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135" windowWidth="20310" windowHeight="9720"/>
  </bookViews>
  <sheets>
    <sheet name="FHL_Burnout" sheetId="1" r:id="rId1"/>
    <sheet name="seasonedLoans" sheetId="2" r:id="rId2"/>
    <sheet name="LoanHist" sheetId="3" r:id="rId3"/>
    <sheet name="Hist_Burnout" sheetId="4" r:id="rId4"/>
    <sheet name="loan level result" sheetId="5" r:id="rId5"/>
    <sheet name="starting loan age" sheetId="6" r:id="rId6"/>
    <sheet name="Sheet1" sheetId="7" r:id="rId7"/>
  </sheets>
  <definedNames>
    <definedName name="temp" localSheetId="5">'starting loan age'!$A$1:$C$6968</definedName>
  </definedNames>
  <calcPr calcId="145621"/>
  <pivotCaches>
    <pivotCache cacheId="16" r:id="rId8"/>
  </pivotCaches>
</workbook>
</file>

<file path=xl/calcChain.xml><?xml version="1.0" encoding="utf-8"?>
<calcChain xmlns="http://schemas.openxmlformats.org/spreadsheetml/2006/main">
  <c r="AD14" i="1" l="1"/>
  <c r="AD13" i="1"/>
  <c r="AC19" i="7" l="1"/>
  <c r="AC18" i="7"/>
  <c r="AC5" i="7" l="1"/>
  <c r="AD5" i="7"/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6257" i="6"/>
  <c r="D6258" i="6"/>
  <c r="D6259" i="6"/>
  <c r="D6260" i="6"/>
  <c r="D6261" i="6"/>
  <c r="D6262" i="6"/>
  <c r="D6263" i="6"/>
  <c r="D6264" i="6"/>
  <c r="D6265" i="6"/>
  <c r="D6266" i="6"/>
  <c r="D6267" i="6"/>
  <c r="D6268" i="6"/>
  <c r="D6269" i="6"/>
  <c r="D6270" i="6"/>
  <c r="D6271" i="6"/>
  <c r="D6272" i="6"/>
  <c r="D6273" i="6"/>
  <c r="D6274" i="6"/>
  <c r="D6275" i="6"/>
  <c r="D6276" i="6"/>
  <c r="D6277" i="6"/>
  <c r="D6278" i="6"/>
  <c r="D6279" i="6"/>
  <c r="D6280" i="6"/>
  <c r="D6281" i="6"/>
  <c r="D6282" i="6"/>
  <c r="D6283" i="6"/>
  <c r="D6284" i="6"/>
  <c r="D6285" i="6"/>
  <c r="D6286" i="6"/>
  <c r="D6287" i="6"/>
  <c r="D6288" i="6"/>
  <c r="D6289" i="6"/>
  <c r="D6290" i="6"/>
  <c r="D6291" i="6"/>
  <c r="D6292" i="6"/>
  <c r="D6293" i="6"/>
  <c r="D6294" i="6"/>
  <c r="D6295" i="6"/>
  <c r="D6296" i="6"/>
  <c r="D6297" i="6"/>
  <c r="D6298" i="6"/>
  <c r="D6299" i="6"/>
  <c r="D6300" i="6"/>
  <c r="D6301" i="6"/>
  <c r="D6302" i="6"/>
  <c r="D6303" i="6"/>
  <c r="D6304" i="6"/>
  <c r="D6305" i="6"/>
  <c r="D6306" i="6"/>
  <c r="D6307" i="6"/>
  <c r="D6308" i="6"/>
  <c r="D6309" i="6"/>
  <c r="D6310" i="6"/>
  <c r="D6311" i="6"/>
  <c r="D6312" i="6"/>
  <c r="D6313" i="6"/>
  <c r="D6314" i="6"/>
  <c r="D6315" i="6"/>
  <c r="D6316" i="6"/>
  <c r="D6317" i="6"/>
  <c r="D6318" i="6"/>
  <c r="D6319" i="6"/>
  <c r="D6320" i="6"/>
  <c r="D6321" i="6"/>
  <c r="D6322" i="6"/>
  <c r="D6323" i="6"/>
  <c r="D6324" i="6"/>
  <c r="D6325" i="6"/>
  <c r="D6326" i="6"/>
  <c r="D6327" i="6"/>
  <c r="D6328" i="6"/>
  <c r="D6329" i="6"/>
  <c r="D6330" i="6"/>
  <c r="D6331" i="6"/>
  <c r="D6332" i="6"/>
  <c r="D6333" i="6"/>
  <c r="D6334" i="6"/>
  <c r="D6335" i="6"/>
  <c r="D6336" i="6"/>
  <c r="D6337" i="6"/>
  <c r="D6338" i="6"/>
  <c r="D6339" i="6"/>
  <c r="D6340" i="6"/>
  <c r="D6341" i="6"/>
  <c r="D6342" i="6"/>
  <c r="D6343" i="6"/>
  <c r="D6344" i="6"/>
  <c r="D6345" i="6"/>
  <c r="D6346" i="6"/>
  <c r="D6347" i="6"/>
  <c r="D6348" i="6"/>
  <c r="D6349" i="6"/>
  <c r="D6350" i="6"/>
  <c r="D6351" i="6"/>
  <c r="D6352" i="6"/>
  <c r="D6353" i="6"/>
  <c r="D6354" i="6"/>
  <c r="D6355" i="6"/>
  <c r="D6356" i="6"/>
  <c r="D6357" i="6"/>
  <c r="D6358" i="6"/>
  <c r="D6359" i="6"/>
  <c r="D6360" i="6"/>
  <c r="D6361" i="6"/>
  <c r="D6362" i="6"/>
  <c r="D6363" i="6"/>
  <c r="D6364" i="6"/>
  <c r="D6365" i="6"/>
  <c r="D6366" i="6"/>
  <c r="D6367" i="6"/>
  <c r="D6368" i="6"/>
  <c r="D6369" i="6"/>
  <c r="D6370" i="6"/>
  <c r="D6371" i="6"/>
  <c r="D6372" i="6"/>
  <c r="D6373" i="6"/>
  <c r="D6374" i="6"/>
  <c r="D6375" i="6"/>
  <c r="D6376" i="6"/>
  <c r="D6377" i="6"/>
  <c r="D6378" i="6"/>
  <c r="D6379" i="6"/>
  <c r="D6380" i="6"/>
  <c r="D6381" i="6"/>
  <c r="D6382" i="6"/>
  <c r="D6383" i="6"/>
  <c r="D6384" i="6"/>
  <c r="D6385" i="6"/>
  <c r="D6386" i="6"/>
  <c r="D6387" i="6"/>
  <c r="D6388" i="6"/>
  <c r="D6389" i="6"/>
  <c r="D6390" i="6"/>
  <c r="D6391" i="6"/>
  <c r="D6392" i="6"/>
  <c r="D6393" i="6"/>
  <c r="D6394" i="6"/>
  <c r="D6395" i="6"/>
  <c r="D6396" i="6"/>
  <c r="D6397" i="6"/>
  <c r="D6398" i="6"/>
  <c r="D6399" i="6"/>
  <c r="D6400" i="6"/>
  <c r="D6401" i="6"/>
  <c r="D6402" i="6"/>
  <c r="D6403" i="6"/>
  <c r="D6404" i="6"/>
  <c r="D6405" i="6"/>
  <c r="D6406" i="6"/>
  <c r="D6407" i="6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6502" i="6"/>
  <c r="D6503" i="6"/>
  <c r="D6504" i="6"/>
  <c r="D6505" i="6"/>
  <c r="D6506" i="6"/>
  <c r="D6507" i="6"/>
  <c r="D6508" i="6"/>
  <c r="D6509" i="6"/>
  <c r="D6510" i="6"/>
  <c r="D6511" i="6"/>
  <c r="D6512" i="6"/>
  <c r="D6513" i="6"/>
  <c r="D6514" i="6"/>
  <c r="D6515" i="6"/>
  <c r="D6516" i="6"/>
  <c r="D6517" i="6"/>
  <c r="D6518" i="6"/>
  <c r="D6519" i="6"/>
  <c r="D6520" i="6"/>
  <c r="D6521" i="6"/>
  <c r="D6522" i="6"/>
  <c r="D6523" i="6"/>
  <c r="D6524" i="6"/>
  <c r="D6525" i="6"/>
  <c r="D6526" i="6"/>
  <c r="D6527" i="6"/>
  <c r="D6528" i="6"/>
  <c r="D6529" i="6"/>
  <c r="D6530" i="6"/>
  <c r="D6531" i="6"/>
  <c r="D6532" i="6"/>
  <c r="D6533" i="6"/>
  <c r="D6534" i="6"/>
  <c r="D6535" i="6"/>
  <c r="D6536" i="6"/>
  <c r="D6537" i="6"/>
  <c r="D6538" i="6"/>
  <c r="D6539" i="6"/>
  <c r="D6540" i="6"/>
  <c r="D6541" i="6"/>
  <c r="D6542" i="6"/>
  <c r="D6543" i="6"/>
  <c r="D6544" i="6"/>
  <c r="D6545" i="6"/>
  <c r="D6546" i="6"/>
  <c r="D6547" i="6"/>
  <c r="D6548" i="6"/>
  <c r="D6549" i="6"/>
  <c r="D6550" i="6"/>
  <c r="D6551" i="6"/>
  <c r="D6552" i="6"/>
  <c r="D6553" i="6"/>
  <c r="D6554" i="6"/>
  <c r="D6555" i="6"/>
  <c r="D6556" i="6"/>
  <c r="D6557" i="6"/>
  <c r="D6558" i="6"/>
  <c r="D6559" i="6"/>
  <c r="D6560" i="6"/>
  <c r="D6561" i="6"/>
  <c r="D6562" i="6"/>
  <c r="D6563" i="6"/>
  <c r="D6564" i="6"/>
  <c r="D6565" i="6"/>
  <c r="D6566" i="6"/>
  <c r="D6567" i="6"/>
  <c r="D6568" i="6"/>
  <c r="D6569" i="6"/>
  <c r="D6570" i="6"/>
  <c r="D6571" i="6"/>
  <c r="D6572" i="6"/>
  <c r="D6573" i="6"/>
  <c r="D6574" i="6"/>
  <c r="D6575" i="6"/>
  <c r="D6576" i="6"/>
  <c r="D6577" i="6"/>
  <c r="D6578" i="6"/>
  <c r="D6579" i="6"/>
  <c r="D6580" i="6"/>
  <c r="D6581" i="6"/>
  <c r="D6582" i="6"/>
  <c r="D6583" i="6"/>
  <c r="D6584" i="6"/>
  <c r="D6585" i="6"/>
  <c r="D6586" i="6"/>
  <c r="D6587" i="6"/>
  <c r="D6588" i="6"/>
  <c r="D6589" i="6"/>
  <c r="D6590" i="6"/>
  <c r="D6591" i="6"/>
  <c r="D6592" i="6"/>
  <c r="D6593" i="6"/>
  <c r="D6594" i="6"/>
  <c r="D6595" i="6"/>
  <c r="D6596" i="6"/>
  <c r="D6597" i="6"/>
  <c r="D6598" i="6"/>
  <c r="D6599" i="6"/>
  <c r="D6600" i="6"/>
  <c r="D6601" i="6"/>
  <c r="D6602" i="6"/>
  <c r="D6603" i="6"/>
  <c r="D6604" i="6"/>
  <c r="D6605" i="6"/>
  <c r="D6606" i="6"/>
  <c r="D6607" i="6"/>
  <c r="D6608" i="6"/>
  <c r="D6609" i="6"/>
  <c r="D6610" i="6"/>
  <c r="D6611" i="6"/>
  <c r="D6612" i="6"/>
  <c r="D6613" i="6"/>
  <c r="D6614" i="6"/>
  <c r="D6615" i="6"/>
  <c r="D6616" i="6"/>
  <c r="D6617" i="6"/>
  <c r="D6618" i="6"/>
  <c r="D6619" i="6"/>
  <c r="D6620" i="6"/>
  <c r="D6621" i="6"/>
  <c r="D6622" i="6"/>
  <c r="D6623" i="6"/>
  <c r="D6624" i="6"/>
  <c r="D6625" i="6"/>
  <c r="D6626" i="6"/>
  <c r="D6627" i="6"/>
  <c r="D6628" i="6"/>
  <c r="D6629" i="6"/>
  <c r="D6630" i="6"/>
  <c r="D6631" i="6"/>
  <c r="D6632" i="6"/>
  <c r="D6633" i="6"/>
  <c r="D6634" i="6"/>
  <c r="D6635" i="6"/>
  <c r="D6636" i="6"/>
  <c r="D6637" i="6"/>
  <c r="D6638" i="6"/>
  <c r="D6639" i="6"/>
  <c r="D6640" i="6"/>
  <c r="D6641" i="6"/>
  <c r="D6642" i="6"/>
  <c r="D6643" i="6"/>
  <c r="D6644" i="6"/>
  <c r="D6645" i="6"/>
  <c r="D6646" i="6"/>
  <c r="D6647" i="6"/>
  <c r="D6648" i="6"/>
  <c r="D6649" i="6"/>
  <c r="D6650" i="6"/>
  <c r="D6651" i="6"/>
  <c r="D6652" i="6"/>
  <c r="D6653" i="6"/>
  <c r="D6654" i="6"/>
  <c r="D6655" i="6"/>
  <c r="D6656" i="6"/>
  <c r="D6657" i="6"/>
  <c r="D6658" i="6"/>
  <c r="D6659" i="6"/>
  <c r="D6660" i="6"/>
  <c r="D6661" i="6"/>
  <c r="D6662" i="6"/>
  <c r="D6663" i="6"/>
  <c r="D6664" i="6"/>
  <c r="D6665" i="6"/>
  <c r="D6666" i="6"/>
  <c r="D6667" i="6"/>
  <c r="D6668" i="6"/>
  <c r="D6669" i="6"/>
  <c r="D6670" i="6"/>
  <c r="D6671" i="6"/>
  <c r="D6672" i="6"/>
  <c r="D6673" i="6"/>
  <c r="D6674" i="6"/>
  <c r="D6675" i="6"/>
  <c r="D6676" i="6"/>
  <c r="D6677" i="6"/>
  <c r="D6678" i="6"/>
  <c r="D6679" i="6"/>
  <c r="D6680" i="6"/>
  <c r="D6681" i="6"/>
  <c r="D6682" i="6"/>
  <c r="D6683" i="6"/>
  <c r="D6684" i="6"/>
  <c r="D6685" i="6"/>
  <c r="D6686" i="6"/>
  <c r="D6687" i="6"/>
  <c r="D6688" i="6"/>
  <c r="D6689" i="6"/>
  <c r="D6690" i="6"/>
  <c r="D6691" i="6"/>
  <c r="D6692" i="6"/>
  <c r="D6693" i="6"/>
  <c r="D6694" i="6"/>
  <c r="D6695" i="6"/>
  <c r="D6696" i="6"/>
  <c r="D6697" i="6"/>
  <c r="D6698" i="6"/>
  <c r="D6699" i="6"/>
  <c r="D6700" i="6"/>
  <c r="D6701" i="6"/>
  <c r="D6702" i="6"/>
  <c r="D6703" i="6"/>
  <c r="D6704" i="6"/>
  <c r="D6705" i="6"/>
  <c r="D6706" i="6"/>
  <c r="D6707" i="6"/>
  <c r="D6708" i="6"/>
  <c r="D6709" i="6"/>
  <c r="D6710" i="6"/>
  <c r="D6711" i="6"/>
  <c r="D6712" i="6"/>
  <c r="D6713" i="6"/>
  <c r="D6714" i="6"/>
  <c r="D6715" i="6"/>
  <c r="D6716" i="6"/>
  <c r="D6717" i="6"/>
  <c r="D6718" i="6"/>
  <c r="D6719" i="6"/>
  <c r="D6720" i="6"/>
  <c r="D6721" i="6"/>
  <c r="D6722" i="6"/>
  <c r="D6723" i="6"/>
  <c r="D6724" i="6"/>
  <c r="D6725" i="6"/>
  <c r="D6726" i="6"/>
  <c r="D6727" i="6"/>
  <c r="D6728" i="6"/>
  <c r="D6729" i="6"/>
  <c r="D6730" i="6"/>
  <c r="D6731" i="6"/>
  <c r="D6732" i="6"/>
  <c r="D6733" i="6"/>
  <c r="D6734" i="6"/>
  <c r="D6735" i="6"/>
  <c r="D6736" i="6"/>
  <c r="D6737" i="6"/>
  <c r="D6738" i="6"/>
  <c r="D6739" i="6"/>
  <c r="D6740" i="6"/>
  <c r="D6741" i="6"/>
  <c r="D6742" i="6"/>
  <c r="D6743" i="6"/>
  <c r="D6744" i="6"/>
  <c r="D6745" i="6"/>
  <c r="D6746" i="6"/>
  <c r="D6747" i="6"/>
  <c r="D6748" i="6"/>
  <c r="D6749" i="6"/>
  <c r="D6750" i="6"/>
  <c r="D6751" i="6"/>
  <c r="D6752" i="6"/>
  <c r="D6753" i="6"/>
  <c r="D6754" i="6"/>
  <c r="D6755" i="6"/>
  <c r="D6756" i="6"/>
  <c r="D6757" i="6"/>
  <c r="D6758" i="6"/>
  <c r="D6759" i="6"/>
  <c r="D6760" i="6"/>
  <c r="D6761" i="6"/>
  <c r="D6762" i="6"/>
  <c r="D6763" i="6"/>
  <c r="D6764" i="6"/>
  <c r="D6765" i="6"/>
  <c r="D6766" i="6"/>
  <c r="D6767" i="6"/>
  <c r="D6768" i="6"/>
  <c r="D6769" i="6"/>
  <c r="D6770" i="6"/>
  <c r="D6771" i="6"/>
  <c r="D6772" i="6"/>
  <c r="D6773" i="6"/>
  <c r="D6774" i="6"/>
  <c r="D6775" i="6"/>
  <c r="D6776" i="6"/>
  <c r="D6777" i="6"/>
  <c r="D6778" i="6"/>
  <c r="D6779" i="6"/>
  <c r="D6780" i="6"/>
  <c r="D6781" i="6"/>
  <c r="D6782" i="6"/>
  <c r="D6783" i="6"/>
  <c r="D6784" i="6"/>
  <c r="D6785" i="6"/>
  <c r="D6786" i="6"/>
  <c r="D6787" i="6"/>
  <c r="D6788" i="6"/>
  <c r="D6789" i="6"/>
  <c r="D6790" i="6"/>
  <c r="D6791" i="6"/>
  <c r="D6792" i="6"/>
  <c r="D6793" i="6"/>
  <c r="D6794" i="6"/>
  <c r="D6795" i="6"/>
  <c r="D6796" i="6"/>
  <c r="D6797" i="6"/>
  <c r="D6798" i="6"/>
  <c r="D6799" i="6"/>
  <c r="D6800" i="6"/>
  <c r="D6801" i="6"/>
  <c r="D6802" i="6"/>
  <c r="D6803" i="6"/>
  <c r="D6804" i="6"/>
  <c r="D6805" i="6"/>
  <c r="D6806" i="6"/>
  <c r="D6807" i="6"/>
  <c r="D6808" i="6"/>
  <c r="D6809" i="6"/>
  <c r="D6810" i="6"/>
  <c r="D6811" i="6"/>
  <c r="D6812" i="6"/>
  <c r="D6813" i="6"/>
  <c r="D6814" i="6"/>
  <c r="D6815" i="6"/>
  <c r="D6816" i="6"/>
  <c r="D6817" i="6"/>
  <c r="D6818" i="6"/>
  <c r="D6819" i="6"/>
  <c r="D6820" i="6"/>
  <c r="D6821" i="6"/>
  <c r="D6822" i="6"/>
  <c r="D6823" i="6"/>
  <c r="D6824" i="6"/>
  <c r="D6825" i="6"/>
  <c r="D6826" i="6"/>
  <c r="D6827" i="6"/>
  <c r="D6828" i="6"/>
  <c r="D6829" i="6"/>
  <c r="D6830" i="6"/>
  <c r="D6831" i="6"/>
  <c r="D6832" i="6"/>
  <c r="D6833" i="6"/>
  <c r="D6834" i="6"/>
  <c r="D6835" i="6"/>
  <c r="D6836" i="6"/>
  <c r="D6837" i="6"/>
  <c r="D6838" i="6"/>
  <c r="D6839" i="6"/>
  <c r="D6840" i="6"/>
  <c r="D6841" i="6"/>
  <c r="D6842" i="6"/>
  <c r="D6843" i="6"/>
  <c r="D6844" i="6"/>
  <c r="D6845" i="6"/>
  <c r="D6846" i="6"/>
  <c r="D6847" i="6"/>
  <c r="D6848" i="6"/>
  <c r="D6849" i="6"/>
  <c r="D6850" i="6"/>
  <c r="D6851" i="6"/>
  <c r="D6852" i="6"/>
  <c r="D6853" i="6"/>
  <c r="D6854" i="6"/>
  <c r="D6855" i="6"/>
  <c r="D6856" i="6"/>
  <c r="D6857" i="6"/>
  <c r="D6858" i="6"/>
  <c r="D6859" i="6"/>
  <c r="D6860" i="6"/>
  <c r="D6861" i="6"/>
  <c r="D6862" i="6"/>
  <c r="D6863" i="6"/>
  <c r="D6864" i="6"/>
  <c r="D6865" i="6"/>
  <c r="D6866" i="6"/>
  <c r="D6867" i="6"/>
  <c r="D6868" i="6"/>
  <c r="D6869" i="6"/>
  <c r="D6870" i="6"/>
  <c r="D6871" i="6"/>
  <c r="D6872" i="6"/>
  <c r="D6873" i="6"/>
  <c r="D6874" i="6"/>
  <c r="D6875" i="6"/>
  <c r="D6876" i="6"/>
  <c r="D6877" i="6"/>
  <c r="D6878" i="6"/>
  <c r="D6879" i="6"/>
  <c r="D6880" i="6"/>
  <c r="D6881" i="6"/>
  <c r="D6882" i="6"/>
  <c r="D6883" i="6"/>
  <c r="D6884" i="6"/>
  <c r="D6885" i="6"/>
  <c r="D6886" i="6"/>
  <c r="D6887" i="6"/>
  <c r="D6888" i="6"/>
  <c r="D6889" i="6"/>
  <c r="D6890" i="6"/>
  <c r="D6891" i="6"/>
  <c r="D6892" i="6"/>
  <c r="D6893" i="6"/>
  <c r="D6894" i="6"/>
  <c r="D6895" i="6"/>
  <c r="D6896" i="6"/>
  <c r="D6897" i="6"/>
  <c r="D6898" i="6"/>
  <c r="D6899" i="6"/>
  <c r="D6900" i="6"/>
  <c r="D6901" i="6"/>
  <c r="D6902" i="6"/>
  <c r="D6903" i="6"/>
  <c r="D6904" i="6"/>
  <c r="D6905" i="6"/>
  <c r="D6906" i="6"/>
  <c r="D6907" i="6"/>
  <c r="D6908" i="6"/>
  <c r="D6909" i="6"/>
  <c r="D6910" i="6"/>
  <c r="D6911" i="6"/>
  <c r="D6912" i="6"/>
  <c r="D6913" i="6"/>
  <c r="D6914" i="6"/>
  <c r="D6915" i="6"/>
  <c r="D6916" i="6"/>
  <c r="D6917" i="6"/>
  <c r="D6918" i="6"/>
  <c r="D6919" i="6"/>
  <c r="D6920" i="6"/>
  <c r="D6921" i="6"/>
  <c r="D6922" i="6"/>
  <c r="D6923" i="6"/>
  <c r="D6924" i="6"/>
  <c r="D6925" i="6"/>
  <c r="D6926" i="6"/>
  <c r="D6927" i="6"/>
  <c r="D6928" i="6"/>
  <c r="D6929" i="6"/>
  <c r="D6930" i="6"/>
  <c r="D6931" i="6"/>
  <c r="D6932" i="6"/>
  <c r="D6933" i="6"/>
  <c r="D6934" i="6"/>
  <c r="D6935" i="6"/>
  <c r="D6936" i="6"/>
  <c r="D6937" i="6"/>
  <c r="D6938" i="6"/>
  <c r="D6939" i="6"/>
  <c r="D6940" i="6"/>
  <c r="D6941" i="6"/>
  <c r="D6942" i="6"/>
  <c r="D6943" i="6"/>
  <c r="D6944" i="6"/>
  <c r="D6945" i="6"/>
  <c r="D6946" i="6"/>
  <c r="D6947" i="6"/>
  <c r="D6948" i="6"/>
  <c r="D6949" i="6"/>
  <c r="D6950" i="6"/>
  <c r="D6951" i="6"/>
  <c r="D6952" i="6"/>
  <c r="D6953" i="6"/>
  <c r="D6954" i="6"/>
  <c r="D6955" i="6"/>
  <c r="D6956" i="6"/>
  <c r="D6957" i="6"/>
  <c r="D6958" i="6"/>
  <c r="D6959" i="6"/>
  <c r="D6960" i="6"/>
  <c r="D6961" i="6"/>
  <c r="D6962" i="6"/>
  <c r="D6963" i="6"/>
  <c r="D6964" i="6"/>
  <c r="D6965" i="6"/>
  <c r="D6966" i="6"/>
  <c r="D6967" i="6"/>
  <c r="D6968" i="6"/>
  <c r="D2" i="6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<sst xmlns="http://schemas.openxmlformats.org/spreadsheetml/2006/main" count="565" uniqueCount="31">
  <si>
    <t>loanSeqNum</t>
  </si>
  <si>
    <t>asOf</t>
  </si>
  <si>
    <t>loanAge</t>
  </si>
  <si>
    <t>origPMI</t>
  </si>
  <si>
    <t>currLLPA</t>
  </si>
  <si>
    <t>currPMI</t>
  </si>
  <si>
    <t>burnout_OLD</t>
  </si>
  <si>
    <t>burnout</t>
  </si>
  <si>
    <t>A40176000001</t>
  </si>
  <si>
    <t>originationDate</t>
  </si>
  <si>
    <t>origNoteRate</t>
  </si>
  <si>
    <t>(NULL)</t>
  </si>
  <si>
    <t>MtgRate</t>
  </si>
  <si>
    <t>asof</t>
  </si>
  <si>
    <t>Total</t>
  </si>
  <si>
    <t>Coventional</t>
  </si>
  <si>
    <t>CQ</t>
  </si>
  <si>
    <t>CR</t>
  </si>
  <si>
    <t>Jumbo</t>
  </si>
  <si>
    <t>count(1)</t>
  </si>
  <si>
    <t>Column Labels</t>
  </si>
  <si>
    <t>Grand Total</t>
  </si>
  <si>
    <t>Row Labels</t>
  </si>
  <si>
    <t>loanAgeBucket</t>
  </si>
  <si>
    <t>Sum of count(1)</t>
  </si>
  <si>
    <t>issueId</t>
  </si>
  <si>
    <t>relat_incentive_pool</t>
  </si>
  <si>
    <t>relat_incentive_loan</t>
  </si>
  <si>
    <t>RelativeIncentive_pool</t>
  </si>
  <si>
    <t>RelativeIncentive_loan</t>
  </si>
  <si>
    <t>RelativeIncentive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</si>
</sst>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3">
    <dxf>
      <numFmt numFmtId="13" formatCode="0%"/>
    </dxf>
    <dxf>
      <numFmt numFmtId="164" formatCode="0.0%"/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FHL_Burnout!$O$1</c:f>
              <c:strCache>
                <c:ptCount val="1"/>
                <c:pt idx="0">
                  <c:v>burnout_OLD</c:v>
                </c:pt>
              </c:strCache>
            </c:strRef>
          </c:tx>
          <c:marker>
            <c:symbol val="none"/>
          </c:marker>
          <c:cat>
            <c:numRef>
              <c:f>FHL_Burnout!$M$2:$M$143</c:f>
              <c:numCache>
                <c:formatCode>m/d/yyyy</c:formatCode>
                <c:ptCount val="142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</c:numCache>
            </c:numRef>
          </c:cat>
          <c:val>
            <c:numRef>
              <c:f>FHL_Burnout!$O$2:$O$143</c:f>
              <c:numCache>
                <c:formatCode>General</c:formatCode>
                <c:ptCount val="142"/>
                <c:pt idx="0">
                  <c:v>0.36370000000000002</c:v>
                </c:pt>
                <c:pt idx="1">
                  <c:v>0.36542698056894901</c:v>
                </c:pt>
                <c:pt idx="2">
                  <c:v>0.38283248326540797</c:v>
                </c:pt>
                <c:pt idx="3">
                  <c:v>0.40845199588315201</c:v>
                </c:pt>
                <c:pt idx="4">
                  <c:v>0.45090931374413801</c:v>
                </c:pt>
                <c:pt idx="5">
                  <c:v>0.51299333329692398</c:v>
                </c:pt>
                <c:pt idx="6">
                  <c:v>0.55840098930849802</c:v>
                </c:pt>
                <c:pt idx="7">
                  <c:v>0.603316317419754</c:v>
                </c:pt>
                <c:pt idx="8">
                  <c:v>0.66289981472777804</c:v>
                </c:pt>
                <c:pt idx="9">
                  <c:v>0.71646607217676705</c:v>
                </c:pt>
                <c:pt idx="10">
                  <c:v>0.75696132269803595</c:v>
                </c:pt>
                <c:pt idx="11">
                  <c:v>0.75696132269803595</c:v>
                </c:pt>
                <c:pt idx="12">
                  <c:v>0.75696132269803595</c:v>
                </c:pt>
                <c:pt idx="13">
                  <c:v>0.75696132269803595</c:v>
                </c:pt>
                <c:pt idx="14">
                  <c:v>0.77556466941873403</c:v>
                </c:pt>
                <c:pt idx="15">
                  <c:v>0.80066128517602297</c:v>
                </c:pt>
                <c:pt idx="16">
                  <c:v>0.85174820251196903</c:v>
                </c:pt>
                <c:pt idx="17">
                  <c:v>0.91948136356569898</c:v>
                </c:pt>
                <c:pt idx="18">
                  <c:v>1.0458897259281299</c:v>
                </c:pt>
                <c:pt idx="19">
                  <c:v>1.1427894036092801</c:v>
                </c:pt>
                <c:pt idx="20">
                  <c:v>1.2306567618195901</c:v>
                </c:pt>
                <c:pt idx="21">
                  <c:v>1.3250105363801501</c:v>
                </c:pt>
                <c:pt idx="22">
                  <c:v>1.40159517777531</c:v>
                </c:pt>
                <c:pt idx="23">
                  <c:v>1.42420173240423</c:v>
                </c:pt>
                <c:pt idx="24">
                  <c:v>1.4311276218867299</c:v>
                </c:pt>
                <c:pt idx="25">
                  <c:v>1.4311276218867299</c:v>
                </c:pt>
                <c:pt idx="26">
                  <c:v>1.4990706245108401</c:v>
                </c:pt>
                <c:pt idx="27">
                  <c:v>1.54234660799267</c:v>
                </c:pt>
                <c:pt idx="28">
                  <c:v>1.6008900636052801</c:v>
                </c:pt>
                <c:pt idx="29">
                  <c:v>1.80154333002541</c:v>
                </c:pt>
                <c:pt idx="30">
                  <c:v>2.0512623929232299</c:v>
                </c:pt>
                <c:pt idx="31">
                  <c:v>2.2820329956034899</c:v>
                </c:pt>
                <c:pt idx="32">
                  <c:v>2.5395853266032402</c:v>
                </c:pt>
                <c:pt idx="33">
                  <c:v>2.8380442151438898</c:v>
                </c:pt>
                <c:pt idx="34">
                  <c:v>3.1267725864094098</c:v>
                </c:pt>
                <c:pt idx="35">
                  <c:v>3.3029951329768901</c:v>
                </c:pt>
                <c:pt idx="36">
                  <c:v>3.5169652033507601</c:v>
                </c:pt>
                <c:pt idx="37">
                  <c:v>3.7379053016985302</c:v>
                </c:pt>
                <c:pt idx="38">
                  <c:v>3.99009406167586</c:v>
                </c:pt>
                <c:pt idx="39">
                  <c:v>4.2573329328552898</c:v>
                </c:pt>
                <c:pt idx="40">
                  <c:v>4.5411011059859296</c:v>
                </c:pt>
                <c:pt idx="41">
                  <c:v>4.8134760952871396</c:v>
                </c:pt>
                <c:pt idx="42">
                  <c:v>5.0667251668934199</c:v>
                </c:pt>
                <c:pt idx="43">
                  <c:v>5.3268175043387798</c:v>
                </c:pt>
                <c:pt idx="44">
                  <c:v>5.5879276535768403</c:v>
                </c:pt>
                <c:pt idx="45">
                  <c:v>5.8278783232074298</c:v>
                </c:pt>
                <c:pt idx="46">
                  <c:v>6.1090457146380199</c:v>
                </c:pt>
                <c:pt idx="47">
                  <c:v>6.4275778802050096</c:v>
                </c:pt>
                <c:pt idx="48">
                  <c:v>6.77922347573874</c:v>
                </c:pt>
                <c:pt idx="49">
                  <c:v>7.16085717412302</c:v>
                </c:pt>
                <c:pt idx="50">
                  <c:v>7.56022327200471</c:v>
                </c:pt>
                <c:pt idx="51">
                  <c:v>7.9834930047463804</c:v>
                </c:pt>
                <c:pt idx="52">
                  <c:v>8.3874886048751893</c:v>
                </c:pt>
                <c:pt idx="53">
                  <c:v>8.7032205532112297</c:v>
                </c:pt>
                <c:pt idx="54">
                  <c:v>9.0083081283594701</c:v>
                </c:pt>
                <c:pt idx="55">
                  <c:v>9.27605942588883</c:v>
                </c:pt>
                <c:pt idx="56">
                  <c:v>9.5679857867209304</c:v>
                </c:pt>
                <c:pt idx="57">
                  <c:v>9.8603848490508508</c:v>
                </c:pt>
                <c:pt idx="58">
                  <c:v>10.194898221186699</c:v>
                </c:pt>
                <c:pt idx="59">
                  <c:v>10.557754696469599</c:v>
                </c:pt>
                <c:pt idx="60">
                  <c:v>10.9113531451836</c:v>
                </c:pt>
                <c:pt idx="61">
                  <c:v>11.331036502294101</c:v>
                </c:pt>
                <c:pt idx="62">
                  <c:v>11.796501427449799</c:v>
                </c:pt>
                <c:pt idx="63">
                  <c:v>12.2582256998648</c:v>
                </c:pt>
                <c:pt idx="64">
                  <c:v>12.7447732716918</c:v>
                </c:pt>
                <c:pt idx="65">
                  <c:v>13.241644425955799</c:v>
                </c:pt>
                <c:pt idx="66">
                  <c:v>13.7453062287882</c:v>
                </c:pt>
                <c:pt idx="67">
                  <c:v>14.251697255486301</c:v>
                </c:pt>
                <c:pt idx="68">
                  <c:v>14.7402243305298</c:v>
                </c:pt>
                <c:pt idx="69">
                  <c:v>15.246810587111799</c:v>
                </c:pt>
                <c:pt idx="70">
                  <c:v>15.780643969122901</c:v>
                </c:pt>
                <c:pt idx="71">
                  <c:v>16.3520942147053</c:v>
                </c:pt>
                <c:pt idx="72">
                  <c:v>16.957086881056298</c:v>
                </c:pt>
                <c:pt idx="73">
                  <c:v>17.553285296327999</c:v>
                </c:pt>
                <c:pt idx="74">
                  <c:v>18.180791622366598</c:v>
                </c:pt>
                <c:pt idx="75">
                  <c:v>18.838041857752401</c:v>
                </c:pt>
                <c:pt idx="76">
                  <c:v>19.504489831957098</c:v>
                </c:pt>
                <c:pt idx="77">
                  <c:v>20.172083938092399</c:v>
                </c:pt>
                <c:pt idx="78">
                  <c:v>20.818796668175398</c:v>
                </c:pt>
                <c:pt idx="79">
                  <c:v>21.423430332548001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FHL_Burnout!$P$1</c:f>
              <c:strCache>
                <c:ptCount val="1"/>
                <c:pt idx="0">
                  <c:v>burnout</c:v>
                </c:pt>
              </c:strCache>
            </c:strRef>
          </c:tx>
          <c:marker>
            <c:symbol val="none"/>
          </c:marker>
          <c:cat>
            <c:numRef>
              <c:f>FHL_Burnout!$M$2:$M$143</c:f>
              <c:numCache>
                <c:formatCode>m/d/yyyy</c:formatCode>
                <c:ptCount val="142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</c:numCache>
            </c:numRef>
          </c:cat>
          <c:val>
            <c:numRef>
              <c:f>FHL_Burnout!$P$2:$P$143</c:f>
              <c:numCache>
                <c:formatCode>General</c:formatCode>
                <c:ptCount val="142"/>
                <c:pt idx="0">
                  <c:v>0.76241019620446004</c:v>
                </c:pt>
                <c:pt idx="1">
                  <c:v>1.1658506885642901</c:v>
                </c:pt>
                <c:pt idx="2">
                  <c:v>1.5710491655550201</c:v>
                </c:pt>
                <c:pt idx="3">
                  <c:v>1.9771589258512099</c:v>
                </c:pt>
                <c:pt idx="4">
                  <c:v>2.3851160252810302</c:v>
                </c:pt>
                <c:pt idx="5">
                  <c:v>2.79519174594687</c:v>
                </c:pt>
                <c:pt idx="6">
                  <c:v>3.2034696952751598</c:v>
                </c:pt>
                <c:pt idx="7">
                  <c:v>3.61169416247093</c:v>
                </c:pt>
                <c:pt idx="8">
                  <c:v>4.0215020200132301</c:v>
                </c:pt>
                <c:pt idx="9">
                  <c:v>4.4306628377400097</c:v>
                </c:pt>
                <c:pt idx="10">
                  <c:v>4.8384060944147098</c:v>
                </c:pt>
                <c:pt idx="11">
                  <c:v>5.2391932722310797</c:v>
                </c:pt>
                <c:pt idx="12">
                  <c:v>5.6394276401004904</c:v>
                </c:pt>
                <c:pt idx="13">
                  <c:v>6.0418396359250703</c:v>
                </c:pt>
                <c:pt idx="14">
                  <c:v>6.4471714195879999</c:v>
                </c:pt>
                <c:pt idx="15">
                  <c:v>6.8532233665190496</c:v>
                </c:pt>
                <c:pt idx="16">
                  <c:v>7.2621165660461999</c:v>
                </c:pt>
                <c:pt idx="17">
                  <c:v>7.6727952412072504</c:v>
                </c:pt>
                <c:pt idx="18">
                  <c:v>7.7183444407586599</c:v>
                </c:pt>
                <c:pt idx="19">
                  <c:v>7.76180881217274</c:v>
                </c:pt>
                <c:pt idx="20">
                  <c:v>7.8046235315918198</c:v>
                </c:pt>
                <c:pt idx="21">
                  <c:v>7.8479053390964202</c:v>
                </c:pt>
                <c:pt idx="22">
                  <c:v>7.8899008614373498</c:v>
                </c:pt>
                <c:pt idx="23">
                  <c:v>7.9278565972341797</c:v>
                </c:pt>
                <c:pt idx="24">
                  <c:v>7.96460049873789</c:v>
                </c:pt>
                <c:pt idx="25">
                  <c:v>8.0005424447793594</c:v>
                </c:pt>
                <c:pt idx="26">
                  <c:v>8.0419047086756201</c:v>
                </c:pt>
                <c:pt idx="27">
                  <c:v>8.0814312463662397</c:v>
                </c:pt>
                <c:pt idx="28">
                  <c:v>8.1220989318051</c:v>
                </c:pt>
                <c:pt idx="29">
                  <c:v>8.1726470847761696</c:v>
                </c:pt>
                <c:pt idx="30">
                  <c:v>8.2263135633092794</c:v>
                </c:pt>
                <c:pt idx="31">
                  <c:v>8.2787927457693993</c:v>
                </c:pt>
                <c:pt idx="32">
                  <c:v>8.3329439211810001</c:v>
                </c:pt>
                <c:pt idx="33">
                  <c:v>8.3895691438592994</c:v>
                </c:pt>
                <c:pt idx="34">
                  <c:v>8.4456144519411804</c:v>
                </c:pt>
                <c:pt idx="35">
                  <c:v>8.4945557386401607</c:v>
                </c:pt>
                <c:pt idx="36">
                  <c:v>8.5459644392968901</c:v>
                </c:pt>
                <c:pt idx="37">
                  <c:v>8.5978192948391694</c:v>
                </c:pt>
                <c:pt idx="38">
                  <c:v>8.6516389747338796</c:v>
                </c:pt>
                <c:pt idx="39">
                  <c:v>8.7063846153789601</c:v>
                </c:pt>
                <c:pt idx="40">
                  <c:v>8.7621322601158909</c:v>
                </c:pt>
                <c:pt idx="41">
                  <c:v>8.8171909192003106</c:v>
                </c:pt>
                <c:pt idx="42">
                  <c:v>8.8710762640069998</c:v>
                </c:pt>
                <c:pt idx="43">
                  <c:v>8.9253838433790804</c:v>
                </c:pt>
                <c:pt idx="44">
                  <c:v>8.9797539911853992</c:v>
                </c:pt>
                <c:pt idx="45">
                  <c:v>9.0328110232801393</c:v>
                </c:pt>
                <c:pt idx="46">
                  <c:v>9.0884020386800799</c:v>
                </c:pt>
                <c:pt idx="47">
                  <c:v>9.1462069359552203</c:v>
                </c:pt>
                <c:pt idx="48">
                  <c:v>9.2059097605350804</c:v>
                </c:pt>
                <c:pt idx="49">
                  <c:v>9.2672809572655197</c:v>
                </c:pt>
                <c:pt idx="50">
                  <c:v>9.32961667179611</c:v>
                </c:pt>
                <c:pt idx="51">
                  <c:v>9.3932272285641005</c:v>
                </c:pt>
                <c:pt idx="52">
                  <c:v>9.4558121037557203</c:v>
                </c:pt>
                <c:pt idx="53">
                  <c:v>9.5134537715989804</c:v>
                </c:pt>
                <c:pt idx="54">
                  <c:v>9.5704710189327997</c:v>
                </c:pt>
                <c:pt idx="55">
                  <c:v>9.6252479570130607</c:v>
                </c:pt>
                <c:pt idx="56">
                  <c:v>9.6814844430179292</c:v>
                </c:pt>
                <c:pt idx="57">
                  <c:v>9.7377491386959001</c:v>
                </c:pt>
                <c:pt idx="58">
                  <c:v>9.7964774115709599</c:v>
                </c:pt>
                <c:pt idx="59">
                  <c:v>9.85680948359167</c:v>
                </c:pt>
                <c:pt idx="60">
                  <c:v>9.9166223978947698</c:v>
                </c:pt>
                <c:pt idx="61">
                  <c:v>9.9800435188651395</c:v>
                </c:pt>
                <c:pt idx="62">
                  <c:v>10.045835170521899</c:v>
                </c:pt>
                <c:pt idx="63">
                  <c:v>10.1114369727919</c:v>
                </c:pt>
                <c:pt idx="64">
                  <c:v>10.1782861119698</c:v>
                </c:pt>
                <c:pt idx="65">
                  <c:v>10.2456453978496</c:v>
                </c:pt>
                <c:pt idx="66">
                  <c:v>10.3133375283654</c:v>
                </c:pt>
                <c:pt idx="67">
                  <c:v>10.3811628277618</c:v>
                </c:pt>
                <c:pt idx="68">
                  <c:v>10.448110173715699</c:v>
                </c:pt>
                <c:pt idx="69">
                  <c:v>10.515944985853499</c:v>
                </c:pt>
                <c:pt idx="70">
                  <c:v>10.585090249904001</c:v>
                </c:pt>
                <c:pt idx="71">
                  <c:v>10.6559896996616</c:v>
                </c:pt>
                <c:pt idx="72">
                  <c:v>10.728401106099099</c:v>
                </c:pt>
                <c:pt idx="73">
                  <c:v>11.1837663274757</c:v>
                </c:pt>
                <c:pt idx="74">
                  <c:v>11.6411565084488</c:v>
                </c:pt>
                <c:pt idx="75">
                  <c:v>12.1004162823812</c:v>
                </c:pt>
                <c:pt idx="76">
                  <c:v>12.5602437170273</c:v>
                </c:pt>
                <c:pt idx="77">
                  <c:v>13.0201415452911</c:v>
                </c:pt>
                <c:pt idx="78">
                  <c:v>13.4787449235622</c:v>
                </c:pt>
                <c:pt idx="79">
                  <c:v>13.9346615751665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224128"/>
        <c:axId val="494225664"/>
      </c:lineChart>
      <c:dateAx>
        <c:axId val="494224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4225664"/>
        <c:crosses val="autoZero"/>
        <c:auto val="1"/>
        <c:lblOffset val="100"/>
        <c:baseTimeUnit val="months"/>
      </c:dateAx>
      <c:valAx>
        <c:axId val="494225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4224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FHL_Burnout!$D$1</c:f>
              <c:strCache>
                <c:ptCount val="1"/>
                <c:pt idx="0">
                  <c:v>burnout_OLD</c:v>
                </c:pt>
              </c:strCache>
            </c:strRef>
          </c:tx>
          <c:marker>
            <c:symbol val="none"/>
          </c:marker>
          <c:cat>
            <c:numRef>
              <c:f>FHL_Burnout!$B$2:$B$143</c:f>
              <c:numCache>
                <c:formatCode>m/d/yyyy</c:formatCode>
                <c:ptCount val="142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</c:numCache>
            </c:numRef>
          </c:cat>
          <c:val>
            <c:numRef>
              <c:f>FHL_Burnout!$D$2:$D$143</c:f>
              <c:numCache>
                <c:formatCode>General</c:formatCode>
                <c:ptCount val="142"/>
                <c:pt idx="0">
                  <c:v>0</c:v>
                </c:pt>
                <c:pt idx="1">
                  <c:v>1.726980568949E-3</c:v>
                </c:pt>
                <c:pt idx="2">
                  <c:v>1.9132483265408E-2</c:v>
                </c:pt>
                <c:pt idx="3">
                  <c:v>4.4751995883151999E-2</c:v>
                </c:pt>
                <c:pt idx="4">
                  <c:v>8.7209313744137998E-2</c:v>
                </c:pt>
                <c:pt idx="5">
                  <c:v>0.14929333329692401</c:v>
                </c:pt>
                <c:pt idx="6">
                  <c:v>0.194700989308498</c:v>
                </c:pt>
                <c:pt idx="7">
                  <c:v>0.239616317419754</c:v>
                </c:pt>
                <c:pt idx="8">
                  <c:v>0.29919981472777801</c:v>
                </c:pt>
                <c:pt idx="9">
                  <c:v>0.35276607217676698</c:v>
                </c:pt>
                <c:pt idx="10">
                  <c:v>0.39326132269803599</c:v>
                </c:pt>
                <c:pt idx="11">
                  <c:v>0.39326132269803599</c:v>
                </c:pt>
                <c:pt idx="12">
                  <c:v>0.39326132269803599</c:v>
                </c:pt>
                <c:pt idx="13">
                  <c:v>0.39326132269803599</c:v>
                </c:pt>
                <c:pt idx="14">
                  <c:v>0.41186466941873401</c:v>
                </c:pt>
                <c:pt idx="15">
                  <c:v>0.43696128517602301</c:v>
                </c:pt>
                <c:pt idx="16">
                  <c:v>0.48804820251196901</c:v>
                </c:pt>
                <c:pt idx="17">
                  <c:v>0.55578136356569896</c:v>
                </c:pt>
                <c:pt idx="18">
                  <c:v>0.68218972592813698</c:v>
                </c:pt>
                <c:pt idx="19">
                  <c:v>0.77908940360928303</c:v>
                </c:pt>
                <c:pt idx="20">
                  <c:v>0.86695676181959203</c:v>
                </c:pt>
                <c:pt idx="21">
                  <c:v>0.96131053638015496</c:v>
                </c:pt>
                <c:pt idx="22">
                  <c:v>1.03789517777531</c:v>
                </c:pt>
                <c:pt idx="23">
                  <c:v>1.0605017324042301</c:v>
                </c:pt>
                <c:pt idx="24">
                  <c:v>1.06742762188673</c:v>
                </c:pt>
                <c:pt idx="25">
                  <c:v>1.06742762188673</c:v>
                </c:pt>
                <c:pt idx="26">
                  <c:v>1.1353706245108399</c:v>
                </c:pt>
                <c:pt idx="27">
                  <c:v>1.1786466079926701</c:v>
                </c:pt>
                <c:pt idx="28">
                  <c:v>1.2371900636052799</c:v>
                </c:pt>
                <c:pt idx="29">
                  <c:v>1.4378433300254101</c:v>
                </c:pt>
                <c:pt idx="30">
                  <c:v>1.68756239292323</c:v>
                </c:pt>
                <c:pt idx="31">
                  <c:v>1.91833299560349</c:v>
                </c:pt>
                <c:pt idx="32">
                  <c:v>2.1758853266032401</c:v>
                </c:pt>
                <c:pt idx="33">
                  <c:v>2.4743442151438901</c:v>
                </c:pt>
                <c:pt idx="34">
                  <c:v>2.7630725864094101</c:v>
                </c:pt>
                <c:pt idx="35">
                  <c:v>2.9392951329768899</c:v>
                </c:pt>
                <c:pt idx="36">
                  <c:v>3.15326520335076</c:v>
                </c:pt>
                <c:pt idx="37">
                  <c:v>3.3742053016985301</c:v>
                </c:pt>
                <c:pt idx="38">
                  <c:v>3.6263940616758599</c:v>
                </c:pt>
                <c:pt idx="39">
                  <c:v>3.8936329328552901</c:v>
                </c:pt>
                <c:pt idx="40">
                  <c:v>4.17740110598593</c:v>
                </c:pt>
                <c:pt idx="41">
                  <c:v>4.4497760952871399</c:v>
                </c:pt>
                <c:pt idx="42">
                  <c:v>4.7030251668934202</c:v>
                </c:pt>
                <c:pt idx="43">
                  <c:v>4.9631175043387801</c:v>
                </c:pt>
                <c:pt idx="44">
                  <c:v>5.2242276535768397</c:v>
                </c:pt>
                <c:pt idx="45">
                  <c:v>5.4641783232074301</c:v>
                </c:pt>
                <c:pt idx="46">
                  <c:v>5.7453457146380202</c:v>
                </c:pt>
                <c:pt idx="47">
                  <c:v>6.06387788020501</c:v>
                </c:pt>
                <c:pt idx="48">
                  <c:v>6.4155234757387403</c:v>
                </c:pt>
                <c:pt idx="49">
                  <c:v>6.7971571741230203</c:v>
                </c:pt>
                <c:pt idx="50">
                  <c:v>7.1965232720047103</c:v>
                </c:pt>
                <c:pt idx="51">
                  <c:v>7.6197930047463798</c:v>
                </c:pt>
                <c:pt idx="52">
                  <c:v>8.0237886048751896</c:v>
                </c:pt>
                <c:pt idx="53">
                  <c:v>8.33952055321123</c:v>
                </c:pt>
                <c:pt idx="54">
                  <c:v>8.6446081283594705</c:v>
                </c:pt>
                <c:pt idx="55">
                  <c:v>8.9123594258888303</c:v>
                </c:pt>
                <c:pt idx="56">
                  <c:v>9.2042857867209307</c:v>
                </c:pt>
                <c:pt idx="57">
                  <c:v>9.4966848490508493</c:v>
                </c:pt>
                <c:pt idx="58">
                  <c:v>9.8311982211867299</c:v>
                </c:pt>
                <c:pt idx="59">
                  <c:v>10.1940546964696</c:v>
                </c:pt>
                <c:pt idx="60">
                  <c:v>10.547653145183601</c:v>
                </c:pt>
                <c:pt idx="61">
                  <c:v>10.967336502294099</c:v>
                </c:pt>
                <c:pt idx="62">
                  <c:v>11.4328014274498</c:v>
                </c:pt>
                <c:pt idx="63">
                  <c:v>11.894525699864801</c:v>
                </c:pt>
                <c:pt idx="64">
                  <c:v>12.3810732716918</c:v>
                </c:pt>
                <c:pt idx="65">
                  <c:v>12.8779444259558</c:v>
                </c:pt>
                <c:pt idx="66">
                  <c:v>13.3816062287882</c:v>
                </c:pt>
                <c:pt idx="67">
                  <c:v>13.887997255486299</c:v>
                </c:pt>
                <c:pt idx="68">
                  <c:v>14.376524330529801</c:v>
                </c:pt>
                <c:pt idx="69">
                  <c:v>14.883110587111799</c:v>
                </c:pt>
                <c:pt idx="70">
                  <c:v>15.416943969122901</c:v>
                </c:pt>
                <c:pt idx="71">
                  <c:v>15.9883942147053</c:v>
                </c:pt>
                <c:pt idx="72">
                  <c:v>16.593386881056301</c:v>
                </c:pt>
                <c:pt idx="73">
                  <c:v>17.189585296328001</c:v>
                </c:pt>
                <c:pt idx="74">
                  <c:v>17.8170916223666</c:v>
                </c:pt>
                <c:pt idx="75">
                  <c:v>18.4743418577524</c:v>
                </c:pt>
                <c:pt idx="76">
                  <c:v>19.1407898319571</c:v>
                </c:pt>
                <c:pt idx="77">
                  <c:v>19.808383938092401</c:v>
                </c:pt>
                <c:pt idx="78">
                  <c:v>20.455096668175401</c:v>
                </c:pt>
                <c:pt idx="79">
                  <c:v>21.059730332548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FHL_Burnout!$E$1</c:f>
              <c:strCache>
                <c:ptCount val="1"/>
                <c:pt idx="0">
                  <c:v>burnout</c:v>
                </c:pt>
              </c:strCache>
            </c:strRef>
          </c:tx>
          <c:marker>
            <c:symbol val="none"/>
          </c:marker>
          <c:cat>
            <c:numRef>
              <c:f>FHL_Burnout!$B$2:$B$143</c:f>
              <c:numCache>
                <c:formatCode>m/d/yyyy</c:formatCode>
                <c:ptCount val="142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</c:numCache>
            </c:numRef>
          </c:cat>
          <c:val>
            <c:numRef>
              <c:f>FHL_Burnout!$E$2:$E$143</c:f>
              <c:numCache>
                <c:formatCode>General</c:formatCode>
                <c:ptCount val="142"/>
                <c:pt idx="0">
                  <c:v>0.39871019620446002</c:v>
                </c:pt>
                <c:pt idx="1">
                  <c:v>0.80215068856429605</c:v>
                </c:pt>
                <c:pt idx="2">
                  <c:v>1.2073491655550199</c:v>
                </c:pt>
                <c:pt idx="3">
                  <c:v>1.61345892585121</c:v>
                </c:pt>
                <c:pt idx="4">
                  <c:v>2.02141602528103</c:v>
                </c:pt>
                <c:pt idx="5">
                  <c:v>2.4314917459468699</c:v>
                </c:pt>
                <c:pt idx="6">
                  <c:v>2.8397696952751601</c:v>
                </c:pt>
                <c:pt idx="7">
                  <c:v>3.2479941624709299</c:v>
                </c:pt>
                <c:pt idx="8">
                  <c:v>3.65780202001323</c:v>
                </c:pt>
                <c:pt idx="9">
                  <c:v>4.06696283774001</c:v>
                </c:pt>
                <c:pt idx="10">
                  <c:v>4.4747060944147101</c:v>
                </c:pt>
                <c:pt idx="11">
                  <c:v>4.87549327223108</c:v>
                </c:pt>
                <c:pt idx="12">
                  <c:v>5.2757276401004898</c:v>
                </c:pt>
                <c:pt idx="13">
                  <c:v>5.6781396359250698</c:v>
                </c:pt>
                <c:pt idx="14">
                  <c:v>6.0834714195880002</c:v>
                </c:pt>
                <c:pt idx="15">
                  <c:v>6.4895233665190499</c:v>
                </c:pt>
                <c:pt idx="16">
                  <c:v>6.8984165660462002</c:v>
                </c:pt>
                <c:pt idx="17">
                  <c:v>7.3090952412072498</c:v>
                </c:pt>
                <c:pt idx="18">
                  <c:v>7.3546444407586602</c:v>
                </c:pt>
                <c:pt idx="19">
                  <c:v>7.3981088121727403</c:v>
                </c:pt>
                <c:pt idx="20">
                  <c:v>7.4409235315918201</c:v>
                </c:pt>
                <c:pt idx="21">
                  <c:v>7.4842053390964196</c:v>
                </c:pt>
                <c:pt idx="22">
                  <c:v>7.5262008614373501</c:v>
                </c:pt>
                <c:pt idx="23">
                  <c:v>7.56415659723418</c:v>
                </c:pt>
                <c:pt idx="24">
                  <c:v>7.6009004987378903</c:v>
                </c:pt>
                <c:pt idx="25">
                  <c:v>7.6368424447793597</c:v>
                </c:pt>
                <c:pt idx="26">
                  <c:v>7.6782047086756204</c:v>
                </c:pt>
                <c:pt idx="27">
                  <c:v>7.71773124636624</c:v>
                </c:pt>
                <c:pt idx="28">
                  <c:v>7.7583989318051003</c:v>
                </c:pt>
                <c:pt idx="29">
                  <c:v>7.8089470847761699</c:v>
                </c:pt>
                <c:pt idx="30">
                  <c:v>7.8626135633092797</c:v>
                </c:pt>
                <c:pt idx="31">
                  <c:v>7.9150927457693996</c:v>
                </c:pt>
                <c:pt idx="32">
                  <c:v>7.9692439211809996</c:v>
                </c:pt>
                <c:pt idx="33">
                  <c:v>8.0258691438592997</c:v>
                </c:pt>
                <c:pt idx="34">
                  <c:v>8.0819144519411807</c:v>
                </c:pt>
                <c:pt idx="35">
                  <c:v>8.1308557386401592</c:v>
                </c:pt>
                <c:pt idx="36">
                  <c:v>8.1822644392968993</c:v>
                </c:pt>
                <c:pt idx="37">
                  <c:v>8.2341192948391697</c:v>
                </c:pt>
                <c:pt idx="38">
                  <c:v>8.2879389747338799</c:v>
                </c:pt>
                <c:pt idx="39">
                  <c:v>8.3426846153789604</c:v>
                </c:pt>
                <c:pt idx="40">
                  <c:v>8.3984322601158894</c:v>
                </c:pt>
                <c:pt idx="41">
                  <c:v>8.4534909192003092</c:v>
                </c:pt>
                <c:pt idx="42">
                  <c:v>8.5073762640070001</c:v>
                </c:pt>
                <c:pt idx="43">
                  <c:v>8.5616838433790807</c:v>
                </c:pt>
                <c:pt idx="44">
                  <c:v>8.6160539911853995</c:v>
                </c:pt>
                <c:pt idx="45">
                  <c:v>8.6691110232801396</c:v>
                </c:pt>
                <c:pt idx="46">
                  <c:v>8.7247020386800802</c:v>
                </c:pt>
                <c:pt idx="47">
                  <c:v>8.7825069359552206</c:v>
                </c:pt>
                <c:pt idx="48">
                  <c:v>8.8422097605350807</c:v>
                </c:pt>
                <c:pt idx="49">
                  <c:v>8.90358095726552</c:v>
                </c:pt>
                <c:pt idx="50">
                  <c:v>8.9659166717961103</c:v>
                </c:pt>
                <c:pt idx="51">
                  <c:v>9.0295272285641008</c:v>
                </c:pt>
                <c:pt idx="52">
                  <c:v>9.0921121037557207</c:v>
                </c:pt>
                <c:pt idx="53">
                  <c:v>9.1497537715989807</c:v>
                </c:pt>
                <c:pt idx="54">
                  <c:v>9.2067710189328</c:v>
                </c:pt>
                <c:pt idx="55">
                  <c:v>9.2615479570130592</c:v>
                </c:pt>
                <c:pt idx="56">
                  <c:v>9.3177844430179295</c:v>
                </c:pt>
                <c:pt idx="57">
                  <c:v>9.3740491386959004</c:v>
                </c:pt>
                <c:pt idx="58">
                  <c:v>9.4327774115709602</c:v>
                </c:pt>
                <c:pt idx="59">
                  <c:v>9.4931094835916703</c:v>
                </c:pt>
                <c:pt idx="60">
                  <c:v>9.5529223978947702</c:v>
                </c:pt>
                <c:pt idx="61">
                  <c:v>9.6163435188651398</c:v>
                </c:pt>
                <c:pt idx="62">
                  <c:v>9.6821351705218994</c:v>
                </c:pt>
                <c:pt idx="63">
                  <c:v>9.7477369727919392</c:v>
                </c:pt>
                <c:pt idx="64">
                  <c:v>9.8145861119698008</c:v>
                </c:pt>
                <c:pt idx="65">
                  <c:v>9.8819453978496608</c:v>
                </c:pt>
                <c:pt idx="66">
                  <c:v>9.9496375283654697</c:v>
                </c:pt>
                <c:pt idx="67">
                  <c:v>10.017462827761801</c:v>
                </c:pt>
                <c:pt idx="68">
                  <c:v>10.0844101737157</c:v>
                </c:pt>
                <c:pt idx="69">
                  <c:v>10.1522449858535</c:v>
                </c:pt>
                <c:pt idx="70">
                  <c:v>10.221390249903999</c:v>
                </c:pt>
                <c:pt idx="71">
                  <c:v>10.2922896996616</c:v>
                </c:pt>
                <c:pt idx="72">
                  <c:v>10.364701106099099</c:v>
                </c:pt>
                <c:pt idx="73">
                  <c:v>10.820066327475701</c:v>
                </c:pt>
                <c:pt idx="74">
                  <c:v>11.2774565084488</c:v>
                </c:pt>
                <c:pt idx="75">
                  <c:v>11.736716282381201</c:v>
                </c:pt>
                <c:pt idx="76">
                  <c:v>12.1965437170273</c:v>
                </c:pt>
                <c:pt idx="77">
                  <c:v>12.6564415452911</c:v>
                </c:pt>
                <c:pt idx="78">
                  <c:v>13.1150449235622</c:v>
                </c:pt>
                <c:pt idx="79">
                  <c:v>13.5709615751665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246528"/>
        <c:axId val="494252416"/>
      </c:lineChart>
      <c:dateAx>
        <c:axId val="494246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4252416"/>
        <c:crosses val="autoZero"/>
        <c:auto val="1"/>
        <c:lblOffset val="100"/>
        <c:baseTimeUnit val="months"/>
      </c:dateAx>
      <c:valAx>
        <c:axId val="494252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4246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Hist_Burnout!$C$1</c:f>
              <c:strCache>
                <c:ptCount val="1"/>
                <c:pt idx="0">
                  <c:v>burnout_OLD</c:v>
                </c:pt>
              </c:strCache>
            </c:strRef>
          </c:tx>
          <c:marker>
            <c:symbol val="none"/>
          </c:marker>
          <c:cat>
            <c:numRef>
              <c:f>Hist_Burnout!$B$2:$B$12</c:f>
              <c:numCache>
                <c:formatCode>m/d/yyyy</c:formatCode>
                <c:ptCount val="11"/>
                <c:pt idx="0">
                  <c:v>38657</c:v>
                </c:pt>
                <c:pt idx="1">
                  <c:v>38687</c:v>
                </c:pt>
                <c:pt idx="2">
                  <c:v>38718</c:v>
                </c:pt>
                <c:pt idx="3">
                  <c:v>38749</c:v>
                </c:pt>
                <c:pt idx="4">
                  <c:v>38777</c:v>
                </c:pt>
                <c:pt idx="5">
                  <c:v>38808</c:v>
                </c:pt>
                <c:pt idx="6">
                  <c:v>38838</c:v>
                </c:pt>
                <c:pt idx="7">
                  <c:v>38869</c:v>
                </c:pt>
                <c:pt idx="8">
                  <c:v>38899</c:v>
                </c:pt>
                <c:pt idx="9">
                  <c:v>38930</c:v>
                </c:pt>
                <c:pt idx="10">
                  <c:v>38961</c:v>
                </c:pt>
              </c:numCache>
            </c:numRef>
          </c:cat>
          <c:val>
            <c:numRef>
              <c:f>Hist_Burnout!$C$2:$C$12</c:f>
              <c:numCache>
                <c:formatCode>General</c:formatCode>
                <c:ptCount val="11"/>
                <c:pt idx="0">
                  <c:v>0.114772864887407</c:v>
                </c:pt>
                <c:pt idx="1">
                  <c:v>0.184396187167542</c:v>
                </c:pt>
                <c:pt idx="2">
                  <c:v>0.21206970884429099</c:v>
                </c:pt>
                <c:pt idx="3">
                  <c:v>0.24597126051997301</c:v>
                </c:pt>
                <c:pt idx="4">
                  <c:v>0.30223042482676798</c:v>
                </c:pt>
                <c:pt idx="5">
                  <c:v>0.33978977371220598</c:v>
                </c:pt>
                <c:pt idx="6">
                  <c:v>0.36376107788060502</c:v>
                </c:pt>
                <c:pt idx="7">
                  <c:v>0.36376107788060502</c:v>
                </c:pt>
                <c:pt idx="8">
                  <c:v>0.36376107788060502</c:v>
                </c:pt>
                <c:pt idx="9">
                  <c:v>0.36376107788060502</c:v>
                </c:pt>
                <c:pt idx="10">
                  <c:v>0.36376107788060502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Hist_Burnout!$D$1</c:f>
              <c:strCache>
                <c:ptCount val="1"/>
                <c:pt idx="0">
                  <c:v>burnout</c:v>
                </c:pt>
              </c:strCache>
            </c:strRef>
          </c:tx>
          <c:marker>
            <c:symbol val="none"/>
          </c:marker>
          <c:cat>
            <c:numRef>
              <c:f>Hist_Burnout!$B$2:$B$12</c:f>
              <c:numCache>
                <c:formatCode>m/d/yyyy</c:formatCode>
                <c:ptCount val="11"/>
                <c:pt idx="0">
                  <c:v>38657</c:v>
                </c:pt>
                <c:pt idx="1">
                  <c:v>38687</c:v>
                </c:pt>
                <c:pt idx="2">
                  <c:v>38718</c:v>
                </c:pt>
                <c:pt idx="3">
                  <c:v>38749</c:v>
                </c:pt>
                <c:pt idx="4">
                  <c:v>38777</c:v>
                </c:pt>
                <c:pt idx="5">
                  <c:v>38808</c:v>
                </c:pt>
                <c:pt idx="6">
                  <c:v>38838</c:v>
                </c:pt>
                <c:pt idx="7">
                  <c:v>38869</c:v>
                </c:pt>
                <c:pt idx="8">
                  <c:v>38899</c:v>
                </c:pt>
                <c:pt idx="9">
                  <c:v>38930</c:v>
                </c:pt>
                <c:pt idx="10">
                  <c:v>38961</c:v>
                </c:pt>
              </c:numCache>
            </c:numRef>
          </c:cat>
          <c:val>
            <c:numRef>
              <c:f>Hist_Burnout!$D$2:$D$12</c:f>
              <c:numCache>
                <c:formatCode>General</c:formatCode>
                <c:ptCount val="11"/>
                <c:pt idx="0">
                  <c:v>0.41558278629645001</c:v>
                </c:pt>
                <c:pt idx="1">
                  <c:v>0.82646252710611301</c:v>
                </c:pt>
                <c:pt idx="2">
                  <c:v>1.2327991259631601</c:v>
                </c:pt>
                <c:pt idx="3">
                  <c:v>1.6398210007595699</c:v>
                </c:pt>
                <c:pt idx="4">
                  <c:v>2.0492718190460799</c:v>
                </c:pt>
                <c:pt idx="5">
                  <c:v>2.4566943973050299</c:v>
                </c:pt>
                <c:pt idx="6">
                  <c:v>2.8626218344930399</c:v>
                </c:pt>
                <c:pt idx="7">
                  <c:v>3.2654016623067501</c:v>
                </c:pt>
                <c:pt idx="8">
                  <c:v>3.6667508081765301</c:v>
                </c:pt>
                <c:pt idx="9">
                  <c:v>4.0667199357809096</c:v>
                </c:pt>
                <c:pt idx="10">
                  <c:v>4.4654301319853698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703744"/>
        <c:axId val="494705280"/>
      </c:lineChart>
      <c:dateAx>
        <c:axId val="4947037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4705280"/>
        <c:crosses val="autoZero"/>
        <c:auto val="1"/>
        <c:lblOffset val="100"/>
        <c:baseTimeUnit val="months"/>
      </c:dateAx>
      <c:valAx>
        <c:axId val="494705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4703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'loan level result'!$C$1</c:f>
              <c:strCache>
                <c:ptCount val="1"/>
                <c:pt idx="0">
                  <c:v>burnout</c:v>
                </c:pt>
              </c:strCache>
            </c:strRef>
          </c:tx>
          <c:marker>
            <c:symbol val="none"/>
          </c:marker>
          <c:cat>
            <c:numRef>
              <c:f>'loan level result'!$B$2:$B$117</c:f>
              <c:numCache>
                <c:formatCode>m/d/yyyy</c:formatCode>
                <c:ptCount val="11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</c:numCache>
            </c:numRef>
          </c:cat>
          <c:val>
            <c:numRef>
              <c:f>'loan level result'!$C$2:$C$117</c:f>
              <c:numCache>
                <c:formatCode>General</c:formatCode>
                <c:ptCount val="116"/>
                <c:pt idx="0">
                  <c:v>10.1573820158745</c:v>
                </c:pt>
                <c:pt idx="1">
                  <c:v>11.2372882178651</c:v>
                </c:pt>
                <c:pt idx="2">
                  <c:v>13.6031534736829</c:v>
                </c:pt>
                <c:pt idx="3">
                  <c:v>16.419864779342799</c:v>
                </c:pt>
                <c:pt idx="4">
                  <c:v>20.351885279851</c:v>
                </c:pt>
                <c:pt idx="5">
                  <c:v>25.387604466075398</c:v>
                </c:pt>
                <c:pt idx="6">
                  <c:v>28.703586597587901</c:v>
                </c:pt>
                <c:pt idx="7">
                  <c:v>31.492313229224102</c:v>
                </c:pt>
                <c:pt idx="8">
                  <c:v>35.530072087183697</c:v>
                </c:pt>
                <c:pt idx="9">
                  <c:v>38.717980373753605</c:v>
                </c:pt>
                <c:pt idx="10">
                  <c:v>40.5358932171617</c:v>
                </c:pt>
                <c:pt idx="11">
                  <c:v>39.6181756522992</c:v>
                </c:pt>
                <c:pt idx="12">
                  <c:v>39.022076888424898</c:v>
                </c:pt>
                <c:pt idx="13">
                  <c:v>39.113521240732105</c:v>
                </c:pt>
                <c:pt idx="14">
                  <c:v>40.611548825015795</c:v>
                </c:pt>
                <c:pt idx="15">
                  <c:v>42.943801262382394</c:v>
                </c:pt>
                <c:pt idx="16">
                  <c:v>46.8525082027395</c:v>
                </c:pt>
                <c:pt idx="17">
                  <c:v>52.811018333758099</c:v>
                </c:pt>
                <c:pt idx="18">
                  <c:v>62.675691528933598</c:v>
                </c:pt>
                <c:pt idx="19">
                  <c:v>68.426483263404108</c:v>
                </c:pt>
                <c:pt idx="20">
                  <c:v>73.172926107550097</c:v>
                </c:pt>
                <c:pt idx="21">
                  <c:v>77.917845737998803</c:v>
                </c:pt>
                <c:pt idx="22">
                  <c:v>80.793339301541195</c:v>
                </c:pt>
                <c:pt idx="23">
                  <c:v>81.472044296308795</c:v>
                </c:pt>
                <c:pt idx="24">
                  <c:v>82.149848006786101</c:v>
                </c:pt>
                <c:pt idx="25">
                  <c:v>82.466325613120802</c:v>
                </c:pt>
                <c:pt idx="26">
                  <c:v>86.468926762365911</c:v>
                </c:pt>
                <c:pt idx="27">
                  <c:v>89.406019945447099</c:v>
                </c:pt>
                <c:pt idx="28">
                  <c:v>92.971997136269607</c:v>
                </c:pt>
                <c:pt idx="29">
                  <c:v>108.71775899418701</c:v>
                </c:pt>
                <c:pt idx="30">
                  <c:v>129.02016908112398</c:v>
                </c:pt>
                <c:pt idx="31">
                  <c:v>143.94430093801301</c:v>
                </c:pt>
                <c:pt idx="32">
                  <c:v>154.68966165149899</c:v>
                </c:pt>
                <c:pt idx="33">
                  <c:v>170.058087917557</c:v>
                </c:pt>
                <c:pt idx="34">
                  <c:v>183.64280149409899</c:v>
                </c:pt>
                <c:pt idx="35">
                  <c:v>183.057721913828</c:v>
                </c:pt>
                <c:pt idx="36">
                  <c:v>187.823079331185</c:v>
                </c:pt>
                <c:pt idx="37">
                  <c:v>192.133755640429</c:v>
                </c:pt>
                <c:pt idx="38">
                  <c:v>200.95759852418001</c:v>
                </c:pt>
                <c:pt idx="39">
                  <c:v>211.38745919588803</c:v>
                </c:pt>
                <c:pt idx="40">
                  <c:v>222.39298516638999</c:v>
                </c:pt>
                <c:pt idx="41">
                  <c:v>229.558751950371</c:v>
                </c:pt>
                <c:pt idx="42">
                  <c:v>236.562061319452</c:v>
                </c:pt>
                <c:pt idx="43">
                  <c:v>230.35849423452902</c:v>
                </c:pt>
                <c:pt idx="44">
                  <c:v>234.51284420584301</c:v>
                </c:pt>
                <c:pt idx="45">
                  <c:v>239.14393847990198</c:v>
                </c:pt>
                <c:pt idx="46">
                  <c:v>245.13532756882799</c:v>
                </c:pt>
                <c:pt idx="47">
                  <c:v>249.73784123222399</c:v>
                </c:pt>
                <c:pt idx="48">
                  <c:v>261.92141818901899</c:v>
                </c:pt>
                <c:pt idx="49">
                  <c:v>273.77363653363398</c:v>
                </c:pt>
                <c:pt idx="50">
                  <c:v>287.03637829458899</c:v>
                </c:pt>
                <c:pt idx="51">
                  <c:v>300.953171482203</c:v>
                </c:pt>
                <c:pt idx="52">
                  <c:v>311.05683080274196</c:v>
                </c:pt>
                <c:pt idx="53">
                  <c:v>313.55825849595698</c:v>
                </c:pt>
                <c:pt idx="54">
                  <c:v>314.11095010487099</c:v>
                </c:pt>
                <c:pt idx="55">
                  <c:v>316.93725543221797</c:v>
                </c:pt>
                <c:pt idx="56">
                  <c:v>319.71467551947802</c:v>
                </c:pt>
                <c:pt idx="57">
                  <c:v>323.17248316916903</c:v>
                </c:pt>
                <c:pt idx="58">
                  <c:v>328.77244754626599</c:v>
                </c:pt>
                <c:pt idx="59">
                  <c:v>337.41522607025598</c:v>
                </c:pt>
                <c:pt idx="60">
                  <c:v>343.973393803421</c:v>
                </c:pt>
                <c:pt idx="61">
                  <c:v>354.663525031311</c:v>
                </c:pt>
                <c:pt idx="62">
                  <c:v>369.89525286973702</c:v>
                </c:pt>
                <c:pt idx="63">
                  <c:v>384.78435864848103</c:v>
                </c:pt>
                <c:pt idx="64">
                  <c:v>402.63032798849395</c:v>
                </c:pt>
                <c:pt idx="65">
                  <c:v>416.710265781175</c:v>
                </c:pt>
                <c:pt idx="66">
                  <c:v>427.56203441282599</c:v>
                </c:pt>
                <c:pt idx="67">
                  <c:v>439.16879348036207</c:v>
                </c:pt>
                <c:pt idx="68">
                  <c:v>450.08559144825898</c:v>
                </c:pt>
                <c:pt idx="69">
                  <c:v>462.02067038976702</c:v>
                </c:pt>
                <c:pt idx="70">
                  <c:v>464.93564722289295</c:v>
                </c:pt>
                <c:pt idx="71">
                  <c:v>477.55454961823494</c:v>
                </c:pt>
                <c:pt idx="72">
                  <c:v>488.97617841289201</c:v>
                </c:pt>
                <c:pt idx="73">
                  <c:v>500.58085578585303</c:v>
                </c:pt>
                <c:pt idx="74">
                  <c:v>509.39075879095998</c:v>
                </c:pt>
                <c:pt idx="75">
                  <c:v>514.71586648190998</c:v>
                </c:pt>
                <c:pt idx="76">
                  <c:v>530.73828975432593</c:v>
                </c:pt>
                <c:pt idx="77">
                  <c:v>539.28499010813096</c:v>
                </c:pt>
                <c:pt idx="78">
                  <c:v>544.18276454178704</c:v>
                </c:pt>
                <c:pt idx="79">
                  <c:v>539.68011872277498</c:v>
                </c:pt>
                <c:pt idx="80">
                  <c:v>534.58488500965302</c:v>
                </c:pt>
                <c:pt idx="81">
                  <c:v>534.42648228685403</c:v>
                </c:pt>
                <c:pt idx="82">
                  <c:v>529.17997058725405</c:v>
                </c:pt>
                <c:pt idx="83">
                  <c:v>516.9726443703189</c:v>
                </c:pt>
                <c:pt idx="84">
                  <c:v>500.56342681323002</c:v>
                </c:pt>
                <c:pt idx="85">
                  <c:v>488.45979527385799</c:v>
                </c:pt>
                <c:pt idx="86">
                  <c:v>479.59788906006401</c:v>
                </c:pt>
                <c:pt idx="87">
                  <c:v>475.06915539471697</c:v>
                </c:pt>
                <c:pt idx="88">
                  <c:v>469.95849609631603</c:v>
                </c:pt>
                <c:pt idx="89">
                  <c:v>462.94984938958999</c:v>
                </c:pt>
                <c:pt idx="90">
                  <c:v>457.607140467786</c:v>
                </c:pt>
                <c:pt idx="91">
                  <c:v>455.79626140892901</c:v>
                </c:pt>
                <c:pt idx="92">
                  <c:v>452.278422820895</c:v>
                </c:pt>
                <c:pt idx="93">
                  <c:v>448.79612538040197</c:v>
                </c:pt>
                <c:pt idx="94">
                  <c:v>446.65561618172597</c:v>
                </c:pt>
                <c:pt idx="95">
                  <c:v>444.66209143693396</c:v>
                </c:pt>
                <c:pt idx="96">
                  <c:v>440.805255629508</c:v>
                </c:pt>
                <c:pt idx="97">
                  <c:v>438.00754281295104</c:v>
                </c:pt>
                <c:pt idx="98">
                  <c:v>434.41656259259702</c:v>
                </c:pt>
                <c:pt idx="99">
                  <c:v>433.19954543731194</c:v>
                </c:pt>
                <c:pt idx="100">
                  <c:v>434.69524517356496</c:v>
                </c:pt>
                <c:pt idx="101">
                  <c:v>437.42116408831703</c:v>
                </c:pt>
                <c:pt idx="102">
                  <c:v>443.11169490579402</c:v>
                </c:pt>
                <c:pt idx="103">
                  <c:v>450.06754266336799</c:v>
                </c:pt>
                <c:pt idx="104">
                  <c:v>451.17097728168795</c:v>
                </c:pt>
                <c:pt idx="105">
                  <c:v>453.62709229352197</c:v>
                </c:pt>
                <c:pt idx="106">
                  <c:v>451.84253899550197</c:v>
                </c:pt>
                <c:pt idx="107">
                  <c:v>447.59061121130895</c:v>
                </c:pt>
                <c:pt idx="108">
                  <c:v>444.08474190070899</c:v>
                </c:pt>
                <c:pt idx="109">
                  <c:v>442.34969855065106</c:v>
                </c:pt>
                <c:pt idx="110">
                  <c:v>441.86712078659696</c:v>
                </c:pt>
                <c:pt idx="111">
                  <c:v>444.662654888681</c:v>
                </c:pt>
                <c:pt idx="112">
                  <c:v>445.11252410547098</c:v>
                </c:pt>
                <c:pt idx="113">
                  <c:v>444.61840535046406</c:v>
                </c:pt>
                <c:pt idx="114">
                  <c:v>446.32094661867302</c:v>
                </c:pt>
                <c:pt idx="115">
                  <c:v>451.47608977459299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'loan level result'!$D$1</c:f>
              <c:strCache>
                <c:ptCount val="1"/>
                <c:pt idx="0">
                  <c:v>burnout_OLD</c:v>
                </c:pt>
              </c:strCache>
            </c:strRef>
          </c:tx>
          <c:marker>
            <c:symbol val="none"/>
          </c:marker>
          <c:cat>
            <c:numRef>
              <c:f>'loan level result'!$B$2:$B$117</c:f>
              <c:numCache>
                <c:formatCode>m/d/yyyy</c:formatCode>
                <c:ptCount val="11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</c:numCache>
            </c:numRef>
          </c:cat>
          <c:val>
            <c:numRef>
              <c:f>'loan level result'!$D$2:$D$117</c:f>
              <c:numCache>
                <c:formatCode>General</c:formatCode>
                <c:ptCount val="116"/>
                <c:pt idx="0">
                  <c:v>9.8658761318413006</c:v>
                </c:pt>
                <c:pt idx="1">
                  <c:v>10.769041873674901</c:v>
                </c:pt>
                <c:pt idx="2">
                  <c:v>13.095437936529599</c:v>
                </c:pt>
                <c:pt idx="3">
                  <c:v>15.918940155656999</c:v>
                </c:pt>
                <c:pt idx="4">
                  <c:v>19.9239706589935</c:v>
                </c:pt>
                <c:pt idx="5">
                  <c:v>25.0571574402992</c:v>
                </c:pt>
                <c:pt idx="6">
                  <c:v>28.359308297320801</c:v>
                </c:pt>
                <c:pt idx="7">
                  <c:v>31.0914460051</c:v>
                </c:pt>
                <c:pt idx="8">
                  <c:v>35.075581930704402</c:v>
                </c:pt>
                <c:pt idx="9">
                  <c:v>38.133861209595402</c:v>
                </c:pt>
                <c:pt idx="10">
                  <c:v>39.6884228992717</c:v>
                </c:pt>
                <c:pt idx="11">
                  <c:v>38.220878382853499</c:v>
                </c:pt>
                <c:pt idx="12">
                  <c:v>37.091726584493699</c:v>
                </c:pt>
                <c:pt idx="13">
                  <c:v>36.642983189634698</c:v>
                </c:pt>
                <c:pt idx="14">
                  <c:v>37.689009871487102</c:v>
                </c:pt>
                <c:pt idx="15">
                  <c:v>39.548349319144997</c:v>
                </c:pt>
                <c:pt idx="16">
                  <c:v>43.143485557461602</c:v>
                </c:pt>
                <c:pt idx="17">
                  <c:v>48.7939751169394</c:v>
                </c:pt>
                <c:pt idx="18">
                  <c:v>59.098630968688504</c:v>
                </c:pt>
                <c:pt idx="19">
                  <c:v>64.9617833530409</c:v>
                </c:pt>
                <c:pt idx="20">
                  <c:v>69.657194423586404</c:v>
                </c:pt>
                <c:pt idx="21">
                  <c:v>74.363633307673211</c:v>
                </c:pt>
                <c:pt idx="22">
                  <c:v>77.065514302949907</c:v>
                </c:pt>
                <c:pt idx="23">
                  <c:v>77.33262613745579</c:v>
                </c:pt>
                <c:pt idx="24">
                  <c:v>77.473470420561</c:v>
                </c:pt>
                <c:pt idx="25">
                  <c:v>77.233593774510297</c:v>
                </c:pt>
                <c:pt idx="26">
                  <c:v>81.209138591557192</c:v>
                </c:pt>
                <c:pt idx="27">
                  <c:v>83.909779799481996</c:v>
                </c:pt>
                <c:pt idx="28">
                  <c:v>87.393074429629408</c:v>
                </c:pt>
                <c:pt idx="29">
                  <c:v>103.85356221136499</c:v>
                </c:pt>
                <c:pt idx="30">
                  <c:v>124.92609901014799</c:v>
                </c:pt>
                <c:pt idx="31">
                  <c:v>140.599314388045</c:v>
                </c:pt>
                <c:pt idx="32">
                  <c:v>152.176307433609</c:v>
                </c:pt>
                <c:pt idx="33">
                  <c:v>168.38713153786199</c:v>
                </c:pt>
                <c:pt idx="34">
                  <c:v>182.66804678405398</c:v>
                </c:pt>
                <c:pt idx="35">
                  <c:v>182.300234999439</c:v>
                </c:pt>
                <c:pt idx="36">
                  <c:v>187.389543970294</c:v>
                </c:pt>
                <c:pt idx="37">
                  <c:v>192.112306197761</c:v>
                </c:pt>
                <c:pt idx="38">
                  <c:v>201.57480397846999</c:v>
                </c:pt>
                <c:pt idx="39">
                  <c:v>212.79594203194199</c:v>
                </c:pt>
                <c:pt idx="40">
                  <c:v>224.81423753490998</c:v>
                </c:pt>
                <c:pt idx="41">
                  <c:v>232.876481107388</c:v>
                </c:pt>
                <c:pt idx="42">
                  <c:v>240.69872041391301</c:v>
                </c:pt>
                <c:pt idx="43">
                  <c:v>236.31641861656399</c:v>
                </c:pt>
                <c:pt idx="44">
                  <c:v>241.38093869500099</c:v>
                </c:pt>
                <c:pt idx="45">
                  <c:v>246.72534264861201</c:v>
                </c:pt>
                <c:pt idx="46">
                  <c:v>253.95842816455399</c:v>
                </c:pt>
                <c:pt idx="47">
                  <c:v>260.29720018804898</c:v>
                </c:pt>
                <c:pt idx="48">
                  <c:v>274.88089054671798</c:v>
                </c:pt>
                <c:pt idx="49">
                  <c:v>289.51571112795801</c:v>
                </c:pt>
                <c:pt idx="50">
                  <c:v>305.92719264504098</c:v>
                </c:pt>
                <c:pt idx="51">
                  <c:v>323.40231476620096</c:v>
                </c:pt>
                <c:pt idx="52">
                  <c:v>336.92848300927398</c:v>
                </c:pt>
                <c:pt idx="53">
                  <c:v>341.28823870379404</c:v>
                </c:pt>
                <c:pt idx="54">
                  <c:v>343.48852785313699</c:v>
                </c:pt>
                <c:pt idx="55">
                  <c:v>347.41595343342203</c:v>
                </c:pt>
                <c:pt idx="56">
                  <c:v>351.83199579110595</c:v>
                </c:pt>
                <c:pt idx="57">
                  <c:v>356.930681521525</c:v>
                </c:pt>
                <c:pt idx="58">
                  <c:v>365.05194888956402</c:v>
                </c:pt>
                <c:pt idx="59">
                  <c:v>376.80719448231901</c:v>
                </c:pt>
                <c:pt idx="60">
                  <c:v>386.13222477660497</c:v>
                </c:pt>
                <c:pt idx="61">
                  <c:v>400.85372308913696</c:v>
                </c:pt>
                <c:pt idx="62">
                  <c:v>420.96142131488097</c:v>
                </c:pt>
                <c:pt idx="63">
                  <c:v>440.88213599959403</c:v>
                </c:pt>
                <c:pt idx="64">
                  <c:v>464.29964380878499</c:v>
                </c:pt>
                <c:pt idx="65">
                  <c:v>483.607629950719</c:v>
                </c:pt>
                <c:pt idx="66">
                  <c:v>499.120294131962</c:v>
                </c:pt>
                <c:pt idx="67">
                  <c:v>515.13404987009005</c:v>
                </c:pt>
                <c:pt idx="68">
                  <c:v>530.05829487233007</c:v>
                </c:pt>
                <c:pt idx="69">
                  <c:v>545.99728244090602</c:v>
                </c:pt>
                <c:pt idx="70">
                  <c:v>551.55254739762893</c:v>
                </c:pt>
                <c:pt idx="71">
                  <c:v>568.45414893851796</c:v>
                </c:pt>
                <c:pt idx="72">
                  <c:v>583.96574350210301</c:v>
                </c:pt>
                <c:pt idx="73">
                  <c:v>600.01809605928406</c:v>
                </c:pt>
                <c:pt idx="74">
                  <c:v>612.62252784988607</c:v>
                </c:pt>
                <c:pt idx="75">
                  <c:v>621.28644290110196</c:v>
                </c:pt>
                <c:pt idx="76">
                  <c:v>642.97447771442603</c:v>
                </c:pt>
                <c:pt idx="77">
                  <c:v>655.79129548681806</c:v>
                </c:pt>
                <c:pt idx="78">
                  <c:v>664.56563964994996</c:v>
                </c:pt>
                <c:pt idx="79">
                  <c:v>661.87075375608094</c:v>
                </c:pt>
                <c:pt idx="80">
                  <c:v>658.31025531789408</c:v>
                </c:pt>
                <c:pt idx="81">
                  <c:v>660.55036639063098</c:v>
                </c:pt>
                <c:pt idx="82">
                  <c:v>656.51605528108701</c:v>
                </c:pt>
                <c:pt idx="83">
                  <c:v>643.37535831172602</c:v>
                </c:pt>
                <c:pt idx="84">
                  <c:v>625.05755361554293</c:v>
                </c:pt>
                <c:pt idx="85">
                  <c:v>611.84764061100896</c:v>
                </c:pt>
                <c:pt idx="86">
                  <c:v>602.291881632686</c:v>
                </c:pt>
                <c:pt idx="87">
                  <c:v>598.04494924482503</c:v>
                </c:pt>
                <c:pt idx="88">
                  <c:v>593.00684312067301</c:v>
                </c:pt>
                <c:pt idx="89">
                  <c:v>585.69149874072502</c:v>
                </c:pt>
                <c:pt idx="90">
                  <c:v>580.28071309357097</c:v>
                </c:pt>
                <c:pt idx="91">
                  <c:v>579.11301343740502</c:v>
                </c:pt>
                <c:pt idx="92">
                  <c:v>575.74109083410201</c:v>
                </c:pt>
                <c:pt idx="93">
                  <c:v>572.2421017215629</c:v>
                </c:pt>
                <c:pt idx="94">
                  <c:v>570.45643503989697</c:v>
                </c:pt>
                <c:pt idx="95">
                  <c:v>568.75743580773201</c:v>
                </c:pt>
                <c:pt idx="96">
                  <c:v>564.53567643480801</c:v>
                </c:pt>
                <c:pt idx="97">
                  <c:v>561.84854561181999</c:v>
                </c:pt>
                <c:pt idx="98">
                  <c:v>558.29918880945706</c:v>
                </c:pt>
                <c:pt idx="99">
                  <c:v>557.89769781066991</c:v>
                </c:pt>
                <c:pt idx="100">
                  <c:v>560.20301474403095</c:v>
                </c:pt>
                <c:pt idx="101">
                  <c:v>563.98769122516103</c:v>
                </c:pt>
                <c:pt idx="102">
                  <c:v>570.74002521577199</c:v>
                </c:pt>
                <c:pt idx="103">
                  <c:v>579.08258932402396</c:v>
                </c:pt>
                <c:pt idx="104">
                  <c:v>580.32557885362496</c:v>
                </c:pt>
                <c:pt idx="105">
                  <c:v>582.86792557554202</c:v>
                </c:pt>
                <c:pt idx="106">
                  <c:v>580.25075883294801</c:v>
                </c:pt>
                <c:pt idx="107">
                  <c:v>574.688977859273</c:v>
                </c:pt>
                <c:pt idx="108">
                  <c:v>570.14278748846596</c:v>
                </c:pt>
                <c:pt idx="109">
                  <c:v>567.75793269684198</c:v>
                </c:pt>
                <c:pt idx="110">
                  <c:v>566.97923999703903</c:v>
                </c:pt>
                <c:pt idx="111">
                  <c:v>570.30816434344706</c:v>
                </c:pt>
                <c:pt idx="112">
                  <c:v>570.81736297560701</c:v>
                </c:pt>
                <c:pt idx="113">
                  <c:v>570.29308622048006</c:v>
                </c:pt>
                <c:pt idx="114">
                  <c:v>572.538097468101</c:v>
                </c:pt>
                <c:pt idx="115">
                  <c:v>578.82414634214194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558592"/>
        <c:axId val="494568576"/>
      </c:lineChart>
      <c:dateAx>
        <c:axId val="494558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4568576"/>
        <c:crosses val="autoZero"/>
        <c:auto val="1"/>
        <c:lblOffset val="100"/>
        <c:baseTimeUnit val="months"/>
      </c:dateAx>
      <c:valAx>
        <c:axId val="494568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45585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Conventional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'loan level result'!$I$1</c:f>
              <c:strCache>
                <c:ptCount val="1"/>
                <c:pt idx="0">
                  <c:v>burnout</c:v>
                </c:pt>
              </c:strCache>
            </c:strRef>
          </c:tx>
          <c:marker>
            <c:symbol val="none"/>
          </c:marker>
          <c:cat>
            <c:numRef>
              <c:f>'loan level result'!$H$2:$H$117</c:f>
              <c:numCache>
                <c:formatCode>m/d/yyyy</c:formatCode>
                <c:ptCount val="11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</c:numCache>
            </c:numRef>
          </c:cat>
          <c:val>
            <c:numRef>
              <c:f>'loan level result'!$I$2:$I$117</c:f>
              <c:numCache>
                <c:formatCode>General</c:formatCode>
                <c:ptCount val="116"/>
                <c:pt idx="0">
                  <c:v>10.1573820158745</c:v>
                </c:pt>
                <c:pt idx="1">
                  <c:v>11.2372882178651</c:v>
                </c:pt>
                <c:pt idx="2">
                  <c:v>13.6031534736829</c:v>
                </c:pt>
                <c:pt idx="3">
                  <c:v>16.419864779342799</c:v>
                </c:pt>
                <c:pt idx="4">
                  <c:v>20.3518852798511</c:v>
                </c:pt>
                <c:pt idx="5">
                  <c:v>25.387604466075398</c:v>
                </c:pt>
                <c:pt idx="6">
                  <c:v>28.703586597588099</c:v>
                </c:pt>
                <c:pt idx="7">
                  <c:v>31.492313229224102</c:v>
                </c:pt>
                <c:pt idx="8">
                  <c:v>35.530072087183804</c:v>
                </c:pt>
                <c:pt idx="9">
                  <c:v>38.717980373753605</c:v>
                </c:pt>
                <c:pt idx="10">
                  <c:v>40.535893217161501</c:v>
                </c:pt>
                <c:pt idx="11">
                  <c:v>39.6181756522993</c:v>
                </c:pt>
                <c:pt idx="12">
                  <c:v>39.022076888424898</c:v>
                </c:pt>
                <c:pt idx="13">
                  <c:v>39.113521240732204</c:v>
                </c:pt>
                <c:pt idx="14">
                  <c:v>40.611548825015795</c:v>
                </c:pt>
                <c:pt idx="15">
                  <c:v>42.943801262382294</c:v>
                </c:pt>
                <c:pt idx="16">
                  <c:v>46.8525082027396</c:v>
                </c:pt>
                <c:pt idx="17">
                  <c:v>52.811018333757495</c:v>
                </c:pt>
                <c:pt idx="18">
                  <c:v>62.675691528933498</c:v>
                </c:pt>
                <c:pt idx="19">
                  <c:v>68.42648326340391</c:v>
                </c:pt>
                <c:pt idx="20">
                  <c:v>73.172926107549998</c:v>
                </c:pt>
                <c:pt idx="21">
                  <c:v>77.917845737998803</c:v>
                </c:pt>
                <c:pt idx="22">
                  <c:v>80.812318423926797</c:v>
                </c:pt>
                <c:pt idx="23">
                  <c:v>81.515958224536007</c:v>
                </c:pt>
                <c:pt idx="24">
                  <c:v>82.222732002192998</c:v>
                </c:pt>
                <c:pt idx="25">
                  <c:v>82.555513472400406</c:v>
                </c:pt>
                <c:pt idx="26">
                  <c:v>86.562522914677103</c:v>
                </c:pt>
                <c:pt idx="27">
                  <c:v>89.515594356369803</c:v>
                </c:pt>
                <c:pt idx="28">
                  <c:v>93.088479449040193</c:v>
                </c:pt>
                <c:pt idx="29">
                  <c:v>108.844802193093</c:v>
                </c:pt>
                <c:pt idx="30">
                  <c:v>129.15060322696601</c:v>
                </c:pt>
                <c:pt idx="31">
                  <c:v>144.067716288459</c:v>
                </c:pt>
                <c:pt idx="32">
                  <c:v>154.78865842673599</c:v>
                </c:pt>
                <c:pt idx="33">
                  <c:v>170.136737257563</c:v>
                </c:pt>
                <c:pt idx="34">
                  <c:v>183.70217485774302</c:v>
                </c:pt>
                <c:pt idx="35">
                  <c:v>183.09455836275399</c:v>
                </c:pt>
                <c:pt idx="36">
                  <c:v>187.84357996851898</c:v>
                </c:pt>
                <c:pt idx="37">
                  <c:v>192.13923374742902</c:v>
                </c:pt>
                <c:pt idx="38">
                  <c:v>200.95184787277697</c:v>
                </c:pt>
                <c:pt idx="39">
                  <c:v>211.372900254038</c:v>
                </c:pt>
                <c:pt idx="40">
                  <c:v>222.37936253681499</c:v>
                </c:pt>
                <c:pt idx="41">
                  <c:v>229.56059272290702</c:v>
                </c:pt>
                <c:pt idx="42">
                  <c:v>236.594503357414</c:v>
                </c:pt>
                <c:pt idx="43">
                  <c:v>230.42210125239899</c:v>
                </c:pt>
                <c:pt idx="44">
                  <c:v>234.62161740060901</c:v>
                </c:pt>
                <c:pt idx="45">
                  <c:v>239.31307389309299</c:v>
                </c:pt>
                <c:pt idx="46">
                  <c:v>245.38739207520899</c:v>
                </c:pt>
                <c:pt idx="47">
                  <c:v>250.09068226929099</c:v>
                </c:pt>
                <c:pt idx="48">
                  <c:v>262.361909143726</c:v>
                </c:pt>
                <c:pt idx="49">
                  <c:v>274.38452138480096</c:v>
                </c:pt>
                <c:pt idx="50">
                  <c:v>287.75604753956401</c:v>
                </c:pt>
                <c:pt idx="51">
                  <c:v>301.844579620106</c:v>
                </c:pt>
                <c:pt idx="52">
                  <c:v>312.45891632864499</c:v>
                </c:pt>
                <c:pt idx="53">
                  <c:v>315.298428422759</c:v>
                </c:pt>
                <c:pt idx="54">
                  <c:v>316.603883986374</c:v>
                </c:pt>
                <c:pt idx="55">
                  <c:v>319.90175744920697</c:v>
                </c:pt>
                <c:pt idx="56">
                  <c:v>323.15782679452201</c:v>
                </c:pt>
                <c:pt idx="57">
                  <c:v>327.072736705257</c:v>
                </c:pt>
                <c:pt idx="58">
                  <c:v>333.243184885294</c:v>
                </c:pt>
                <c:pt idx="59">
                  <c:v>342.37117055410499</c:v>
                </c:pt>
                <c:pt idx="60">
                  <c:v>349.380940308101</c:v>
                </c:pt>
                <c:pt idx="61">
                  <c:v>360.66221755599599</c:v>
                </c:pt>
                <c:pt idx="62">
                  <c:v>376.60979340762401</c:v>
                </c:pt>
                <c:pt idx="63">
                  <c:v>392.28471115147602</c:v>
                </c:pt>
                <c:pt idx="64">
                  <c:v>410.76367077143095</c:v>
                </c:pt>
                <c:pt idx="65">
                  <c:v>426.01377871485698</c:v>
                </c:pt>
                <c:pt idx="66">
                  <c:v>437.68487351861501</c:v>
                </c:pt>
                <c:pt idx="67">
                  <c:v>450.96234378965801</c:v>
                </c:pt>
                <c:pt idx="68">
                  <c:v>462.81650698759796</c:v>
                </c:pt>
                <c:pt idx="69">
                  <c:v>476.00343060939394</c:v>
                </c:pt>
                <c:pt idx="70">
                  <c:v>484.147343145702</c:v>
                </c:pt>
                <c:pt idx="71">
                  <c:v>499.58438989474894</c:v>
                </c:pt>
                <c:pt idx="72">
                  <c:v>513.68648502549104</c:v>
                </c:pt>
                <c:pt idx="73">
                  <c:v>528.38458507092196</c:v>
                </c:pt>
                <c:pt idx="74">
                  <c:v>539.85548654107595</c:v>
                </c:pt>
                <c:pt idx="75">
                  <c:v>548.02237379268593</c:v>
                </c:pt>
                <c:pt idx="76">
                  <c:v>566.33331585669305</c:v>
                </c:pt>
                <c:pt idx="77">
                  <c:v>577.31696383256099</c:v>
                </c:pt>
                <c:pt idx="78">
                  <c:v>584.30214458225396</c:v>
                </c:pt>
                <c:pt idx="79">
                  <c:v>581.310036841282</c:v>
                </c:pt>
                <c:pt idx="80">
                  <c:v>577.23663378149001</c:v>
                </c:pt>
                <c:pt idx="81">
                  <c:v>578.33779853452802</c:v>
                </c:pt>
                <c:pt idx="82">
                  <c:v>573.39465278934597</c:v>
                </c:pt>
                <c:pt idx="83">
                  <c:v>560.945768069829</c:v>
                </c:pt>
                <c:pt idx="84">
                  <c:v>543.59302786099693</c:v>
                </c:pt>
                <c:pt idx="85">
                  <c:v>530.95871317166302</c:v>
                </c:pt>
                <c:pt idx="86">
                  <c:v>521.6467734658479</c:v>
                </c:pt>
                <c:pt idx="87">
                  <c:v>516.73067061458903</c:v>
                </c:pt>
                <c:pt idx="88">
                  <c:v>511.13142674913996</c:v>
                </c:pt>
                <c:pt idx="89">
                  <c:v>503.49350011269695</c:v>
                </c:pt>
                <c:pt idx="90">
                  <c:v>497.58035216905603</c:v>
                </c:pt>
                <c:pt idx="91">
                  <c:v>495.58674152130504</c:v>
                </c:pt>
                <c:pt idx="92">
                  <c:v>491.64267640110796</c:v>
                </c:pt>
                <c:pt idx="93">
                  <c:v>487.69141071473996</c:v>
                </c:pt>
                <c:pt idx="94">
                  <c:v>485.06056901298405</c:v>
                </c:pt>
                <c:pt idx="95">
                  <c:v>482.60290301707397</c:v>
                </c:pt>
                <c:pt idx="96">
                  <c:v>477.89113781965096</c:v>
                </c:pt>
                <c:pt idx="97">
                  <c:v>474.42621924105896</c:v>
                </c:pt>
                <c:pt idx="98">
                  <c:v>470.123211725131</c:v>
                </c:pt>
                <c:pt idx="99">
                  <c:v>468.43743298775803</c:v>
                </c:pt>
                <c:pt idx="100">
                  <c:v>469.76914676059505</c:v>
                </c:pt>
                <c:pt idx="101">
                  <c:v>472.34635455444902</c:v>
                </c:pt>
                <c:pt idx="102">
                  <c:v>477.98209058185898</c:v>
                </c:pt>
                <c:pt idx="103">
                  <c:v>485.27667594808605</c:v>
                </c:pt>
                <c:pt idx="104">
                  <c:v>485.96784502173102</c:v>
                </c:pt>
                <c:pt idx="105">
                  <c:v>488.15877065097197</c:v>
                </c:pt>
                <c:pt idx="106">
                  <c:v>485.74794359250103</c:v>
                </c:pt>
                <c:pt idx="107">
                  <c:v>480.739724123597</c:v>
                </c:pt>
                <c:pt idx="108">
                  <c:v>476.690708595513</c:v>
                </c:pt>
                <c:pt idx="109">
                  <c:v>474.24670263604503</c:v>
                </c:pt>
                <c:pt idx="110">
                  <c:v>473.12892560801299</c:v>
                </c:pt>
                <c:pt idx="111">
                  <c:v>475.523936043123</c:v>
                </c:pt>
                <c:pt idx="112">
                  <c:v>475.489591105584</c:v>
                </c:pt>
                <c:pt idx="113">
                  <c:v>474.50614860306104</c:v>
                </c:pt>
                <c:pt idx="114">
                  <c:v>475.83117761182001</c:v>
                </c:pt>
                <c:pt idx="115">
                  <c:v>480.59875762072403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'loan level result'!$J$1</c:f>
              <c:strCache>
                <c:ptCount val="1"/>
                <c:pt idx="0">
                  <c:v>burnout_OLD</c:v>
                </c:pt>
              </c:strCache>
            </c:strRef>
          </c:tx>
          <c:marker>
            <c:symbol val="none"/>
          </c:marker>
          <c:cat>
            <c:numRef>
              <c:f>'loan level result'!$H$2:$H$117</c:f>
              <c:numCache>
                <c:formatCode>m/d/yyyy</c:formatCode>
                <c:ptCount val="11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</c:numCache>
            </c:numRef>
          </c:cat>
          <c:val>
            <c:numRef>
              <c:f>'loan level result'!$J$2:$J$117</c:f>
              <c:numCache>
                <c:formatCode>General</c:formatCode>
                <c:ptCount val="116"/>
                <c:pt idx="0">
                  <c:v>9.8658761318413006</c:v>
                </c:pt>
                <c:pt idx="1">
                  <c:v>10.769041873674901</c:v>
                </c:pt>
                <c:pt idx="2">
                  <c:v>13.095437936529599</c:v>
                </c:pt>
                <c:pt idx="3">
                  <c:v>15.918940155656999</c:v>
                </c:pt>
                <c:pt idx="4">
                  <c:v>19.9239706589936</c:v>
                </c:pt>
                <c:pt idx="5">
                  <c:v>25.0571574402991</c:v>
                </c:pt>
                <c:pt idx="6">
                  <c:v>28.359308297320901</c:v>
                </c:pt>
                <c:pt idx="7">
                  <c:v>31.0914460051</c:v>
                </c:pt>
                <c:pt idx="8">
                  <c:v>35.075581930704303</c:v>
                </c:pt>
                <c:pt idx="9">
                  <c:v>38.133861209595501</c:v>
                </c:pt>
                <c:pt idx="10">
                  <c:v>39.688422899271799</c:v>
                </c:pt>
                <c:pt idx="11">
                  <c:v>38.220878382853499</c:v>
                </c:pt>
                <c:pt idx="12">
                  <c:v>37.0917265844936</c:v>
                </c:pt>
                <c:pt idx="13">
                  <c:v>36.642983189634698</c:v>
                </c:pt>
                <c:pt idx="14">
                  <c:v>37.689009871487301</c:v>
                </c:pt>
                <c:pt idx="15">
                  <c:v>39.548349319144798</c:v>
                </c:pt>
                <c:pt idx="16">
                  <c:v>43.143485557461496</c:v>
                </c:pt>
                <c:pt idx="17">
                  <c:v>48.7939751169394</c:v>
                </c:pt>
                <c:pt idx="18">
                  <c:v>59.098630968688603</c:v>
                </c:pt>
                <c:pt idx="19">
                  <c:v>64.961783353041</c:v>
                </c:pt>
                <c:pt idx="20">
                  <c:v>69.657194423586404</c:v>
                </c:pt>
                <c:pt idx="21">
                  <c:v>74.36363330767351</c:v>
                </c:pt>
                <c:pt idx="22">
                  <c:v>77.083101574988802</c:v>
                </c:pt>
                <c:pt idx="23">
                  <c:v>77.373075281161491</c:v>
                </c:pt>
                <c:pt idx="24">
                  <c:v>77.540282016406707</c:v>
                </c:pt>
                <c:pt idx="25">
                  <c:v>77.314546185813001</c:v>
                </c:pt>
                <c:pt idx="26">
                  <c:v>81.292569125722096</c:v>
                </c:pt>
                <c:pt idx="27">
                  <c:v>84.006332290513996</c:v>
                </c:pt>
                <c:pt idx="28">
                  <c:v>87.494124359255196</c:v>
                </c:pt>
                <c:pt idx="29">
                  <c:v>103.96235097217701</c:v>
                </c:pt>
                <c:pt idx="30">
                  <c:v>125.03583388410999</c:v>
                </c:pt>
                <c:pt idx="31">
                  <c:v>140.70006909789902</c:v>
                </c:pt>
                <c:pt idx="32">
                  <c:v>152.252144603223</c:v>
                </c:pt>
                <c:pt idx="33">
                  <c:v>168.442066245669</c:v>
                </c:pt>
                <c:pt idx="34">
                  <c:v>182.70277058996001</c:v>
                </c:pt>
                <c:pt idx="35">
                  <c:v>182.31200561579101</c:v>
                </c:pt>
                <c:pt idx="36">
                  <c:v>187.38499923895898</c:v>
                </c:pt>
                <c:pt idx="37">
                  <c:v>192.09252762339798</c:v>
                </c:pt>
                <c:pt idx="38">
                  <c:v>201.54356496583299</c:v>
                </c:pt>
                <c:pt idx="39">
                  <c:v>212.755983116219</c:v>
                </c:pt>
                <c:pt idx="40">
                  <c:v>224.77517504139303</c:v>
                </c:pt>
                <c:pt idx="41">
                  <c:v>232.85176995627199</c:v>
                </c:pt>
                <c:pt idx="42">
                  <c:v>240.70155628640802</c:v>
                </c:pt>
                <c:pt idx="43">
                  <c:v>236.34535630985002</c:v>
                </c:pt>
                <c:pt idx="44">
                  <c:v>241.446908889296</c:v>
                </c:pt>
                <c:pt idx="45">
                  <c:v>246.84184816006001</c:v>
                </c:pt>
                <c:pt idx="46">
                  <c:v>254.14031082484502</c:v>
                </c:pt>
                <c:pt idx="47">
                  <c:v>260.55284752220297</c:v>
                </c:pt>
                <c:pt idx="48">
                  <c:v>275.186387708268</c:v>
                </c:pt>
                <c:pt idx="49">
                  <c:v>289.942087889768</c:v>
                </c:pt>
                <c:pt idx="50">
                  <c:v>306.40019542058599</c:v>
                </c:pt>
                <c:pt idx="51">
                  <c:v>323.975243341397</c:v>
                </c:pt>
                <c:pt idx="52">
                  <c:v>337.95545333452003</c:v>
                </c:pt>
                <c:pt idx="53">
                  <c:v>342.61813860113801</c:v>
                </c:pt>
                <c:pt idx="54">
                  <c:v>345.57891090962698</c:v>
                </c:pt>
                <c:pt idx="55">
                  <c:v>349.96798287076996</c:v>
                </c:pt>
                <c:pt idx="56">
                  <c:v>354.83742934648598</c:v>
                </c:pt>
                <c:pt idx="57">
                  <c:v>360.358754137088</c:v>
                </c:pt>
                <c:pt idx="58">
                  <c:v>368.99502008983501</c:v>
                </c:pt>
                <c:pt idx="59">
                  <c:v>381.138523123845</c:v>
                </c:pt>
                <c:pt idx="60">
                  <c:v>390.82058398553301</c:v>
                </c:pt>
                <c:pt idx="61">
                  <c:v>405.98690482994499</c:v>
                </c:pt>
                <c:pt idx="62">
                  <c:v>426.61458518584203</c:v>
                </c:pt>
                <c:pt idx="63">
                  <c:v>447.11846226564802</c:v>
                </c:pt>
                <c:pt idx="64">
                  <c:v>470.91269549419803</c:v>
                </c:pt>
                <c:pt idx="65">
                  <c:v>491.21733240187797</c:v>
                </c:pt>
                <c:pt idx="66">
                  <c:v>507.33430552183796</c:v>
                </c:pt>
                <c:pt idx="67">
                  <c:v>524.89443416014501</c:v>
                </c:pt>
                <c:pt idx="68">
                  <c:v>540.50743506864399</c:v>
                </c:pt>
                <c:pt idx="69">
                  <c:v>557.44112961475207</c:v>
                </c:pt>
                <c:pt idx="70">
                  <c:v>568.53612714048597</c:v>
                </c:pt>
                <c:pt idx="71">
                  <c:v>587.89144391140496</c:v>
                </c:pt>
                <c:pt idx="72">
                  <c:v>605.53285773473601</c:v>
                </c:pt>
                <c:pt idx="73">
                  <c:v>624.13066822826897</c:v>
                </c:pt>
                <c:pt idx="74">
                  <c:v>638.69160772857003</c:v>
                </c:pt>
                <c:pt idx="75">
                  <c:v>649.41987040858601</c:v>
                </c:pt>
                <c:pt idx="76">
                  <c:v>672.23675710365796</c:v>
                </c:pt>
                <c:pt idx="77">
                  <c:v>686.44062501071801</c:v>
                </c:pt>
                <c:pt idx="78">
                  <c:v>696.302598808987</c:v>
                </c:pt>
                <c:pt idx="79">
                  <c:v>694.40094489331602</c:v>
                </c:pt>
                <c:pt idx="80">
                  <c:v>691.01938422657895</c:v>
                </c:pt>
                <c:pt idx="81">
                  <c:v>693.42895546162299</c:v>
                </c:pt>
                <c:pt idx="82">
                  <c:v>688.67376956019802</c:v>
                </c:pt>
                <c:pt idx="83">
                  <c:v>674.95802567493399</c:v>
                </c:pt>
                <c:pt idx="84">
                  <c:v>655.60422354004993</c:v>
                </c:pt>
                <c:pt idx="85">
                  <c:v>641.83255852895502</c:v>
                </c:pt>
                <c:pt idx="86">
                  <c:v>631.780821557948</c:v>
                </c:pt>
                <c:pt idx="87">
                  <c:v>626.88410424736094</c:v>
                </c:pt>
                <c:pt idx="88">
                  <c:v>621.16386714765702</c:v>
                </c:pt>
                <c:pt idx="89">
                  <c:v>613.13170468033093</c:v>
                </c:pt>
                <c:pt idx="90">
                  <c:v>607.04118450503893</c:v>
                </c:pt>
                <c:pt idx="91">
                  <c:v>605.48890483505397</c:v>
                </c:pt>
                <c:pt idx="92">
                  <c:v>601.49786274650194</c:v>
                </c:pt>
                <c:pt idx="93">
                  <c:v>597.32842382772708</c:v>
                </c:pt>
                <c:pt idx="94">
                  <c:v>594.69608560412701</c:v>
                </c:pt>
                <c:pt idx="95">
                  <c:v>592.18048891855301</c:v>
                </c:pt>
                <c:pt idx="96">
                  <c:v>586.77931596143196</c:v>
                </c:pt>
                <c:pt idx="97">
                  <c:v>583.08809398189908</c:v>
                </c:pt>
                <c:pt idx="98">
                  <c:v>578.545739051684</c:v>
                </c:pt>
                <c:pt idx="99">
                  <c:v>577.27026687924797</c:v>
                </c:pt>
                <c:pt idx="100">
                  <c:v>578.92976866829201</c:v>
                </c:pt>
                <c:pt idx="101">
                  <c:v>581.96170017453494</c:v>
                </c:pt>
                <c:pt idx="102">
                  <c:v>587.95243404938503</c:v>
                </c:pt>
                <c:pt idx="103">
                  <c:v>595.90676373211306</c:v>
                </c:pt>
                <c:pt idx="104">
                  <c:v>596.07567139675496</c:v>
                </c:pt>
                <c:pt idx="105">
                  <c:v>597.72268899276798</c:v>
                </c:pt>
                <c:pt idx="106">
                  <c:v>594.09053014623896</c:v>
                </c:pt>
                <c:pt idx="107">
                  <c:v>587.563816183006</c:v>
                </c:pt>
                <c:pt idx="108">
                  <c:v>582.25548170401703</c:v>
                </c:pt>
                <c:pt idx="109">
                  <c:v>578.82516737777405</c:v>
                </c:pt>
                <c:pt idx="110">
                  <c:v>577.064653423457</c:v>
                </c:pt>
                <c:pt idx="111">
                  <c:v>579.49060325354799</c:v>
                </c:pt>
                <c:pt idx="112">
                  <c:v>579.18440462477304</c:v>
                </c:pt>
                <c:pt idx="113">
                  <c:v>577.88445997522399</c:v>
                </c:pt>
                <c:pt idx="114">
                  <c:v>579.38303266473702</c:v>
                </c:pt>
                <c:pt idx="115">
                  <c:v>584.73635439362204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140992"/>
        <c:axId val="491142528"/>
      </c:lineChart>
      <c:dateAx>
        <c:axId val="4911409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1142528"/>
        <c:crosses val="autoZero"/>
        <c:auto val="1"/>
        <c:lblOffset val="100"/>
        <c:baseTimeUnit val="months"/>
      </c:dateAx>
      <c:valAx>
        <c:axId val="491142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11409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CQ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'loan level result'!$O$1</c:f>
              <c:strCache>
                <c:ptCount val="1"/>
                <c:pt idx="0">
                  <c:v>burnout</c:v>
                </c:pt>
              </c:strCache>
            </c:strRef>
          </c:tx>
          <c:marker>
            <c:symbol val="none"/>
          </c:marker>
          <c:cat>
            <c:numRef>
              <c:f>'loan level result'!$N$2:$N$117</c:f>
              <c:numCache>
                <c:formatCode>m/d/yyyy</c:formatCode>
                <c:ptCount val="116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  <c:pt idx="36">
                  <c:v>41244</c:v>
                </c:pt>
                <c:pt idx="37">
                  <c:v>41275</c:v>
                </c:pt>
                <c:pt idx="38">
                  <c:v>41306</c:v>
                </c:pt>
                <c:pt idx="39">
                  <c:v>41334</c:v>
                </c:pt>
                <c:pt idx="40">
                  <c:v>41365</c:v>
                </c:pt>
                <c:pt idx="41">
                  <c:v>41395</c:v>
                </c:pt>
                <c:pt idx="42">
                  <c:v>41426</c:v>
                </c:pt>
                <c:pt idx="43">
                  <c:v>41456</c:v>
                </c:pt>
                <c:pt idx="44">
                  <c:v>41487</c:v>
                </c:pt>
                <c:pt idx="45">
                  <c:v>41518</c:v>
                </c:pt>
                <c:pt idx="46">
                  <c:v>41548</c:v>
                </c:pt>
                <c:pt idx="47">
                  <c:v>41579</c:v>
                </c:pt>
                <c:pt idx="48">
                  <c:v>41609</c:v>
                </c:pt>
                <c:pt idx="49">
                  <c:v>41640</c:v>
                </c:pt>
                <c:pt idx="50">
                  <c:v>41671</c:v>
                </c:pt>
                <c:pt idx="51">
                  <c:v>41699</c:v>
                </c:pt>
                <c:pt idx="52">
                  <c:v>41730</c:v>
                </c:pt>
                <c:pt idx="53">
                  <c:v>41760</c:v>
                </c:pt>
                <c:pt idx="54">
                  <c:v>41791</c:v>
                </c:pt>
                <c:pt idx="55">
                  <c:v>41821</c:v>
                </c:pt>
                <c:pt idx="56">
                  <c:v>41852</c:v>
                </c:pt>
                <c:pt idx="57">
                  <c:v>41883</c:v>
                </c:pt>
                <c:pt idx="58">
                  <c:v>41913</c:v>
                </c:pt>
                <c:pt idx="59">
                  <c:v>41944</c:v>
                </c:pt>
                <c:pt idx="60">
                  <c:v>41974</c:v>
                </c:pt>
                <c:pt idx="61">
                  <c:v>42005</c:v>
                </c:pt>
                <c:pt idx="62">
                  <c:v>42036</c:v>
                </c:pt>
                <c:pt idx="63">
                  <c:v>42064</c:v>
                </c:pt>
                <c:pt idx="64">
                  <c:v>42095</c:v>
                </c:pt>
                <c:pt idx="65">
                  <c:v>42125</c:v>
                </c:pt>
                <c:pt idx="66">
                  <c:v>42156</c:v>
                </c:pt>
                <c:pt idx="67">
                  <c:v>42186</c:v>
                </c:pt>
                <c:pt idx="68">
                  <c:v>42217</c:v>
                </c:pt>
                <c:pt idx="69">
                  <c:v>42248</c:v>
                </c:pt>
                <c:pt idx="70">
                  <c:v>42278</c:v>
                </c:pt>
                <c:pt idx="71">
                  <c:v>42309</c:v>
                </c:pt>
                <c:pt idx="72">
                  <c:v>42339</c:v>
                </c:pt>
                <c:pt idx="73">
                  <c:v>42370</c:v>
                </c:pt>
                <c:pt idx="74">
                  <c:v>42401</c:v>
                </c:pt>
                <c:pt idx="75">
                  <c:v>42430</c:v>
                </c:pt>
                <c:pt idx="76">
                  <c:v>42461</c:v>
                </c:pt>
              </c:numCache>
            </c:numRef>
          </c:cat>
          <c:val>
            <c:numRef>
              <c:f>'loan level result'!$O$2:$O$117</c:f>
              <c:numCache>
                <c:formatCode>General</c:formatCode>
                <c:ptCount val="116"/>
                <c:pt idx="0">
                  <c:v>5.7447964295399993E-2</c:v>
                </c:pt>
                <c:pt idx="1">
                  <c:v>5.1669274191000003E-3</c:v>
                </c:pt>
                <c:pt idx="2">
                  <c:v>1.6574922236000001E-3</c:v>
                </c:pt>
                <c:pt idx="3">
                  <c:v>9.3706265862300006E-2</c:v>
                </c:pt>
                <c:pt idx="4">
                  <c:v>8.29793873495E-2</c:v>
                </c:pt>
                <c:pt idx="5">
                  <c:v>8.12646751153E-2</c:v>
                </c:pt>
                <c:pt idx="6">
                  <c:v>6.0057952518600001E-2</c:v>
                </c:pt>
                <c:pt idx="7">
                  <c:v>6.1279829404300004E-2</c:v>
                </c:pt>
                <c:pt idx="8">
                  <c:v>4.8455737698200003E-2</c:v>
                </c:pt>
                <c:pt idx="9">
                  <c:v>4.4519297783799996E-2</c:v>
                </c:pt>
                <c:pt idx="10">
                  <c:v>3.6931456608599998E-2</c:v>
                </c:pt>
                <c:pt idx="11">
                  <c:v>4.8012507894099998E-2</c:v>
                </c:pt>
                <c:pt idx="12">
                  <c:v>17.780006221128399</c:v>
                </c:pt>
                <c:pt idx="13">
                  <c:v>14.410183418966799</c:v>
                </c:pt>
                <c:pt idx="14">
                  <c:v>12.855375365701999</c:v>
                </c:pt>
                <c:pt idx="15">
                  <c:v>10.818718155948</c:v>
                </c:pt>
                <c:pt idx="16">
                  <c:v>9.2486062067995007</c:v>
                </c:pt>
                <c:pt idx="17">
                  <c:v>8.3497528495816002</c:v>
                </c:pt>
                <c:pt idx="18">
                  <c:v>7.8063433307535997</c:v>
                </c:pt>
                <c:pt idx="19">
                  <c:v>7.205444261310701</c:v>
                </c:pt>
                <c:pt idx="20">
                  <c:v>6.8312149693882995</c:v>
                </c:pt>
                <c:pt idx="21">
                  <c:v>6.4235315675331996</c:v>
                </c:pt>
                <c:pt idx="22">
                  <c:v>6.0989769523205002</c:v>
                </c:pt>
                <c:pt idx="23">
                  <c:v>5.8303613293701995</c:v>
                </c:pt>
                <c:pt idx="24">
                  <c:v>5.6318977150391998</c:v>
                </c:pt>
                <c:pt idx="25">
                  <c:v>5.5960962467826008</c:v>
                </c:pt>
                <c:pt idx="26">
                  <c:v>5.1991636288330003</c:v>
                </c:pt>
                <c:pt idx="27">
                  <c:v>4.9258692347736002</c:v>
                </c:pt>
                <c:pt idx="28">
                  <c:v>4.3187462970482002</c:v>
                </c:pt>
                <c:pt idx="29">
                  <c:v>4.0702264293294999</c:v>
                </c:pt>
                <c:pt idx="30">
                  <c:v>3.8270743043961</c:v>
                </c:pt>
                <c:pt idx="31">
                  <c:v>5.6196622113485999</c:v>
                </c:pt>
                <c:pt idx="32">
                  <c:v>5.4611491850181997</c:v>
                </c:pt>
                <c:pt idx="33">
                  <c:v>5.3257850638445001</c:v>
                </c:pt>
                <c:pt idx="34">
                  <c:v>5.2795411243682002</c:v>
                </c:pt>
                <c:pt idx="35">
                  <c:v>5.3941227387286004</c:v>
                </c:pt>
                <c:pt idx="36">
                  <c:v>5.6824325041600003</c:v>
                </c:pt>
                <c:pt idx="37">
                  <c:v>6.2789305432255</c:v>
                </c:pt>
                <c:pt idx="38">
                  <c:v>6.9642558933376995</c:v>
                </c:pt>
                <c:pt idx="39">
                  <c:v>7.7250438844664995</c:v>
                </c:pt>
                <c:pt idx="40">
                  <c:v>11.7757071172006</c:v>
                </c:pt>
                <c:pt idx="41">
                  <c:v>12.601405614826501</c:v>
                </c:pt>
                <c:pt idx="42">
                  <c:v>14.392353141621401</c:v>
                </c:pt>
                <c:pt idx="43">
                  <c:v>16.099046734001398</c:v>
                </c:pt>
                <c:pt idx="44">
                  <c:v>16.476351969218399</c:v>
                </c:pt>
                <c:pt idx="45">
                  <c:v>16.5042100044761</c:v>
                </c:pt>
                <c:pt idx="46">
                  <c:v>16.474373291316301</c:v>
                </c:pt>
                <c:pt idx="47">
                  <c:v>16.6078091040565</c:v>
                </c:pt>
                <c:pt idx="48">
                  <c:v>18.532971743933498</c:v>
                </c:pt>
                <c:pt idx="49">
                  <c:v>19.005078094696202</c:v>
                </c:pt>
                <c:pt idx="50">
                  <c:v>19.1528847088113</c:v>
                </c:pt>
                <c:pt idx="51">
                  <c:v>19.393946000023298</c:v>
                </c:pt>
                <c:pt idx="52">
                  <c:v>19.872152671665798</c:v>
                </c:pt>
                <c:pt idx="53">
                  <c:v>20.405347349576399</c:v>
                </c:pt>
                <c:pt idx="54">
                  <c:v>21.054239181313498</c:v>
                </c:pt>
                <c:pt idx="55">
                  <c:v>22.227756983451798</c:v>
                </c:pt>
                <c:pt idx="56">
                  <c:v>23.534582625203303</c:v>
                </c:pt>
                <c:pt idx="57">
                  <c:v>24.958147351671698</c:v>
                </c:pt>
                <c:pt idx="58">
                  <c:v>26.430775240265199</c:v>
                </c:pt>
                <c:pt idx="59">
                  <c:v>27.829572721290802</c:v>
                </c:pt>
                <c:pt idx="60">
                  <c:v>29.682687385296504</c:v>
                </c:pt>
                <c:pt idx="61">
                  <c:v>32.1502132440297</c:v>
                </c:pt>
                <c:pt idx="62">
                  <c:v>35.236385910021802</c:v>
                </c:pt>
                <c:pt idx="63">
                  <c:v>39.598735524414003</c:v>
                </c:pt>
                <c:pt idx="64">
                  <c:v>43.9244249734273</c:v>
                </c:pt>
                <c:pt idx="65">
                  <c:v>47.899944124605398</c:v>
                </c:pt>
                <c:pt idx="66">
                  <c:v>53.006377421507999</c:v>
                </c:pt>
                <c:pt idx="67">
                  <c:v>56.909056082285403</c:v>
                </c:pt>
                <c:pt idx="68">
                  <c:v>59.626039257518606</c:v>
                </c:pt>
                <c:pt idx="69">
                  <c:v>62.396727073812897</c:v>
                </c:pt>
                <c:pt idx="70">
                  <c:v>66.166602595155993</c:v>
                </c:pt>
                <c:pt idx="71">
                  <c:v>70.184908646348404</c:v>
                </c:pt>
                <c:pt idx="72">
                  <c:v>75.122219380647209</c:v>
                </c:pt>
                <c:pt idx="73">
                  <c:v>78.750929196706096</c:v>
                </c:pt>
                <c:pt idx="74">
                  <c:v>82.042883252775695</c:v>
                </c:pt>
                <c:pt idx="75">
                  <c:v>86.212219675541007</c:v>
                </c:pt>
                <c:pt idx="76">
                  <c:v>92.334109614725207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'loan level result'!$P$1</c:f>
              <c:strCache>
                <c:ptCount val="1"/>
                <c:pt idx="0">
                  <c:v>burnout_OLD</c:v>
                </c:pt>
              </c:strCache>
            </c:strRef>
          </c:tx>
          <c:marker>
            <c:symbol val="none"/>
          </c:marker>
          <c:cat>
            <c:numRef>
              <c:f>'loan level result'!$N$2:$N$117</c:f>
              <c:numCache>
                <c:formatCode>m/d/yyyy</c:formatCode>
                <c:ptCount val="116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  <c:pt idx="36">
                  <c:v>41244</c:v>
                </c:pt>
                <c:pt idx="37">
                  <c:v>41275</c:v>
                </c:pt>
                <c:pt idx="38">
                  <c:v>41306</c:v>
                </c:pt>
                <c:pt idx="39">
                  <c:v>41334</c:v>
                </c:pt>
                <c:pt idx="40">
                  <c:v>41365</c:v>
                </c:pt>
                <c:pt idx="41">
                  <c:v>41395</c:v>
                </c:pt>
                <c:pt idx="42">
                  <c:v>41426</c:v>
                </c:pt>
                <c:pt idx="43">
                  <c:v>41456</c:v>
                </c:pt>
                <c:pt idx="44">
                  <c:v>41487</c:v>
                </c:pt>
                <c:pt idx="45">
                  <c:v>41518</c:v>
                </c:pt>
                <c:pt idx="46">
                  <c:v>41548</c:v>
                </c:pt>
                <c:pt idx="47">
                  <c:v>41579</c:v>
                </c:pt>
                <c:pt idx="48">
                  <c:v>41609</c:v>
                </c:pt>
                <c:pt idx="49">
                  <c:v>41640</c:v>
                </c:pt>
                <c:pt idx="50">
                  <c:v>41671</c:v>
                </c:pt>
                <c:pt idx="51">
                  <c:v>41699</c:v>
                </c:pt>
                <c:pt idx="52">
                  <c:v>41730</c:v>
                </c:pt>
                <c:pt idx="53">
                  <c:v>41760</c:v>
                </c:pt>
                <c:pt idx="54">
                  <c:v>41791</c:v>
                </c:pt>
                <c:pt idx="55">
                  <c:v>41821</c:v>
                </c:pt>
                <c:pt idx="56">
                  <c:v>41852</c:v>
                </c:pt>
                <c:pt idx="57">
                  <c:v>41883</c:v>
                </c:pt>
                <c:pt idx="58">
                  <c:v>41913</c:v>
                </c:pt>
                <c:pt idx="59">
                  <c:v>41944</c:v>
                </c:pt>
                <c:pt idx="60">
                  <c:v>41974</c:v>
                </c:pt>
                <c:pt idx="61">
                  <c:v>42005</c:v>
                </c:pt>
                <c:pt idx="62">
                  <c:v>42036</c:v>
                </c:pt>
                <c:pt idx="63">
                  <c:v>42064</c:v>
                </c:pt>
                <c:pt idx="64">
                  <c:v>42095</c:v>
                </c:pt>
                <c:pt idx="65">
                  <c:v>42125</c:v>
                </c:pt>
                <c:pt idx="66">
                  <c:v>42156</c:v>
                </c:pt>
                <c:pt idx="67">
                  <c:v>42186</c:v>
                </c:pt>
                <c:pt idx="68">
                  <c:v>42217</c:v>
                </c:pt>
                <c:pt idx="69">
                  <c:v>42248</c:v>
                </c:pt>
                <c:pt idx="70">
                  <c:v>42278</c:v>
                </c:pt>
                <c:pt idx="71">
                  <c:v>42309</c:v>
                </c:pt>
                <c:pt idx="72">
                  <c:v>42339</c:v>
                </c:pt>
                <c:pt idx="73">
                  <c:v>42370</c:v>
                </c:pt>
                <c:pt idx="74">
                  <c:v>42401</c:v>
                </c:pt>
                <c:pt idx="75">
                  <c:v>42430</c:v>
                </c:pt>
                <c:pt idx="76">
                  <c:v>42461</c:v>
                </c:pt>
              </c:numCache>
            </c:numRef>
          </c:cat>
          <c:val>
            <c:numRef>
              <c:f>'loan level result'!$P$2:$P$117</c:f>
              <c:numCache>
                <c:formatCode>General</c:formatCode>
                <c:ptCount val="116"/>
                <c:pt idx="0">
                  <c:v>13.527510997113701</c:v>
                </c:pt>
                <c:pt idx="1">
                  <c:v>16.076986937868103</c:v>
                </c:pt>
                <c:pt idx="2">
                  <c:v>20.455781467433702</c:v>
                </c:pt>
                <c:pt idx="3">
                  <c:v>23.9278507824339</c:v>
                </c:pt>
                <c:pt idx="4">
                  <c:v>29.3051196226583</c:v>
                </c:pt>
                <c:pt idx="5">
                  <c:v>35.385251553720799</c:v>
                </c:pt>
                <c:pt idx="6">
                  <c:v>38.952413595399996</c:v>
                </c:pt>
                <c:pt idx="7">
                  <c:v>45.991603855726801</c:v>
                </c:pt>
                <c:pt idx="8">
                  <c:v>55.217599867909293</c:v>
                </c:pt>
                <c:pt idx="9">
                  <c:v>71.595765552177397</c:v>
                </c:pt>
                <c:pt idx="10">
                  <c:v>81.608742883971402</c:v>
                </c:pt>
                <c:pt idx="11">
                  <c:v>100.81216193872</c:v>
                </c:pt>
                <c:pt idx="12">
                  <c:v>127.707865072595</c:v>
                </c:pt>
                <c:pt idx="13">
                  <c:v>126.860664378229</c:v>
                </c:pt>
                <c:pt idx="14">
                  <c:v>127.29207134893299</c:v>
                </c:pt>
                <c:pt idx="15">
                  <c:v>118.868201361106</c:v>
                </c:pt>
                <c:pt idx="16">
                  <c:v>110.4428096505</c:v>
                </c:pt>
                <c:pt idx="17">
                  <c:v>109.98007054705801</c:v>
                </c:pt>
                <c:pt idx="18">
                  <c:v>113.80399491316699</c:v>
                </c:pt>
                <c:pt idx="19">
                  <c:v>119.965144009574</c:v>
                </c:pt>
                <c:pt idx="20">
                  <c:v>131.005992548726</c:v>
                </c:pt>
                <c:pt idx="21">
                  <c:v>140.05606466054198</c:v>
                </c:pt>
                <c:pt idx="22">
                  <c:v>155.02948495095501</c:v>
                </c:pt>
                <c:pt idx="23">
                  <c:v>174.77077849737498</c:v>
                </c:pt>
                <c:pt idx="24">
                  <c:v>193.637936282993</c:v>
                </c:pt>
                <c:pt idx="25">
                  <c:v>218.83292435113199</c:v>
                </c:pt>
                <c:pt idx="26">
                  <c:v>229.891599115872</c:v>
                </c:pt>
                <c:pt idx="27">
                  <c:v>245.27469845057101</c:v>
                </c:pt>
                <c:pt idx="28">
                  <c:v>240.87017063558102</c:v>
                </c:pt>
                <c:pt idx="29">
                  <c:v>249.24515937698303</c:v>
                </c:pt>
                <c:pt idx="30">
                  <c:v>257.79748594468299</c:v>
                </c:pt>
                <c:pt idx="31">
                  <c:v>255.180372345092</c:v>
                </c:pt>
                <c:pt idx="32">
                  <c:v>262.90285536603204</c:v>
                </c:pt>
                <c:pt idx="33">
                  <c:v>275.24213982188701</c:v>
                </c:pt>
                <c:pt idx="34">
                  <c:v>287.52523892828196</c:v>
                </c:pt>
                <c:pt idx="35">
                  <c:v>304.11761301257496</c:v>
                </c:pt>
                <c:pt idx="36">
                  <c:v>316.970142883991</c:v>
                </c:pt>
                <c:pt idx="37">
                  <c:v>341.07855710162198</c:v>
                </c:pt>
                <c:pt idx="38">
                  <c:v>359.29297975682698</c:v>
                </c:pt>
                <c:pt idx="39">
                  <c:v>374.14308634005602</c:v>
                </c:pt>
                <c:pt idx="40">
                  <c:v>384.09334119457503</c:v>
                </c:pt>
                <c:pt idx="41">
                  <c:v>390.34576639485203</c:v>
                </c:pt>
                <c:pt idx="42">
                  <c:v>403.55719963622602</c:v>
                </c:pt>
                <c:pt idx="43">
                  <c:v>415.03045995287601</c:v>
                </c:pt>
                <c:pt idx="44">
                  <c:v>415.11470300385696</c:v>
                </c:pt>
                <c:pt idx="45">
                  <c:v>412.44260110822904</c:v>
                </c:pt>
                <c:pt idx="46">
                  <c:v>409.20818619552205</c:v>
                </c:pt>
                <c:pt idx="47">
                  <c:v>407.99864854951301</c:v>
                </c:pt>
                <c:pt idx="48">
                  <c:v>413.15871921632396</c:v>
                </c:pt>
                <c:pt idx="49">
                  <c:v>417.73172299945099</c:v>
                </c:pt>
                <c:pt idx="50">
                  <c:v>419.04607108458498</c:v>
                </c:pt>
                <c:pt idx="51">
                  <c:v>420.97256648622204</c:v>
                </c:pt>
                <c:pt idx="52">
                  <c:v>425.65341680151096</c:v>
                </c:pt>
                <c:pt idx="53">
                  <c:v>430.28225821742296</c:v>
                </c:pt>
                <c:pt idx="54">
                  <c:v>435.32471420181497</c:v>
                </c:pt>
                <c:pt idx="55">
                  <c:v>443.81012769556099</c:v>
                </c:pt>
                <c:pt idx="56">
                  <c:v>452.561351313084</c:v>
                </c:pt>
                <c:pt idx="57">
                  <c:v>461.40321708300098</c:v>
                </c:pt>
                <c:pt idx="58">
                  <c:v>470.74459991043807</c:v>
                </c:pt>
                <c:pt idx="59">
                  <c:v>479.49657683589805</c:v>
                </c:pt>
                <c:pt idx="60">
                  <c:v>490.63845816973003</c:v>
                </c:pt>
                <c:pt idx="61">
                  <c:v>503.25487131734297</c:v>
                </c:pt>
                <c:pt idx="62">
                  <c:v>518.23472351786802</c:v>
                </c:pt>
                <c:pt idx="63">
                  <c:v>538.43252085674101</c:v>
                </c:pt>
                <c:pt idx="64">
                  <c:v>556.93488271161095</c:v>
                </c:pt>
                <c:pt idx="65">
                  <c:v>573.21780664907294</c:v>
                </c:pt>
                <c:pt idx="66">
                  <c:v>591.98606250048203</c:v>
                </c:pt>
                <c:pt idx="67">
                  <c:v>606.68565847812306</c:v>
                </c:pt>
                <c:pt idx="68">
                  <c:v>617.235808468296</c:v>
                </c:pt>
                <c:pt idx="69">
                  <c:v>627.12501691987995</c:v>
                </c:pt>
                <c:pt idx="70">
                  <c:v>640.055521110173</c:v>
                </c:pt>
                <c:pt idx="71">
                  <c:v>653.73143589846393</c:v>
                </c:pt>
                <c:pt idx="72">
                  <c:v>670.36608821451102</c:v>
                </c:pt>
                <c:pt idx="73">
                  <c:v>683.17789168808099</c:v>
                </c:pt>
                <c:pt idx="74">
                  <c:v>694.77378737394395</c:v>
                </c:pt>
                <c:pt idx="75">
                  <c:v>708.86243727266299</c:v>
                </c:pt>
                <c:pt idx="76">
                  <c:v>728.86100588597299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612480"/>
        <c:axId val="494614016"/>
      </c:lineChart>
      <c:dateAx>
        <c:axId val="494612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4614016"/>
        <c:crosses val="autoZero"/>
        <c:auto val="1"/>
        <c:lblOffset val="100"/>
        <c:baseTimeUnit val="months"/>
      </c:dateAx>
      <c:valAx>
        <c:axId val="494614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46124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CR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'loan level result'!$U$1</c:f>
              <c:strCache>
                <c:ptCount val="1"/>
                <c:pt idx="0">
                  <c:v>burnout</c:v>
                </c:pt>
              </c:strCache>
            </c:strRef>
          </c:tx>
          <c:marker>
            <c:symbol val="none"/>
          </c:marker>
          <c:cat>
            <c:numRef>
              <c:f>'loan level result'!$T$2:$T$117</c:f>
              <c:numCache>
                <c:formatCode>m/d/yyyy</c:formatCode>
                <c:ptCount val="116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</c:numCache>
            </c:numRef>
          </c:cat>
          <c:val>
            <c:numRef>
              <c:f>'loan level result'!$U$2:$U$117</c:f>
              <c:numCache>
                <c:formatCode>General</c:formatCode>
                <c:ptCount val="116"/>
                <c:pt idx="0">
                  <c:v>0.14060353143019999</c:v>
                </c:pt>
                <c:pt idx="1">
                  <c:v>0.1157354387013</c:v>
                </c:pt>
                <c:pt idx="2">
                  <c:v>9.4263171010499996E-2</c:v>
                </c:pt>
                <c:pt idx="3">
                  <c:v>9.1766560059200003E-2</c:v>
                </c:pt>
                <c:pt idx="4">
                  <c:v>8.9328446180300003E-2</c:v>
                </c:pt>
                <c:pt idx="5">
                  <c:v>0.22291833671239999</c:v>
                </c:pt>
                <c:pt idx="6">
                  <c:v>0.21228519604360002</c:v>
                </c:pt>
                <c:pt idx="7">
                  <c:v>0.26998200486599999</c:v>
                </c:pt>
                <c:pt idx="8">
                  <c:v>0.32863700073669999</c:v>
                </c:pt>
                <c:pt idx="9">
                  <c:v>0.40603827937219999</c:v>
                </c:pt>
                <c:pt idx="10">
                  <c:v>0.3880482030495</c:v>
                </c:pt>
                <c:pt idx="11">
                  <c:v>0.38522727081620001</c:v>
                </c:pt>
                <c:pt idx="12">
                  <c:v>0.38170464980680002</c:v>
                </c:pt>
                <c:pt idx="13">
                  <c:v>0.38368759231390004</c:v>
                </c:pt>
                <c:pt idx="14">
                  <c:v>0.38490421653769996</c:v>
                </c:pt>
                <c:pt idx="15">
                  <c:v>0.38389480440919999</c:v>
                </c:pt>
                <c:pt idx="16">
                  <c:v>0.40777564393049998</c:v>
                </c:pt>
                <c:pt idx="17">
                  <c:v>0.41058744418140003</c:v>
                </c:pt>
                <c:pt idx="18">
                  <c:v>0.41093266078990004</c:v>
                </c:pt>
                <c:pt idx="19">
                  <c:v>0.40805738058770002</c:v>
                </c:pt>
                <c:pt idx="20">
                  <c:v>0.40957361268870002</c:v>
                </c:pt>
                <c:pt idx="21">
                  <c:v>0.43970776633150005</c:v>
                </c:pt>
                <c:pt idx="22">
                  <c:v>0.44034680702199996</c:v>
                </c:pt>
                <c:pt idx="23">
                  <c:v>0.44163276730020001</c:v>
                </c:pt>
                <c:pt idx="24">
                  <c:v>0.44760802969539998</c:v>
                </c:pt>
                <c:pt idx="25">
                  <c:v>0.45625422618200001</c:v>
                </c:pt>
                <c:pt idx="26">
                  <c:v>0.47208453576069997</c:v>
                </c:pt>
                <c:pt idx="27">
                  <c:v>0.4869866658109</c:v>
                </c:pt>
                <c:pt idx="28">
                  <c:v>0.50325486687010001</c:v>
                </c:pt>
                <c:pt idx="29">
                  <c:v>0.54718736112639998</c:v>
                </c:pt>
                <c:pt idx="30">
                  <c:v>0.60481970512310002</c:v>
                </c:pt>
                <c:pt idx="31">
                  <c:v>0.7209900585672</c:v>
                </c:pt>
                <c:pt idx="32">
                  <c:v>0.9583963852548999</c:v>
                </c:pt>
                <c:pt idx="33">
                  <c:v>1.2200118307176999</c:v>
                </c:pt>
                <c:pt idx="34">
                  <c:v>1.4721435310838999</c:v>
                </c:pt>
                <c:pt idx="35">
                  <c:v>1.9040834564206002</c:v>
                </c:pt>
                <c:pt idx="36">
                  <c:v>2.1535050481563003</c:v>
                </c:pt>
                <c:pt idx="37">
                  <c:v>2.3038302267552999</c:v>
                </c:pt>
                <c:pt idx="38">
                  <c:v>2.4764827221911001</c:v>
                </c:pt>
                <c:pt idx="39">
                  <c:v>2.8147318631986997</c:v>
                </c:pt>
                <c:pt idx="40">
                  <c:v>3.1975481888224002</c:v>
                </c:pt>
                <c:pt idx="41">
                  <c:v>3.7536390101842003</c:v>
                </c:pt>
                <c:pt idx="42">
                  <c:v>4.0863896775503994</c:v>
                </c:pt>
                <c:pt idx="43">
                  <c:v>4.3960985671849997</c:v>
                </c:pt>
                <c:pt idx="44">
                  <c:v>4.8454476578504995</c:v>
                </c:pt>
                <c:pt idx="45">
                  <c:v>5.7200846336632996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'loan level result'!$V$1</c:f>
              <c:strCache>
                <c:ptCount val="1"/>
                <c:pt idx="0">
                  <c:v>burnout_OLD</c:v>
                </c:pt>
              </c:strCache>
            </c:strRef>
          </c:tx>
          <c:marker>
            <c:symbol val="none"/>
          </c:marker>
          <c:cat>
            <c:numRef>
              <c:f>'loan level result'!$T$2:$T$117</c:f>
              <c:numCache>
                <c:formatCode>m/d/yyyy</c:formatCode>
                <c:ptCount val="116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</c:numCache>
            </c:numRef>
          </c:cat>
          <c:val>
            <c:numRef>
              <c:f>'loan level result'!$V$2:$V$117</c:f>
              <c:numCache>
                <c:formatCode>General</c:formatCode>
                <c:ptCount val="116"/>
                <c:pt idx="0">
                  <c:v>21.408563739451399</c:v>
                </c:pt>
                <c:pt idx="1">
                  <c:v>40.784601170399895</c:v>
                </c:pt>
                <c:pt idx="2">
                  <c:v>60.187820599300203</c:v>
                </c:pt>
                <c:pt idx="3">
                  <c:v>77.324871790768697</c:v>
                </c:pt>
                <c:pt idx="4">
                  <c:v>97.051322159994299</c:v>
                </c:pt>
                <c:pt idx="5">
                  <c:v>115.89441173255099</c:v>
                </c:pt>
                <c:pt idx="6">
                  <c:v>139.860768630575</c:v>
                </c:pt>
                <c:pt idx="7">
                  <c:v>160.42904738640701</c:v>
                </c:pt>
                <c:pt idx="8">
                  <c:v>177.51119086994501</c:v>
                </c:pt>
                <c:pt idx="9">
                  <c:v>188.36677795924598</c:v>
                </c:pt>
                <c:pt idx="10">
                  <c:v>198.93223783421502</c:v>
                </c:pt>
                <c:pt idx="11">
                  <c:v>215.32474174880898</c:v>
                </c:pt>
                <c:pt idx="12">
                  <c:v>230.50432246139198</c:v>
                </c:pt>
                <c:pt idx="13">
                  <c:v>232.52415489921501</c:v>
                </c:pt>
                <c:pt idx="14">
                  <c:v>231.22202220795401</c:v>
                </c:pt>
                <c:pt idx="15">
                  <c:v>229.03906023559603</c:v>
                </c:pt>
                <c:pt idx="16">
                  <c:v>228.28429287331699</c:v>
                </c:pt>
                <c:pt idx="17">
                  <c:v>232.77710505128201</c:v>
                </c:pt>
                <c:pt idx="18">
                  <c:v>236.69947486295601</c:v>
                </c:pt>
                <c:pt idx="19">
                  <c:v>238.05984390158201</c:v>
                </c:pt>
                <c:pt idx="20">
                  <c:v>239.75707675356398</c:v>
                </c:pt>
                <c:pt idx="21">
                  <c:v>243.80096154537898</c:v>
                </c:pt>
                <c:pt idx="22">
                  <c:v>247.864195461631</c:v>
                </c:pt>
                <c:pt idx="23">
                  <c:v>251.904526489554</c:v>
                </c:pt>
                <c:pt idx="24">
                  <c:v>259.50099630656302</c:v>
                </c:pt>
                <c:pt idx="25">
                  <c:v>267.48272324890002</c:v>
                </c:pt>
                <c:pt idx="26">
                  <c:v>275.94141530609198</c:v>
                </c:pt>
                <c:pt idx="27">
                  <c:v>284.92763274107699</c:v>
                </c:pt>
                <c:pt idx="28">
                  <c:v>293.22405633756404</c:v>
                </c:pt>
                <c:pt idx="29">
                  <c:v>304.51422368213696</c:v>
                </c:pt>
                <c:pt idx="30">
                  <c:v>316.69332625308101</c:v>
                </c:pt>
                <c:pt idx="31">
                  <c:v>331.91538421321002</c:v>
                </c:pt>
                <c:pt idx="32">
                  <c:v>351.808190315498</c:v>
                </c:pt>
                <c:pt idx="33">
                  <c:v>370.55117885689504</c:v>
                </c:pt>
                <c:pt idx="34">
                  <c:v>387.663357762001</c:v>
                </c:pt>
                <c:pt idx="35">
                  <c:v>407.44009544280198</c:v>
                </c:pt>
                <c:pt idx="36">
                  <c:v>422.56105638115702</c:v>
                </c:pt>
                <c:pt idx="37">
                  <c:v>433.95042335113499</c:v>
                </c:pt>
                <c:pt idx="38">
                  <c:v>444.17324477162595</c:v>
                </c:pt>
                <c:pt idx="39">
                  <c:v>457.772817663495</c:v>
                </c:pt>
                <c:pt idx="40">
                  <c:v>471.927326720677</c:v>
                </c:pt>
                <c:pt idx="41">
                  <c:v>488.464918123757</c:v>
                </c:pt>
                <c:pt idx="42">
                  <c:v>501.305240772378</c:v>
                </c:pt>
                <c:pt idx="43">
                  <c:v>513.47298464522999</c:v>
                </c:pt>
                <c:pt idx="44">
                  <c:v>528.07146548470496</c:v>
                </c:pt>
                <c:pt idx="45">
                  <c:v>548.64591724969898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638976"/>
        <c:axId val="494640512"/>
      </c:lineChart>
      <c:dateAx>
        <c:axId val="4946389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4640512"/>
        <c:crosses val="autoZero"/>
        <c:auto val="1"/>
        <c:lblOffset val="100"/>
        <c:baseTimeUnit val="months"/>
      </c:dateAx>
      <c:valAx>
        <c:axId val="494640512"/>
        <c:scaling>
          <c:orientation val="minMax"/>
          <c:min val="-0.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46389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Jumbo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'loan level result'!$AA$1</c:f>
              <c:strCache>
                <c:ptCount val="1"/>
                <c:pt idx="0">
                  <c:v>burnout</c:v>
                </c:pt>
              </c:strCache>
            </c:strRef>
          </c:tx>
          <c:marker>
            <c:symbol val="none"/>
          </c:marker>
          <c:cat>
            <c:numRef>
              <c:f>'loan level result'!$Z$2:$Z$117</c:f>
              <c:numCache>
                <c:formatCode>m/d/yyyy</c:formatCode>
                <c:ptCount val="116"/>
                <c:pt idx="0">
                  <c:v>39630</c:v>
                </c:pt>
                <c:pt idx="1">
                  <c:v>39661</c:v>
                </c:pt>
                <c:pt idx="2">
                  <c:v>39692</c:v>
                </c:pt>
                <c:pt idx="3">
                  <c:v>39722</c:v>
                </c:pt>
                <c:pt idx="4">
                  <c:v>39753</c:v>
                </c:pt>
                <c:pt idx="5">
                  <c:v>39783</c:v>
                </c:pt>
                <c:pt idx="6">
                  <c:v>39814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  <c:pt idx="90">
                  <c:v>42370</c:v>
                </c:pt>
                <c:pt idx="91">
                  <c:v>42401</c:v>
                </c:pt>
                <c:pt idx="92">
                  <c:v>42430</c:v>
                </c:pt>
                <c:pt idx="93">
                  <c:v>42461</c:v>
                </c:pt>
              </c:numCache>
            </c:numRef>
          </c:cat>
          <c:val>
            <c:numRef>
              <c:f>'loan level result'!$AA$2:$AA$117</c:f>
              <c:numCache>
                <c:formatCode>General</c:formatCode>
                <c:ptCount val="116"/>
                <c:pt idx="0">
                  <c:v>8.559997116509301</c:v>
                </c:pt>
                <c:pt idx="1">
                  <c:v>7.7002328679926997</c:v>
                </c:pt>
                <c:pt idx="2">
                  <c:v>6.3655246086131001</c:v>
                </c:pt>
                <c:pt idx="3">
                  <c:v>5.8633970831128996</c:v>
                </c:pt>
                <c:pt idx="4">
                  <c:v>9.7349571074278991</c:v>
                </c:pt>
                <c:pt idx="5">
                  <c:v>11.293393600542199</c:v>
                </c:pt>
                <c:pt idx="6">
                  <c:v>14.304849696731599</c:v>
                </c:pt>
                <c:pt idx="7">
                  <c:v>29.2836830735767</c:v>
                </c:pt>
                <c:pt idx="8">
                  <c:v>49.042113522693796</c:v>
                </c:pt>
                <c:pt idx="9">
                  <c:v>67.566854604323595</c:v>
                </c:pt>
                <c:pt idx="10">
                  <c:v>88.545036074813893</c:v>
                </c:pt>
                <c:pt idx="11">
                  <c:v>113.64039114397899</c:v>
                </c:pt>
                <c:pt idx="12">
                  <c:v>138.35124976289802</c:v>
                </c:pt>
                <c:pt idx="13">
                  <c:v>152.33419866502899</c:v>
                </c:pt>
                <c:pt idx="14">
                  <c:v>169.09940206248498</c:v>
                </c:pt>
                <c:pt idx="15">
                  <c:v>186.76806914403301</c:v>
                </c:pt>
                <c:pt idx="16">
                  <c:v>206.92692245907497</c:v>
                </c:pt>
                <c:pt idx="17">
                  <c:v>228.565164562391</c:v>
                </c:pt>
                <c:pt idx="18">
                  <c:v>252.28733464633302</c:v>
                </c:pt>
                <c:pt idx="19">
                  <c:v>275.108862173425</c:v>
                </c:pt>
                <c:pt idx="20">
                  <c:v>295.59931288340601</c:v>
                </c:pt>
                <c:pt idx="21">
                  <c:v>313.35195504489201</c:v>
                </c:pt>
                <c:pt idx="22">
                  <c:v>334.10639326043901</c:v>
                </c:pt>
                <c:pt idx="23">
                  <c:v>351.93874417191802</c:v>
                </c:pt>
                <c:pt idx="24">
                  <c:v>373.25152576736599</c:v>
                </c:pt>
                <c:pt idx="25">
                  <c:v>398.23088674673301</c:v>
                </c:pt>
                <c:pt idx="26">
                  <c:v>428.03793126513199</c:v>
                </c:pt>
                <c:pt idx="27">
                  <c:v>463.17866205594902</c:v>
                </c:pt>
                <c:pt idx="28">
                  <c:v>501.43690153950996</c:v>
                </c:pt>
                <c:pt idx="29">
                  <c:v>538.24486833343292</c:v>
                </c:pt>
                <c:pt idx="30">
                  <c:v>203.50956827106</c:v>
                </c:pt>
                <c:pt idx="31">
                  <c:v>138.88024841760401</c:v>
                </c:pt>
                <c:pt idx="32">
                  <c:v>70.247880724050404</c:v>
                </c:pt>
                <c:pt idx="33">
                  <c:v>60.385913832797101</c:v>
                </c:pt>
                <c:pt idx="34">
                  <c:v>51.214882692938303</c:v>
                </c:pt>
                <c:pt idx="35">
                  <c:v>44.719400831271599</c:v>
                </c:pt>
                <c:pt idx="36">
                  <c:v>40.868296564131398</c:v>
                </c:pt>
                <c:pt idx="37">
                  <c:v>42.2702444067626</c:v>
                </c:pt>
                <c:pt idx="38">
                  <c:v>43.3062412902933</c:v>
                </c:pt>
                <c:pt idx="39">
                  <c:v>46.979530898696396</c:v>
                </c:pt>
                <c:pt idx="40">
                  <c:v>51.433527950908598</c:v>
                </c:pt>
                <c:pt idx="41">
                  <c:v>55.4952446846982</c:v>
                </c:pt>
                <c:pt idx="42">
                  <c:v>64.119995494819307</c:v>
                </c:pt>
                <c:pt idx="43">
                  <c:v>68.135623210324297</c:v>
                </c:pt>
                <c:pt idx="44">
                  <c:v>73.9132975293264</c:v>
                </c:pt>
                <c:pt idx="45">
                  <c:v>76.647619658249795</c:v>
                </c:pt>
                <c:pt idx="46">
                  <c:v>83.137950569047106</c:v>
                </c:pt>
                <c:pt idx="47">
                  <c:v>88.921402361207896</c:v>
                </c:pt>
                <c:pt idx="48">
                  <c:v>95.204147526017209</c:v>
                </c:pt>
                <c:pt idx="49">
                  <c:v>105.88365923108501</c:v>
                </c:pt>
                <c:pt idx="50">
                  <c:v>117.66668242342899</c:v>
                </c:pt>
                <c:pt idx="51">
                  <c:v>121.990394822922</c:v>
                </c:pt>
                <c:pt idx="52">
                  <c:v>125.44691215130499</c:v>
                </c:pt>
                <c:pt idx="53">
                  <c:v>129.89956871586</c:v>
                </c:pt>
                <c:pt idx="54">
                  <c:v>144.18848158014802</c:v>
                </c:pt>
                <c:pt idx="55">
                  <c:v>150.487221932236</c:v>
                </c:pt>
                <c:pt idx="56">
                  <c:v>156.12429217843399</c:v>
                </c:pt>
                <c:pt idx="57">
                  <c:v>154.09662669479101</c:v>
                </c:pt>
                <c:pt idx="58">
                  <c:v>157.03862642324299</c:v>
                </c:pt>
                <c:pt idx="59">
                  <c:v>161.49937265172599</c:v>
                </c:pt>
                <c:pt idx="60">
                  <c:v>163.70395064638501</c:v>
                </c:pt>
                <c:pt idx="61">
                  <c:v>157.87224797128601</c:v>
                </c:pt>
                <c:pt idx="62">
                  <c:v>151.10733533287799</c:v>
                </c:pt>
                <c:pt idx="63">
                  <c:v>146.69398531661099</c:v>
                </c:pt>
                <c:pt idx="64">
                  <c:v>143.39665748843399</c:v>
                </c:pt>
                <c:pt idx="65">
                  <c:v>142.20301350187901</c:v>
                </c:pt>
                <c:pt idx="66">
                  <c:v>139.776398240276</c:v>
                </c:pt>
                <c:pt idx="67">
                  <c:v>137.524116303798</c:v>
                </c:pt>
                <c:pt idx="68">
                  <c:v>136.586401118667</c:v>
                </c:pt>
                <c:pt idx="69">
                  <c:v>136.05561321261098</c:v>
                </c:pt>
                <c:pt idx="70">
                  <c:v>134.86006043920401</c:v>
                </c:pt>
                <c:pt idx="71">
                  <c:v>133.372344774254</c:v>
                </c:pt>
                <c:pt idx="72">
                  <c:v>133.28849418626501</c:v>
                </c:pt>
                <c:pt idx="73">
                  <c:v>132.92107921085099</c:v>
                </c:pt>
                <c:pt idx="74">
                  <c:v>132.55827085177901</c:v>
                </c:pt>
                <c:pt idx="75">
                  <c:v>132.052542748067</c:v>
                </c:pt>
                <c:pt idx="76">
                  <c:v>131.40773450779898</c:v>
                </c:pt>
                <c:pt idx="77">
                  <c:v>132.01517721385702</c:v>
                </c:pt>
                <c:pt idx="78">
                  <c:v>133.05414268313899</c:v>
                </c:pt>
                <c:pt idx="79">
                  <c:v>135.30421333105801</c:v>
                </c:pt>
                <c:pt idx="80">
                  <c:v>139.00666709184199</c:v>
                </c:pt>
                <c:pt idx="81">
                  <c:v>141.39083737374102</c:v>
                </c:pt>
                <c:pt idx="82">
                  <c:v>142.86004772093099</c:v>
                </c:pt>
                <c:pt idx="83">
                  <c:v>144.52727061401899</c:v>
                </c:pt>
                <c:pt idx="84">
                  <c:v>143.78934681084999</c:v>
                </c:pt>
                <c:pt idx="85">
                  <c:v>144.044407533922</c:v>
                </c:pt>
                <c:pt idx="86">
                  <c:v>140.83590459811299</c:v>
                </c:pt>
                <c:pt idx="87">
                  <c:v>141.48290578295499</c:v>
                </c:pt>
                <c:pt idx="88">
                  <c:v>142.853643476374</c:v>
                </c:pt>
                <c:pt idx="89">
                  <c:v>146.83419951316901</c:v>
                </c:pt>
                <c:pt idx="90">
                  <c:v>148.20923461256299</c:v>
                </c:pt>
                <c:pt idx="91">
                  <c:v>148.78103971495099</c:v>
                </c:pt>
                <c:pt idx="92">
                  <c:v>151.17284747096599</c:v>
                </c:pt>
                <c:pt idx="93">
                  <c:v>158.22569692527998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'loan level result'!$AB$1</c:f>
              <c:strCache>
                <c:ptCount val="1"/>
                <c:pt idx="0">
                  <c:v>burnout_OLD</c:v>
                </c:pt>
              </c:strCache>
            </c:strRef>
          </c:tx>
          <c:marker>
            <c:symbol val="none"/>
          </c:marker>
          <c:cat>
            <c:numRef>
              <c:f>'loan level result'!$Z$2:$Z$117</c:f>
              <c:numCache>
                <c:formatCode>m/d/yyyy</c:formatCode>
                <c:ptCount val="116"/>
                <c:pt idx="0">
                  <c:v>39630</c:v>
                </c:pt>
                <c:pt idx="1">
                  <c:v>39661</c:v>
                </c:pt>
                <c:pt idx="2">
                  <c:v>39692</c:v>
                </c:pt>
                <c:pt idx="3">
                  <c:v>39722</c:v>
                </c:pt>
                <c:pt idx="4">
                  <c:v>39753</c:v>
                </c:pt>
                <c:pt idx="5">
                  <c:v>39783</c:v>
                </c:pt>
                <c:pt idx="6">
                  <c:v>39814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  <c:pt idx="90">
                  <c:v>42370</c:v>
                </c:pt>
                <c:pt idx="91">
                  <c:v>42401</c:v>
                </c:pt>
                <c:pt idx="92">
                  <c:v>42430</c:v>
                </c:pt>
                <c:pt idx="93">
                  <c:v>42461</c:v>
                </c:pt>
              </c:numCache>
            </c:numRef>
          </c:cat>
          <c:val>
            <c:numRef>
              <c:f>'loan level result'!$AB$2:$AB$117</c:f>
              <c:numCache>
                <c:formatCode>General</c:formatCode>
                <c:ptCount val="116"/>
                <c:pt idx="0">
                  <c:v>10.129466709967399</c:v>
                </c:pt>
                <c:pt idx="1">
                  <c:v>9.3813696146780998</c:v>
                </c:pt>
                <c:pt idx="2">
                  <c:v>8.0031901758943</c:v>
                </c:pt>
                <c:pt idx="3">
                  <c:v>7.7040431448574003</c:v>
                </c:pt>
                <c:pt idx="4">
                  <c:v>12.809360194156099</c:v>
                </c:pt>
                <c:pt idx="5">
                  <c:v>15.080127044186002</c:v>
                </c:pt>
                <c:pt idx="6">
                  <c:v>19.148295256526399</c:v>
                </c:pt>
                <c:pt idx="7">
                  <c:v>35.8331190851058</c:v>
                </c:pt>
                <c:pt idx="8">
                  <c:v>57.640176373032006</c:v>
                </c:pt>
                <c:pt idx="9">
                  <c:v>78.245746400731093</c:v>
                </c:pt>
                <c:pt idx="10">
                  <c:v>101.50575602507801</c:v>
                </c:pt>
                <c:pt idx="11">
                  <c:v>128.980701843932</c:v>
                </c:pt>
                <c:pt idx="12">
                  <c:v>156.17982117268801</c:v>
                </c:pt>
                <c:pt idx="13">
                  <c:v>172.482925901171</c:v>
                </c:pt>
                <c:pt idx="14">
                  <c:v>191.54034579242699</c:v>
                </c:pt>
                <c:pt idx="15">
                  <c:v>211.48498901768698</c:v>
                </c:pt>
                <c:pt idx="16">
                  <c:v>234.00170187102799</c:v>
                </c:pt>
                <c:pt idx="17">
                  <c:v>257.95806197566804</c:v>
                </c:pt>
                <c:pt idx="18">
                  <c:v>284.079796548513</c:v>
                </c:pt>
                <c:pt idx="19">
                  <c:v>309.68722394405302</c:v>
                </c:pt>
                <c:pt idx="20">
                  <c:v>332.48925956540501</c:v>
                </c:pt>
                <c:pt idx="21">
                  <c:v>352.088340492263</c:v>
                </c:pt>
                <c:pt idx="22">
                  <c:v>375.08633428255803</c:v>
                </c:pt>
                <c:pt idx="23">
                  <c:v>395.108794921791</c:v>
                </c:pt>
                <c:pt idx="24">
                  <c:v>419.23773357920203</c:v>
                </c:pt>
                <c:pt idx="25">
                  <c:v>447.11305516758603</c:v>
                </c:pt>
                <c:pt idx="26">
                  <c:v>479.34150476523405</c:v>
                </c:pt>
                <c:pt idx="27">
                  <c:v>517.09574249321997</c:v>
                </c:pt>
                <c:pt idx="28">
                  <c:v>558.37582044548992</c:v>
                </c:pt>
                <c:pt idx="29">
                  <c:v>597.76218409660396</c:v>
                </c:pt>
                <c:pt idx="30">
                  <c:v>227.86168573423802</c:v>
                </c:pt>
                <c:pt idx="31">
                  <c:v>156.380269683374</c:v>
                </c:pt>
                <c:pt idx="32">
                  <c:v>80.328649667078793</c:v>
                </c:pt>
                <c:pt idx="33">
                  <c:v>69.758728826750001</c:v>
                </c:pt>
                <c:pt idx="34">
                  <c:v>60.155785738846404</c:v>
                </c:pt>
                <c:pt idx="35">
                  <c:v>53.500361831379294</c:v>
                </c:pt>
                <c:pt idx="36">
                  <c:v>50.252070055222894</c:v>
                </c:pt>
                <c:pt idx="37">
                  <c:v>53.242972955137901</c:v>
                </c:pt>
                <c:pt idx="38">
                  <c:v>55.699939592842597</c:v>
                </c:pt>
                <c:pt idx="39">
                  <c:v>61.881986191262293</c:v>
                </c:pt>
                <c:pt idx="40">
                  <c:v>69.3761584491712</c:v>
                </c:pt>
                <c:pt idx="41">
                  <c:v>76.83286481088119</c:v>
                </c:pt>
                <c:pt idx="42">
                  <c:v>88.951497060659506</c:v>
                </c:pt>
                <c:pt idx="43">
                  <c:v>94.298598641233596</c:v>
                </c:pt>
                <c:pt idx="44">
                  <c:v>101.817755643244</c:v>
                </c:pt>
                <c:pt idx="45">
                  <c:v>104.609844287057</c:v>
                </c:pt>
                <c:pt idx="46">
                  <c:v>112.711317954858</c:v>
                </c:pt>
                <c:pt idx="47">
                  <c:v>119.387745211081</c:v>
                </c:pt>
                <c:pt idx="48">
                  <c:v>125.92501444102</c:v>
                </c:pt>
                <c:pt idx="49">
                  <c:v>137.79313369013801</c:v>
                </c:pt>
                <c:pt idx="50">
                  <c:v>150.83400492540599</c:v>
                </c:pt>
                <c:pt idx="51">
                  <c:v>154.83961647931298</c:v>
                </c:pt>
                <c:pt idx="52">
                  <c:v>157.53589291400601</c:v>
                </c:pt>
                <c:pt idx="53">
                  <c:v>161.36172329168801</c:v>
                </c:pt>
                <c:pt idx="54">
                  <c:v>177.59913425483799</c:v>
                </c:pt>
                <c:pt idx="55">
                  <c:v>184.36081941755799</c:v>
                </c:pt>
                <c:pt idx="56">
                  <c:v>190.69282843130199</c:v>
                </c:pt>
                <c:pt idx="57">
                  <c:v>188.098411903433</c:v>
                </c:pt>
                <c:pt idx="58">
                  <c:v>191.74343834372101</c:v>
                </c:pt>
                <c:pt idx="59">
                  <c:v>196.559793833539</c:v>
                </c:pt>
                <c:pt idx="60">
                  <c:v>199.05766271249601</c:v>
                </c:pt>
                <c:pt idx="61">
                  <c:v>192.303747903969</c:v>
                </c:pt>
                <c:pt idx="62">
                  <c:v>184.24232162709899</c:v>
                </c:pt>
                <c:pt idx="63">
                  <c:v>179.102890346442</c:v>
                </c:pt>
                <c:pt idx="64">
                  <c:v>175.35976536467598</c:v>
                </c:pt>
                <c:pt idx="65">
                  <c:v>174.27840069410001</c:v>
                </c:pt>
                <c:pt idx="66">
                  <c:v>171.79969070752702</c:v>
                </c:pt>
                <c:pt idx="67">
                  <c:v>169.51676121044298</c:v>
                </c:pt>
                <c:pt idx="68">
                  <c:v>168.88613716378899</c:v>
                </c:pt>
                <c:pt idx="69">
                  <c:v>168.60054235910101</c:v>
                </c:pt>
                <c:pt idx="70">
                  <c:v>167.58069962527799</c:v>
                </c:pt>
                <c:pt idx="71">
                  <c:v>166.33414553966099</c:v>
                </c:pt>
                <c:pt idx="72">
                  <c:v>166.760228076754</c:v>
                </c:pt>
                <c:pt idx="73">
                  <c:v>166.87455179987799</c:v>
                </c:pt>
                <c:pt idx="74">
                  <c:v>166.952558190057</c:v>
                </c:pt>
                <c:pt idx="75">
                  <c:v>166.99837290865301</c:v>
                </c:pt>
                <c:pt idx="76">
                  <c:v>166.889577830463</c:v>
                </c:pt>
                <c:pt idx="77">
                  <c:v>168.57718734312098</c:v>
                </c:pt>
                <c:pt idx="78">
                  <c:v>170.33977735731099</c:v>
                </c:pt>
                <c:pt idx="79">
                  <c:v>173.593254262182</c:v>
                </c:pt>
                <c:pt idx="80">
                  <c:v>178.16010801969799</c:v>
                </c:pt>
                <c:pt idx="81">
                  <c:v>181.20635378802501</c:v>
                </c:pt>
                <c:pt idx="82">
                  <c:v>183.40956393328599</c:v>
                </c:pt>
                <c:pt idx="83">
                  <c:v>185.46324622393701</c:v>
                </c:pt>
                <c:pt idx="84">
                  <c:v>184.73072431733101</c:v>
                </c:pt>
                <c:pt idx="85">
                  <c:v>184.62845199539001</c:v>
                </c:pt>
                <c:pt idx="86">
                  <c:v>182.18268809652599</c:v>
                </c:pt>
                <c:pt idx="87">
                  <c:v>184.76946422126298</c:v>
                </c:pt>
                <c:pt idx="88">
                  <c:v>188.234358991536</c:v>
                </c:pt>
                <c:pt idx="89">
                  <c:v>194.96668007121701</c:v>
                </c:pt>
                <c:pt idx="90">
                  <c:v>198.44058752456499</c:v>
                </c:pt>
                <c:pt idx="91">
                  <c:v>200.95669904372099</c:v>
                </c:pt>
                <c:pt idx="92">
                  <c:v>205.887709720484</c:v>
                </c:pt>
                <c:pt idx="93">
                  <c:v>216.614719165785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119808"/>
        <c:axId val="496121344"/>
      </c:lineChart>
      <c:dateAx>
        <c:axId val="4961198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6121344"/>
        <c:crosses val="autoZero"/>
        <c:auto val="1"/>
        <c:lblOffset val="100"/>
        <c:baseTimeUnit val="months"/>
      </c:dateAx>
      <c:valAx>
        <c:axId val="496121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61198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relat_incentive_pool</c:v>
                </c:pt>
              </c:strCache>
            </c:strRef>
          </c:tx>
          <c:marker>
            <c:symbol val="none"/>
          </c:marker>
          <c:cat>
            <c:numRef>
              <c:f>Sheet1!$B$2:$B$117</c:f>
              <c:numCache>
                <c:formatCode>m/d/yyyy</c:formatCode>
                <c:ptCount val="11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</c:numCache>
            </c:numRef>
          </c:cat>
          <c:val>
            <c:numRef>
              <c:f>Sheet1!$C$2:$C$117</c:f>
              <c:numCache>
                <c:formatCode>General</c:formatCode>
                <c:ptCount val="1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1.6338563400361801</c:v>
                </c:pt>
                <c:pt idx="4">
                  <c:v>3.5705303724036801</c:v>
                </c:pt>
                <c:pt idx="5">
                  <c:v>1.96893506222571</c:v>
                </c:pt>
                <c:pt idx="6">
                  <c:v>1.9653321438614899</c:v>
                </c:pt>
                <c:pt idx="7">
                  <c:v>3.4356444215164998</c:v>
                </c:pt>
                <c:pt idx="8">
                  <c:v>2.8472524719822601</c:v>
                </c:pt>
                <c:pt idx="9">
                  <c:v>1.5661590240432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4.7136460924582999E-2</c:v>
                </c:pt>
                <c:pt idx="15">
                  <c:v>2.5857679959111901</c:v>
                </c:pt>
                <c:pt idx="16">
                  <c:v>3.4861221232656998</c:v>
                </c:pt>
                <c:pt idx="17">
                  <c:v>9.2008487924446101</c:v>
                </c:pt>
                <c:pt idx="18">
                  <c:v>6.3439361099138702</c:v>
                </c:pt>
                <c:pt idx="19">
                  <c:v>5.4689305271674797</c:v>
                </c:pt>
                <c:pt idx="20">
                  <c:v>6.1444485136657496</c:v>
                </c:pt>
                <c:pt idx="21">
                  <c:v>4.4226942024857596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3.5850143628742401</c:v>
                </c:pt>
                <c:pt idx="26">
                  <c:v>1.1769953007554399</c:v>
                </c:pt>
                <c:pt idx="27">
                  <c:v>2.6736156491036001</c:v>
                </c:pt>
                <c:pt idx="28">
                  <c:v>16.3767340248286</c:v>
                </c:pt>
                <c:pt idx="29">
                  <c:v>21.108962697039701</c:v>
                </c:pt>
                <c:pt idx="30">
                  <c:v>19.282427899310299</c:v>
                </c:pt>
                <c:pt idx="31">
                  <c:v>21.8793929456311</c:v>
                </c:pt>
                <c:pt idx="32">
                  <c:v>25.832812975381099</c:v>
                </c:pt>
                <c:pt idx="33">
                  <c:v>24.896689757156398</c:v>
                </c:pt>
                <c:pt idx="34">
                  <c:v>14.048860809182001</c:v>
                </c:pt>
                <c:pt idx="35">
                  <c:v>17.6304804601276</c:v>
                </c:pt>
                <c:pt idx="36">
                  <c:v>18.318616679083</c:v>
                </c:pt>
                <c:pt idx="37">
                  <c:v>21.3312244788432</c:v>
                </c:pt>
                <c:pt idx="38">
                  <c:v>22.780951113152199</c:v>
                </c:pt>
                <c:pt idx="39">
                  <c:v>24.387944979338702</c:v>
                </c:pt>
                <c:pt idx="40">
                  <c:v>23.291224116314002</c:v>
                </c:pt>
                <c:pt idx="41">
                  <c:v>21.464808764441798</c:v>
                </c:pt>
                <c:pt idx="42">
                  <c:v>22.092649477367701</c:v>
                </c:pt>
                <c:pt idx="43">
                  <c:v>22.222110539342701</c:v>
                </c:pt>
                <c:pt idx="44">
                  <c:v>20.1517831189887</c:v>
                </c:pt>
                <c:pt idx="45">
                  <c:v>24.137631957526899</c:v>
                </c:pt>
                <c:pt idx="46">
                  <c:v>27.731442638089799</c:v>
                </c:pt>
                <c:pt idx="47">
                  <c:v>30.880570390307401</c:v>
                </c:pt>
                <c:pt idx="48">
                  <c:v>33.804431680664401</c:v>
                </c:pt>
                <c:pt idx="49">
                  <c:v>35.5038117222621</c:v>
                </c:pt>
                <c:pt idx="50">
                  <c:v>37.792604133135498</c:v>
                </c:pt>
                <c:pt idx="51">
                  <c:v>35.915849590612602</c:v>
                </c:pt>
                <c:pt idx="52">
                  <c:v>27.462291336890502</c:v>
                </c:pt>
                <c:pt idx="53">
                  <c:v>26.470326290986002</c:v>
                </c:pt>
                <c:pt idx="54">
                  <c:v>22.877426333424101</c:v>
                </c:pt>
                <c:pt idx="55">
                  <c:v>25.220094818747299</c:v>
                </c:pt>
                <c:pt idx="56">
                  <c:v>25.2655734824584</c:v>
                </c:pt>
                <c:pt idx="57">
                  <c:v>29.2983782988338</c:v>
                </c:pt>
                <c:pt idx="58">
                  <c:v>32.034976426293902</c:v>
                </c:pt>
                <c:pt idx="59">
                  <c:v>31.177962403084098</c:v>
                </c:pt>
                <c:pt idx="60">
                  <c:v>37.512168440620201</c:v>
                </c:pt>
                <c:pt idx="61">
                  <c:v>41.8584714608035</c:v>
                </c:pt>
                <c:pt idx="62">
                  <c:v>41.469703543498902</c:v>
                </c:pt>
                <c:pt idx="63">
                  <c:v>43.808602627742999</c:v>
                </c:pt>
                <c:pt idx="64">
                  <c:v>44.793591167011598</c:v>
                </c:pt>
                <c:pt idx="65">
                  <c:v>45.4726636886842</c:v>
                </c:pt>
                <c:pt idx="66">
                  <c:v>45.748610225245898</c:v>
                </c:pt>
                <c:pt idx="67">
                  <c:v>44.013218283264898</c:v>
                </c:pt>
                <c:pt idx="68">
                  <c:v>45.830028898683999</c:v>
                </c:pt>
                <c:pt idx="69">
                  <c:v>48.394873973305501</c:v>
                </c:pt>
                <c:pt idx="70">
                  <c:v>52.005027229886302</c:v>
                </c:pt>
                <c:pt idx="71">
                  <c:v>55.190543854008098</c:v>
                </c:pt>
                <c:pt idx="72">
                  <c:v>54.418641566102103</c:v>
                </c:pt>
                <c:pt idx="73">
                  <c:v>57.451101394845601</c:v>
                </c:pt>
                <c:pt idx="74">
                  <c:v>60.299338158225702</c:v>
                </c:pt>
                <c:pt idx="75">
                  <c:v>61.200841077088498</c:v>
                </c:pt>
                <c:pt idx="76">
                  <c:v>61.418848383266699</c:v>
                </c:pt>
                <c:pt idx="77">
                  <c:v>59.505417297155297</c:v>
                </c:pt>
                <c:pt idx="78">
                  <c:v>55.485554639749402</c:v>
                </c:pt>
                <c:pt idx="79">
                  <c:v>54.772841627942299</c:v>
                </c:pt>
                <c:pt idx="80">
                  <c:v>58.151436508581703</c:v>
                </c:pt>
                <c:pt idx="81">
                  <c:v>56.076861591072998</c:v>
                </c:pt>
                <c:pt idx="82">
                  <c:v>42.209210160815601</c:v>
                </c:pt>
                <c:pt idx="83">
                  <c:v>35.268612515489302</c:v>
                </c:pt>
                <c:pt idx="84">
                  <c:v>33.136411687906502</c:v>
                </c:pt>
                <c:pt idx="85">
                  <c:v>32.818505759110501</c:v>
                </c:pt>
                <c:pt idx="86">
                  <c:v>39.625704724338</c:v>
                </c:pt>
                <c:pt idx="87">
                  <c:v>38.036467682756502</c:v>
                </c:pt>
                <c:pt idx="88">
                  <c:v>33.999240296598401</c:v>
                </c:pt>
                <c:pt idx="89">
                  <c:v>34.174929372205597</c:v>
                </c:pt>
                <c:pt idx="90">
                  <c:v>37.175879648074101</c:v>
                </c:pt>
                <c:pt idx="91">
                  <c:v>36.695720555809501</c:v>
                </c:pt>
                <c:pt idx="92">
                  <c:v>38.893836643551197</c:v>
                </c:pt>
                <c:pt idx="93">
                  <c:v>44.721030326083699</c:v>
                </c:pt>
                <c:pt idx="94">
                  <c:v>45.148984931385598</c:v>
                </c:pt>
                <c:pt idx="95">
                  <c:v>45.639097692348201</c:v>
                </c:pt>
                <c:pt idx="96">
                  <c:v>46.163803209862998</c:v>
                </c:pt>
                <c:pt idx="97">
                  <c:v>45.4533337927556</c:v>
                </c:pt>
                <c:pt idx="98">
                  <c:v>48.7548215013922</c:v>
                </c:pt>
                <c:pt idx="99">
                  <c:v>49.609456693102302</c:v>
                </c:pt>
                <c:pt idx="100">
                  <c:v>52.691246424867302</c:v>
                </c:pt>
                <c:pt idx="101">
                  <c:v>57.501752444948401</c:v>
                </c:pt>
                <c:pt idx="102">
                  <c:v>56.398863443979501</c:v>
                </c:pt>
                <c:pt idx="103">
                  <c:v>53.611142099466399</c:v>
                </c:pt>
                <c:pt idx="104">
                  <c:v>56.123226226569102</c:v>
                </c:pt>
                <c:pt idx="105">
                  <c:v>51.596259903845201</c:v>
                </c:pt>
                <c:pt idx="106">
                  <c:v>47.781181169354703</c:v>
                </c:pt>
                <c:pt idx="107">
                  <c:v>46.443601901872803</c:v>
                </c:pt>
                <c:pt idx="108">
                  <c:v>51.523877126567797</c:v>
                </c:pt>
                <c:pt idx="109">
                  <c:v>52.066672529689598</c:v>
                </c:pt>
                <c:pt idx="110">
                  <c:v>54.958701242959002</c:v>
                </c:pt>
                <c:pt idx="111">
                  <c:v>50.457184044439202</c:v>
                </c:pt>
                <c:pt idx="112">
                  <c:v>50.064281539060303</c:v>
                </c:pt>
                <c:pt idx="113">
                  <c:v>52.443216543603</c:v>
                </c:pt>
                <c:pt idx="114">
                  <c:v>58.655318470655999</c:v>
                </c:pt>
                <c:pt idx="115">
                  <c:v>58.054138015110397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relat_incentive_loan</c:v>
                </c:pt>
              </c:strCache>
            </c:strRef>
          </c:tx>
          <c:marker>
            <c:symbol val="none"/>
          </c:marker>
          <c:cat>
            <c:numRef>
              <c:f>Sheet1!$B$2:$B$117</c:f>
              <c:numCache>
                <c:formatCode>m/d/yyyy</c:formatCode>
                <c:ptCount val="116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</c:numCache>
            </c:numRef>
          </c:cat>
          <c:val>
            <c:numRef>
              <c:f>Sheet1!$D$2:$D$117</c:f>
              <c:numCache>
                <c:formatCode>General</c:formatCode>
                <c:ptCount val="116"/>
                <c:pt idx="0">
                  <c:v>0.43537435122243201</c:v>
                </c:pt>
                <c:pt idx="1">
                  <c:v>1.25732714161452</c:v>
                </c:pt>
                <c:pt idx="2">
                  <c:v>1.9105367156864901</c:v>
                </c:pt>
                <c:pt idx="3">
                  <c:v>2.4132261167363298</c:v>
                </c:pt>
                <c:pt idx="4">
                  <c:v>3.6619392628474201</c:v>
                </c:pt>
                <c:pt idx="5">
                  <c:v>5.4962243917990898</c:v>
                </c:pt>
                <c:pt idx="6">
                  <c:v>4.0055515493355598</c:v>
                </c:pt>
                <c:pt idx="7">
                  <c:v>3.9887495963449302</c:v>
                </c:pt>
                <c:pt idx="8">
                  <c:v>5.36841286904236</c:v>
                </c:pt>
                <c:pt idx="9">
                  <c:v>4.7790009459327099</c:v>
                </c:pt>
                <c:pt idx="10">
                  <c:v>3.6918675524045099</c:v>
                </c:pt>
                <c:pt idx="11">
                  <c:v>0.77464315222765601</c:v>
                </c:pt>
                <c:pt idx="12">
                  <c:v>0.70075836928342905</c:v>
                </c:pt>
                <c:pt idx="13">
                  <c:v>1.1456746664448301</c:v>
                </c:pt>
                <c:pt idx="14">
                  <c:v>2.1933110339700801</c:v>
                </c:pt>
                <c:pt idx="15">
                  <c:v>2.61076180135453</c:v>
                </c:pt>
                <c:pt idx="16">
                  <c:v>4.5471690899122601</c:v>
                </c:pt>
                <c:pt idx="17">
                  <c:v>6.1509699496197099</c:v>
                </c:pt>
                <c:pt idx="18">
                  <c:v>11.4098512194183</c:v>
                </c:pt>
                <c:pt idx="19">
                  <c:v>8.5371076364703402</c:v>
                </c:pt>
                <c:pt idx="20">
                  <c:v>7.6815779503418202</c:v>
                </c:pt>
                <c:pt idx="21">
                  <c:v>8.3788906543054509</c:v>
                </c:pt>
                <c:pt idx="22">
                  <c:v>6.6370551033077696</c:v>
                </c:pt>
                <c:pt idx="23">
                  <c:v>2.2563599561844399</c:v>
                </c:pt>
                <c:pt idx="24">
                  <c:v>1.55289266218378</c:v>
                </c:pt>
                <c:pt idx="25">
                  <c:v>1.23553187350869</c:v>
                </c:pt>
                <c:pt idx="26">
                  <c:v>5.7525589885888797</c:v>
                </c:pt>
                <c:pt idx="27">
                  <c:v>3.5441294064841702</c:v>
                </c:pt>
                <c:pt idx="28">
                  <c:v>4.85718613905917</c:v>
                </c:pt>
                <c:pt idx="29">
                  <c:v>18.6939335938795</c:v>
                </c:pt>
                <c:pt idx="30">
                  <c:v>23.4430988216392</c:v>
                </c:pt>
                <c:pt idx="31">
                  <c:v>21.6441982786266</c:v>
                </c:pt>
                <c:pt idx="32">
                  <c:v>24.248494781414099</c:v>
                </c:pt>
                <c:pt idx="33">
                  <c:v>28.209703724924399</c:v>
                </c:pt>
                <c:pt idx="34">
                  <c:v>27.201524448172499</c:v>
                </c:pt>
                <c:pt idx="35">
                  <c:v>16.310978464588</c:v>
                </c:pt>
                <c:pt idx="36">
                  <c:v>19.9317116336411</c:v>
                </c:pt>
                <c:pt idx="37">
                  <c:v>20.638412501812802</c:v>
                </c:pt>
                <c:pt idx="38">
                  <c:v>23.654991118287299</c:v>
                </c:pt>
                <c:pt idx="39">
                  <c:v>25.1148851369516</c:v>
                </c:pt>
                <c:pt idx="40">
                  <c:v>26.735253491146999</c:v>
                </c:pt>
                <c:pt idx="41">
                  <c:v>25.630995509287999</c:v>
                </c:pt>
                <c:pt idx="42">
                  <c:v>23.803097675780599</c:v>
                </c:pt>
                <c:pt idx="43">
                  <c:v>24.458745232744</c:v>
                </c:pt>
                <c:pt idx="44">
                  <c:v>24.6198453566039</c:v>
                </c:pt>
                <c:pt idx="45">
                  <c:v>22.550679286067801</c:v>
                </c:pt>
                <c:pt idx="46">
                  <c:v>26.5921936785352</c:v>
                </c:pt>
                <c:pt idx="47">
                  <c:v>30.2128881390415</c:v>
                </c:pt>
                <c:pt idx="48">
                  <c:v>33.304999946723598</c:v>
                </c:pt>
                <c:pt idx="49">
                  <c:v>36.070396784414697</c:v>
                </c:pt>
                <c:pt idx="50">
                  <c:v>37.806315935509403</c:v>
                </c:pt>
                <c:pt idx="51">
                  <c:v>40.095783233497102</c:v>
                </c:pt>
                <c:pt idx="52">
                  <c:v>38.1171671853673</c:v>
                </c:pt>
                <c:pt idx="53">
                  <c:v>29.4469191276314</c:v>
                </c:pt>
                <c:pt idx="54">
                  <c:v>28.332882773495601</c:v>
                </c:pt>
                <c:pt idx="55">
                  <c:v>24.7474038601902</c:v>
                </c:pt>
                <c:pt idx="56">
                  <c:v>27.159466974312899</c:v>
                </c:pt>
                <c:pt idx="57">
                  <c:v>27.205344434498699</c:v>
                </c:pt>
                <c:pt idx="58">
                  <c:v>31.233456119461501</c:v>
                </c:pt>
                <c:pt idx="59">
                  <c:v>34.019787057577197</c:v>
                </c:pt>
                <c:pt idx="60">
                  <c:v>33.051727864899803</c:v>
                </c:pt>
                <c:pt idx="61">
                  <c:v>39.495367520504999</c:v>
                </c:pt>
                <c:pt idx="62">
                  <c:v>43.908544798464099</c:v>
                </c:pt>
                <c:pt idx="63">
                  <c:v>43.4803143465912</c:v>
                </c:pt>
                <c:pt idx="64">
                  <c:v>45.940850944045401</c:v>
                </c:pt>
                <c:pt idx="65">
                  <c:v>46.915254282503597</c:v>
                </c:pt>
                <c:pt idx="66">
                  <c:v>47.622329951407004</c:v>
                </c:pt>
                <c:pt idx="67">
                  <c:v>47.9572098456145</c:v>
                </c:pt>
                <c:pt idx="68">
                  <c:v>46.237068911454202</c:v>
                </c:pt>
                <c:pt idx="69">
                  <c:v>48.191772686184102</c:v>
                </c:pt>
                <c:pt idx="70">
                  <c:v>50.818134504381099</c:v>
                </c:pt>
                <c:pt idx="71">
                  <c:v>54.503006939459198</c:v>
                </c:pt>
                <c:pt idx="72">
                  <c:v>57.721296512703198</c:v>
                </c:pt>
                <c:pt idx="73">
                  <c:v>56.9505043953762</c:v>
                </c:pt>
                <c:pt idx="74">
                  <c:v>60.054592873132698</c:v>
                </c:pt>
                <c:pt idx="75">
                  <c:v>62.7918420342098</c:v>
                </c:pt>
                <c:pt idx="76">
                  <c:v>63.816872406343798</c:v>
                </c:pt>
                <c:pt idx="77">
                  <c:v>64.179641446040407</c:v>
                </c:pt>
                <c:pt idx="78">
                  <c:v>62.214432249630299</c:v>
                </c:pt>
                <c:pt idx="79">
                  <c:v>58.507507782023097</c:v>
                </c:pt>
                <c:pt idx="80">
                  <c:v>57.858787365416198</c:v>
                </c:pt>
                <c:pt idx="81">
                  <c:v>61.515040053316497</c:v>
                </c:pt>
                <c:pt idx="82">
                  <c:v>59.701972864480503</c:v>
                </c:pt>
                <c:pt idx="83">
                  <c:v>45.5584063593708</c:v>
                </c:pt>
                <c:pt idx="84">
                  <c:v>38.5645370387995</c:v>
                </c:pt>
                <c:pt idx="85">
                  <c:v>36.420631316266402</c:v>
                </c:pt>
                <c:pt idx="86">
                  <c:v>36.181964690145698</c:v>
                </c:pt>
                <c:pt idx="87">
                  <c:v>42.905884320271099</c:v>
                </c:pt>
                <c:pt idx="88">
                  <c:v>41.408716075021701</c:v>
                </c:pt>
                <c:pt idx="89">
                  <c:v>37.334322826238498</c:v>
                </c:pt>
                <c:pt idx="90">
                  <c:v>37.514859811409899</c:v>
                </c:pt>
                <c:pt idx="91">
                  <c:v>40.756137748167497</c:v>
                </c:pt>
                <c:pt idx="92">
                  <c:v>40.326839764387103</c:v>
                </c:pt>
                <c:pt idx="93">
                  <c:v>40.453092895637603</c:v>
                </c:pt>
                <c:pt idx="94">
                  <c:v>44.9153838836788</c:v>
                </c:pt>
                <c:pt idx="95">
                  <c:v>45.335621784460699</c:v>
                </c:pt>
                <c:pt idx="96">
                  <c:v>45.920470735826697</c:v>
                </c:pt>
                <c:pt idx="97">
                  <c:v>46.4357187199546</c:v>
                </c:pt>
                <c:pt idx="98">
                  <c:v>45.6410721847951</c:v>
                </c:pt>
                <c:pt idx="99">
                  <c:v>48.8548236498997</c:v>
                </c:pt>
                <c:pt idx="100">
                  <c:v>49.876676917547499</c:v>
                </c:pt>
                <c:pt idx="101">
                  <c:v>52.895496062777703</c:v>
                </c:pt>
                <c:pt idx="102">
                  <c:v>57.527309621433801</c:v>
                </c:pt>
                <c:pt idx="103">
                  <c:v>56.639669909322997</c:v>
                </c:pt>
                <c:pt idx="104">
                  <c:v>55.515487829982803</c:v>
                </c:pt>
                <c:pt idx="105">
                  <c:v>58.012144201707599</c:v>
                </c:pt>
                <c:pt idx="106">
                  <c:v>53.521232430930098</c:v>
                </c:pt>
                <c:pt idx="107">
                  <c:v>49.734381289695698</c:v>
                </c:pt>
                <c:pt idx="108">
                  <c:v>48.803285667528101</c:v>
                </c:pt>
                <c:pt idx="109">
                  <c:v>51.698186298917697</c:v>
                </c:pt>
                <c:pt idx="110">
                  <c:v>52.420830462063002</c:v>
                </c:pt>
                <c:pt idx="111">
                  <c:v>55.265683481479002</c:v>
                </c:pt>
                <c:pt idx="112">
                  <c:v>50.882105612421199</c:v>
                </c:pt>
                <c:pt idx="113">
                  <c:v>50.498889344040002</c:v>
                </c:pt>
                <c:pt idx="114">
                  <c:v>52.832684188612497</c:v>
                </c:pt>
                <c:pt idx="115">
                  <c:v>59.102979283093099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199744"/>
        <c:axId val="165625856"/>
      </c:lineChart>
      <c:dateAx>
        <c:axId val="1551997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65625856"/>
        <c:crosses val="autoZero"/>
        <c:auto val="1"/>
        <c:lblOffset val="100"/>
        <c:baseTimeUnit val="months"/>
      </c:dateAx>
      <c:valAx>
        <c:axId val="165625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199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RelativeIncentive_pool</c:v>
                </c:pt>
              </c:strCache>
            </c:strRef>
          </c:tx>
          <c:marker>
            <c:symbol val="none"/>
          </c:marker>
          <c:cat>
            <c:numRef>
              <c:f>Sheet1!$O$2:$O$267</c:f>
              <c:numCache>
                <c:formatCode>m/d/yyyy</c:formatCode>
                <c:ptCount val="266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</c:numCache>
            </c:numRef>
          </c:cat>
          <c:val>
            <c:numRef>
              <c:f>Sheet1!$P$2:$P$267</c:f>
              <c:numCache>
                <c:formatCode>General</c:formatCode>
                <c:ptCount val="266"/>
                <c:pt idx="0">
                  <c:v>0.90546402889405098</c:v>
                </c:pt>
                <c:pt idx="1">
                  <c:v>11.725304147895001</c:v>
                </c:pt>
                <c:pt idx="2">
                  <c:v>9.8436735440414704</c:v>
                </c:pt>
                <c:pt idx="3">
                  <c:v>4.5929951812577796</c:v>
                </c:pt>
                <c:pt idx="4">
                  <c:v>3.8518601082854001E-2</c:v>
                </c:pt>
                <c:pt idx="5">
                  <c:v>1.38305277117751</c:v>
                </c:pt>
                <c:pt idx="6">
                  <c:v>0.94440145505097695</c:v>
                </c:pt>
                <c:pt idx="7">
                  <c:v>1.15212474136801</c:v>
                </c:pt>
                <c:pt idx="8">
                  <c:v>0.91561414378671102</c:v>
                </c:pt>
                <c:pt idx="9">
                  <c:v>0.54511693878837897</c:v>
                </c:pt>
                <c:pt idx="10">
                  <c:v>0.32813019144099398</c:v>
                </c:pt>
                <c:pt idx="11">
                  <c:v>0.31213732674244499</c:v>
                </c:pt>
                <c:pt idx="12">
                  <c:v>0.35036062355279901</c:v>
                </c:pt>
                <c:pt idx="13">
                  <c:v>0.68504743289256198</c:v>
                </c:pt>
                <c:pt idx="14">
                  <c:v>1.4791232149204101</c:v>
                </c:pt>
                <c:pt idx="15">
                  <c:v>1.93242019743293</c:v>
                </c:pt>
                <c:pt idx="16">
                  <c:v>3.6101426117430102</c:v>
                </c:pt>
                <c:pt idx="17">
                  <c:v>6.1984513660492597</c:v>
                </c:pt>
                <c:pt idx="18">
                  <c:v>5.9414033729934204</c:v>
                </c:pt>
                <c:pt idx="19">
                  <c:v>4.2429702148080599</c:v>
                </c:pt>
                <c:pt idx="20">
                  <c:v>5.71693965513981</c:v>
                </c:pt>
                <c:pt idx="21">
                  <c:v>6.5294540898002698</c:v>
                </c:pt>
                <c:pt idx="22">
                  <c:v>7.4338087504520898</c:v>
                </c:pt>
                <c:pt idx="23">
                  <c:v>9.4902812037256599</c:v>
                </c:pt>
                <c:pt idx="24">
                  <c:v>10.9907003645862</c:v>
                </c:pt>
                <c:pt idx="25">
                  <c:v>9.5332640954511092</c:v>
                </c:pt>
                <c:pt idx="26">
                  <c:v>4.5255038386945499</c:v>
                </c:pt>
                <c:pt idx="27">
                  <c:v>2.9783860718287301</c:v>
                </c:pt>
                <c:pt idx="28">
                  <c:v>2.3153289912012101</c:v>
                </c:pt>
                <c:pt idx="29">
                  <c:v>1.50053936293287</c:v>
                </c:pt>
                <c:pt idx="30">
                  <c:v>1.6511050122222</c:v>
                </c:pt>
                <c:pt idx="31">
                  <c:v>2.60106705504039</c:v>
                </c:pt>
                <c:pt idx="32">
                  <c:v>1.7434704518745801</c:v>
                </c:pt>
                <c:pt idx="33">
                  <c:v>3.1420704433520901</c:v>
                </c:pt>
                <c:pt idx="34">
                  <c:v>5.0977744680205399</c:v>
                </c:pt>
                <c:pt idx="35">
                  <c:v>1.2000186230384899</c:v>
                </c:pt>
                <c:pt idx="36">
                  <c:v>4.5765224175566397</c:v>
                </c:pt>
                <c:pt idx="37">
                  <c:v>2.9451169420246601</c:v>
                </c:pt>
                <c:pt idx="38">
                  <c:v>1.8640154892501699</c:v>
                </c:pt>
                <c:pt idx="39">
                  <c:v>2.78472018961557</c:v>
                </c:pt>
                <c:pt idx="40">
                  <c:v>4.2396834564935899</c:v>
                </c:pt>
                <c:pt idx="41">
                  <c:v>5.8773701922681303</c:v>
                </c:pt>
                <c:pt idx="42">
                  <c:v>5.6109974629478696</c:v>
                </c:pt>
                <c:pt idx="43">
                  <c:v>6.3196047704391001</c:v>
                </c:pt>
                <c:pt idx="44">
                  <c:v>7.5163228040611898</c:v>
                </c:pt>
                <c:pt idx="45">
                  <c:v>8.3737988599709592</c:v>
                </c:pt>
                <c:pt idx="46">
                  <c:v>9.2754646989267702</c:v>
                </c:pt>
                <c:pt idx="47">
                  <c:v>11.7253089924561</c:v>
                </c:pt>
                <c:pt idx="48">
                  <c:v>11.3897547356912</c:v>
                </c:pt>
                <c:pt idx="49">
                  <c:v>10.121463467041901</c:v>
                </c:pt>
                <c:pt idx="50">
                  <c:v>9.6539380846502301</c:v>
                </c:pt>
                <c:pt idx="51">
                  <c:v>9.5890788299343708</c:v>
                </c:pt>
                <c:pt idx="52">
                  <c:v>10.993017048532</c:v>
                </c:pt>
                <c:pt idx="53">
                  <c:v>10.9830936804329</c:v>
                </c:pt>
                <c:pt idx="54">
                  <c:v>11.031327873097499</c:v>
                </c:pt>
                <c:pt idx="55">
                  <c:v>14.0175900055465</c:v>
                </c:pt>
                <c:pt idx="56">
                  <c:v>13.905967541313199</c:v>
                </c:pt>
                <c:pt idx="57">
                  <c:v>11.174978631184301</c:v>
                </c:pt>
                <c:pt idx="58">
                  <c:v>12.280378522509601</c:v>
                </c:pt>
                <c:pt idx="59">
                  <c:v>11.2357103072271</c:v>
                </c:pt>
                <c:pt idx="60">
                  <c:v>10.228324985924701</c:v>
                </c:pt>
                <c:pt idx="61">
                  <c:v>7.2967230913270402</c:v>
                </c:pt>
                <c:pt idx="62">
                  <c:v>8.1944630384568704</c:v>
                </c:pt>
                <c:pt idx="63">
                  <c:v>5.4300172337758799</c:v>
                </c:pt>
                <c:pt idx="64">
                  <c:v>2.63988410194594</c:v>
                </c:pt>
                <c:pt idx="65">
                  <c:v>2.2038361047222699</c:v>
                </c:pt>
                <c:pt idx="66">
                  <c:v>1.20128680453232</c:v>
                </c:pt>
                <c:pt idx="67">
                  <c:v>1.60341600613418</c:v>
                </c:pt>
                <c:pt idx="68">
                  <c:v>1.32561617911175</c:v>
                </c:pt>
                <c:pt idx="69">
                  <c:v>1.8227125154652899</c:v>
                </c:pt>
                <c:pt idx="70">
                  <c:v>1.3006201790466501</c:v>
                </c:pt>
                <c:pt idx="71">
                  <c:v>0.70102414150485803</c:v>
                </c:pt>
                <c:pt idx="72">
                  <c:v>0.56323825824404405</c:v>
                </c:pt>
                <c:pt idx="73">
                  <c:v>0.71000631824009797</c:v>
                </c:pt>
                <c:pt idx="74">
                  <c:v>0.90894750317768802</c:v>
                </c:pt>
                <c:pt idx="75">
                  <c:v>0.41451654361888501</c:v>
                </c:pt>
                <c:pt idx="76">
                  <c:v>0.77697653740994499</c:v>
                </c:pt>
                <c:pt idx="77">
                  <c:v>1.1639786868301001</c:v>
                </c:pt>
                <c:pt idx="78">
                  <c:v>1.6207525451064899</c:v>
                </c:pt>
                <c:pt idx="79">
                  <c:v>2.0874587919129</c:v>
                </c:pt>
                <c:pt idx="80">
                  <c:v>2.6332152802632498</c:v>
                </c:pt>
                <c:pt idx="81">
                  <c:v>3.1449320161703298</c:v>
                </c:pt>
                <c:pt idx="82">
                  <c:v>5.8212262011723803</c:v>
                </c:pt>
                <c:pt idx="83">
                  <c:v>8.8062833484385106</c:v>
                </c:pt>
                <c:pt idx="84">
                  <c:v>8.4640974130627793</c:v>
                </c:pt>
                <c:pt idx="85">
                  <c:v>9.5475052060124099</c:v>
                </c:pt>
                <c:pt idx="86">
                  <c:v>7.879218591201</c:v>
                </c:pt>
                <c:pt idx="87">
                  <c:v>6.6143911013385202</c:v>
                </c:pt>
                <c:pt idx="88">
                  <c:v>6.4583358928914798</c:v>
                </c:pt>
                <c:pt idx="89">
                  <c:v>6.5030206972808404</c:v>
                </c:pt>
                <c:pt idx="90">
                  <c:v>8.3104232424617592</c:v>
                </c:pt>
                <c:pt idx="91">
                  <c:v>9.8046063287644607</c:v>
                </c:pt>
                <c:pt idx="92">
                  <c:v>12.632924576297199</c:v>
                </c:pt>
                <c:pt idx="93">
                  <c:v>11.8407800873029</c:v>
                </c:pt>
                <c:pt idx="94">
                  <c:v>6.3286850414858904</c:v>
                </c:pt>
                <c:pt idx="95">
                  <c:v>6.6377401700213401</c:v>
                </c:pt>
                <c:pt idx="96">
                  <c:v>8.3765608599563492</c:v>
                </c:pt>
                <c:pt idx="97">
                  <c:v>5.5097939389867303</c:v>
                </c:pt>
                <c:pt idx="98">
                  <c:v>6.03138297208708</c:v>
                </c:pt>
                <c:pt idx="99">
                  <c:v>7.98284517235364</c:v>
                </c:pt>
                <c:pt idx="100">
                  <c:v>10.384793838302301</c:v>
                </c:pt>
                <c:pt idx="101">
                  <c:v>12.9129515807043</c:v>
                </c:pt>
                <c:pt idx="102">
                  <c:v>15.4045594868142</c:v>
                </c:pt>
                <c:pt idx="103">
                  <c:v>18.332343834045599</c:v>
                </c:pt>
                <c:pt idx="104">
                  <c:v>17.6579585339726</c:v>
                </c:pt>
                <c:pt idx="105">
                  <c:v>17.871540282301801</c:v>
                </c:pt>
                <c:pt idx="106">
                  <c:v>17.3746341572127</c:v>
                </c:pt>
                <c:pt idx="107">
                  <c:v>18.913440474837699</c:v>
                </c:pt>
                <c:pt idx="108">
                  <c:v>19.466718549492999</c:v>
                </c:pt>
                <c:pt idx="109">
                  <c:v>20.505459490000302</c:v>
                </c:pt>
                <c:pt idx="110">
                  <c:v>18.611462200271699</c:v>
                </c:pt>
                <c:pt idx="111">
                  <c:v>21.599896136403299</c:v>
                </c:pt>
                <c:pt idx="112">
                  <c:v>25.916493733007201</c:v>
                </c:pt>
                <c:pt idx="113">
                  <c:v>15.9130883182101</c:v>
                </c:pt>
                <c:pt idx="114">
                  <c:v>7.01260714891679</c:v>
                </c:pt>
                <c:pt idx="115">
                  <c:v>8.1141069685227691</c:v>
                </c:pt>
                <c:pt idx="116">
                  <c:v>9.3984845855429597</c:v>
                </c:pt>
                <c:pt idx="117">
                  <c:v>9.1260612742412892</c:v>
                </c:pt>
                <c:pt idx="118">
                  <c:v>9.25646225757108</c:v>
                </c:pt>
                <c:pt idx="119">
                  <c:v>11.1376449002497</c:v>
                </c:pt>
                <c:pt idx="120">
                  <c:v>11.962011895434401</c:v>
                </c:pt>
                <c:pt idx="121">
                  <c:v>14.3458856798604</c:v>
                </c:pt>
                <c:pt idx="122">
                  <c:v>7.7292211418111298</c:v>
                </c:pt>
                <c:pt idx="123">
                  <c:v>4.5642076241767802</c:v>
                </c:pt>
                <c:pt idx="124">
                  <c:v>4.4218542002301398</c:v>
                </c:pt>
                <c:pt idx="125">
                  <c:v>6.0604926744376302</c:v>
                </c:pt>
                <c:pt idx="126">
                  <c:v>7.2230748215006901</c:v>
                </c:pt>
                <c:pt idx="127">
                  <c:v>8.2349717449201894</c:v>
                </c:pt>
                <c:pt idx="128">
                  <c:v>8.7628864591284295</c:v>
                </c:pt>
                <c:pt idx="129">
                  <c:v>8.5791492276745807</c:v>
                </c:pt>
                <c:pt idx="130">
                  <c:v>8.0859622660218893</c:v>
                </c:pt>
                <c:pt idx="131">
                  <c:v>8.3298631191794907</c:v>
                </c:pt>
                <c:pt idx="132">
                  <c:v>9.0657322934096491</c:v>
                </c:pt>
                <c:pt idx="133">
                  <c:v>5.5851994864208798</c:v>
                </c:pt>
                <c:pt idx="134">
                  <c:v>6.2900436011558902</c:v>
                </c:pt>
                <c:pt idx="135">
                  <c:v>7.8262862053133704</c:v>
                </c:pt>
                <c:pt idx="136">
                  <c:v>9.7469194671133295</c:v>
                </c:pt>
                <c:pt idx="137">
                  <c:v>8.1099197305380297</c:v>
                </c:pt>
                <c:pt idx="138">
                  <c:v>6.5214706160858897</c:v>
                </c:pt>
                <c:pt idx="139">
                  <c:v>6.25163630050751</c:v>
                </c:pt>
                <c:pt idx="140">
                  <c:v>3.68097105615638</c:v>
                </c:pt>
                <c:pt idx="141">
                  <c:v>2.3499777277684499</c:v>
                </c:pt>
                <c:pt idx="142">
                  <c:v>2.4219919722070098</c:v>
                </c:pt>
                <c:pt idx="143">
                  <c:v>2.9795067197898</c:v>
                </c:pt>
                <c:pt idx="144">
                  <c:v>2.43166689696714</c:v>
                </c:pt>
                <c:pt idx="145">
                  <c:v>2.0681000344787601</c:v>
                </c:pt>
                <c:pt idx="146">
                  <c:v>1.48452714947455</c:v>
                </c:pt>
                <c:pt idx="147">
                  <c:v>1.2695517387101001</c:v>
                </c:pt>
                <c:pt idx="148">
                  <c:v>1.0923385418153999</c:v>
                </c:pt>
                <c:pt idx="149">
                  <c:v>0.94962559048304895</c:v>
                </c:pt>
                <c:pt idx="150">
                  <c:v>1.64348899513867</c:v>
                </c:pt>
                <c:pt idx="151">
                  <c:v>2.1068650878184099</c:v>
                </c:pt>
                <c:pt idx="152">
                  <c:v>2.3892344468372602</c:v>
                </c:pt>
                <c:pt idx="153">
                  <c:v>2.9802819146295398</c:v>
                </c:pt>
                <c:pt idx="154">
                  <c:v>3.8220988334373001</c:v>
                </c:pt>
                <c:pt idx="155">
                  <c:v>3.09170048247619</c:v>
                </c:pt>
                <c:pt idx="156">
                  <c:v>3.0458317072302199</c:v>
                </c:pt>
                <c:pt idx="157">
                  <c:v>3.67157048213932</c:v>
                </c:pt>
                <c:pt idx="158">
                  <c:v>3.3846753283617002</c:v>
                </c:pt>
                <c:pt idx="159">
                  <c:v>2.8420182207193601</c:v>
                </c:pt>
                <c:pt idx="160">
                  <c:v>1.1620682360471599</c:v>
                </c:pt>
                <c:pt idx="161">
                  <c:v>1.08392737657942</c:v>
                </c:pt>
                <c:pt idx="162">
                  <c:v>1.4891608963023899</c:v>
                </c:pt>
                <c:pt idx="163">
                  <c:v>2.2836160417263098</c:v>
                </c:pt>
                <c:pt idx="164">
                  <c:v>2.5678723389876499</c:v>
                </c:pt>
                <c:pt idx="165">
                  <c:v>3.7069003507999501</c:v>
                </c:pt>
                <c:pt idx="166">
                  <c:v>4.6237468262628898</c:v>
                </c:pt>
                <c:pt idx="167">
                  <c:v>8.7546086831511492</c:v>
                </c:pt>
                <c:pt idx="168">
                  <c:v>5.9126941532943196</c:v>
                </c:pt>
                <c:pt idx="169">
                  <c:v>5.2054914253231601</c:v>
                </c:pt>
                <c:pt idx="170">
                  <c:v>5.5211616856310402</c:v>
                </c:pt>
                <c:pt idx="171">
                  <c:v>4.4055900950733404</c:v>
                </c:pt>
                <c:pt idx="172">
                  <c:v>2.2079693836001599</c:v>
                </c:pt>
                <c:pt idx="173">
                  <c:v>1.7767147368888501</c:v>
                </c:pt>
                <c:pt idx="174">
                  <c:v>1.5478222011830101</c:v>
                </c:pt>
                <c:pt idx="175">
                  <c:v>3.8973883506649001</c:v>
                </c:pt>
                <c:pt idx="176">
                  <c:v>2.8641787334654101</c:v>
                </c:pt>
                <c:pt idx="177">
                  <c:v>3.4296081363150699</c:v>
                </c:pt>
                <c:pt idx="178">
                  <c:v>13.8694507365511</c:v>
                </c:pt>
                <c:pt idx="179">
                  <c:v>18.4790387109032</c:v>
                </c:pt>
                <c:pt idx="180">
                  <c:v>16.311413624440402</c:v>
                </c:pt>
                <c:pt idx="181">
                  <c:v>18.168248150063601</c:v>
                </c:pt>
                <c:pt idx="182">
                  <c:v>21.378078676415999</c:v>
                </c:pt>
                <c:pt idx="183">
                  <c:v>19.885542617348499</c:v>
                </c:pt>
                <c:pt idx="184">
                  <c:v>9.6497928491440099</c:v>
                </c:pt>
                <c:pt idx="185">
                  <c:v>12.296878691344</c:v>
                </c:pt>
                <c:pt idx="186">
                  <c:v>12.4686528102475</c:v>
                </c:pt>
                <c:pt idx="187">
                  <c:v>14.6962159479686</c:v>
                </c:pt>
                <c:pt idx="188">
                  <c:v>15.7140046976896</c:v>
                </c:pt>
                <c:pt idx="189">
                  <c:v>16.8928162997715</c:v>
                </c:pt>
                <c:pt idx="190">
                  <c:v>15.5482411427068</c:v>
                </c:pt>
                <c:pt idx="191">
                  <c:v>13.705731481047</c:v>
                </c:pt>
                <c:pt idx="192">
                  <c:v>13.949066794492801</c:v>
                </c:pt>
                <c:pt idx="193">
                  <c:v>13.4191570027825</c:v>
                </c:pt>
                <c:pt idx="194">
                  <c:v>11.6230465909979</c:v>
                </c:pt>
                <c:pt idx="195">
                  <c:v>14.650135136823801</c:v>
                </c:pt>
                <c:pt idx="196">
                  <c:v>17.8255782279528</c:v>
                </c:pt>
                <c:pt idx="197">
                  <c:v>20.673345446564898</c:v>
                </c:pt>
                <c:pt idx="198">
                  <c:v>23.258682907573299</c:v>
                </c:pt>
                <c:pt idx="199">
                  <c:v>24.5516771768058</c:v>
                </c:pt>
                <c:pt idx="200">
                  <c:v>26.4159536584257</c:v>
                </c:pt>
                <c:pt idx="201">
                  <c:v>24.0286130079453</c:v>
                </c:pt>
                <c:pt idx="202">
                  <c:v>15.330017333852499</c:v>
                </c:pt>
                <c:pt idx="203">
                  <c:v>13.9669376599408</c:v>
                </c:pt>
                <c:pt idx="204">
                  <c:v>10.7685053541862</c:v>
                </c:pt>
                <c:pt idx="205">
                  <c:v>12.345742686964501</c:v>
                </c:pt>
                <c:pt idx="206">
                  <c:v>12.246817352657001</c:v>
                </c:pt>
                <c:pt idx="207">
                  <c:v>15.5842174285869</c:v>
                </c:pt>
                <c:pt idx="208">
                  <c:v>17.900144359455702</c:v>
                </c:pt>
                <c:pt idx="209">
                  <c:v>16.9667138234806</c:v>
                </c:pt>
                <c:pt idx="210">
                  <c:v>22.867427485743399</c:v>
                </c:pt>
                <c:pt idx="211">
                  <c:v>26.927438174714201</c:v>
                </c:pt>
                <c:pt idx="212">
                  <c:v>26.244713566856401</c:v>
                </c:pt>
                <c:pt idx="213">
                  <c:v>28.2785128962595</c:v>
                </c:pt>
                <c:pt idx="214">
                  <c:v>29.027385628377999</c:v>
                </c:pt>
                <c:pt idx="215">
                  <c:v>29.2769380999842</c:v>
                </c:pt>
                <c:pt idx="216">
                  <c:v>28.974837445456</c:v>
                </c:pt>
                <c:pt idx="217">
                  <c:v>27.134348643823799</c:v>
                </c:pt>
                <c:pt idx="218">
                  <c:v>28.676841043402401</c:v>
                </c:pt>
                <c:pt idx="219">
                  <c:v>31.119121617017701</c:v>
                </c:pt>
                <c:pt idx="220">
                  <c:v>34.151141353249002</c:v>
                </c:pt>
                <c:pt idx="221">
                  <c:v>36.972893853384697</c:v>
                </c:pt>
                <c:pt idx="222">
                  <c:v>35.5571634287774</c:v>
                </c:pt>
                <c:pt idx="223">
                  <c:v>37.942502545463697</c:v>
                </c:pt>
                <c:pt idx="224">
                  <c:v>39.9182327884619</c:v>
                </c:pt>
                <c:pt idx="225">
                  <c:v>39.710452252815202</c:v>
                </c:pt>
                <c:pt idx="226">
                  <c:v>39.339016356414703</c:v>
                </c:pt>
                <c:pt idx="227">
                  <c:v>36.548966153526003</c:v>
                </c:pt>
                <c:pt idx="228">
                  <c:v>31.773610037348799</c:v>
                </c:pt>
                <c:pt idx="229">
                  <c:v>30.273459190058201</c:v>
                </c:pt>
                <c:pt idx="230">
                  <c:v>32.701190053165597</c:v>
                </c:pt>
                <c:pt idx="231">
                  <c:v>30.023948804747899</c:v>
                </c:pt>
                <c:pt idx="232">
                  <c:v>17.7618876680468</c:v>
                </c:pt>
                <c:pt idx="233">
                  <c:v>12.670475125557299</c:v>
                </c:pt>
                <c:pt idx="234">
                  <c:v>11.0017315976591</c:v>
                </c:pt>
                <c:pt idx="235">
                  <c:v>10.447349230736</c:v>
                </c:pt>
                <c:pt idx="236">
                  <c:v>14.256308195470099</c:v>
                </c:pt>
                <c:pt idx="237">
                  <c:v>12.684089227653301</c:v>
                </c:pt>
                <c:pt idx="238">
                  <c:v>10.0029896236382</c:v>
                </c:pt>
                <c:pt idx="239">
                  <c:v>9.8783439645756594</c:v>
                </c:pt>
                <c:pt idx="240">
                  <c:v>11.451853162500299</c:v>
                </c:pt>
                <c:pt idx="241">
                  <c:v>11.2555098471592</c:v>
                </c:pt>
                <c:pt idx="242">
                  <c:v>11.2638847355836</c:v>
                </c:pt>
                <c:pt idx="243">
                  <c:v>13.8897444653755</c:v>
                </c:pt>
                <c:pt idx="244">
                  <c:v>14.025834816494701</c:v>
                </c:pt>
                <c:pt idx="245">
                  <c:v>14.1366117474277</c:v>
                </c:pt>
                <c:pt idx="246">
                  <c:v>14.2524235970559</c:v>
                </c:pt>
                <c:pt idx="247">
                  <c:v>13.5208863024077</c:v>
                </c:pt>
                <c:pt idx="248">
                  <c:v>15.5313668216567</c:v>
                </c:pt>
                <c:pt idx="249">
                  <c:v>15.923275046671099</c:v>
                </c:pt>
                <c:pt idx="250">
                  <c:v>18.723560079009701</c:v>
                </c:pt>
                <c:pt idx="251">
                  <c:v>22.5436392561048</c:v>
                </c:pt>
                <c:pt idx="252">
                  <c:v>21.438824419794301</c:v>
                </c:pt>
                <c:pt idx="253">
                  <c:v>20.128620282779899</c:v>
                </c:pt>
                <c:pt idx="254">
                  <c:v>22.023701578766801</c:v>
                </c:pt>
                <c:pt idx="255">
                  <c:v>17.9691450473237</c:v>
                </c:pt>
                <c:pt idx="256">
                  <c:v>14.6464608071527</c:v>
                </c:pt>
                <c:pt idx="257">
                  <c:v>13.4202133456768</c:v>
                </c:pt>
                <c:pt idx="258">
                  <c:v>15.824994026975499</c:v>
                </c:pt>
                <c:pt idx="259">
                  <c:v>15.921071889354399</c:v>
                </c:pt>
                <c:pt idx="260">
                  <c:v>17.895750859124799</c:v>
                </c:pt>
                <c:pt idx="261">
                  <c:v>14.2396051988263</c:v>
                </c:pt>
                <c:pt idx="262">
                  <c:v>13.7226955159583</c:v>
                </c:pt>
                <c:pt idx="263">
                  <c:v>15.323657917632101</c:v>
                </c:pt>
                <c:pt idx="264">
                  <c:v>20.267126112346901</c:v>
                </c:pt>
                <c:pt idx="265">
                  <c:v>19.5178355157982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Sheet1!$Q$1</c:f>
              <c:strCache>
                <c:ptCount val="1"/>
                <c:pt idx="0">
                  <c:v>RelativeIncentive_loan</c:v>
                </c:pt>
              </c:strCache>
            </c:strRef>
          </c:tx>
          <c:marker>
            <c:symbol val="none"/>
          </c:marker>
          <c:cat>
            <c:numRef>
              <c:f>Sheet1!$O$2:$O$267</c:f>
              <c:numCache>
                <c:formatCode>m/d/yyyy</c:formatCode>
                <c:ptCount val="266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</c:numCache>
            </c:numRef>
          </c:cat>
          <c:val>
            <c:numRef>
              <c:f>Sheet1!$Q$2:$Q$267</c:f>
              <c:numCache>
                <c:formatCode>General</c:formatCode>
                <c:ptCount val="2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0.15490858603031499</c:v>
                </c:pt>
                <c:pt idx="151">
                  <c:v>0.46691164871723101</c:v>
                </c:pt>
                <c:pt idx="152">
                  <c:v>0.772883690366725</c:v>
                </c:pt>
                <c:pt idx="153">
                  <c:v>0.98804212026926697</c:v>
                </c:pt>
                <c:pt idx="154">
                  <c:v>1.3436171205599099</c:v>
                </c:pt>
                <c:pt idx="155">
                  <c:v>1.8539880602736101</c:v>
                </c:pt>
                <c:pt idx="156">
                  <c:v>1.5414413425534901</c:v>
                </c:pt>
                <c:pt idx="157">
                  <c:v>1.5852300684893701</c:v>
                </c:pt>
                <c:pt idx="158">
                  <c:v>2.0044804808006398</c:v>
                </c:pt>
                <c:pt idx="159">
                  <c:v>1.91372803039357</c:v>
                </c:pt>
                <c:pt idx="160">
                  <c:v>1.65635479055448</c:v>
                </c:pt>
                <c:pt idx="161">
                  <c:v>0.65862960438432905</c:v>
                </c:pt>
                <c:pt idx="162">
                  <c:v>0.64752734286249702</c:v>
                </c:pt>
                <c:pt idx="163">
                  <c:v>0.98692814723761102</c:v>
                </c:pt>
                <c:pt idx="164">
                  <c:v>1.62236152230873</c:v>
                </c:pt>
                <c:pt idx="165">
                  <c:v>1.91294128916128</c:v>
                </c:pt>
                <c:pt idx="166">
                  <c:v>2.81911076318426</c:v>
                </c:pt>
                <c:pt idx="167">
                  <c:v>3.5425000761423102</c:v>
                </c:pt>
                <c:pt idx="168">
                  <c:v>5.76658404795596</c:v>
                </c:pt>
                <c:pt idx="169">
                  <c:v>4.5621924366940698</c:v>
                </c:pt>
                <c:pt idx="170">
                  <c:v>4.1552402956693699</c:v>
                </c:pt>
                <c:pt idx="171">
                  <c:v>4.4112224939764904</c:v>
                </c:pt>
                <c:pt idx="172">
                  <c:v>3.7156140076133499</c:v>
                </c:pt>
                <c:pt idx="173">
                  <c:v>2.00098371194388</c:v>
                </c:pt>
                <c:pt idx="174">
                  <c:v>1.6390649089628899</c:v>
                </c:pt>
                <c:pt idx="175">
                  <c:v>1.44767135288893</c:v>
                </c:pt>
                <c:pt idx="176">
                  <c:v>3.5037534776114199</c:v>
                </c:pt>
                <c:pt idx="177">
                  <c:v>2.63385459278709</c:v>
                </c:pt>
                <c:pt idx="178">
                  <c:v>3.1379882445587</c:v>
                </c:pt>
                <c:pt idx="179">
                  <c:v>10.0616032271998</c:v>
                </c:pt>
                <c:pt idx="180">
                  <c:v>12.5923629078478</c:v>
                </c:pt>
                <c:pt idx="181">
                  <c:v>11.139235639865101</c:v>
                </c:pt>
                <c:pt idx="182">
                  <c:v>12.1962733043797</c:v>
                </c:pt>
                <c:pt idx="183">
                  <c:v>14.0821684440272</c:v>
                </c:pt>
                <c:pt idx="184">
                  <c:v>13.064475798245001</c:v>
                </c:pt>
                <c:pt idx="185">
                  <c:v>7.1762506681928899</c:v>
                </c:pt>
                <c:pt idx="186">
                  <c:v>8.6539258311201301</c:v>
                </c:pt>
                <c:pt idx="187">
                  <c:v>8.7822436274779303</c:v>
                </c:pt>
                <c:pt idx="188">
                  <c:v>10.1210063366564</c:v>
                </c:pt>
                <c:pt idx="189">
                  <c:v>10.7002400877879</c:v>
                </c:pt>
                <c:pt idx="190">
                  <c:v>11.302201311307799</c:v>
                </c:pt>
                <c:pt idx="191">
                  <c:v>10.4979401703511</c:v>
                </c:pt>
                <c:pt idx="192">
                  <c:v>9.3660074338915091</c:v>
                </c:pt>
                <c:pt idx="193">
                  <c:v>9.0853374244662302</c:v>
                </c:pt>
                <c:pt idx="194">
                  <c:v>8.9804146392755992</c:v>
                </c:pt>
                <c:pt idx="195">
                  <c:v>7.8637942211229301</c:v>
                </c:pt>
                <c:pt idx="196">
                  <c:v>9.6289662805810998</c:v>
                </c:pt>
                <c:pt idx="197">
                  <c:v>11.549656516235</c:v>
                </c:pt>
                <c:pt idx="198">
                  <c:v>13.3454402828448</c:v>
                </c:pt>
                <c:pt idx="199">
                  <c:v>14.9137045860661</c:v>
                </c:pt>
                <c:pt idx="200">
                  <c:v>15.7082649787883</c:v>
                </c:pt>
                <c:pt idx="201">
                  <c:v>16.8724871058151</c:v>
                </c:pt>
                <c:pt idx="202">
                  <c:v>15.144371055892201</c:v>
                </c:pt>
                <c:pt idx="203">
                  <c:v>9.6854794177665706</c:v>
                </c:pt>
                <c:pt idx="204">
                  <c:v>8.89063591174218</c:v>
                </c:pt>
                <c:pt idx="205">
                  <c:v>7.1854433006351099</c:v>
                </c:pt>
                <c:pt idx="206">
                  <c:v>8.0766601804288207</c:v>
                </c:pt>
                <c:pt idx="207">
                  <c:v>8.0190466032758092</c:v>
                </c:pt>
                <c:pt idx="208">
                  <c:v>10.034981757543701</c:v>
                </c:pt>
                <c:pt idx="209">
                  <c:v>11.5517197812507</c:v>
                </c:pt>
                <c:pt idx="210">
                  <c:v>10.9082095274527</c:v>
                </c:pt>
                <c:pt idx="211">
                  <c:v>14.7416372530932</c:v>
                </c:pt>
                <c:pt idx="212">
                  <c:v>17.525629665894201</c:v>
                </c:pt>
                <c:pt idx="213">
                  <c:v>16.985488386612701</c:v>
                </c:pt>
                <c:pt idx="214">
                  <c:v>18.498750198648299</c:v>
                </c:pt>
                <c:pt idx="215">
                  <c:v>18.917312906208998</c:v>
                </c:pt>
                <c:pt idx="216">
                  <c:v>19.160288385813399</c:v>
                </c:pt>
                <c:pt idx="217">
                  <c:v>19.432803763871899</c:v>
                </c:pt>
                <c:pt idx="218">
                  <c:v>18.2249813594694</c:v>
                </c:pt>
                <c:pt idx="219">
                  <c:v>19.543634958867798</c:v>
                </c:pt>
                <c:pt idx="220">
                  <c:v>21.153109123958501</c:v>
                </c:pt>
                <c:pt idx="221">
                  <c:v>23.679160379694501</c:v>
                </c:pt>
                <c:pt idx="222">
                  <c:v>25.7727058765925</c:v>
                </c:pt>
                <c:pt idx="223">
                  <c:v>24.638089962213201</c:v>
                </c:pt>
                <c:pt idx="224">
                  <c:v>26.328610903571199</c:v>
                </c:pt>
                <c:pt idx="225">
                  <c:v>27.747730033267501</c:v>
                </c:pt>
                <c:pt idx="226">
                  <c:v>28.095179967525802</c:v>
                </c:pt>
                <c:pt idx="227">
                  <c:v>27.607329236492799</c:v>
                </c:pt>
                <c:pt idx="228">
                  <c:v>25.4386811724358</c:v>
                </c:pt>
                <c:pt idx="229">
                  <c:v>21.941623628733399</c:v>
                </c:pt>
                <c:pt idx="230">
                  <c:v>20.9775856443589</c:v>
                </c:pt>
                <c:pt idx="231">
                  <c:v>23.195717551598499</c:v>
                </c:pt>
                <c:pt idx="232">
                  <c:v>20.9379644601803</c:v>
                </c:pt>
                <c:pt idx="233">
                  <c:v>11.543714069948001</c:v>
                </c:pt>
                <c:pt idx="234">
                  <c:v>7.8308859156455997</c:v>
                </c:pt>
                <c:pt idx="235">
                  <c:v>6.7116014618811297</c:v>
                </c:pt>
                <c:pt idx="236">
                  <c:v>6.3815361915611799</c:v>
                </c:pt>
                <c:pt idx="237">
                  <c:v>8.9214162755827804</c:v>
                </c:pt>
                <c:pt idx="238">
                  <c:v>8.0733673982682905</c:v>
                </c:pt>
                <c:pt idx="239">
                  <c:v>6.1791367499486203</c:v>
                </c:pt>
                <c:pt idx="240">
                  <c:v>6.1299680253946001</c:v>
                </c:pt>
                <c:pt idx="241">
                  <c:v>7.4202116373002101</c:v>
                </c:pt>
                <c:pt idx="242">
                  <c:v>7.2090925416104898</c:v>
                </c:pt>
                <c:pt idx="243">
                  <c:v>7.1975742678587604</c:v>
                </c:pt>
                <c:pt idx="244">
                  <c:v>9.1785022598091803</c:v>
                </c:pt>
                <c:pt idx="245">
                  <c:v>9.2988173538697296</c:v>
                </c:pt>
                <c:pt idx="246">
                  <c:v>9.4099421360108693</c:v>
                </c:pt>
                <c:pt idx="247">
                  <c:v>9.5111994489925298</c:v>
                </c:pt>
                <c:pt idx="248">
                  <c:v>8.9527925006479308</c:v>
                </c:pt>
                <c:pt idx="249">
                  <c:v>10.6012781996168</c:v>
                </c:pt>
                <c:pt idx="250">
                  <c:v>11.461689732917</c:v>
                </c:pt>
                <c:pt idx="251">
                  <c:v>13.348723844572101</c:v>
                </c:pt>
                <c:pt idx="252">
                  <c:v>16.651745539056598</c:v>
                </c:pt>
                <c:pt idx="253">
                  <c:v>15.9029882726491</c:v>
                </c:pt>
                <c:pt idx="254">
                  <c:v>14.6952953199511</c:v>
                </c:pt>
                <c:pt idx="255">
                  <c:v>16.494124625494401</c:v>
                </c:pt>
                <c:pt idx="256">
                  <c:v>12.900064059966001</c:v>
                </c:pt>
                <c:pt idx="257">
                  <c:v>10.2058153247071</c:v>
                </c:pt>
                <c:pt idx="258">
                  <c:v>9.4478463900154601</c:v>
                </c:pt>
                <c:pt idx="259">
                  <c:v>11.491311767538001</c:v>
                </c:pt>
                <c:pt idx="260">
                  <c:v>11.6212620769948</c:v>
                </c:pt>
                <c:pt idx="261">
                  <c:v>13.395092685945301</c:v>
                </c:pt>
                <c:pt idx="262">
                  <c:v>10.273647849503799</c:v>
                </c:pt>
                <c:pt idx="263">
                  <c:v>9.8827768044983895</c:v>
                </c:pt>
                <c:pt idx="264">
                  <c:v>11.3252506930338</c:v>
                </c:pt>
                <c:pt idx="265">
                  <c:v>15.7257115179473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912128"/>
        <c:axId val="420918016"/>
      </c:lineChart>
      <c:dateAx>
        <c:axId val="420912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20918016"/>
        <c:crosses val="autoZero"/>
        <c:auto val="1"/>
        <c:lblOffset val="100"/>
        <c:baseTimeUnit val="months"/>
      </c:dateAx>
      <c:valAx>
        <c:axId val="420918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0912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RelativeIncentive_pool</c:v>
                </c:pt>
              </c:strCache>
            </c:strRef>
          </c:tx>
          <c:marker>
            <c:symbol val="none"/>
          </c:marker>
          <c:cat>
            <c:numRef>
              <c:f>Sheet1!$U$2:$U$267</c:f>
              <c:numCache>
                <c:formatCode>m/d/yyyy</c:formatCode>
                <c:ptCount val="266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</c:numCache>
            </c:numRef>
          </c:cat>
          <c:val>
            <c:numRef>
              <c:f>Sheet1!$V$2:$V$267</c:f>
              <c:numCache>
                <c:formatCode>General</c:formatCode>
                <c:ptCount val="266"/>
                <c:pt idx="0">
                  <c:v>0.90546402889405098</c:v>
                </c:pt>
                <c:pt idx="1">
                  <c:v>11.725304147895001</c:v>
                </c:pt>
                <c:pt idx="2">
                  <c:v>9.8436735440414704</c:v>
                </c:pt>
                <c:pt idx="3">
                  <c:v>4.5929951812577796</c:v>
                </c:pt>
                <c:pt idx="4">
                  <c:v>3.8518601082854001E-2</c:v>
                </c:pt>
                <c:pt idx="5">
                  <c:v>1.38305277117751</c:v>
                </c:pt>
                <c:pt idx="6">
                  <c:v>0.94440145505097695</c:v>
                </c:pt>
                <c:pt idx="7">
                  <c:v>1.15212474136801</c:v>
                </c:pt>
                <c:pt idx="8">
                  <c:v>0.91561414378671102</c:v>
                </c:pt>
                <c:pt idx="9">
                  <c:v>0.54511693878837897</c:v>
                </c:pt>
                <c:pt idx="10">
                  <c:v>0.32813019144099398</c:v>
                </c:pt>
                <c:pt idx="11">
                  <c:v>0.31213732674244499</c:v>
                </c:pt>
                <c:pt idx="12">
                  <c:v>0.35036062355279901</c:v>
                </c:pt>
                <c:pt idx="13">
                  <c:v>0.68504743289256198</c:v>
                </c:pt>
                <c:pt idx="14">
                  <c:v>1.4791232149204101</c:v>
                </c:pt>
                <c:pt idx="15">
                  <c:v>1.93242019743293</c:v>
                </c:pt>
                <c:pt idx="16">
                  <c:v>3.6101426117430102</c:v>
                </c:pt>
                <c:pt idx="17">
                  <c:v>6.1984513660492597</c:v>
                </c:pt>
                <c:pt idx="18">
                  <c:v>5.9414033729934204</c:v>
                </c:pt>
                <c:pt idx="19">
                  <c:v>4.2429702148080697</c:v>
                </c:pt>
                <c:pt idx="20">
                  <c:v>5.71693965513981</c:v>
                </c:pt>
                <c:pt idx="21">
                  <c:v>6.5294540898002698</c:v>
                </c:pt>
                <c:pt idx="22">
                  <c:v>7.43380875045212</c:v>
                </c:pt>
                <c:pt idx="23">
                  <c:v>9.4902812037256599</c:v>
                </c:pt>
                <c:pt idx="24">
                  <c:v>10.9907003645862</c:v>
                </c:pt>
                <c:pt idx="25">
                  <c:v>9.5332640954511092</c:v>
                </c:pt>
                <c:pt idx="26">
                  <c:v>4.5255038386945499</c:v>
                </c:pt>
                <c:pt idx="27">
                  <c:v>2.9783860718287301</c:v>
                </c:pt>
                <c:pt idx="28">
                  <c:v>2.3153289912012198</c:v>
                </c:pt>
                <c:pt idx="29">
                  <c:v>1.50053936293287</c:v>
                </c:pt>
                <c:pt idx="30">
                  <c:v>1.65110501222219</c:v>
                </c:pt>
                <c:pt idx="31">
                  <c:v>2.6010670550403798</c:v>
                </c:pt>
                <c:pt idx="32">
                  <c:v>1.7434704518745801</c:v>
                </c:pt>
                <c:pt idx="33">
                  <c:v>3.1420704433521198</c:v>
                </c:pt>
                <c:pt idx="34">
                  <c:v>5.0977744680205204</c:v>
                </c:pt>
                <c:pt idx="35">
                  <c:v>1.2000186230384899</c:v>
                </c:pt>
                <c:pt idx="36">
                  <c:v>4.5765224175566397</c:v>
                </c:pt>
                <c:pt idx="37">
                  <c:v>2.9451169420246601</c:v>
                </c:pt>
                <c:pt idx="38">
                  <c:v>1.8640154892501699</c:v>
                </c:pt>
                <c:pt idx="39">
                  <c:v>2.78472018961555</c:v>
                </c:pt>
                <c:pt idx="40">
                  <c:v>4.2396834564935899</c:v>
                </c:pt>
                <c:pt idx="41">
                  <c:v>5.8773701922681303</c:v>
                </c:pt>
                <c:pt idx="42">
                  <c:v>5.6109974629478803</c:v>
                </c:pt>
                <c:pt idx="43">
                  <c:v>6.3196047704390699</c:v>
                </c:pt>
                <c:pt idx="44">
                  <c:v>7.5163228040611898</c:v>
                </c:pt>
                <c:pt idx="45">
                  <c:v>8.3737988599709592</c:v>
                </c:pt>
                <c:pt idx="46">
                  <c:v>9.27546469892674</c:v>
                </c:pt>
                <c:pt idx="47">
                  <c:v>11.7253089924561</c:v>
                </c:pt>
                <c:pt idx="48">
                  <c:v>11.3897547356912</c:v>
                </c:pt>
                <c:pt idx="49">
                  <c:v>10.121463467041901</c:v>
                </c:pt>
                <c:pt idx="50">
                  <c:v>9.6539380846501697</c:v>
                </c:pt>
                <c:pt idx="51">
                  <c:v>9.5890788299343495</c:v>
                </c:pt>
                <c:pt idx="52">
                  <c:v>10.993017048532</c:v>
                </c:pt>
                <c:pt idx="53">
                  <c:v>10.9830936804329</c:v>
                </c:pt>
                <c:pt idx="54">
                  <c:v>11.031327873097499</c:v>
                </c:pt>
                <c:pt idx="55">
                  <c:v>14.0175900055465</c:v>
                </c:pt>
                <c:pt idx="56">
                  <c:v>13.905967541313199</c:v>
                </c:pt>
                <c:pt idx="57">
                  <c:v>11.174978631184301</c:v>
                </c:pt>
                <c:pt idx="58">
                  <c:v>12.280378522509601</c:v>
                </c:pt>
                <c:pt idx="59">
                  <c:v>11.2357103072271</c:v>
                </c:pt>
                <c:pt idx="60">
                  <c:v>10.228324985924701</c:v>
                </c:pt>
                <c:pt idx="61">
                  <c:v>7.2967230913270402</c:v>
                </c:pt>
                <c:pt idx="62">
                  <c:v>8.1944630384567905</c:v>
                </c:pt>
                <c:pt idx="63">
                  <c:v>5.4300172337759003</c:v>
                </c:pt>
                <c:pt idx="64">
                  <c:v>2.63988410194594</c:v>
                </c:pt>
                <c:pt idx="65">
                  <c:v>2.2038361047222699</c:v>
                </c:pt>
                <c:pt idx="66">
                  <c:v>1.20128680453232</c:v>
                </c:pt>
                <c:pt idx="67">
                  <c:v>1.60341600613418</c:v>
                </c:pt>
                <c:pt idx="68">
                  <c:v>1.32561617911176</c:v>
                </c:pt>
                <c:pt idx="69">
                  <c:v>1.8227125154652899</c:v>
                </c:pt>
                <c:pt idx="70">
                  <c:v>1.3006201790466601</c:v>
                </c:pt>
                <c:pt idx="71">
                  <c:v>0.70102414150485803</c:v>
                </c:pt>
                <c:pt idx="72">
                  <c:v>0.56323825824404405</c:v>
                </c:pt>
                <c:pt idx="73">
                  <c:v>0.71000631824010096</c:v>
                </c:pt>
                <c:pt idx="74">
                  <c:v>0.90894750317768802</c:v>
                </c:pt>
                <c:pt idx="75">
                  <c:v>0.41451654361888501</c:v>
                </c:pt>
                <c:pt idx="76">
                  <c:v>0.77697653740994499</c:v>
                </c:pt>
                <c:pt idx="77">
                  <c:v>1.1639786868301001</c:v>
                </c:pt>
                <c:pt idx="78">
                  <c:v>1.6207525451064899</c:v>
                </c:pt>
                <c:pt idx="79">
                  <c:v>2.0874587919129</c:v>
                </c:pt>
                <c:pt idx="80">
                  <c:v>2.63321528026324</c:v>
                </c:pt>
                <c:pt idx="81">
                  <c:v>3.1449320161703298</c:v>
                </c:pt>
                <c:pt idx="82">
                  <c:v>5.8212262011723803</c:v>
                </c:pt>
                <c:pt idx="83">
                  <c:v>8.8062833484385106</c:v>
                </c:pt>
                <c:pt idx="84">
                  <c:v>8.4640974130627793</c:v>
                </c:pt>
                <c:pt idx="85">
                  <c:v>9.5475052060124099</c:v>
                </c:pt>
                <c:pt idx="86">
                  <c:v>7.879218591201</c:v>
                </c:pt>
                <c:pt idx="87">
                  <c:v>6.6143911013385202</c:v>
                </c:pt>
                <c:pt idx="88">
                  <c:v>6.4583358928914496</c:v>
                </c:pt>
                <c:pt idx="89">
                  <c:v>6.5030206972808404</c:v>
                </c:pt>
                <c:pt idx="90">
                  <c:v>8.3104232424618605</c:v>
                </c:pt>
                <c:pt idx="91">
                  <c:v>9.8046063287644607</c:v>
                </c:pt>
                <c:pt idx="92">
                  <c:v>12.632924576297199</c:v>
                </c:pt>
                <c:pt idx="93">
                  <c:v>11.8407800873029</c:v>
                </c:pt>
                <c:pt idx="94">
                  <c:v>6.3286850414858904</c:v>
                </c:pt>
                <c:pt idx="95">
                  <c:v>6.6377401700214103</c:v>
                </c:pt>
                <c:pt idx="96">
                  <c:v>8.3765608599563492</c:v>
                </c:pt>
                <c:pt idx="97">
                  <c:v>5.5097939389867303</c:v>
                </c:pt>
                <c:pt idx="98">
                  <c:v>6.0313829720871297</c:v>
                </c:pt>
                <c:pt idx="99">
                  <c:v>7.98284517235364</c:v>
                </c:pt>
                <c:pt idx="100">
                  <c:v>10.3847938383024</c:v>
                </c:pt>
                <c:pt idx="101">
                  <c:v>12.9129515807043</c:v>
                </c:pt>
                <c:pt idx="102">
                  <c:v>15.404559486814099</c:v>
                </c:pt>
                <c:pt idx="103">
                  <c:v>18.332343834045499</c:v>
                </c:pt>
                <c:pt idx="104">
                  <c:v>17.6579585339726</c:v>
                </c:pt>
                <c:pt idx="105">
                  <c:v>17.871540282301801</c:v>
                </c:pt>
                <c:pt idx="106">
                  <c:v>17.3746341572127</c:v>
                </c:pt>
                <c:pt idx="107">
                  <c:v>18.9134404748376</c:v>
                </c:pt>
                <c:pt idx="108">
                  <c:v>19.466718549492899</c:v>
                </c:pt>
                <c:pt idx="109">
                  <c:v>20.505459490000302</c:v>
                </c:pt>
                <c:pt idx="110">
                  <c:v>18.611462200271699</c:v>
                </c:pt>
                <c:pt idx="111">
                  <c:v>21.599896136403299</c:v>
                </c:pt>
                <c:pt idx="112">
                  <c:v>25.916493733007201</c:v>
                </c:pt>
                <c:pt idx="113">
                  <c:v>15.9130883182101</c:v>
                </c:pt>
                <c:pt idx="114">
                  <c:v>7.0126071489168096</c:v>
                </c:pt>
                <c:pt idx="115">
                  <c:v>8.1141069685227691</c:v>
                </c:pt>
                <c:pt idx="116">
                  <c:v>9.3984845855429509</c:v>
                </c:pt>
                <c:pt idx="117">
                  <c:v>9.1260612742412999</c:v>
                </c:pt>
                <c:pt idx="118">
                  <c:v>9.2564622575710906</c:v>
                </c:pt>
                <c:pt idx="119">
                  <c:v>11.1376449002498</c:v>
                </c:pt>
                <c:pt idx="120">
                  <c:v>11.962011895434401</c:v>
                </c:pt>
                <c:pt idx="121">
                  <c:v>14.3458856798604</c:v>
                </c:pt>
                <c:pt idx="122">
                  <c:v>7.7292211418111698</c:v>
                </c:pt>
                <c:pt idx="123">
                  <c:v>4.5642076241767997</c:v>
                </c:pt>
                <c:pt idx="124">
                  <c:v>4.4218542002300696</c:v>
                </c:pt>
                <c:pt idx="125">
                  <c:v>6.0604926744376302</c:v>
                </c:pt>
                <c:pt idx="126">
                  <c:v>7.2230748215006901</c:v>
                </c:pt>
                <c:pt idx="127">
                  <c:v>8.2349717449202195</c:v>
                </c:pt>
                <c:pt idx="128">
                  <c:v>8.7628864591284898</c:v>
                </c:pt>
                <c:pt idx="129">
                  <c:v>8.5791492276746002</c:v>
                </c:pt>
                <c:pt idx="130">
                  <c:v>8.0859622660218893</c:v>
                </c:pt>
                <c:pt idx="131">
                  <c:v>8.3298631191795298</c:v>
                </c:pt>
                <c:pt idx="132">
                  <c:v>9.0657322934096793</c:v>
                </c:pt>
                <c:pt idx="133">
                  <c:v>5.5851994864208896</c:v>
                </c:pt>
                <c:pt idx="134">
                  <c:v>6.2900436011559302</c:v>
                </c:pt>
                <c:pt idx="135">
                  <c:v>7.8262862053133704</c:v>
                </c:pt>
                <c:pt idx="136">
                  <c:v>9.7469194671134307</c:v>
                </c:pt>
                <c:pt idx="137">
                  <c:v>8.1099197305380706</c:v>
                </c:pt>
                <c:pt idx="138">
                  <c:v>6.5214706160858897</c:v>
                </c:pt>
                <c:pt idx="139">
                  <c:v>6.2516363005074798</c:v>
                </c:pt>
                <c:pt idx="140">
                  <c:v>3.68097105615638</c:v>
                </c:pt>
                <c:pt idx="141">
                  <c:v>2.3499777277684699</c:v>
                </c:pt>
                <c:pt idx="142">
                  <c:v>2.4219919722070098</c:v>
                </c:pt>
                <c:pt idx="143">
                  <c:v>2.9795067197898</c:v>
                </c:pt>
                <c:pt idx="144">
                  <c:v>2.4316668969671502</c:v>
                </c:pt>
                <c:pt idx="145">
                  <c:v>2.0681000344787601</c:v>
                </c:pt>
                <c:pt idx="146">
                  <c:v>1.48452714947454</c:v>
                </c:pt>
                <c:pt idx="147">
                  <c:v>1.2695517387101001</c:v>
                </c:pt>
                <c:pt idx="148">
                  <c:v>1.0923385418153999</c:v>
                </c:pt>
                <c:pt idx="149">
                  <c:v>0.94962559048305595</c:v>
                </c:pt>
                <c:pt idx="150">
                  <c:v>1.64348899513867</c:v>
                </c:pt>
                <c:pt idx="151">
                  <c:v>2.1068650878184099</c:v>
                </c:pt>
                <c:pt idx="152">
                  <c:v>2.3892344468372602</c:v>
                </c:pt>
                <c:pt idx="153">
                  <c:v>2.9802819146295398</c:v>
                </c:pt>
                <c:pt idx="154">
                  <c:v>3.8220988334373001</c:v>
                </c:pt>
                <c:pt idx="155">
                  <c:v>3.09170048247619</c:v>
                </c:pt>
                <c:pt idx="156">
                  <c:v>3.0458317072302199</c:v>
                </c:pt>
                <c:pt idx="157">
                  <c:v>3.67157048213932</c:v>
                </c:pt>
                <c:pt idx="158">
                  <c:v>3.3846753283617002</c:v>
                </c:pt>
                <c:pt idx="159">
                  <c:v>2.8420182207193601</c:v>
                </c:pt>
                <c:pt idx="160">
                  <c:v>1.1620682360471599</c:v>
                </c:pt>
                <c:pt idx="161">
                  <c:v>1.08392737657942</c:v>
                </c:pt>
                <c:pt idx="162">
                  <c:v>1.4891608963023899</c:v>
                </c:pt>
                <c:pt idx="163">
                  <c:v>2.2836160417263098</c:v>
                </c:pt>
                <c:pt idx="164">
                  <c:v>2.5678723389876499</c:v>
                </c:pt>
                <c:pt idx="165">
                  <c:v>3.7069003507999501</c:v>
                </c:pt>
                <c:pt idx="166">
                  <c:v>4.62374682626288</c:v>
                </c:pt>
                <c:pt idx="167">
                  <c:v>8.7546086831511492</c:v>
                </c:pt>
                <c:pt idx="168">
                  <c:v>5.9126941532943</c:v>
                </c:pt>
                <c:pt idx="169">
                  <c:v>5.2054914253231699</c:v>
                </c:pt>
                <c:pt idx="170">
                  <c:v>5.5211616856310402</c:v>
                </c:pt>
                <c:pt idx="171">
                  <c:v>4.4055900950732703</c:v>
                </c:pt>
                <c:pt idx="172">
                  <c:v>2.2079693836001599</c:v>
                </c:pt>
                <c:pt idx="173">
                  <c:v>1.7767147368888501</c:v>
                </c:pt>
                <c:pt idx="174">
                  <c:v>1.5478222011830001</c:v>
                </c:pt>
                <c:pt idx="175">
                  <c:v>3.8973883506649001</c:v>
                </c:pt>
                <c:pt idx="176">
                  <c:v>2.8641787334653999</c:v>
                </c:pt>
                <c:pt idx="177">
                  <c:v>3.4296081363150699</c:v>
                </c:pt>
                <c:pt idx="178">
                  <c:v>13.869450736551</c:v>
                </c:pt>
                <c:pt idx="179">
                  <c:v>18.479038710903101</c:v>
                </c:pt>
                <c:pt idx="180">
                  <c:v>16.311413624440402</c:v>
                </c:pt>
                <c:pt idx="181">
                  <c:v>18.168248150063601</c:v>
                </c:pt>
                <c:pt idx="182">
                  <c:v>21.378078676415999</c:v>
                </c:pt>
                <c:pt idx="183">
                  <c:v>19.885542617348602</c:v>
                </c:pt>
                <c:pt idx="184">
                  <c:v>9.6497928491440703</c:v>
                </c:pt>
                <c:pt idx="185">
                  <c:v>12.2968786913441</c:v>
                </c:pt>
                <c:pt idx="186">
                  <c:v>12.4686528102475</c:v>
                </c:pt>
                <c:pt idx="187">
                  <c:v>14.6962159479686</c:v>
                </c:pt>
                <c:pt idx="188">
                  <c:v>15.7140046976896</c:v>
                </c:pt>
                <c:pt idx="189">
                  <c:v>16.8928162997715</c:v>
                </c:pt>
                <c:pt idx="190">
                  <c:v>15.548241142706599</c:v>
                </c:pt>
                <c:pt idx="191">
                  <c:v>13.705731481047</c:v>
                </c:pt>
                <c:pt idx="192">
                  <c:v>13.949066794492801</c:v>
                </c:pt>
                <c:pt idx="193">
                  <c:v>13.4191570027825</c:v>
                </c:pt>
                <c:pt idx="194">
                  <c:v>11.6230465909979</c:v>
                </c:pt>
                <c:pt idx="195">
                  <c:v>14.650135136823801</c:v>
                </c:pt>
                <c:pt idx="196">
                  <c:v>17.8255782279528</c:v>
                </c:pt>
                <c:pt idx="197">
                  <c:v>20.673345446564898</c:v>
                </c:pt>
                <c:pt idx="198">
                  <c:v>23.258682907573299</c:v>
                </c:pt>
                <c:pt idx="199">
                  <c:v>24.5516771768057</c:v>
                </c:pt>
                <c:pt idx="200">
                  <c:v>26.4159536584257</c:v>
                </c:pt>
                <c:pt idx="201">
                  <c:v>24.0286130079453</c:v>
                </c:pt>
                <c:pt idx="202">
                  <c:v>15.3300173338524</c:v>
                </c:pt>
                <c:pt idx="203">
                  <c:v>13.9669376599408</c:v>
                </c:pt>
                <c:pt idx="204">
                  <c:v>10.768505354186299</c:v>
                </c:pt>
                <c:pt idx="205">
                  <c:v>12.3457426869644</c:v>
                </c:pt>
                <c:pt idx="206">
                  <c:v>12.246817352657001</c:v>
                </c:pt>
                <c:pt idx="207">
                  <c:v>15.584217428586699</c:v>
                </c:pt>
                <c:pt idx="208">
                  <c:v>17.900144359455702</c:v>
                </c:pt>
                <c:pt idx="209">
                  <c:v>16.9667138234806</c:v>
                </c:pt>
                <c:pt idx="210">
                  <c:v>22.867427485743502</c:v>
                </c:pt>
                <c:pt idx="211">
                  <c:v>26.927438174714201</c:v>
                </c:pt>
                <c:pt idx="212">
                  <c:v>26.244713566856301</c:v>
                </c:pt>
                <c:pt idx="213">
                  <c:v>28.2785128962595</c:v>
                </c:pt>
                <c:pt idx="214">
                  <c:v>29.027385628378301</c:v>
                </c:pt>
                <c:pt idx="215">
                  <c:v>29.2769380999842</c:v>
                </c:pt>
                <c:pt idx="216">
                  <c:v>28.974837445456</c:v>
                </c:pt>
                <c:pt idx="217">
                  <c:v>27.1343486438235</c:v>
                </c:pt>
                <c:pt idx="218">
                  <c:v>28.676841043402401</c:v>
                </c:pt>
                <c:pt idx="219">
                  <c:v>31.119121617017701</c:v>
                </c:pt>
                <c:pt idx="220">
                  <c:v>34.151141353249002</c:v>
                </c:pt>
                <c:pt idx="221">
                  <c:v>36.972893853384697</c:v>
                </c:pt>
                <c:pt idx="222">
                  <c:v>35.557163428777599</c:v>
                </c:pt>
                <c:pt idx="223">
                  <c:v>37.942502545463697</c:v>
                </c:pt>
                <c:pt idx="224">
                  <c:v>39.918232788461999</c:v>
                </c:pt>
                <c:pt idx="225">
                  <c:v>39.710452252815202</c:v>
                </c:pt>
                <c:pt idx="226">
                  <c:v>39.339016356414703</c:v>
                </c:pt>
                <c:pt idx="227">
                  <c:v>36.548966153526003</c:v>
                </c:pt>
                <c:pt idx="228">
                  <c:v>31.773610037348799</c:v>
                </c:pt>
                <c:pt idx="229">
                  <c:v>30.273459190058599</c:v>
                </c:pt>
                <c:pt idx="230">
                  <c:v>32.701190053165597</c:v>
                </c:pt>
                <c:pt idx="231">
                  <c:v>30.023948804747899</c:v>
                </c:pt>
                <c:pt idx="232">
                  <c:v>17.761887668046999</c:v>
                </c:pt>
                <c:pt idx="233">
                  <c:v>12.670475125557299</c:v>
                </c:pt>
                <c:pt idx="234">
                  <c:v>11.0017315976592</c:v>
                </c:pt>
                <c:pt idx="235">
                  <c:v>10.447349230736</c:v>
                </c:pt>
                <c:pt idx="236">
                  <c:v>14.256308195470099</c:v>
                </c:pt>
                <c:pt idx="237">
                  <c:v>12.684089227653301</c:v>
                </c:pt>
                <c:pt idx="238">
                  <c:v>10.0029896236382</c:v>
                </c:pt>
                <c:pt idx="239">
                  <c:v>9.8783439645757003</c:v>
                </c:pt>
                <c:pt idx="240">
                  <c:v>11.451853162500299</c:v>
                </c:pt>
                <c:pt idx="241">
                  <c:v>11.255509847158899</c:v>
                </c:pt>
                <c:pt idx="242">
                  <c:v>11.2638847355836</c:v>
                </c:pt>
                <c:pt idx="243">
                  <c:v>13.8897444653755</c:v>
                </c:pt>
                <c:pt idx="244">
                  <c:v>14.025834816494701</c:v>
                </c:pt>
                <c:pt idx="245">
                  <c:v>14.1366117474277</c:v>
                </c:pt>
                <c:pt idx="246">
                  <c:v>14.2524235970559</c:v>
                </c:pt>
                <c:pt idx="247">
                  <c:v>13.5208863024077</c:v>
                </c:pt>
                <c:pt idx="248">
                  <c:v>15.5313668216565</c:v>
                </c:pt>
                <c:pt idx="249">
                  <c:v>15.923275046671</c:v>
                </c:pt>
                <c:pt idx="250">
                  <c:v>18.723560079009701</c:v>
                </c:pt>
                <c:pt idx="251">
                  <c:v>22.5436392561048</c:v>
                </c:pt>
                <c:pt idx="252">
                  <c:v>21.438824419794301</c:v>
                </c:pt>
                <c:pt idx="253">
                  <c:v>20.128620282779998</c:v>
                </c:pt>
                <c:pt idx="254">
                  <c:v>22.023701578766801</c:v>
                </c:pt>
                <c:pt idx="255">
                  <c:v>17.9691450473237</c:v>
                </c:pt>
                <c:pt idx="256">
                  <c:v>14.6464608071527</c:v>
                </c:pt>
                <c:pt idx="257">
                  <c:v>13.4202133456768</c:v>
                </c:pt>
                <c:pt idx="258">
                  <c:v>15.824994026975499</c:v>
                </c:pt>
                <c:pt idx="259">
                  <c:v>15.9210718893543</c:v>
                </c:pt>
                <c:pt idx="260">
                  <c:v>17.895750859124899</c:v>
                </c:pt>
                <c:pt idx="261">
                  <c:v>14.2396051988263</c:v>
                </c:pt>
                <c:pt idx="262">
                  <c:v>13.722695515958399</c:v>
                </c:pt>
                <c:pt idx="263">
                  <c:v>15.323657917632101</c:v>
                </c:pt>
                <c:pt idx="264">
                  <c:v>20.267126112347</c:v>
                </c:pt>
                <c:pt idx="265">
                  <c:v>19.517835515798101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RelativeIncentive_loan</c:v>
                </c:pt>
              </c:strCache>
            </c:strRef>
          </c:tx>
          <c:marker>
            <c:symbol val="none"/>
          </c:marker>
          <c:cat>
            <c:numRef>
              <c:f>Sheet1!$U$2:$U$267</c:f>
              <c:numCache>
                <c:formatCode>m/d/yyyy</c:formatCode>
                <c:ptCount val="266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</c:numCache>
            </c:numRef>
          </c:cat>
          <c:val>
            <c:numRef>
              <c:f>Sheet1!$W$2:$W$267</c:f>
              <c:numCache>
                <c:formatCode>General</c:formatCode>
                <c:ptCount val="2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0.15490858603031499</c:v>
                </c:pt>
                <c:pt idx="151">
                  <c:v>0.46691164871723101</c:v>
                </c:pt>
                <c:pt idx="152">
                  <c:v>0.772883690366725</c:v>
                </c:pt>
                <c:pt idx="153">
                  <c:v>0.98804212026926697</c:v>
                </c:pt>
                <c:pt idx="154">
                  <c:v>1.3436171205599099</c:v>
                </c:pt>
                <c:pt idx="155">
                  <c:v>1.8539880602736101</c:v>
                </c:pt>
                <c:pt idx="156">
                  <c:v>1.5414413425534901</c:v>
                </c:pt>
                <c:pt idx="157">
                  <c:v>1.5852300684893701</c:v>
                </c:pt>
                <c:pt idx="158">
                  <c:v>2.0044804808006398</c:v>
                </c:pt>
                <c:pt idx="159">
                  <c:v>1.91372803039357</c:v>
                </c:pt>
                <c:pt idx="160">
                  <c:v>1.65635479055448</c:v>
                </c:pt>
                <c:pt idx="161">
                  <c:v>0.65862960438432905</c:v>
                </c:pt>
                <c:pt idx="162">
                  <c:v>0.64752734286249702</c:v>
                </c:pt>
                <c:pt idx="163">
                  <c:v>0.98692814723761102</c:v>
                </c:pt>
                <c:pt idx="164">
                  <c:v>1.62236152230873</c:v>
                </c:pt>
                <c:pt idx="165">
                  <c:v>1.91294128916128</c:v>
                </c:pt>
                <c:pt idx="166">
                  <c:v>2.81911076318426</c:v>
                </c:pt>
                <c:pt idx="167">
                  <c:v>3.5425000761423102</c:v>
                </c:pt>
                <c:pt idx="168">
                  <c:v>5.76658404795596</c:v>
                </c:pt>
                <c:pt idx="169">
                  <c:v>4.5621924366940698</c:v>
                </c:pt>
                <c:pt idx="170">
                  <c:v>4.1552402956693699</c:v>
                </c:pt>
                <c:pt idx="171">
                  <c:v>4.4112224939764904</c:v>
                </c:pt>
                <c:pt idx="172">
                  <c:v>3.7156140076133499</c:v>
                </c:pt>
                <c:pt idx="173">
                  <c:v>2.00098371194388</c:v>
                </c:pt>
                <c:pt idx="174">
                  <c:v>1.6390649089628899</c:v>
                </c:pt>
                <c:pt idx="175">
                  <c:v>1.44767135288893</c:v>
                </c:pt>
                <c:pt idx="176">
                  <c:v>3.5037534776114199</c:v>
                </c:pt>
                <c:pt idx="177">
                  <c:v>2.63385459278709</c:v>
                </c:pt>
                <c:pt idx="178">
                  <c:v>3.1379882445587</c:v>
                </c:pt>
                <c:pt idx="179">
                  <c:v>10.0616032271998</c:v>
                </c:pt>
                <c:pt idx="180">
                  <c:v>12.5923629078478</c:v>
                </c:pt>
                <c:pt idx="181">
                  <c:v>11.139235639865101</c:v>
                </c:pt>
                <c:pt idx="182">
                  <c:v>12.1962733043797</c:v>
                </c:pt>
                <c:pt idx="183">
                  <c:v>14.0821684440272</c:v>
                </c:pt>
                <c:pt idx="184">
                  <c:v>13.064475798245001</c:v>
                </c:pt>
                <c:pt idx="185">
                  <c:v>7.1762506681928899</c:v>
                </c:pt>
                <c:pt idx="186">
                  <c:v>8.6539258311201301</c:v>
                </c:pt>
                <c:pt idx="187">
                  <c:v>8.7822436274779303</c:v>
                </c:pt>
                <c:pt idx="188">
                  <c:v>10.1210063366564</c:v>
                </c:pt>
                <c:pt idx="189">
                  <c:v>10.7002400877879</c:v>
                </c:pt>
                <c:pt idx="190">
                  <c:v>11.302201311307799</c:v>
                </c:pt>
                <c:pt idx="191">
                  <c:v>10.4979401703511</c:v>
                </c:pt>
                <c:pt idx="192">
                  <c:v>9.3660074338915091</c:v>
                </c:pt>
                <c:pt idx="193">
                  <c:v>9.0853374244662302</c:v>
                </c:pt>
                <c:pt idx="194">
                  <c:v>8.9804146392755992</c:v>
                </c:pt>
                <c:pt idx="195">
                  <c:v>7.8637942211229301</c:v>
                </c:pt>
                <c:pt idx="196">
                  <c:v>9.6289662805810998</c:v>
                </c:pt>
                <c:pt idx="197">
                  <c:v>11.549656516235</c:v>
                </c:pt>
                <c:pt idx="198">
                  <c:v>13.3454402828448</c:v>
                </c:pt>
                <c:pt idx="199">
                  <c:v>14.9137045860661</c:v>
                </c:pt>
                <c:pt idx="200">
                  <c:v>15.7082649787883</c:v>
                </c:pt>
                <c:pt idx="201">
                  <c:v>16.8724871058151</c:v>
                </c:pt>
                <c:pt idx="202">
                  <c:v>15.144371055892201</c:v>
                </c:pt>
                <c:pt idx="203">
                  <c:v>9.6854794177665706</c:v>
                </c:pt>
                <c:pt idx="204">
                  <c:v>8.89063591174218</c:v>
                </c:pt>
                <c:pt idx="205">
                  <c:v>7.1854433006351099</c:v>
                </c:pt>
                <c:pt idx="206">
                  <c:v>8.0766601804288207</c:v>
                </c:pt>
                <c:pt idx="207">
                  <c:v>8.0190466032758092</c:v>
                </c:pt>
                <c:pt idx="208">
                  <c:v>10.034981757543701</c:v>
                </c:pt>
                <c:pt idx="209">
                  <c:v>11.5517197812507</c:v>
                </c:pt>
                <c:pt idx="210">
                  <c:v>10.9082095274527</c:v>
                </c:pt>
                <c:pt idx="211">
                  <c:v>14.7416372530932</c:v>
                </c:pt>
                <c:pt idx="212">
                  <c:v>17.525629665894201</c:v>
                </c:pt>
                <c:pt idx="213">
                  <c:v>16.985488386612701</c:v>
                </c:pt>
                <c:pt idx="214">
                  <c:v>18.498750198648299</c:v>
                </c:pt>
                <c:pt idx="215">
                  <c:v>18.917312906208998</c:v>
                </c:pt>
                <c:pt idx="216">
                  <c:v>19.160288385813399</c:v>
                </c:pt>
                <c:pt idx="217">
                  <c:v>19.432803763871899</c:v>
                </c:pt>
                <c:pt idx="218">
                  <c:v>18.2249813594694</c:v>
                </c:pt>
                <c:pt idx="219">
                  <c:v>19.543634958867798</c:v>
                </c:pt>
                <c:pt idx="220">
                  <c:v>21.153109123958501</c:v>
                </c:pt>
                <c:pt idx="221">
                  <c:v>23.679160379694501</c:v>
                </c:pt>
                <c:pt idx="222">
                  <c:v>25.7727058765925</c:v>
                </c:pt>
                <c:pt idx="223">
                  <c:v>24.638089962213201</c:v>
                </c:pt>
                <c:pt idx="224">
                  <c:v>26.328610903571199</c:v>
                </c:pt>
                <c:pt idx="225">
                  <c:v>27.747730033267501</c:v>
                </c:pt>
                <c:pt idx="226">
                  <c:v>28.095179967525802</c:v>
                </c:pt>
                <c:pt idx="227">
                  <c:v>27.607329236492799</c:v>
                </c:pt>
                <c:pt idx="228">
                  <c:v>25.4386811724358</c:v>
                </c:pt>
                <c:pt idx="229">
                  <c:v>21.941623628733399</c:v>
                </c:pt>
                <c:pt idx="230">
                  <c:v>20.9775856443589</c:v>
                </c:pt>
                <c:pt idx="231">
                  <c:v>23.195717551598499</c:v>
                </c:pt>
                <c:pt idx="232">
                  <c:v>20.9379644601803</c:v>
                </c:pt>
                <c:pt idx="233">
                  <c:v>11.543714069948001</c:v>
                </c:pt>
                <c:pt idx="234">
                  <c:v>7.8308859156455997</c:v>
                </c:pt>
                <c:pt idx="235">
                  <c:v>6.7116014618811297</c:v>
                </c:pt>
                <c:pt idx="236">
                  <c:v>6.3815361915611799</c:v>
                </c:pt>
                <c:pt idx="237">
                  <c:v>8.9214162755827804</c:v>
                </c:pt>
                <c:pt idx="238">
                  <c:v>8.0733673982682905</c:v>
                </c:pt>
                <c:pt idx="239">
                  <c:v>6.1791367499486203</c:v>
                </c:pt>
                <c:pt idx="240">
                  <c:v>6.1299680253946001</c:v>
                </c:pt>
                <c:pt idx="241">
                  <c:v>7.4202116373002101</c:v>
                </c:pt>
                <c:pt idx="242">
                  <c:v>7.2090925416104898</c:v>
                </c:pt>
                <c:pt idx="243">
                  <c:v>7.1975742678587604</c:v>
                </c:pt>
                <c:pt idx="244">
                  <c:v>9.1785022598091803</c:v>
                </c:pt>
                <c:pt idx="245">
                  <c:v>9.2988173538697296</c:v>
                </c:pt>
                <c:pt idx="246">
                  <c:v>9.4099421360108693</c:v>
                </c:pt>
                <c:pt idx="247">
                  <c:v>9.5111994489925298</c:v>
                </c:pt>
                <c:pt idx="248">
                  <c:v>8.9527925006479308</c:v>
                </c:pt>
                <c:pt idx="249">
                  <c:v>10.6012781996168</c:v>
                </c:pt>
                <c:pt idx="250">
                  <c:v>11.461689732917</c:v>
                </c:pt>
                <c:pt idx="251">
                  <c:v>13.348723844572101</c:v>
                </c:pt>
                <c:pt idx="252">
                  <c:v>16.651745539056598</c:v>
                </c:pt>
                <c:pt idx="253">
                  <c:v>15.9029882726491</c:v>
                </c:pt>
                <c:pt idx="254">
                  <c:v>14.6952953199511</c:v>
                </c:pt>
                <c:pt idx="255">
                  <c:v>16.494124625494401</c:v>
                </c:pt>
                <c:pt idx="256">
                  <c:v>12.900064059966001</c:v>
                </c:pt>
                <c:pt idx="257">
                  <c:v>10.2058153247071</c:v>
                </c:pt>
                <c:pt idx="258">
                  <c:v>9.4478463900154601</c:v>
                </c:pt>
                <c:pt idx="259">
                  <c:v>11.491311767538001</c:v>
                </c:pt>
                <c:pt idx="260">
                  <c:v>11.6212620769948</c:v>
                </c:pt>
                <c:pt idx="261">
                  <c:v>13.395092685945301</c:v>
                </c:pt>
                <c:pt idx="262">
                  <c:v>10.273647849503799</c:v>
                </c:pt>
                <c:pt idx="263">
                  <c:v>9.8827768044983895</c:v>
                </c:pt>
                <c:pt idx="264">
                  <c:v>11.3252506930338</c:v>
                </c:pt>
                <c:pt idx="265">
                  <c:v>15.7257115179473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Sheet1!$X$1</c:f>
              <c:strCache>
                <c:ptCount val="1"/>
                <c:pt idx="0">
                  <c:v>RelativeIncentive</c:v>
                </c:pt>
              </c:strCache>
            </c:strRef>
          </c:tx>
          <c:marker>
            <c:symbol val="none"/>
          </c:marker>
          <c:cat>
            <c:numRef>
              <c:f>Sheet1!$U$2:$U$267</c:f>
              <c:numCache>
                <c:formatCode>m/d/yyyy</c:formatCode>
                <c:ptCount val="266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</c:numCache>
            </c:numRef>
          </c:cat>
          <c:val>
            <c:numRef>
              <c:f>Sheet1!$X$2:$X$267</c:f>
              <c:numCache>
                <c:formatCode>General</c:formatCode>
                <c:ptCount val="266"/>
                <c:pt idx="0">
                  <c:v>0.90545329149973497</c:v>
                </c:pt>
                <c:pt idx="1">
                  <c:v>11.725261643517801</c:v>
                </c:pt>
                <c:pt idx="2">
                  <c:v>9.8436353588553605</c:v>
                </c:pt>
                <c:pt idx="3">
                  <c:v>4.5929705615536198</c:v>
                </c:pt>
                <c:pt idx="4">
                  <c:v>3.8517879377847203E-2</c:v>
                </c:pt>
                <c:pt idx="5">
                  <c:v>1.3830419149004101</c:v>
                </c:pt>
                <c:pt idx="6">
                  <c:v>0.94439506712385801</c:v>
                </c:pt>
                <c:pt idx="7">
                  <c:v>1.1521147930028</c:v>
                </c:pt>
                <c:pt idx="8">
                  <c:v>0.91560727926340801</c:v>
                </c:pt>
                <c:pt idx="9">
                  <c:v>0.54511239670383804</c:v>
                </c:pt>
                <c:pt idx="10">
                  <c:v>0.32812722144473899</c:v>
                </c:pt>
                <c:pt idx="11">
                  <c:v>0.31213385419598899</c:v>
                </c:pt>
                <c:pt idx="12">
                  <c:v>0.35035721280151899</c:v>
                </c:pt>
                <c:pt idx="13">
                  <c:v>0.68504100950317304</c:v>
                </c:pt>
                <c:pt idx="14">
                  <c:v>1.4791105160678999</c:v>
                </c:pt>
                <c:pt idx="15">
                  <c:v>1.93240510093372</c:v>
                </c:pt>
                <c:pt idx="16">
                  <c:v>3.61012180606666</c:v>
                </c:pt>
                <c:pt idx="17">
                  <c:v>6.1984214846503498</c:v>
                </c:pt>
                <c:pt idx="18">
                  <c:v>5.9413724848557301</c:v>
                </c:pt>
                <c:pt idx="19">
                  <c:v>4.2429478062211903</c:v>
                </c:pt>
                <c:pt idx="20">
                  <c:v>5.7169115085107096</c:v>
                </c:pt>
                <c:pt idx="21">
                  <c:v>6.5294214750309401</c:v>
                </c:pt>
                <c:pt idx="22">
                  <c:v>7.4337747151248399</c:v>
                </c:pt>
                <c:pt idx="23">
                  <c:v>9.4902410471479506</c:v>
                </c:pt>
                <c:pt idx="24">
                  <c:v>10.9906554071146</c:v>
                </c:pt>
                <c:pt idx="25">
                  <c:v>9.5332216947342694</c:v>
                </c:pt>
                <c:pt idx="26">
                  <c:v>4.5254781380683102</c:v>
                </c:pt>
                <c:pt idx="27">
                  <c:v>2.97836783618206</c:v>
                </c:pt>
                <c:pt idx="28">
                  <c:v>2.31531327817319</c:v>
                </c:pt>
                <c:pt idx="29">
                  <c:v>1.5005279501912701</c:v>
                </c:pt>
                <c:pt idx="30">
                  <c:v>1.6510922252593001</c:v>
                </c:pt>
                <c:pt idx="31">
                  <c:v>2.6010489126424199</c:v>
                </c:pt>
                <c:pt idx="32">
                  <c:v>1.7434569767139001</c:v>
                </c:pt>
                <c:pt idx="33">
                  <c:v>3.1420500056105398</c:v>
                </c:pt>
                <c:pt idx="34">
                  <c:v>5.0977442821733696</c:v>
                </c:pt>
                <c:pt idx="35">
                  <c:v>1.19999988873486</c:v>
                </c:pt>
                <c:pt idx="36">
                  <c:v>4.5764935005652401</c:v>
                </c:pt>
                <c:pt idx="37">
                  <c:v>2.9450965567445402</c:v>
                </c:pt>
                <c:pt idx="38">
                  <c:v>1.86400022195176</c:v>
                </c:pt>
                <c:pt idx="39">
                  <c:v>2.7846999167783499</c:v>
                </c:pt>
                <c:pt idx="40">
                  <c:v>4.2396558131121802</c:v>
                </c:pt>
                <c:pt idx="41">
                  <c:v>5.87733760639445</c:v>
                </c:pt>
                <c:pt idx="42">
                  <c:v>5.6109640980746098</c:v>
                </c:pt>
                <c:pt idx="43">
                  <c:v>6.3195700174990703</c:v>
                </c:pt>
                <c:pt idx="44">
                  <c:v>7.5162834895178703</c:v>
                </c:pt>
                <c:pt idx="45">
                  <c:v>8.3737576922850501</c:v>
                </c:pt>
                <c:pt idx="46">
                  <c:v>9.2754222684138199</c:v>
                </c:pt>
                <c:pt idx="47">
                  <c:v>11.725262976442799</c:v>
                </c:pt>
                <c:pt idx="48">
                  <c:v>11.389708768637901</c:v>
                </c:pt>
                <c:pt idx="49">
                  <c:v>10.121420238622701</c:v>
                </c:pt>
                <c:pt idx="50">
                  <c:v>9.6538959333104302</c:v>
                </c:pt>
                <c:pt idx="51">
                  <c:v>9.5890358284800197</c:v>
                </c:pt>
                <c:pt idx="52">
                  <c:v>10.9929709410738</c:v>
                </c:pt>
                <c:pt idx="53">
                  <c:v>10.9830478181246</c:v>
                </c:pt>
                <c:pt idx="54">
                  <c:v>11.031282546506301</c:v>
                </c:pt>
                <c:pt idx="55">
                  <c:v>14.0175416125829</c:v>
                </c:pt>
                <c:pt idx="56">
                  <c:v>13.9059175580839</c:v>
                </c:pt>
                <c:pt idx="57">
                  <c:v>11.174933096614399</c:v>
                </c:pt>
                <c:pt idx="58">
                  <c:v>12.2803313550033</c:v>
                </c:pt>
                <c:pt idx="59">
                  <c:v>11.235664242252801</c:v>
                </c:pt>
                <c:pt idx="60">
                  <c:v>10.228279325775</c:v>
                </c:pt>
                <c:pt idx="61">
                  <c:v>7.2966838563431304</c:v>
                </c:pt>
                <c:pt idx="62">
                  <c:v>8.1944187265981903</c:v>
                </c:pt>
                <c:pt idx="63">
                  <c:v>5.42998623247788</c:v>
                </c:pt>
                <c:pt idx="64">
                  <c:v>2.6398661815561302</c:v>
                </c:pt>
                <c:pt idx="65">
                  <c:v>2.2038204672219002</c:v>
                </c:pt>
                <c:pt idx="66">
                  <c:v>1.2012774491553899</c:v>
                </c:pt>
                <c:pt idx="67">
                  <c:v>1.60340415287922</c:v>
                </c:pt>
                <c:pt idx="68">
                  <c:v>1.3256059852439199</c:v>
                </c:pt>
                <c:pt idx="69">
                  <c:v>1.8226984857772801</c:v>
                </c:pt>
                <c:pt idx="70">
                  <c:v>1.30060927068765</c:v>
                </c:pt>
                <c:pt idx="71">
                  <c:v>0.70101799575096502</c:v>
                </c:pt>
                <c:pt idx="72">
                  <c:v>0.56323303251053902</c:v>
                </c:pt>
                <c:pt idx="73">
                  <c:v>0.70999989168662503</c:v>
                </c:pt>
                <c:pt idx="74">
                  <c:v>0.90893961079220897</c:v>
                </c:pt>
                <c:pt idx="75">
                  <c:v>0.41451240361156899</c:v>
                </c:pt>
                <c:pt idx="76">
                  <c:v>0.77696919687430599</c:v>
                </c:pt>
                <c:pt idx="77">
                  <c:v>1.1639693007763301</c:v>
                </c:pt>
                <c:pt idx="78">
                  <c:v>1.6207398153025601</c:v>
                </c:pt>
                <c:pt idx="79">
                  <c:v>2.0874435180767699</c:v>
                </c:pt>
                <c:pt idx="80">
                  <c:v>2.6331970673306602</c:v>
                </c:pt>
                <c:pt idx="81">
                  <c:v>3.1449121747861701</c:v>
                </c:pt>
                <c:pt idx="82">
                  <c:v>5.8211955885247502</c:v>
                </c:pt>
                <c:pt idx="83">
                  <c:v>8.8062443401538992</c:v>
                </c:pt>
                <c:pt idx="84">
                  <c:v>8.4640580018510896</c:v>
                </c:pt>
                <c:pt idx="85">
                  <c:v>9.5474629686186994</c:v>
                </c:pt>
                <c:pt idx="86">
                  <c:v>7.8791787454307496</c:v>
                </c:pt>
                <c:pt idx="87">
                  <c:v>6.6143575404360799</c:v>
                </c:pt>
                <c:pt idx="88">
                  <c:v>6.4583039676054099</c:v>
                </c:pt>
                <c:pt idx="89">
                  <c:v>6.5029868439837699</c:v>
                </c:pt>
                <c:pt idx="90">
                  <c:v>8.3103793591605903</c:v>
                </c:pt>
                <c:pt idx="91">
                  <c:v>9.8045637490516402</c:v>
                </c:pt>
                <c:pt idx="92">
                  <c:v>12.6328734408233</c:v>
                </c:pt>
                <c:pt idx="93">
                  <c:v>11.840729902360501</c:v>
                </c:pt>
                <c:pt idx="94">
                  <c:v>6.32864827285408</c:v>
                </c:pt>
                <c:pt idx="95">
                  <c:v>6.6377004841934397</c:v>
                </c:pt>
                <c:pt idx="96">
                  <c:v>8.3765172062523803</c:v>
                </c:pt>
                <c:pt idx="97">
                  <c:v>5.50976122376776</c:v>
                </c:pt>
                <c:pt idx="98">
                  <c:v>6.0313454686708603</c:v>
                </c:pt>
                <c:pt idx="99">
                  <c:v>7.98280639205593</c:v>
                </c:pt>
                <c:pt idx="100">
                  <c:v>10.384747372878699</c:v>
                </c:pt>
                <c:pt idx="101">
                  <c:v>12.912898194438901</c:v>
                </c:pt>
                <c:pt idx="102">
                  <c:v>15.4045120462707</c:v>
                </c:pt>
                <c:pt idx="103">
                  <c:v>18.3322941169118</c:v>
                </c:pt>
                <c:pt idx="104">
                  <c:v>17.657907822818</c:v>
                </c:pt>
                <c:pt idx="105">
                  <c:v>17.8714916412378</c:v>
                </c:pt>
                <c:pt idx="106">
                  <c:v>17.374588123179301</c:v>
                </c:pt>
                <c:pt idx="107">
                  <c:v>18.913391809214598</c:v>
                </c:pt>
                <c:pt idx="108">
                  <c:v>19.466670238720301</c:v>
                </c:pt>
                <c:pt idx="109">
                  <c:v>20.505406208423199</c:v>
                </c:pt>
                <c:pt idx="110">
                  <c:v>18.6114106992617</c:v>
                </c:pt>
                <c:pt idx="111">
                  <c:v>21.599846265365301</c:v>
                </c:pt>
                <c:pt idx="112">
                  <c:v>25.916442220507701</c:v>
                </c:pt>
                <c:pt idx="113">
                  <c:v>15.9130427844136</c:v>
                </c:pt>
                <c:pt idx="114">
                  <c:v>7.0125786623429001</c:v>
                </c:pt>
                <c:pt idx="115">
                  <c:v>8.1140769916631097</c:v>
                </c:pt>
                <c:pt idx="116">
                  <c:v>9.3984496427086004</c:v>
                </c:pt>
                <c:pt idx="117">
                  <c:v>9.1260274602035594</c:v>
                </c:pt>
                <c:pt idx="118">
                  <c:v>9.2564272325236701</c:v>
                </c:pt>
                <c:pt idx="119">
                  <c:v>11.1376064868852</c:v>
                </c:pt>
                <c:pt idx="120">
                  <c:v>11.961971064862199</c:v>
                </c:pt>
                <c:pt idx="121">
                  <c:v>14.345840223954299</c:v>
                </c:pt>
                <c:pt idx="122">
                  <c:v>7.7291898228090403</c:v>
                </c:pt>
                <c:pt idx="123">
                  <c:v>4.5641886751621303</c:v>
                </c:pt>
                <c:pt idx="124">
                  <c:v>4.4218355508647198</c:v>
                </c:pt>
                <c:pt idx="125">
                  <c:v>6.06046783834437</c:v>
                </c:pt>
                <c:pt idx="126">
                  <c:v>7.2230437959561797</c:v>
                </c:pt>
                <c:pt idx="127">
                  <c:v>8.2349368377613406</c:v>
                </c:pt>
                <c:pt idx="128">
                  <c:v>8.76284970571324</c:v>
                </c:pt>
                <c:pt idx="129">
                  <c:v>8.5791138359230299</c:v>
                </c:pt>
                <c:pt idx="130">
                  <c:v>8.0859266979313293</c:v>
                </c:pt>
                <c:pt idx="131">
                  <c:v>8.3298261084012797</c:v>
                </c:pt>
                <c:pt idx="132">
                  <c:v>9.0656931416313604</c:v>
                </c:pt>
                <c:pt idx="133">
                  <c:v>5.5851720278522903</c:v>
                </c:pt>
                <c:pt idx="134">
                  <c:v>6.2900137005516799</c:v>
                </c:pt>
                <c:pt idx="135">
                  <c:v>7.8262498869054298</c:v>
                </c:pt>
                <c:pt idx="136">
                  <c:v>9.7468763926757997</c:v>
                </c:pt>
                <c:pt idx="137">
                  <c:v>8.1098821542319701</c:v>
                </c:pt>
                <c:pt idx="138">
                  <c:v>6.5214375538688101</c:v>
                </c:pt>
                <c:pt idx="139">
                  <c:v>6.2516031928658498</c:v>
                </c:pt>
                <c:pt idx="140">
                  <c:v>3.6809525682010902</c:v>
                </c:pt>
                <c:pt idx="141">
                  <c:v>2.3499662916594102</c:v>
                </c:pt>
                <c:pt idx="142">
                  <c:v>2.4219798963641099</c:v>
                </c:pt>
                <c:pt idx="143">
                  <c:v>2.9794904437673999</c:v>
                </c:pt>
                <c:pt idx="144">
                  <c:v>2.4316538788586701</c:v>
                </c:pt>
                <c:pt idx="145">
                  <c:v>2.06808860402607</c:v>
                </c:pt>
                <c:pt idx="146">
                  <c:v>1.48451854959241</c:v>
                </c:pt>
                <c:pt idx="147">
                  <c:v>1.26954447854342</c:v>
                </c:pt>
                <c:pt idx="148">
                  <c:v>1.09233202854306</c:v>
                </c:pt>
                <c:pt idx="149">
                  <c:v>0.94961965379493196</c:v>
                </c:pt>
                <c:pt idx="150">
                  <c:v>1.5751329503951601</c:v>
                </c:pt>
                <c:pt idx="151">
                  <c:v>2.11632483108838</c:v>
                </c:pt>
                <c:pt idx="152">
                  <c:v>2.46239555609356</c:v>
                </c:pt>
                <c:pt idx="153">
                  <c:v>2.90402926100507</c:v>
                </c:pt>
                <c:pt idx="154">
                  <c:v>3.6453194417930201</c:v>
                </c:pt>
                <c:pt idx="155">
                  <c:v>3.68589391019544</c:v>
                </c:pt>
                <c:pt idx="156">
                  <c:v>3.31179776858355</c:v>
                </c:pt>
                <c:pt idx="157">
                  <c:v>3.5990469355472201</c:v>
                </c:pt>
                <c:pt idx="158">
                  <c:v>3.8257704359372902</c:v>
                </c:pt>
                <c:pt idx="159">
                  <c:v>3.4732168045162899</c:v>
                </c:pt>
                <c:pt idx="160">
                  <c:v>2.4436430550275601</c:v>
                </c:pt>
                <c:pt idx="161">
                  <c:v>1.3810670280928601</c:v>
                </c:pt>
                <c:pt idx="162">
                  <c:v>1.57360737610669</c:v>
                </c:pt>
                <c:pt idx="163">
                  <c:v>2.2215321802952301</c:v>
                </c:pt>
                <c:pt idx="164">
                  <c:v>2.8667034349085299</c:v>
                </c:pt>
                <c:pt idx="165">
                  <c:v>3.4773901074912699</c:v>
                </c:pt>
                <c:pt idx="166">
                  <c:v>4.6094947749033004</c:v>
                </c:pt>
                <c:pt idx="167">
                  <c:v>6.9152798223605396</c:v>
                </c:pt>
                <c:pt idx="168">
                  <c:v>7.8279583772317203</c:v>
                </c:pt>
                <c:pt idx="169">
                  <c:v>6.2673307185195997</c:v>
                </c:pt>
                <c:pt idx="170">
                  <c:v>5.9768840984537501</c:v>
                </c:pt>
                <c:pt idx="171">
                  <c:v>5.8350760083717201</c:v>
                </c:pt>
                <c:pt idx="172">
                  <c:v>4.5011927897515198</c:v>
                </c:pt>
                <c:pt idx="173">
                  <c:v>2.64602824698951</c:v>
                </c:pt>
                <c:pt idx="174">
                  <c:v>2.2128652207699302</c:v>
                </c:pt>
                <c:pt idx="175">
                  <c:v>2.6617082362527298</c:v>
                </c:pt>
                <c:pt idx="176">
                  <c:v>4.4024480247073496</c:v>
                </c:pt>
                <c:pt idx="177">
                  <c:v>3.65056840033153</c:v>
                </c:pt>
                <c:pt idx="178">
                  <c:v>7.8458556289595398</c:v>
                </c:pt>
                <c:pt idx="179">
                  <c:v>16.6306953460521</c:v>
                </c:pt>
                <c:pt idx="180">
                  <c:v>18.229872410513799</c:v>
                </c:pt>
                <c:pt idx="181">
                  <c:v>17.586359805529501</c:v>
                </c:pt>
                <c:pt idx="182">
                  <c:v>20.0133826887614</c:v>
                </c:pt>
                <c:pt idx="183">
                  <c:v>21.2869171911567</c:v>
                </c:pt>
                <c:pt idx="184">
                  <c:v>16.109643749348098</c:v>
                </c:pt>
                <c:pt idx="185">
                  <c:v>11.306455633616601</c:v>
                </c:pt>
                <c:pt idx="186">
                  <c:v>12.897324453100399</c:v>
                </c:pt>
                <c:pt idx="187">
                  <c:v>13.954529019272201</c:v>
                </c:pt>
                <c:pt idx="188">
                  <c:v>15.678042782791399</c:v>
                </c:pt>
                <c:pt idx="189">
                  <c:v>16.657938475022998</c:v>
                </c:pt>
                <c:pt idx="190">
                  <c:v>16.747721961134499</c:v>
                </c:pt>
                <c:pt idx="191">
                  <c:v>15.225448740132199</c:v>
                </c:pt>
                <c:pt idx="192">
                  <c:v>14.217161185416099</c:v>
                </c:pt>
                <c:pt idx="193">
                  <c:v>13.921166358333499</c:v>
                </c:pt>
                <c:pt idx="194">
                  <c:v>13.131998177816</c:v>
                </c:pt>
                <c:pt idx="195">
                  <c:v>13.1463119882859</c:v>
                </c:pt>
                <c:pt idx="196">
                  <c:v>15.8950127739765</c:v>
                </c:pt>
                <c:pt idx="197">
                  <c:v>18.499670100017301</c:v>
                </c:pt>
                <c:pt idx="198">
                  <c:v>20.979285628991001</c:v>
                </c:pt>
                <c:pt idx="199">
                  <c:v>22.843291417442199</c:v>
                </c:pt>
                <c:pt idx="200">
                  <c:v>24.083890442198999</c:v>
                </c:pt>
                <c:pt idx="201">
                  <c:v>24.577795918202</c:v>
                </c:pt>
                <c:pt idx="202">
                  <c:v>20.502777215789202</c:v>
                </c:pt>
                <c:pt idx="203">
                  <c:v>14.6551886335176</c:v>
                </c:pt>
                <c:pt idx="204">
                  <c:v>12.8669426817988</c:v>
                </c:pt>
                <c:pt idx="205">
                  <c:v>11.6518657179898</c:v>
                </c:pt>
                <c:pt idx="206">
                  <c:v>12.4909330949894</c:v>
                </c:pt>
                <c:pt idx="207">
                  <c:v>13.312571762505099</c:v>
                </c:pt>
                <c:pt idx="208">
                  <c:v>15.8784285751866</c:v>
                </c:pt>
                <c:pt idx="209">
                  <c:v>17.132351185338401</c:v>
                </c:pt>
                <c:pt idx="210">
                  <c:v>17.810858343779401</c:v>
                </c:pt>
                <c:pt idx="211">
                  <c:v>22.488053843154098</c:v>
                </c:pt>
                <c:pt idx="212">
                  <c:v>25.093856527031001</c:v>
                </c:pt>
                <c:pt idx="213">
                  <c:v>24.962212390814699</c:v>
                </c:pt>
                <c:pt idx="214">
                  <c:v>26.606055064395299</c:v>
                </c:pt>
                <c:pt idx="215">
                  <c:v>27.0246772609195</c:v>
                </c:pt>
                <c:pt idx="216">
                  <c:v>27.141826504731601</c:v>
                </c:pt>
                <c:pt idx="217">
                  <c:v>26.956260198091499</c:v>
                </c:pt>
                <c:pt idx="218">
                  <c:v>25.976363582843099</c:v>
                </c:pt>
                <c:pt idx="219">
                  <c:v>27.690695425922399</c:v>
                </c:pt>
                <c:pt idx="220">
                  <c:v>29.771295248610301</c:v>
                </c:pt>
                <c:pt idx="221">
                  <c:v>32.733883202224</c:v>
                </c:pt>
                <c:pt idx="222">
                  <c:v>34.487080404922899</c:v>
                </c:pt>
                <c:pt idx="223">
                  <c:v>33.709695070578597</c:v>
                </c:pt>
                <c:pt idx="224">
                  <c:v>35.625499817047498</c:v>
                </c:pt>
                <c:pt idx="225">
                  <c:v>36.847482230855</c:v>
                </c:pt>
                <c:pt idx="226">
                  <c:v>37.043001839554798</c:v>
                </c:pt>
                <c:pt idx="227">
                  <c:v>36.004912194204103</c:v>
                </c:pt>
                <c:pt idx="228">
                  <c:v>32.990224684503403</c:v>
                </c:pt>
                <c:pt idx="229">
                  <c:v>29.130341961291599</c:v>
                </c:pt>
                <c:pt idx="230">
                  <c:v>28.375263678427402</c:v>
                </c:pt>
                <c:pt idx="231">
                  <c:v>30.068494252440999</c:v>
                </c:pt>
                <c:pt idx="232">
                  <c:v>25.765261709925401</c:v>
                </c:pt>
                <c:pt idx="233">
                  <c:v>15.3508033319962</c:v>
                </c:pt>
                <c:pt idx="234">
                  <c:v>11.2544043993942</c:v>
                </c:pt>
                <c:pt idx="235">
                  <c:v>9.9866569900271909</c:v>
                </c:pt>
                <c:pt idx="236">
                  <c:v>10.326771303785501</c:v>
                </c:pt>
                <c:pt idx="237">
                  <c:v>12.522515133149099</c:v>
                </c:pt>
                <c:pt idx="238">
                  <c:v>11.14939919839</c:v>
                </c:pt>
                <c:pt idx="239">
                  <c:v>9.20078947414693</c:v>
                </c:pt>
                <c:pt idx="240">
                  <c:v>9.3892320649664107</c:v>
                </c:pt>
                <c:pt idx="241">
                  <c:v>10.644431804663601</c:v>
                </c:pt>
                <c:pt idx="242">
                  <c:v>10.374568477091</c:v>
                </c:pt>
                <c:pt idx="243">
                  <c:v>10.697099447562501</c:v>
                </c:pt>
                <c:pt idx="244">
                  <c:v>12.638106564066801</c:v>
                </c:pt>
                <c:pt idx="245">
                  <c:v>12.724773589569301</c:v>
                </c:pt>
                <c:pt idx="246">
                  <c:v>12.787964388400001</c:v>
                </c:pt>
                <c:pt idx="247">
                  <c:v>12.7423301060809</c:v>
                </c:pt>
                <c:pt idx="248">
                  <c:v>12.3647843955706</c:v>
                </c:pt>
                <c:pt idx="249">
                  <c:v>13.995158634676701</c:v>
                </c:pt>
                <c:pt idx="250">
                  <c:v>15.023546418188401</c:v>
                </c:pt>
                <c:pt idx="251">
                  <c:v>17.1950945751136</c:v>
                </c:pt>
                <c:pt idx="252">
                  <c:v>20.3138805812832</c:v>
                </c:pt>
                <c:pt idx="253">
                  <c:v>19.3925744532099</c:v>
                </c:pt>
                <c:pt idx="254">
                  <c:v>18.2797878065909</c:v>
                </c:pt>
                <c:pt idx="255">
                  <c:v>19.669673613819899</c:v>
                </c:pt>
                <c:pt idx="256">
                  <c:v>15.7270201381749</c:v>
                </c:pt>
                <c:pt idx="257">
                  <c:v>12.8678303733215</c:v>
                </c:pt>
                <c:pt idx="258">
                  <c:v>12.281101091913801</c:v>
                </c:pt>
                <c:pt idx="259">
                  <c:v>14.2724346131697</c:v>
                </c:pt>
                <c:pt idx="260">
                  <c:v>14.4904023463111</c:v>
                </c:pt>
                <c:pt idx="261">
                  <c:v>15.9411596787261</c:v>
                </c:pt>
                <c:pt idx="262">
                  <c:v>12.741184842359701</c:v>
                </c:pt>
                <c:pt idx="263">
                  <c:v>12.424856852480699</c:v>
                </c:pt>
                <c:pt idx="264">
                  <c:v>14.1407735942673</c:v>
                </c:pt>
                <c:pt idx="265">
                  <c:v>18.441697880357101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863808"/>
        <c:axId val="423865344"/>
      </c:lineChart>
      <c:dateAx>
        <c:axId val="4238638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23865344"/>
        <c:crosses val="autoZero"/>
        <c:auto val="1"/>
        <c:lblOffset val="100"/>
        <c:baseTimeUnit val="months"/>
      </c:dateAx>
      <c:valAx>
        <c:axId val="423865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3863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261937</xdr:colOff>
      <xdr:row>9</xdr:row>
      <xdr:rowOff>23812</xdr:rowOff>
    </xdr:from>
    <xdr:to>
      <xdr:col>26</xdr:col>
      <xdr:colOff>566737</xdr:colOff>
      <xdr:row>23</xdr:row>
      <xdr:rowOff>100012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214312</xdr:colOff>
      <xdr:row>26</xdr:row>
      <xdr:rowOff>119062</xdr:rowOff>
    </xdr:from>
    <xdr:to>
      <xdr:col>26</xdr:col>
      <xdr:colOff>519112</xdr:colOff>
      <xdr:row>41</xdr:row>
      <xdr:rowOff>4762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195262</xdr:colOff>
      <xdr:row>4</xdr:row>
      <xdr:rowOff>119062</xdr:rowOff>
    </xdr:from>
    <xdr:to>
      <xdr:col>18</xdr:col>
      <xdr:colOff>500062</xdr:colOff>
      <xdr:row>19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385762</xdr:colOff>
      <xdr:row>6</xdr:row>
      <xdr:rowOff>14287</xdr:rowOff>
    </xdr:from>
    <xdr:to>
      <xdr:col>40</xdr:col>
      <xdr:colOff>38100</xdr:colOff>
      <xdr:row>20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395287</xdr:colOff>
      <xdr:row>21</xdr:row>
      <xdr:rowOff>185737</xdr:rowOff>
    </xdr:from>
    <xdr:to>
      <xdr:col>38</xdr:col>
      <xdr:colOff>90487</xdr:colOff>
      <xdr:row>36</xdr:row>
      <xdr:rowOff>71437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452437</xdr:colOff>
      <xdr:row>38</xdr:row>
      <xdr:rowOff>147637</xdr:rowOff>
    </xdr:from>
    <xdr:to>
      <xdr:col>38</xdr:col>
      <xdr:colOff>147637</xdr:colOff>
      <xdr:row>53</xdr:row>
      <xdr:rowOff>33337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14287</xdr:colOff>
      <xdr:row>38</xdr:row>
      <xdr:rowOff>176212</xdr:rowOff>
    </xdr:from>
    <xdr:to>
      <xdr:col>46</xdr:col>
      <xdr:colOff>319087</xdr:colOff>
      <xdr:row>53</xdr:row>
      <xdr:rowOff>61912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42862</xdr:colOff>
      <xdr:row>21</xdr:row>
      <xdr:rowOff>157162</xdr:rowOff>
    </xdr:from>
    <xdr:to>
      <xdr:col>46</xdr:col>
      <xdr:colOff>347662</xdr:colOff>
      <xdr:row>36</xdr:row>
      <xdr:rowOff>42862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557212</xdr:colOff>
      <xdr:row>4</xdr:row>
      <xdr:rowOff>33337</xdr:rowOff>
    </xdr:from>
    <xdr:to>
      <xdr:col>13</xdr:col>
      <xdr:colOff>252412</xdr:colOff>
      <xdr:row>18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</xdr:colOff>
      <xdr:row>20</xdr:row>
      <xdr:rowOff>109537</xdr:rowOff>
    </xdr:from>
    <xdr:to>
      <xdr:col>13</xdr:col>
      <xdr:colOff>309562</xdr:colOff>
      <xdr:row>34</xdr:row>
      <xdr:rowOff>185737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576262</xdr:colOff>
      <xdr:row>36</xdr:row>
      <xdr:rowOff>100012</xdr:rowOff>
    </xdr:from>
    <xdr:to>
      <xdr:col>13</xdr:col>
      <xdr:colOff>271462</xdr:colOff>
      <xdr:row>50</xdr:row>
      <xdr:rowOff>176212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480.56192511574" createdVersion="4" refreshedVersion="4" minRefreshableVersion="3" recordCount="6968">
  <cacheSource type="worksheet">
    <worksheetSource ref="A1:D1048576" sheet="starting loan age"/>
  </cacheSource>
  <cacheFields count="4">
    <cacheField name="asof" numFmtId="0">
      <sharedItems containsNonDate="0" containsDate="1" containsString="0" containsBlank="1" minDate="2006-09-01T00:00:00" maxDate="2016-04-02T00:00:00" count="117">
        <d v="2006-09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9-01T00:00:00"/>
        <d v="2013-10-01T00:00:00"/>
        <d v="2013-1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06-10-01T00:00:00"/>
        <d v="2006-11-01T00:00:00"/>
        <d v="2006-12-01T00:00:00"/>
        <d v="2007-01-01T00:00:00"/>
        <d v="2011-07-01T00:00:00"/>
        <d v="2011-05-01T00:00:00"/>
        <d v="2011-06-01T00:00:00"/>
        <d v="2013-08-01T00:00:00"/>
        <d v="2012-10-01T00:00:00"/>
        <d v="2014-02-01T00:00:00"/>
        <d v="2014-03-01T00:00:00"/>
        <d v="2013-12-01T00:00:00"/>
        <d v="2014-04-01T00:00:00"/>
        <d v="2014-05-01T00:00:00"/>
        <d v="2014-06-01T00:00:00"/>
        <d v="2014-01-01T00:00:00"/>
        <d v="2014-07-01T00:00:00"/>
        <d v="2014-10-01T00:00:00"/>
        <d v="2014-09-01T00:00:00"/>
        <d v="2014-11-01T00:00:00"/>
        <d v="2015-02-01T00:00:00"/>
        <d v="2015-03-01T00:00:00"/>
        <d v="2014-08-01T00:00:00"/>
        <d v="2014-12-01T00:00:00"/>
        <d v="2015-01-01T00:00:00"/>
        <d v="2015-06-01T00:00:00"/>
        <d v="2015-07-01T00:00:00"/>
        <d v="2015-04-01T00:00:00"/>
        <d v="2015-08-01T00:00:00"/>
        <d v="2015-10-01T00:00:00"/>
        <d v="2015-05-01T00:00:00"/>
        <d v="2015-11-01T00:00:00"/>
        <d v="2015-12-01T00:00:00"/>
        <d v="2015-09-01T00:00:00"/>
        <d v="2016-01-01T00:00:00"/>
        <d v="2016-03-01T00:00:00"/>
        <d v="2016-04-01T00:00:00"/>
        <d v="2016-02-01T00:00:00"/>
        <m/>
      </sharedItems>
    </cacheField>
    <cacheField name="loanAge" numFmtId="0">
      <sharedItems containsString="0" containsBlank="1" containsNumber="1" containsInteger="1" minValue="6" maxValue="353"/>
    </cacheField>
    <cacheField name="count(1)" numFmtId="0">
      <sharedItems containsString="0" containsBlank="1" containsNumber="1" containsInteger="1" minValue="1" maxValue="107887"/>
    </cacheField>
    <cacheField name="loanAgeBucket" numFmtId="0">
      <sharedItems containsString="0" containsBlank="1" containsNumber="1" containsInteger="1" minValue="1" maxValue="350" count="117">
        <n v="5"/>
        <n v="10"/>
        <n v="15"/>
        <n v="20"/>
        <n v="25"/>
        <n v="30"/>
        <n v="35"/>
        <n v="40"/>
        <n v="45"/>
        <n v="50"/>
        <n v="55"/>
        <n v="60"/>
        <n v="65"/>
        <n v="70"/>
        <n v="75"/>
        <n v="80"/>
        <n v="85"/>
        <n v="90"/>
        <n v="95"/>
        <n v="100"/>
        <n v="105"/>
        <n v="120"/>
        <n v="125"/>
        <n v="145"/>
        <n v="150"/>
        <n v="155"/>
        <n v="110"/>
        <n v="115"/>
        <n v="130"/>
        <n v="135"/>
        <n v="140"/>
        <n v="195"/>
        <n v="200"/>
        <n v="175"/>
        <n v="160"/>
        <n v="170"/>
        <n v="205"/>
        <n v="165"/>
        <n v="180"/>
        <n v="185"/>
        <n v="190"/>
        <n v="210"/>
        <n v="215"/>
        <n v="220"/>
        <n v="225"/>
        <n v="230"/>
        <n v="235"/>
        <n v="240"/>
        <n v="245"/>
        <n v="250"/>
        <n v="255"/>
        <n v="260"/>
        <n v="265"/>
        <n v="270"/>
        <n v="275"/>
        <n v="280"/>
        <n v="285"/>
        <n v="295"/>
        <n v="305"/>
        <n v="315"/>
        <n v="320"/>
        <n v="330"/>
        <n v="350"/>
        <n v="340"/>
        <m/>
        <n v="57" u="1"/>
        <n v="34" u="1"/>
        <n v="13" u="1"/>
        <n v="59" u="1"/>
        <n v="36" u="1"/>
        <n v="61" u="1"/>
        <n v="38" u="1"/>
        <n v="14" u="1"/>
        <n v="63" u="1"/>
        <n v="66" u="1"/>
        <n v="42" u="1"/>
        <n v="44" u="1"/>
        <n v="2" u="1"/>
        <n v="46" u="1"/>
        <n v="6" u="1"/>
        <n v="16" u="1"/>
        <n v="48" u="1"/>
        <n v="17" u="1"/>
        <n v="18" u="1"/>
        <n v="52" u="1"/>
        <n v="19" u="1"/>
        <n v="54" u="1"/>
        <n v="7" u="1"/>
        <n v="56" u="1"/>
        <n v="33" u="1"/>
        <n v="21" u="1"/>
        <n v="22" u="1"/>
        <n v="37" u="1"/>
        <n v="1" u="1"/>
        <n v="23" u="1"/>
        <n v="3" u="1"/>
        <n v="8" u="1"/>
        <n v="39" u="1"/>
        <n v="24" u="1"/>
        <n v="64" u="1"/>
        <n v="41" u="1"/>
        <n v="68" u="1"/>
        <n v="9" u="1"/>
        <n v="43" u="1"/>
        <n v="26" u="1"/>
        <n v="27" u="1"/>
        <n v="47" u="1"/>
        <n v="28" u="1"/>
        <n v="49" u="1"/>
        <n v="29" u="1"/>
        <n v="11" u="1"/>
        <n v="51" u="1"/>
        <n v="53" u="1"/>
        <n v="31" u="1"/>
        <n v="4" u="1"/>
        <n v="12" u="1"/>
        <n v="3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68">
  <r>
    <x v="0"/>
    <n v="6"/>
    <n v="93891"/>
    <x v="0"/>
  </r>
  <r>
    <x v="0"/>
    <n v="7"/>
    <n v="83664"/>
    <x v="0"/>
  </r>
  <r>
    <x v="0"/>
    <n v="8"/>
    <n v="105818"/>
    <x v="0"/>
  </r>
  <r>
    <x v="0"/>
    <n v="9"/>
    <n v="107887"/>
    <x v="0"/>
  </r>
  <r>
    <x v="0"/>
    <n v="10"/>
    <n v="63607"/>
    <x v="1"/>
  </r>
  <r>
    <x v="0"/>
    <n v="11"/>
    <n v="15798"/>
    <x v="1"/>
  </r>
  <r>
    <x v="0"/>
    <n v="12"/>
    <n v="6427"/>
    <x v="1"/>
  </r>
  <r>
    <x v="0"/>
    <n v="13"/>
    <n v="2780"/>
    <x v="1"/>
  </r>
  <r>
    <x v="0"/>
    <n v="14"/>
    <n v="1685"/>
    <x v="1"/>
  </r>
  <r>
    <x v="0"/>
    <n v="15"/>
    <n v="1133"/>
    <x v="2"/>
  </r>
  <r>
    <x v="0"/>
    <n v="16"/>
    <n v="811"/>
    <x v="2"/>
  </r>
  <r>
    <x v="0"/>
    <n v="17"/>
    <n v="622"/>
    <x v="2"/>
  </r>
  <r>
    <x v="0"/>
    <n v="18"/>
    <n v="554"/>
    <x v="2"/>
  </r>
  <r>
    <x v="0"/>
    <n v="19"/>
    <n v="487"/>
    <x v="2"/>
  </r>
  <r>
    <x v="0"/>
    <n v="20"/>
    <n v="606"/>
    <x v="3"/>
  </r>
  <r>
    <x v="0"/>
    <n v="21"/>
    <n v="658"/>
    <x v="3"/>
  </r>
  <r>
    <x v="0"/>
    <n v="22"/>
    <n v="699"/>
    <x v="3"/>
  </r>
  <r>
    <x v="0"/>
    <n v="23"/>
    <n v="716"/>
    <x v="3"/>
  </r>
  <r>
    <x v="0"/>
    <n v="24"/>
    <n v="751"/>
    <x v="3"/>
  </r>
  <r>
    <x v="0"/>
    <n v="25"/>
    <n v="696"/>
    <x v="4"/>
  </r>
  <r>
    <x v="0"/>
    <n v="26"/>
    <n v="561"/>
    <x v="4"/>
  </r>
  <r>
    <x v="0"/>
    <n v="27"/>
    <n v="479"/>
    <x v="4"/>
  </r>
  <r>
    <x v="0"/>
    <n v="28"/>
    <n v="569"/>
    <x v="4"/>
  </r>
  <r>
    <x v="0"/>
    <n v="29"/>
    <n v="549"/>
    <x v="4"/>
  </r>
  <r>
    <x v="0"/>
    <n v="30"/>
    <n v="525"/>
    <x v="5"/>
  </r>
  <r>
    <x v="0"/>
    <n v="31"/>
    <n v="464"/>
    <x v="5"/>
  </r>
  <r>
    <x v="0"/>
    <n v="32"/>
    <n v="571"/>
    <x v="5"/>
  </r>
  <r>
    <x v="0"/>
    <n v="33"/>
    <n v="477"/>
    <x v="5"/>
  </r>
  <r>
    <x v="0"/>
    <n v="34"/>
    <n v="625"/>
    <x v="5"/>
  </r>
  <r>
    <x v="0"/>
    <n v="35"/>
    <n v="578"/>
    <x v="6"/>
  </r>
  <r>
    <x v="0"/>
    <n v="36"/>
    <n v="643"/>
    <x v="6"/>
  </r>
  <r>
    <x v="0"/>
    <n v="37"/>
    <n v="724"/>
    <x v="6"/>
  </r>
  <r>
    <x v="0"/>
    <n v="38"/>
    <n v="739"/>
    <x v="6"/>
  </r>
  <r>
    <x v="0"/>
    <n v="39"/>
    <n v="708"/>
    <x v="6"/>
  </r>
  <r>
    <x v="0"/>
    <n v="40"/>
    <n v="679"/>
    <x v="7"/>
  </r>
  <r>
    <x v="0"/>
    <n v="41"/>
    <n v="608"/>
    <x v="7"/>
  </r>
  <r>
    <x v="0"/>
    <n v="42"/>
    <n v="542"/>
    <x v="7"/>
  </r>
  <r>
    <x v="0"/>
    <n v="43"/>
    <n v="597"/>
    <x v="7"/>
  </r>
  <r>
    <x v="0"/>
    <n v="44"/>
    <n v="803"/>
    <x v="7"/>
  </r>
  <r>
    <x v="0"/>
    <n v="45"/>
    <n v="803"/>
    <x v="8"/>
  </r>
  <r>
    <x v="0"/>
    <n v="46"/>
    <n v="684"/>
    <x v="8"/>
  </r>
  <r>
    <x v="0"/>
    <n v="47"/>
    <n v="415"/>
    <x v="8"/>
  </r>
  <r>
    <x v="0"/>
    <n v="48"/>
    <n v="469"/>
    <x v="8"/>
  </r>
  <r>
    <x v="0"/>
    <n v="49"/>
    <n v="363"/>
    <x v="8"/>
  </r>
  <r>
    <x v="0"/>
    <n v="50"/>
    <n v="279"/>
    <x v="9"/>
  </r>
  <r>
    <x v="0"/>
    <n v="51"/>
    <n v="243"/>
    <x v="9"/>
  </r>
  <r>
    <x v="0"/>
    <n v="52"/>
    <n v="198"/>
    <x v="9"/>
  </r>
  <r>
    <x v="0"/>
    <n v="53"/>
    <n v="170"/>
    <x v="9"/>
  </r>
  <r>
    <x v="0"/>
    <n v="54"/>
    <n v="142"/>
    <x v="9"/>
  </r>
  <r>
    <x v="0"/>
    <n v="55"/>
    <n v="201"/>
    <x v="10"/>
  </r>
  <r>
    <x v="0"/>
    <n v="56"/>
    <n v="210"/>
    <x v="10"/>
  </r>
  <r>
    <x v="0"/>
    <n v="57"/>
    <n v="223"/>
    <x v="10"/>
  </r>
  <r>
    <x v="0"/>
    <n v="58"/>
    <n v="181"/>
    <x v="10"/>
  </r>
  <r>
    <x v="0"/>
    <n v="59"/>
    <n v="140"/>
    <x v="10"/>
  </r>
  <r>
    <x v="0"/>
    <n v="60"/>
    <n v="165"/>
    <x v="11"/>
  </r>
  <r>
    <x v="0"/>
    <n v="61"/>
    <n v="114"/>
    <x v="11"/>
  </r>
  <r>
    <x v="0"/>
    <n v="62"/>
    <n v="118"/>
    <x v="11"/>
  </r>
  <r>
    <x v="0"/>
    <n v="63"/>
    <n v="112"/>
    <x v="11"/>
  </r>
  <r>
    <x v="0"/>
    <n v="64"/>
    <n v="80"/>
    <x v="11"/>
  </r>
  <r>
    <x v="0"/>
    <n v="65"/>
    <n v="104"/>
    <x v="12"/>
  </r>
  <r>
    <x v="0"/>
    <n v="66"/>
    <n v="69"/>
    <x v="12"/>
  </r>
  <r>
    <x v="0"/>
    <n v="67"/>
    <n v="60"/>
    <x v="12"/>
  </r>
  <r>
    <x v="0"/>
    <n v="68"/>
    <n v="64"/>
    <x v="12"/>
  </r>
  <r>
    <x v="0"/>
    <n v="69"/>
    <n v="50"/>
    <x v="12"/>
  </r>
  <r>
    <x v="0"/>
    <n v="70"/>
    <n v="61"/>
    <x v="13"/>
  </r>
  <r>
    <x v="0"/>
    <n v="71"/>
    <n v="54"/>
    <x v="13"/>
  </r>
  <r>
    <x v="0"/>
    <n v="72"/>
    <n v="58"/>
    <x v="13"/>
  </r>
  <r>
    <x v="0"/>
    <n v="73"/>
    <n v="46"/>
    <x v="13"/>
  </r>
  <r>
    <x v="0"/>
    <n v="74"/>
    <n v="76"/>
    <x v="13"/>
  </r>
  <r>
    <x v="0"/>
    <n v="75"/>
    <n v="58"/>
    <x v="14"/>
  </r>
  <r>
    <x v="0"/>
    <n v="76"/>
    <n v="34"/>
    <x v="14"/>
  </r>
  <r>
    <x v="0"/>
    <n v="77"/>
    <n v="56"/>
    <x v="14"/>
  </r>
  <r>
    <x v="0"/>
    <n v="78"/>
    <n v="39"/>
    <x v="14"/>
  </r>
  <r>
    <x v="0"/>
    <n v="79"/>
    <n v="36"/>
    <x v="14"/>
  </r>
  <r>
    <x v="0"/>
    <n v="80"/>
    <n v="66"/>
    <x v="15"/>
  </r>
  <r>
    <x v="0"/>
    <n v="81"/>
    <n v="4"/>
    <x v="15"/>
  </r>
  <r>
    <x v="0"/>
    <n v="82"/>
    <n v="1"/>
    <x v="15"/>
  </r>
  <r>
    <x v="0"/>
    <n v="83"/>
    <n v="4"/>
    <x v="15"/>
  </r>
  <r>
    <x v="0"/>
    <n v="84"/>
    <n v="7"/>
    <x v="15"/>
  </r>
  <r>
    <x v="0"/>
    <n v="85"/>
    <n v="2"/>
    <x v="16"/>
  </r>
  <r>
    <x v="0"/>
    <n v="86"/>
    <n v="6"/>
    <x v="16"/>
  </r>
  <r>
    <x v="0"/>
    <n v="87"/>
    <n v="10"/>
    <x v="16"/>
  </r>
  <r>
    <x v="0"/>
    <n v="88"/>
    <n v="21"/>
    <x v="16"/>
  </r>
  <r>
    <x v="0"/>
    <n v="89"/>
    <n v="15"/>
    <x v="16"/>
  </r>
  <r>
    <x v="0"/>
    <n v="90"/>
    <n v="17"/>
    <x v="17"/>
  </r>
  <r>
    <x v="0"/>
    <n v="91"/>
    <n v="13"/>
    <x v="17"/>
  </r>
  <r>
    <x v="0"/>
    <n v="92"/>
    <n v="14"/>
    <x v="17"/>
  </r>
  <r>
    <x v="0"/>
    <n v="93"/>
    <n v="9"/>
    <x v="17"/>
  </r>
  <r>
    <x v="0"/>
    <n v="94"/>
    <n v="5"/>
    <x v="17"/>
  </r>
  <r>
    <x v="0"/>
    <n v="95"/>
    <n v="3"/>
    <x v="18"/>
  </r>
  <r>
    <x v="0"/>
    <n v="96"/>
    <n v="2"/>
    <x v="18"/>
  </r>
  <r>
    <x v="0"/>
    <n v="97"/>
    <n v="3"/>
    <x v="18"/>
  </r>
  <r>
    <x v="0"/>
    <n v="98"/>
    <n v="3"/>
    <x v="18"/>
  </r>
  <r>
    <x v="0"/>
    <n v="99"/>
    <n v="3"/>
    <x v="18"/>
  </r>
  <r>
    <x v="0"/>
    <n v="100"/>
    <n v="3"/>
    <x v="19"/>
  </r>
  <r>
    <x v="0"/>
    <n v="101"/>
    <n v="3"/>
    <x v="19"/>
  </r>
  <r>
    <x v="0"/>
    <n v="102"/>
    <n v="3"/>
    <x v="19"/>
  </r>
  <r>
    <x v="0"/>
    <n v="105"/>
    <n v="1"/>
    <x v="20"/>
  </r>
  <r>
    <x v="0"/>
    <n v="123"/>
    <n v="1"/>
    <x v="21"/>
  </r>
  <r>
    <x v="0"/>
    <n v="125"/>
    <n v="1"/>
    <x v="22"/>
  </r>
  <r>
    <x v="0"/>
    <n v="126"/>
    <n v="2"/>
    <x v="22"/>
  </r>
  <r>
    <x v="0"/>
    <n v="128"/>
    <n v="1"/>
    <x v="22"/>
  </r>
  <r>
    <x v="0"/>
    <n v="129"/>
    <n v="1"/>
    <x v="22"/>
  </r>
  <r>
    <x v="0"/>
    <n v="145"/>
    <n v="1"/>
    <x v="23"/>
  </r>
  <r>
    <x v="0"/>
    <n v="149"/>
    <n v="2"/>
    <x v="23"/>
  </r>
  <r>
    <x v="0"/>
    <n v="150"/>
    <n v="4"/>
    <x v="24"/>
  </r>
  <r>
    <x v="0"/>
    <n v="151"/>
    <n v="3"/>
    <x v="24"/>
  </r>
  <r>
    <x v="0"/>
    <n v="152"/>
    <n v="1"/>
    <x v="24"/>
  </r>
  <r>
    <x v="0"/>
    <n v="153"/>
    <n v="1"/>
    <x v="24"/>
  </r>
  <r>
    <x v="0"/>
    <n v="158"/>
    <n v="1"/>
    <x v="25"/>
  </r>
  <r>
    <x v="1"/>
    <n v="6"/>
    <n v="33"/>
    <x v="0"/>
  </r>
  <r>
    <x v="1"/>
    <n v="7"/>
    <n v="34"/>
    <x v="0"/>
  </r>
  <r>
    <x v="1"/>
    <n v="8"/>
    <n v="35"/>
    <x v="0"/>
  </r>
  <r>
    <x v="1"/>
    <n v="9"/>
    <n v="27"/>
    <x v="0"/>
  </r>
  <r>
    <x v="1"/>
    <n v="10"/>
    <n v="22"/>
    <x v="1"/>
  </r>
  <r>
    <x v="1"/>
    <n v="11"/>
    <n v="22"/>
    <x v="1"/>
  </r>
  <r>
    <x v="1"/>
    <n v="12"/>
    <n v="23"/>
    <x v="1"/>
  </r>
  <r>
    <x v="1"/>
    <n v="13"/>
    <n v="39"/>
    <x v="1"/>
  </r>
  <r>
    <x v="1"/>
    <n v="14"/>
    <n v="53"/>
    <x v="1"/>
  </r>
  <r>
    <x v="1"/>
    <n v="15"/>
    <n v="32"/>
    <x v="2"/>
  </r>
  <r>
    <x v="1"/>
    <n v="16"/>
    <n v="29"/>
    <x v="2"/>
  </r>
  <r>
    <x v="1"/>
    <n v="17"/>
    <n v="57"/>
    <x v="2"/>
  </r>
  <r>
    <x v="1"/>
    <n v="18"/>
    <n v="66"/>
    <x v="2"/>
  </r>
  <r>
    <x v="1"/>
    <n v="19"/>
    <n v="56"/>
    <x v="2"/>
  </r>
  <r>
    <x v="1"/>
    <n v="20"/>
    <n v="218"/>
    <x v="3"/>
  </r>
  <r>
    <x v="1"/>
    <n v="21"/>
    <n v="333"/>
    <x v="3"/>
  </r>
  <r>
    <x v="1"/>
    <n v="22"/>
    <n v="454"/>
    <x v="3"/>
  </r>
  <r>
    <x v="1"/>
    <n v="23"/>
    <n v="563"/>
    <x v="3"/>
  </r>
  <r>
    <x v="1"/>
    <n v="24"/>
    <n v="730"/>
    <x v="3"/>
  </r>
  <r>
    <x v="1"/>
    <n v="25"/>
    <n v="956"/>
    <x v="4"/>
  </r>
  <r>
    <x v="1"/>
    <n v="26"/>
    <n v="613"/>
    <x v="4"/>
  </r>
  <r>
    <x v="1"/>
    <n v="27"/>
    <n v="354"/>
    <x v="4"/>
  </r>
  <r>
    <x v="1"/>
    <n v="28"/>
    <n v="302"/>
    <x v="4"/>
  </r>
  <r>
    <x v="1"/>
    <n v="29"/>
    <n v="389"/>
    <x v="4"/>
  </r>
  <r>
    <x v="1"/>
    <n v="30"/>
    <n v="259"/>
    <x v="5"/>
  </r>
  <r>
    <x v="1"/>
    <n v="31"/>
    <n v="239"/>
    <x v="5"/>
  </r>
  <r>
    <x v="1"/>
    <n v="32"/>
    <n v="254"/>
    <x v="5"/>
  </r>
  <r>
    <x v="1"/>
    <n v="33"/>
    <n v="399"/>
    <x v="5"/>
  </r>
  <r>
    <x v="1"/>
    <n v="34"/>
    <n v="504"/>
    <x v="5"/>
  </r>
  <r>
    <x v="1"/>
    <n v="35"/>
    <n v="83"/>
    <x v="6"/>
  </r>
  <r>
    <x v="1"/>
    <n v="36"/>
    <n v="38"/>
    <x v="6"/>
  </r>
  <r>
    <x v="1"/>
    <n v="37"/>
    <n v="51"/>
    <x v="6"/>
  </r>
  <r>
    <x v="1"/>
    <n v="38"/>
    <n v="13"/>
    <x v="6"/>
  </r>
  <r>
    <x v="1"/>
    <n v="39"/>
    <n v="18"/>
    <x v="6"/>
  </r>
  <r>
    <x v="1"/>
    <n v="40"/>
    <n v="21"/>
    <x v="7"/>
  </r>
  <r>
    <x v="1"/>
    <n v="41"/>
    <n v="11"/>
    <x v="7"/>
  </r>
  <r>
    <x v="1"/>
    <n v="42"/>
    <n v="9"/>
    <x v="7"/>
  </r>
  <r>
    <x v="1"/>
    <n v="43"/>
    <n v="16"/>
    <x v="7"/>
  </r>
  <r>
    <x v="1"/>
    <n v="44"/>
    <n v="1"/>
    <x v="7"/>
  </r>
  <r>
    <x v="1"/>
    <n v="45"/>
    <n v="2"/>
    <x v="8"/>
  </r>
  <r>
    <x v="1"/>
    <n v="46"/>
    <n v="3"/>
    <x v="8"/>
  </r>
  <r>
    <x v="1"/>
    <n v="47"/>
    <n v="2"/>
    <x v="8"/>
  </r>
  <r>
    <x v="1"/>
    <n v="48"/>
    <n v="6"/>
    <x v="8"/>
  </r>
  <r>
    <x v="1"/>
    <n v="49"/>
    <n v="2"/>
    <x v="8"/>
  </r>
  <r>
    <x v="1"/>
    <n v="50"/>
    <n v="5"/>
    <x v="9"/>
  </r>
  <r>
    <x v="1"/>
    <n v="51"/>
    <n v="4"/>
    <x v="9"/>
  </r>
  <r>
    <x v="1"/>
    <n v="52"/>
    <n v="1"/>
    <x v="9"/>
  </r>
  <r>
    <x v="1"/>
    <n v="53"/>
    <n v="3"/>
    <x v="9"/>
  </r>
  <r>
    <x v="1"/>
    <n v="54"/>
    <n v="1"/>
    <x v="9"/>
  </r>
  <r>
    <x v="1"/>
    <n v="55"/>
    <n v="1"/>
    <x v="10"/>
  </r>
  <r>
    <x v="1"/>
    <n v="56"/>
    <n v="1"/>
    <x v="10"/>
  </r>
  <r>
    <x v="1"/>
    <n v="58"/>
    <n v="2"/>
    <x v="10"/>
  </r>
  <r>
    <x v="1"/>
    <n v="60"/>
    <n v="2"/>
    <x v="11"/>
  </r>
  <r>
    <x v="1"/>
    <n v="63"/>
    <n v="2"/>
    <x v="11"/>
  </r>
  <r>
    <x v="1"/>
    <n v="64"/>
    <n v="3"/>
    <x v="11"/>
  </r>
  <r>
    <x v="1"/>
    <n v="65"/>
    <n v="1"/>
    <x v="12"/>
  </r>
  <r>
    <x v="1"/>
    <n v="74"/>
    <n v="1"/>
    <x v="13"/>
  </r>
  <r>
    <x v="1"/>
    <n v="75"/>
    <n v="3"/>
    <x v="14"/>
  </r>
  <r>
    <x v="1"/>
    <n v="76"/>
    <n v="5"/>
    <x v="14"/>
  </r>
  <r>
    <x v="1"/>
    <n v="77"/>
    <n v="2"/>
    <x v="14"/>
  </r>
  <r>
    <x v="1"/>
    <n v="82"/>
    <n v="1"/>
    <x v="15"/>
  </r>
  <r>
    <x v="1"/>
    <n v="83"/>
    <n v="1"/>
    <x v="15"/>
  </r>
  <r>
    <x v="1"/>
    <n v="85"/>
    <n v="1"/>
    <x v="16"/>
  </r>
  <r>
    <x v="1"/>
    <n v="87"/>
    <n v="1"/>
    <x v="16"/>
  </r>
  <r>
    <x v="1"/>
    <n v="97"/>
    <n v="1"/>
    <x v="18"/>
  </r>
  <r>
    <x v="1"/>
    <n v="100"/>
    <n v="1"/>
    <x v="19"/>
  </r>
  <r>
    <x v="1"/>
    <n v="101"/>
    <n v="2"/>
    <x v="19"/>
  </r>
  <r>
    <x v="1"/>
    <n v="102"/>
    <n v="2"/>
    <x v="19"/>
  </r>
  <r>
    <x v="1"/>
    <n v="104"/>
    <n v="1"/>
    <x v="19"/>
  </r>
  <r>
    <x v="1"/>
    <n v="105"/>
    <n v="3"/>
    <x v="20"/>
  </r>
  <r>
    <x v="1"/>
    <n v="106"/>
    <n v="1"/>
    <x v="20"/>
  </r>
  <r>
    <x v="1"/>
    <n v="107"/>
    <n v="1"/>
    <x v="20"/>
  </r>
  <r>
    <x v="1"/>
    <n v="108"/>
    <n v="1"/>
    <x v="20"/>
  </r>
  <r>
    <x v="1"/>
    <n v="109"/>
    <n v="1"/>
    <x v="20"/>
  </r>
  <r>
    <x v="1"/>
    <n v="110"/>
    <n v="1"/>
    <x v="26"/>
  </r>
  <r>
    <x v="1"/>
    <n v="112"/>
    <n v="1"/>
    <x v="26"/>
  </r>
  <r>
    <x v="1"/>
    <n v="116"/>
    <n v="1"/>
    <x v="27"/>
  </r>
  <r>
    <x v="1"/>
    <n v="134"/>
    <n v="1"/>
    <x v="28"/>
  </r>
  <r>
    <x v="1"/>
    <n v="137"/>
    <n v="1"/>
    <x v="29"/>
  </r>
  <r>
    <x v="1"/>
    <n v="139"/>
    <n v="1"/>
    <x v="29"/>
  </r>
  <r>
    <x v="1"/>
    <n v="140"/>
    <n v="2"/>
    <x v="30"/>
  </r>
  <r>
    <x v="1"/>
    <n v="141"/>
    <n v="1"/>
    <x v="30"/>
  </r>
  <r>
    <x v="1"/>
    <n v="142"/>
    <n v="1"/>
    <x v="30"/>
  </r>
  <r>
    <x v="1"/>
    <n v="144"/>
    <n v="1"/>
    <x v="30"/>
  </r>
  <r>
    <x v="1"/>
    <n v="145"/>
    <n v="1"/>
    <x v="23"/>
  </r>
  <r>
    <x v="1"/>
    <n v="146"/>
    <n v="2"/>
    <x v="23"/>
  </r>
  <r>
    <x v="1"/>
    <n v="154"/>
    <n v="1"/>
    <x v="24"/>
  </r>
  <r>
    <x v="1"/>
    <n v="196"/>
    <n v="1"/>
    <x v="31"/>
  </r>
  <r>
    <x v="1"/>
    <n v="198"/>
    <n v="1"/>
    <x v="31"/>
  </r>
  <r>
    <x v="1"/>
    <n v="201"/>
    <n v="1"/>
    <x v="32"/>
  </r>
  <r>
    <x v="1"/>
    <n v="202"/>
    <n v="3"/>
    <x v="32"/>
  </r>
  <r>
    <x v="1"/>
    <n v="203"/>
    <n v="1"/>
    <x v="32"/>
  </r>
  <r>
    <x v="1"/>
    <n v="204"/>
    <n v="1"/>
    <x v="32"/>
  </r>
  <r>
    <x v="2"/>
    <n v="6"/>
    <n v="41"/>
    <x v="0"/>
  </r>
  <r>
    <x v="2"/>
    <n v="7"/>
    <n v="17"/>
    <x v="0"/>
  </r>
  <r>
    <x v="2"/>
    <n v="8"/>
    <n v="10"/>
    <x v="0"/>
  </r>
  <r>
    <x v="2"/>
    <n v="9"/>
    <n v="19"/>
    <x v="0"/>
  </r>
  <r>
    <x v="2"/>
    <n v="10"/>
    <n v="12"/>
    <x v="1"/>
  </r>
  <r>
    <x v="2"/>
    <n v="11"/>
    <n v="42"/>
    <x v="1"/>
  </r>
  <r>
    <x v="2"/>
    <n v="12"/>
    <n v="64"/>
    <x v="1"/>
  </r>
  <r>
    <x v="2"/>
    <n v="13"/>
    <n v="79"/>
    <x v="1"/>
  </r>
  <r>
    <x v="2"/>
    <n v="14"/>
    <n v="131"/>
    <x v="1"/>
  </r>
  <r>
    <x v="2"/>
    <n v="15"/>
    <n v="33"/>
    <x v="2"/>
  </r>
  <r>
    <x v="2"/>
    <n v="18"/>
    <n v="1"/>
    <x v="2"/>
  </r>
  <r>
    <x v="2"/>
    <n v="20"/>
    <n v="1"/>
    <x v="3"/>
  </r>
  <r>
    <x v="2"/>
    <n v="24"/>
    <n v="3"/>
    <x v="3"/>
  </r>
  <r>
    <x v="2"/>
    <n v="25"/>
    <n v="1"/>
    <x v="4"/>
  </r>
  <r>
    <x v="2"/>
    <n v="27"/>
    <n v="1"/>
    <x v="4"/>
  </r>
  <r>
    <x v="2"/>
    <n v="28"/>
    <n v="398"/>
    <x v="4"/>
  </r>
  <r>
    <x v="2"/>
    <n v="29"/>
    <n v="249"/>
    <x v="4"/>
  </r>
  <r>
    <x v="2"/>
    <n v="30"/>
    <n v="243"/>
    <x v="5"/>
  </r>
  <r>
    <x v="2"/>
    <n v="31"/>
    <n v="136"/>
    <x v="5"/>
  </r>
  <r>
    <x v="2"/>
    <n v="32"/>
    <n v="231"/>
    <x v="5"/>
  </r>
  <r>
    <x v="2"/>
    <n v="33"/>
    <n v="298"/>
    <x v="5"/>
  </r>
  <r>
    <x v="2"/>
    <n v="34"/>
    <n v="144"/>
    <x v="5"/>
  </r>
  <r>
    <x v="2"/>
    <n v="35"/>
    <n v="27"/>
    <x v="6"/>
  </r>
  <r>
    <x v="2"/>
    <n v="36"/>
    <n v="5"/>
    <x v="6"/>
  </r>
  <r>
    <x v="2"/>
    <n v="37"/>
    <n v="4"/>
    <x v="6"/>
  </r>
  <r>
    <x v="2"/>
    <n v="38"/>
    <n v="8"/>
    <x v="6"/>
  </r>
  <r>
    <x v="2"/>
    <n v="39"/>
    <n v="10"/>
    <x v="6"/>
  </r>
  <r>
    <x v="2"/>
    <n v="40"/>
    <n v="12"/>
    <x v="7"/>
  </r>
  <r>
    <x v="2"/>
    <n v="41"/>
    <n v="6"/>
    <x v="7"/>
  </r>
  <r>
    <x v="2"/>
    <n v="42"/>
    <n v="3"/>
    <x v="7"/>
  </r>
  <r>
    <x v="2"/>
    <n v="43"/>
    <n v="1"/>
    <x v="7"/>
  </r>
  <r>
    <x v="2"/>
    <n v="44"/>
    <n v="2"/>
    <x v="7"/>
  </r>
  <r>
    <x v="2"/>
    <n v="45"/>
    <n v="3"/>
    <x v="8"/>
  </r>
  <r>
    <x v="2"/>
    <n v="46"/>
    <n v="3"/>
    <x v="8"/>
  </r>
  <r>
    <x v="2"/>
    <n v="47"/>
    <n v="2"/>
    <x v="8"/>
  </r>
  <r>
    <x v="2"/>
    <n v="48"/>
    <n v="2"/>
    <x v="8"/>
  </r>
  <r>
    <x v="2"/>
    <n v="49"/>
    <n v="1"/>
    <x v="8"/>
  </r>
  <r>
    <x v="2"/>
    <n v="50"/>
    <n v="1"/>
    <x v="9"/>
  </r>
  <r>
    <x v="2"/>
    <n v="51"/>
    <n v="1"/>
    <x v="9"/>
  </r>
  <r>
    <x v="2"/>
    <n v="52"/>
    <n v="8"/>
    <x v="9"/>
  </r>
  <r>
    <x v="2"/>
    <n v="53"/>
    <n v="3"/>
    <x v="9"/>
  </r>
  <r>
    <x v="2"/>
    <n v="54"/>
    <n v="5"/>
    <x v="9"/>
  </r>
  <r>
    <x v="2"/>
    <n v="55"/>
    <n v="3"/>
    <x v="10"/>
  </r>
  <r>
    <x v="2"/>
    <n v="56"/>
    <n v="6"/>
    <x v="10"/>
  </r>
  <r>
    <x v="2"/>
    <n v="57"/>
    <n v="4"/>
    <x v="10"/>
  </r>
  <r>
    <x v="2"/>
    <n v="58"/>
    <n v="5"/>
    <x v="10"/>
  </r>
  <r>
    <x v="2"/>
    <n v="59"/>
    <n v="1"/>
    <x v="10"/>
  </r>
  <r>
    <x v="2"/>
    <n v="60"/>
    <n v="1"/>
    <x v="11"/>
  </r>
  <r>
    <x v="2"/>
    <n v="61"/>
    <n v="2"/>
    <x v="11"/>
  </r>
  <r>
    <x v="2"/>
    <n v="63"/>
    <n v="3"/>
    <x v="11"/>
  </r>
  <r>
    <x v="2"/>
    <n v="64"/>
    <n v="4"/>
    <x v="11"/>
  </r>
  <r>
    <x v="2"/>
    <n v="65"/>
    <n v="1"/>
    <x v="12"/>
  </r>
  <r>
    <x v="2"/>
    <n v="69"/>
    <n v="1"/>
    <x v="12"/>
  </r>
  <r>
    <x v="2"/>
    <n v="70"/>
    <n v="2"/>
    <x v="13"/>
  </r>
  <r>
    <x v="2"/>
    <n v="71"/>
    <n v="2"/>
    <x v="13"/>
  </r>
  <r>
    <x v="2"/>
    <n v="72"/>
    <n v="2"/>
    <x v="13"/>
  </r>
  <r>
    <x v="2"/>
    <n v="73"/>
    <n v="2"/>
    <x v="13"/>
  </r>
  <r>
    <x v="2"/>
    <n v="74"/>
    <n v="4"/>
    <x v="13"/>
  </r>
  <r>
    <x v="2"/>
    <n v="75"/>
    <n v="2"/>
    <x v="14"/>
  </r>
  <r>
    <x v="2"/>
    <n v="76"/>
    <n v="2"/>
    <x v="14"/>
  </r>
  <r>
    <x v="2"/>
    <n v="77"/>
    <n v="6"/>
    <x v="14"/>
  </r>
  <r>
    <x v="2"/>
    <n v="79"/>
    <n v="1"/>
    <x v="14"/>
  </r>
  <r>
    <x v="2"/>
    <n v="80"/>
    <n v="3"/>
    <x v="15"/>
  </r>
  <r>
    <x v="2"/>
    <n v="81"/>
    <n v="3"/>
    <x v="15"/>
  </r>
  <r>
    <x v="2"/>
    <n v="82"/>
    <n v="2"/>
    <x v="15"/>
  </r>
  <r>
    <x v="2"/>
    <n v="83"/>
    <n v="2"/>
    <x v="15"/>
  </r>
  <r>
    <x v="2"/>
    <n v="84"/>
    <n v="2"/>
    <x v="15"/>
  </r>
  <r>
    <x v="2"/>
    <n v="85"/>
    <n v="7"/>
    <x v="16"/>
  </r>
  <r>
    <x v="2"/>
    <n v="87"/>
    <n v="2"/>
    <x v="16"/>
  </r>
  <r>
    <x v="2"/>
    <n v="88"/>
    <n v="4"/>
    <x v="16"/>
  </r>
  <r>
    <x v="2"/>
    <n v="90"/>
    <n v="3"/>
    <x v="17"/>
  </r>
  <r>
    <x v="2"/>
    <n v="91"/>
    <n v="4"/>
    <x v="17"/>
  </r>
  <r>
    <x v="2"/>
    <n v="92"/>
    <n v="4"/>
    <x v="17"/>
  </r>
  <r>
    <x v="2"/>
    <n v="93"/>
    <n v="6"/>
    <x v="17"/>
  </r>
  <r>
    <x v="2"/>
    <n v="94"/>
    <n v="10"/>
    <x v="17"/>
  </r>
  <r>
    <x v="2"/>
    <n v="95"/>
    <n v="1"/>
    <x v="18"/>
  </r>
  <r>
    <x v="2"/>
    <n v="96"/>
    <n v="1"/>
    <x v="18"/>
  </r>
  <r>
    <x v="2"/>
    <n v="97"/>
    <n v="1"/>
    <x v="18"/>
  </r>
  <r>
    <x v="2"/>
    <n v="98"/>
    <n v="1"/>
    <x v="18"/>
  </r>
  <r>
    <x v="2"/>
    <n v="101"/>
    <n v="1"/>
    <x v="19"/>
  </r>
  <r>
    <x v="2"/>
    <n v="102"/>
    <n v="1"/>
    <x v="19"/>
  </r>
  <r>
    <x v="2"/>
    <n v="104"/>
    <n v="1"/>
    <x v="19"/>
  </r>
  <r>
    <x v="2"/>
    <n v="105"/>
    <n v="5"/>
    <x v="20"/>
  </r>
  <r>
    <x v="2"/>
    <n v="106"/>
    <n v="5"/>
    <x v="20"/>
  </r>
  <r>
    <x v="2"/>
    <n v="134"/>
    <n v="1"/>
    <x v="28"/>
  </r>
  <r>
    <x v="2"/>
    <n v="135"/>
    <n v="1"/>
    <x v="29"/>
  </r>
  <r>
    <x v="2"/>
    <n v="137"/>
    <n v="1"/>
    <x v="29"/>
  </r>
  <r>
    <x v="2"/>
    <n v="140"/>
    <n v="2"/>
    <x v="30"/>
  </r>
  <r>
    <x v="2"/>
    <n v="141"/>
    <n v="1"/>
    <x v="30"/>
  </r>
  <r>
    <x v="2"/>
    <n v="142"/>
    <n v="2"/>
    <x v="30"/>
  </r>
  <r>
    <x v="2"/>
    <n v="143"/>
    <n v="2"/>
    <x v="30"/>
  </r>
  <r>
    <x v="2"/>
    <n v="144"/>
    <n v="1"/>
    <x v="30"/>
  </r>
  <r>
    <x v="2"/>
    <n v="146"/>
    <n v="1"/>
    <x v="23"/>
  </r>
  <r>
    <x v="2"/>
    <n v="175"/>
    <n v="1"/>
    <x v="33"/>
  </r>
  <r>
    <x v="3"/>
    <n v="6"/>
    <n v="23"/>
    <x v="0"/>
  </r>
  <r>
    <x v="3"/>
    <n v="7"/>
    <n v="17"/>
    <x v="0"/>
  </r>
  <r>
    <x v="3"/>
    <n v="8"/>
    <n v="4"/>
    <x v="0"/>
  </r>
  <r>
    <x v="3"/>
    <n v="9"/>
    <n v="5"/>
    <x v="0"/>
  </r>
  <r>
    <x v="3"/>
    <n v="10"/>
    <n v="3"/>
    <x v="1"/>
  </r>
  <r>
    <x v="3"/>
    <n v="11"/>
    <n v="2"/>
    <x v="1"/>
  </r>
  <r>
    <x v="3"/>
    <n v="12"/>
    <n v="3"/>
    <x v="1"/>
  </r>
  <r>
    <x v="3"/>
    <n v="13"/>
    <n v="5"/>
    <x v="1"/>
  </r>
  <r>
    <x v="3"/>
    <n v="14"/>
    <n v="5"/>
    <x v="1"/>
  </r>
  <r>
    <x v="3"/>
    <n v="15"/>
    <n v="3"/>
    <x v="2"/>
  </r>
  <r>
    <x v="3"/>
    <n v="16"/>
    <n v="4"/>
    <x v="2"/>
  </r>
  <r>
    <x v="3"/>
    <n v="17"/>
    <n v="6"/>
    <x v="2"/>
  </r>
  <r>
    <x v="3"/>
    <n v="18"/>
    <n v="5"/>
    <x v="2"/>
  </r>
  <r>
    <x v="3"/>
    <n v="19"/>
    <n v="3"/>
    <x v="2"/>
  </r>
  <r>
    <x v="3"/>
    <n v="20"/>
    <n v="3"/>
    <x v="3"/>
  </r>
  <r>
    <x v="3"/>
    <n v="21"/>
    <n v="1"/>
    <x v="3"/>
  </r>
  <r>
    <x v="4"/>
    <n v="6"/>
    <n v="133"/>
    <x v="0"/>
  </r>
  <r>
    <x v="4"/>
    <n v="7"/>
    <n v="176"/>
    <x v="0"/>
  </r>
  <r>
    <x v="4"/>
    <n v="8"/>
    <n v="184"/>
    <x v="0"/>
  </r>
  <r>
    <x v="4"/>
    <n v="9"/>
    <n v="152"/>
    <x v="0"/>
  </r>
  <r>
    <x v="4"/>
    <n v="10"/>
    <n v="185"/>
    <x v="1"/>
  </r>
  <r>
    <x v="4"/>
    <n v="11"/>
    <n v="240"/>
    <x v="1"/>
  </r>
  <r>
    <x v="4"/>
    <n v="12"/>
    <n v="189"/>
    <x v="1"/>
  </r>
  <r>
    <x v="4"/>
    <n v="13"/>
    <n v="180"/>
    <x v="1"/>
  </r>
  <r>
    <x v="4"/>
    <n v="14"/>
    <n v="94"/>
    <x v="1"/>
  </r>
  <r>
    <x v="4"/>
    <n v="15"/>
    <n v="95"/>
    <x v="2"/>
  </r>
  <r>
    <x v="4"/>
    <n v="16"/>
    <n v="80"/>
    <x v="2"/>
  </r>
  <r>
    <x v="4"/>
    <n v="17"/>
    <n v="74"/>
    <x v="2"/>
  </r>
  <r>
    <x v="4"/>
    <n v="18"/>
    <n v="45"/>
    <x v="2"/>
  </r>
  <r>
    <x v="4"/>
    <n v="19"/>
    <n v="39"/>
    <x v="2"/>
  </r>
  <r>
    <x v="4"/>
    <n v="20"/>
    <n v="28"/>
    <x v="3"/>
  </r>
  <r>
    <x v="4"/>
    <n v="21"/>
    <n v="20"/>
    <x v="3"/>
  </r>
  <r>
    <x v="4"/>
    <n v="22"/>
    <n v="15"/>
    <x v="3"/>
  </r>
  <r>
    <x v="4"/>
    <n v="23"/>
    <n v="26"/>
    <x v="3"/>
  </r>
  <r>
    <x v="4"/>
    <n v="24"/>
    <n v="21"/>
    <x v="3"/>
  </r>
  <r>
    <x v="4"/>
    <n v="25"/>
    <n v="18"/>
    <x v="4"/>
  </r>
  <r>
    <x v="4"/>
    <n v="26"/>
    <n v="21"/>
    <x v="4"/>
  </r>
  <r>
    <x v="4"/>
    <n v="27"/>
    <n v="26"/>
    <x v="4"/>
  </r>
  <r>
    <x v="4"/>
    <n v="28"/>
    <n v="22"/>
    <x v="4"/>
  </r>
  <r>
    <x v="4"/>
    <n v="29"/>
    <n v="23"/>
    <x v="4"/>
  </r>
  <r>
    <x v="4"/>
    <n v="30"/>
    <n v="35"/>
    <x v="5"/>
  </r>
  <r>
    <x v="4"/>
    <n v="31"/>
    <n v="20"/>
    <x v="5"/>
  </r>
  <r>
    <x v="4"/>
    <n v="32"/>
    <n v="15"/>
    <x v="5"/>
  </r>
  <r>
    <x v="4"/>
    <n v="33"/>
    <n v="27"/>
    <x v="5"/>
  </r>
  <r>
    <x v="4"/>
    <n v="34"/>
    <n v="13"/>
    <x v="5"/>
  </r>
  <r>
    <x v="4"/>
    <n v="35"/>
    <n v="16"/>
    <x v="6"/>
  </r>
  <r>
    <x v="4"/>
    <n v="36"/>
    <n v="11"/>
    <x v="6"/>
  </r>
  <r>
    <x v="4"/>
    <n v="37"/>
    <n v="19"/>
    <x v="6"/>
  </r>
  <r>
    <x v="4"/>
    <n v="38"/>
    <n v="1"/>
    <x v="6"/>
  </r>
  <r>
    <x v="4"/>
    <n v="39"/>
    <n v="3"/>
    <x v="6"/>
  </r>
  <r>
    <x v="4"/>
    <n v="40"/>
    <n v="3"/>
    <x v="7"/>
  </r>
  <r>
    <x v="4"/>
    <n v="42"/>
    <n v="1"/>
    <x v="7"/>
  </r>
  <r>
    <x v="4"/>
    <n v="43"/>
    <n v="1"/>
    <x v="7"/>
  </r>
  <r>
    <x v="4"/>
    <n v="44"/>
    <n v="1"/>
    <x v="7"/>
  </r>
  <r>
    <x v="4"/>
    <n v="45"/>
    <n v="2"/>
    <x v="8"/>
  </r>
  <r>
    <x v="4"/>
    <n v="46"/>
    <n v="1"/>
    <x v="8"/>
  </r>
  <r>
    <x v="4"/>
    <n v="47"/>
    <n v="1"/>
    <x v="8"/>
  </r>
  <r>
    <x v="4"/>
    <n v="49"/>
    <n v="1"/>
    <x v="8"/>
  </r>
  <r>
    <x v="4"/>
    <n v="51"/>
    <n v="1"/>
    <x v="9"/>
  </r>
  <r>
    <x v="4"/>
    <n v="52"/>
    <n v="2"/>
    <x v="9"/>
  </r>
  <r>
    <x v="4"/>
    <n v="53"/>
    <n v="1"/>
    <x v="9"/>
  </r>
  <r>
    <x v="4"/>
    <n v="55"/>
    <n v="1"/>
    <x v="10"/>
  </r>
  <r>
    <x v="4"/>
    <n v="56"/>
    <n v="2"/>
    <x v="10"/>
  </r>
  <r>
    <x v="4"/>
    <n v="57"/>
    <n v="1"/>
    <x v="10"/>
  </r>
  <r>
    <x v="4"/>
    <n v="58"/>
    <n v="1"/>
    <x v="10"/>
  </r>
  <r>
    <x v="4"/>
    <n v="60"/>
    <n v="1"/>
    <x v="11"/>
  </r>
  <r>
    <x v="4"/>
    <n v="61"/>
    <n v="3"/>
    <x v="11"/>
  </r>
  <r>
    <x v="4"/>
    <n v="62"/>
    <n v="1"/>
    <x v="11"/>
  </r>
  <r>
    <x v="4"/>
    <n v="63"/>
    <n v="4"/>
    <x v="11"/>
  </r>
  <r>
    <x v="4"/>
    <n v="65"/>
    <n v="1"/>
    <x v="12"/>
  </r>
  <r>
    <x v="4"/>
    <n v="66"/>
    <n v="3"/>
    <x v="12"/>
  </r>
  <r>
    <x v="4"/>
    <n v="67"/>
    <n v="4"/>
    <x v="12"/>
  </r>
  <r>
    <x v="4"/>
    <n v="68"/>
    <n v="2"/>
    <x v="12"/>
  </r>
  <r>
    <x v="4"/>
    <n v="71"/>
    <n v="1"/>
    <x v="13"/>
  </r>
  <r>
    <x v="4"/>
    <n v="72"/>
    <n v="1"/>
    <x v="13"/>
  </r>
  <r>
    <x v="4"/>
    <n v="75"/>
    <n v="1"/>
    <x v="14"/>
  </r>
  <r>
    <x v="4"/>
    <n v="76"/>
    <n v="2"/>
    <x v="14"/>
  </r>
  <r>
    <x v="4"/>
    <n v="77"/>
    <n v="1"/>
    <x v="14"/>
  </r>
  <r>
    <x v="4"/>
    <n v="78"/>
    <n v="1"/>
    <x v="14"/>
  </r>
  <r>
    <x v="4"/>
    <n v="81"/>
    <n v="1"/>
    <x v="15"/>
  </r>
  <r>
    <x v="4"/>
    <n v="84"/>
    <n v="1"/>
    <x v="15"/>
  </r>
  <r>
    <x v="4"/>
    <n v="85"/>
    <n v="2"/>
    <x v="16"/>
  </r>
  <r>
    <x v="4"/>
    <n v="87"/>
    <n v="2"/>
    <x v="16"/>
  </r>
  <r>
    <x v="4"/>
    <n v="88"/>
    <n v="3"/>
    <x v="16"/>
  </r>
  <r>
    <x v="4"/>
    <n v="91"/>
    <n v="1"/>
    <x v="17"/>
  </r>
  <r>
    <x v="4"/>
    <n v="92"/>
    <n v="2"/>
    <x v="17"/>
  </r>
  <r>
    <x v="4"/>
    <n v="94"/>
    <n v="2"/>
    <x v="17"/>
  </r>
  <r>
    <x v="4"/>
    <n v="95"/>
    <n v="1"/>
    <x v="18"/>
  </r>
  <r>
    <x v="4"/>
    <n v="97"/>
    <n v="1"/>
    <x v="18"/>
  </r>
  <r>
    <x v="4"/>
    <n v="99"/>
    <n v="1"/>
    <x v="18"/>
  </r>
  <r>
    <x v="4"/>
    <n v="100"/>
    <n v="1"/>
    <x v="19"/>
  </r>
  <r>
    <x v="4"/>
    <n v="101"/>
    <n v="1"/>
    <x v="19"/>
  </r>
  <r>
    <x v="4"/>
    <n v="102"/>
    <n v="1"/>
    <x v="19"/>
  </r>
  <r>
    <x v="4"/>
    <n v="106"/>
    <n v="1"/>
    <x v="20"/>
  </r>
  <r>
    <x v="4"/>
    <n v="107"/>
    <n v="1"/>
    <x v="20"/>
  </r>
  <r>
    <x v="4"/>
    <n v="109"/>
    <n v="3"/>
    <x v="20"/>
  </r>
  <r>
    <x v="4"/>
    <n v="111"/>
    <n v="1"/>
    <x v="26"/>
  </r>
  <r>
    <x v="4"/>
    <n v="112"/>
    <n v="1"/>
    <x v="26"/>
  </r>
  <r>
    <x v="4"/>
    <n v="113"/>
    <n v="1"/>
    <x v="26"/>
  </r>
  <r>
    <x v="4"/>
    <n v="115"/>
    <n v="2"/>
    <x v="27"/>
  </r>
  <r>
    <x v="4"/>
    <n v="116"/>
    <n v="2"/>
    <x v="27"/>
  </r>
  <r>
    <x v="4"/>
    <n v="121"/>
    <n v="1"/>
    <x v="21"/>
  </r>
  <r>
    <x v="4"/>
    <n v="133"/>
    <n v="1"/>
    <x v="28"/>
  </r>
  <r>
    <x v="4"/>
    <n v="136"/>
    <n v="1"/>
    <x v="29"/>
  </r>
  <r>
    <x v="4"/>
    <n v="149"/>
    <n v="1"/>
    <x v="23"/>
  </r>
  <r>
    <x v="4"/>
    <n v="150"/>
    <n v="1"/>
    <x v="24"/>
  </r>
  <r>
    <x v="4"/>
    <n v="159"/>
    <n v="1"/>
    <x v="25"/>
  </r>
  <r>
    <x v="4"/>
    <n v="160"/>
    <n v="1"/>
    <x v="34"/>
  </r>
  <r>
    <x v="4"/>
    <n v="174"/>
    <n v="2"/>
    <x v="35"/>
  </r>
  <r>
    <x v="5"/>
    <n v="6"/>
    <n v="80"/>
    <x v="0"/>
  </r>
  <r>
    <x v="5"/>
    <n v="7"/>
    <n v="31"/>
    <x v="0"/>
  </r>
  <r>
    <x v="5"/>
    <n v="8"/>
    <n v="10"/>
    <x v="0"/>
  </r>
  <r>
    <x v="5"/>
    <n v="9"/>
    <n v="4"/>
    <x v="0"/>
  </r>
  <r>
    <x v="5"/>
    <n v="11"/>
    <n v="4"/>
    <x v="1"/>
  </r>
  <r>
    <x v="5"/>
    <n v="12"/>
    <n v="1"/>
    <x v="1"/>
  </r>
  <r>
    <x v="5"/>
    <n v="15"/>
    <n v="1"/>
    <x v="2"/>
  </r>
  <r>
    <x v="5"/>
    <n v="16"/>
    <n v="36"/>
    <x v="2"/>
  </r>
  <r>
    <x v="5"/>
    <n v="17"/>
    <n v="163"/>
    <x v="2"/>
  </r>
  <r>
    <x v="5"/>
    <n v="18"/>
    <n v="112"/>
    <x v="2"/>
  </r>
  <r>
    <x v="5"/>
    <n v="19"/>
    <n v="23"/>
    <x v="2"/>
  </r>
  <r>
    <x v="5"/>
    <n v="20"/>
    <n v="2"/>
    <x v="3"/>
  </r>
  <r>
    <x v="5"/>
    <n v="21"/>
    <n v="1"/>
    <x v="3"/>
  </r>
  <r>
    <x v="5"/>
    <n v="22"/>
    <n v="1"/>
    <x v="3"/>
  </r>
  <r>
    <x v="5"/>
    <n v="38"/>
    <n v="1"/>
    <x v="6"/>
  </r>
  <r>
    <x v="5"/>
    <n v="39"/>
    <n v="2"/>
    <x v="6"/>
  </r>
  <r>
    <x v="5"/>
    <n v="40"/>
    <n v="2"/>
    <x v="7"/>
  </r>
  <r>
    <x v="5"/>
    <n v="41"/>
    <n v="2"/>
    <x v="7"/>
  </r>
  <r>
    <x v="5"/>
    <n v="42"/>
    <n v="2"/>
    <x v="7"/>
  </r>
  <r>
    <x v="5"/>
    <n v="43"/>
    <n v="2"/>
    <x v="7"/>
  </r>
  <r>
    <x v="5"/>
    <n v="44"/>
    <n v="2"/>
    <x v="7"/>
  </r>
  <r>
    <x v="5"/>
    <n v="45"/>
    <n v="6"/>
    <x v="8"/>
  </r>
  <r>
    <x v="5"/>
    <n v="46"/>
    <n v="1"/>
    <x v="8"/>
  </r>
  <r>
    <x v="5"/>
    <n v="47"/>
    <n v="1"/>
    <x v="8"/>
  </r>
  <r>
    <x v="5"/>
    <n v="50"/>
    <n v="3"/>
    <x v="9"/>
  </r>
  <r>
    <x v="5"/>
    <n v="51"/>
    <n v="2"/>
    <x v="9"/>
  </r>
  <r>
    <x v="5"/>
    <n v="52"/>
    <n v="2"/>
    <x v="9"/>
  </r>
  <r>
    <x v="5"/>
    <n v="56"/>
    <n v="3"/>
    <x v="10"/>
  </r>
  <r>
    <x v="5"/>
    <n v="57"/>
    <n v="1"/>
    <x v="10"/>
  </r>
  <r>
    <x v="5"/>
    <n v="58"/>
    <n v="1"/>
    <x v="10"/>
  </r>
  <r>
    <x v="5"/>
    <n v="59"/>
    <n v="3"/>
    <x v="10"/>
  </r>
  <r>
    <x v="5"/>
    <n v="60"/>
    <n v="1"/>
    <x v="11"/>
  </r>
  <r>
    <x v="5"/>
    <n v="61"/>
    <n v="2"/>
    <x v="11"/>
  </r>
  <r>
    <x v="5"/>
    <n v="62"/>
    <n v="2"/>
    <x v="11"/>
  </r>
  <r>
    <x v="5"/>
    <n v="63"/>
    <n v="7"/>
    <x v="11"/>
  </r>
  <r>
    <x v="5"/>
    <n v="64"/>
    <n v="5"/>
    <x v="11"/>
  </r>
  <r>
    <x v="5"/>
    <n v="65"/>
    <n v="4"/>
    <x v="12"/>
  </r>
  <r>
    <x v="5"/>
    <n v="66"/>
    <n v="1"/>
    <x v="12"/>
  </r>
  <r>
    <x v="5"/>
    <n v="67"/>
    <n v="4"/>
    <x v="12"/>
  </r>
  <r>
    <x v="5"/>
    <n v="68"/>
    <n v="4"/>
    <x v="12"/>
  </r>
  <r>
    <x v="5"/>
    <n v="69"/>
    <n v="4"/>
    <x v="12"/>
  </r>
  <r>
    <x v="5"/>
    <n v="70"/>
    <n v="3"/>
    <x v="13"/>
  </r>
  <r>
    <x v="5"/>
    <n v="71"/>
    <n v="1"/>
    <x v="13"/>
  </r>
  <r>
    <x v="5"/>
    <n v="72"/>
    <n v="1"/>
    <x v="13"/>
  </r>
  <r>
    <x v="5"/>
    <n v="73"/>
    <n v="8"/>
    <x v="13"/>
  </r>
  <r>
    <x v="5"/>
    <n v="74"/>
    <n v="2"/>
    <x v="13"/>
  </r>
  <r>
    <x v="5"/>
    <n v="75"/>
    <n v="4"/>
    <x v="14"/>
  </r>
  <r>
    <x v="5"/>
    <n v="76"/>
    <n v="3"/>
    <x v="14"/>
  </r>
  <r>
    <x v="5"/>
    <n v="77"/>
    <n v="1"/>
    <x v="14"/>
  </r>
  <r>
    <x v="5"/>
    <n v="78"/>
    <n v="5"/>
    <x v="14"/>
  </r>
  <r>
    <x v="5"/>
    <n v="79"/>
    <n v="3"/>
    <x v="14"/>
  </r>
  <r>
    <x v="5"/>
    <n v="80"/>
    <n v="3"/>
    <x v="15"/>
  </r>
  <r>
    <x v="5"/>
    <n v="81"/>
    <n v="10"/>
    <x v="15"/>
  </r>
  <r>
    <x v="5"/>
    <n v="82"/>
    <n v="2"/>
    <x v="15"/>
  </r>
  <r>
    <x v="5"/>
    <n v="83"/>
    <n v="1"/>
    <x v="15"/>
  </r>
  <r>
    <x v="5"/>
    <n v="84"/>
    <n v="5"/>
    <x v="15"/>
  </r>
  <r>
    <x v="5"/>
    <n v="85"/>
    <n v="5"/>
    <x v="16"/>
  </r>
  <r>
    <x v="5"/>
    <n v="86"/>
    <n v="7"/>
    <x v="16"/>
  </r>
  <r>
    <x v="5"/>
    <n v="87"/>
    <n v="4"/>
    <x v="16"/>
  </r>
  <r>
    <x v="5"/>
    <n v="88"/>
    <n v="8"/>
    <x v="16"/>
  </r>
  <r>
    <x v="5"/>
    <n v="89"/>
    <n v="13"/>
    <x v="16"/>
  </r>
  <r>
    <x v="5"/>
    <n v="90"/>
    <n v="12"/>
    <x v="17"/>
  </r>
  <r>
    <x v="5"/>
    <n v="91"/>
    <n v="8"/>
    <x v="17"/>
  </r>
  <r>
    <x v="5"/>
    <n v="92"/>
    <n v="2"/>
    <x v="17"/>
  </r>
  <r>
    <x v="5"/>
    <n v="93"/>
    <n v="3"/>
    <x v="17"/>
  </r>
  <r>
    <x v="5"/>
    <n v="94"/>
    <n v="5"/>
    <x v="17"/>
  </r>
  <r>
    <x v="5"/>
    <n v="95"/>
    <n v="3"/>
    <x v="18"/>
  </r>
  <r>
    <x v="5"/>
    <n v="96"/>
    <n v="2"/>
    <x v="18"/>
  </r>
  <r>
    <x v="5"/>
    <n v="97"/>
    <n v="5"/>
    <x v="18"/>
  </r>
  <r>
    <x v="5"/>
    <n v="98"/>
    <n v="1"/>
    <x v="18"/>
  </r>
  <r>
    <x v="5"/>
    <n v="99"/>
    <n v="2"/>
    <x v="18"/>
  </r>
  <r>
    <x v="5"/>
    <n v="100"/>
    <n v="7"/>
    <x v="19"/>
  </r>
  <r>
    <x v="5"/>
    <n v="103"/>
    <n v="11"/>
    <x v="19"/>
  </r>
  <r>
    <x v="5"/>
    <n v="104"/>
    <n v="9"/>
    <x v="19"/>
  </r>
  <r>
    <x v="5"/>
    <n v="105"/>
    <n v="10"/>
    <x v="20"/>
  </r>
  <r>
    <x v="5"/>
    <n v="106"/>
    <n v="10"/>
    <x v="20"/>
  </r>
  <r>
    <x v="5"/>
    <n v="107"/>
    <n v="7"/>
    <x v="20"/>
  </r>
  <r>
    <x v="5"/>
    <n v="108"/>
    <n v="13"/>
    <x v="20"/>
  </r>
  <r>
    <x v="5"/>
    <n v="109"/>
    <n v="19"/>
    <x v="20"/>
  </r>
  <r>
    <x v="5"/>
    <n v="110"/>
    <n v="14"/>
    <x v="26"/>
  </r>
  <r>
    <x v="5"/>
    <n v="111"/>
    <n v="10"/>
    <x v="26"/>
  </r>
  <r>
    <x v="5"/>
    <n v="112"/>
    <n v="6"/>
    <x v="26"/>
  </r>
  <r>
    <x v="5"/>
    <n v="113"/>
    <n v="2"/>
    <x v="26"/>
  </r>
  <r>
    <x v="5"/>
    <n v="115"/>
    <n v="4"/>
    <x v="27"/>
  </r>
  <r>
    <x v="5"/>
    <n v="116"/>
    <n v="3"/>
    <x v="27"/>
  </r>
  <r>
    <x v="5"/>
    <n v="117"/>
    <n v="1"/>
    <x v="27"/>
  </r>
  <r>
    <x v="5"/>
    <n v="118"/>
    <n v="1"/>
    <x v="27"/>
  </r>
  <r>
    <x v="5"/>
    <n v="121"/>
    <n v="2"/>
    <x v="21"/>
  </r>
  <r>
    <x v="5"/>
    <n v="129"/>
    <n v="1"/>
    <x v="22"/>
  </r>
  <r>
    <x v="5"/>
    <n v="130"/>
    <n v="1"/>
    <x v="28"/>
  </r>
  <r>
    <x v="5"/>
    <n v="132"/>
    <n v="1"/>
    <x v="28"/>
  </r>
  <r>
    <x v="5"/>
    <n v="133"/>
    <n v="2"/>
    <x v="28"/>
  </r>
  <r>
    <x v="5"/>
    <n v="134"/>
    <n v="1"/>
    <x v="28"/>
  </r>
  <r>
    <x v="5"/>
    <n v="137"/>
    <n v="2"/>
    <x v="29"/>
  </r>
  <r>
    <x v="5"/>
    <n v="139"/>
    <n v="1"/>
    <x v="29"/>
  </r>
  <r>
    <x v="5"/>
    <n v="140"/>
    <n v="1"/>
    <x v="30"/>
  </r>
  <r>
    <x v="5"/>
    <n v="149"/>
    <n v="1"/>
    <x v="23"/>
  </r>
  <r>
    <x v="5"/>
    <n v="151"/>
    <n v="1"/>
    <x v="24"/>
  </r>
  <r>
    <x v="5"/>
    <n v="153"/>
    <n v="1"/>
    <x v="24"/>
  </r>
  <r>
    <x v="5"/>
    <n v="162"/>
    <n v="1"/>
    <x v="34"/>
  </r>
  <r>
    <x v="5"/>
    <n v="171"/>
    <n v="1"/>
    <x v="35"/>
  </r>
  <r>
    <x v="5"/>
    <n v="177"/>
    <n v="1"/>
    <x v="33"/>
  </r>
  <r>
    <x v="5"/>
    <n v="207"/>
    <n v="1"/>
    <x v="36"/>
  </r>
  <r>
    <x v="6"/>
    <n v="6"/>
    <n v="91"/>
    <x v="0"/>
  </r>
  <r>
    <x v="6"/>
    <n v="7"/>
    <n v="89"/>
    <x v="0"/>
  </r>
  <r>
    <x v="6"/>
    <n v="8"/>
    <n v="13"/>
    <x v="0"/>
  </r>
  <r>
    <x v="6"/>
    <n v="9"/>
    <n v="11"/>
    <x v="0"/>
  </r>
  <r>
    <x v="6"/>
    <n v="10"/>
    <n v="13"/>
    <x v="1"/>
  </r>
  <r>
    <x v="6"/>
    <n v="11"/>
    <n v="8"/>
    <x v="1"/>
  </r>
  <r>
    <x v="6"/>
    <n v="12"/>
    <n v="10"/>
    <x v="1"/>
  </r>
  <r>
    <x v="6"/>
    <n v="13"/>
    <n v="25"/>
    <x v="1"/>
  </r>
  <r>
    <x v="6"/>
    <n v="14"/>
    <n v="44"/>
    <x v="1"/>
  </r>
  <r>
    <x v="6"/>
    <n v="15"/>
    <n v="27"/>
    <x v="2"/>
  </r>
  <r>
    <x v="6"/>
    <n v="16"/>
    <n v="17"/>
    <x v="2"/>
  </r>
  <r>
    <x v="6"/>
    <n v="17"/>
    <n v="13"/>
    <x v="2"/>
  </r>
  <r>
    <x v="6"/>
    <n v="18"/>
    <n v="17"/>
    <x v="2"/>
  </r>
  <r>
    <x v="6"/>
    <n v="19"/>
    <n v="4"/>
    <x v="2"/>
  </r>
  <r>
    <x v="6"/>
    <n v="20"/>
    <n v="9"/>
    <x v="3"/>
  </r>
  <r>
    <x v="6"/>
    <n v="21"/>
    <n v="12"/>
    <x v="3"/>
  </r>
  <r>
    <x v="6"/>
    <n v="22"/>
    <n v="2"/>
    <x v="3"/>
  </r>
  <r>
    <x v="6"/>
    <n v="23"/>
    <n v="2"/>
    <x v="3"/>
  </r>
  <r>
    <x v="6"/>
    <n v="24"/>
    <n v="1"/>
    <x v="3"/>
  </r>
  <r>
    <x v="6"/>
    <n v="25"/>
    <n v="2"/>
    <x v="4"/>
  </r>
  <r>
    <x v="6"/>
    <n v="147"/>
    <n v="1"/>
    <x v="23"/>
  </r>
  <r>
    <x v="6"/>
    <n v="150"/>
    <n v="1"/>
    <x v="24"/>
  </r>
  <r>
    <x v="6"/>
    <n v="170"/>
    <n v="1"/>
    <x v="35"/>
  </r>
  <r>
    <x v="6"/>
    <n v="171"/>
    <n v="1"/>
    <x v="35"/>
  </r>
  <r>
    <x v="7"/>
    <n v="6"/>
    <n v="34"/>
    <x v="0"/>
  </r>
  <r>
    <x v="7"/>
    <n v="7"/>
    <n v="20"/>
    <x v="0"/>
  </r>
  <r>
    <x v="7"/>
    <n v="8"/>
    <n v="19"/>
    <x v="0"/>
  </r>
  <r>
    <x v="7"/>
    <n v="9"/>
    <n v="11"/>
    <x v="0"/>
  </r>
  <r>
    <x v="7"/>
    <n v="10"/>
    <n v="8"/>
    <x v="1"/>
  </r>
  <r>
    <x v="7"/>
    <n v="11"/>
    <n v="2"/>
    <x v="1"/>
  </r>
  <r>
    <x v="7"/>
    <n v="15"/>
    <n v="3"/>
    <x v="2"/>
  </r>
  <r>
    <x v="7"/>
    <n v="16"/>
    <n v="49"/>
    <x v="2"/>
  </r>
  <r>
    <x v="7"/>
    <n v="17"/>
    <n v="164"/>
    <x v="2"/>
  </r>
  <r>
    <x v="7"/>
    <n v="18"/>
    <n v="245"/>
    <x v="2"/>
  </r>
  <r>
    <x v="7"/>
    <n v="19"/>
    <n v="280"/>
    <x v="2"/>
  </r>
  <r>
    <x v="7"/>
    <n v="20"/>
    <n v="192"/>
    <x v="3"/>
  </r>
  <r>
    <x v="7"/>
    <n v="21"/>
    <n v="13"/>
    <x v="3"/>
  </r>
  <r>
    <x v="7"/>
    <n v="22"/>
    <n v="7"/>
    <x v="3"/>
  </r>
  <r>
    <x v="7"/>
    <n v="23"/>
    <n v="14"/>
    <x v="3"/>
  </r>
  <r>
    <x v="7"/>
    <n v="24"/>
    <n v="9"/>
    <x v="3"/>
  </r>
  <r>
    <x v="7"/>
    <n v="25"/>
    <n v="34"/>
    <x v="4"/>
  </r>
  <r>
    <x v="7"/>
    <n v="26"/>
    <n v="230"/>
    <x v="4"/>
  </r>
  <r>
    <x v="7"/>
    <n v="27"/>
    <n v="164"/>
    <x v="4"/>
  </r>
  <r>
    <x v="7"/>
    <n v="28"/>
    <n v="212"/>
    <x v="4"/>
  </r>
  <r>
    <x v="7"/>
    <n v="29"/>
    <n v="167"/>
    <x v="4"/>
  </r>
  <r>
    <x v="7"/>
    <n v="30"/>
    <n v="63"/>
    <x v="5"/>
  </r>
  <r>
    <x v="7"/>
    <n v="31"/>
    <n v="81"/>
    <x v="5"/>
  </r>
  <r>
    <x v="7"/>
    <n v="32"/>
    <n v="118"/>
    <x v="5"/>
  </r>
  <r>
    <x v="7"/>
    <n v="33"/>
    <n v="130"/>
    <x v="5"/>
  </r>
  <r>
    <x v="7"/>
    <n v="34"/>
    <n v="107"/>
    <x v="5"/>
  </r>
  <r>
    <x v="7"/>
    <n v="35"/>
    <n v="56"/>
    <x v="6"/>
  </r>
  <r>
    <x v="7"/>
    <n v="36"/>
    <n v="51"/>
    <x v="6"/>
  </r>
  <r>
    <x v="7"/>
    <n v="37"/>
    <n v="31"/>
    <x v="6"/>
  </r>
  <r>
    <x v="7"/>
    <n v="38"/>
    <n v="25"/>
    <x v="6"/>
  </r>
  <r>
    <x v="7"/>
    <n v="39"/>
    <n v="32"/>
    <x v="6"/>
  </r>
  <r>
    <x v="7"/>
    <n v="40"/>
    <n v="23"/>
    <x v="7"/>
  </r>
  <r>
    <x v="7"/>
    <n v="41"/>
    <n v="2"/>
    <x v="7"/>
  </r>
  <r>
    <x v="7"/>
    <n v="42"/>
    <n v="9"/>
    <x v="7"/>
  </r>
  <r>
    <x v="7"/>
    <n v="43"/>
    <n v="11"/>
    <x v="7"/>
  </r>
  <r>
    <x v="7"/>
    <n v="44"/>
    <n v="3"/>
    <x v="7"/>
  </r>
  <r>
    <x v="7"/>
    <n v="45"/>
    <n v="3"/>
    <x v="8"/>
  </r>
  <r>
    <x v="7"/>
    <n v="46"/>
    <n v="2"/>
    <x v="8"/>
  </r>
  <r>
    <x v="7"/>
    <n v="47"/>
    <n v="1"/>
    <x v="8"/>
  </r>
  <r>
    <x v="7"/>
    <n v="57"/>
    <n v="1"/>
    <x v="10"/>
  </r>
  <r>
    <x v="7"/>
    <n v="59"/>
    <n v="2"/>
    <x v="10"/>
  </r>
  <r>
    <x v="7"/>
    <n v="64"/>
    <n v="1"/>
    <x v="11"/>
  </r>
  <r>
    <x v="7"/>
    <n v="65"/>
    <n v="19"/>
    <x v="12"/>
  </r>
  <r>
    <x v="7"/>
    <n v="66"/>
    <n v="13"/>
    <x v="12"/>
  </r>
  <r>
    <x v="7"/>
    <n v="67"/>
    <n v="9"/>
    <x v="12"/>
  </r>
  <r>
    <x v="7"/>
    <n v="68"/>
    <n v="8"/>
    <x v="12"/>
  </r>
  <r>
    <x v="7"/>
    <n v="69"/>
    <n v="4"/>
    <x v="12"/>
  </r>
  <r>
    <x v="7"/>
    <n v="70"/>
    <n v="7"/>
    <x v="13"/>
  </r>
  <r>
    <x v="7"/>
    <n v="71"/>
    <n v="6"/>
    <x v="13"/>
  </r>
  <r>
    <x v="7"/>
    <n v="72"/>
    <n v="5"/>
    <x v="13"/>
  </r>
  <r>
    <x v="7"/>
    <n v="73"/>
    <n v="6"/>
    <x v="13"/>
  </r>
  <r>
    <x v="7"/>
    <n v="74"/>
    <n v="3"/>
    <x v="13"/>
  </r>
  <r>
    <x v="7"/>
    <n v="75"/>
    <n v="4"/>
    <x v="14"/>
  </r>
  <r>
    <x v="7"/>
    <n v="76"/>
    <n v="3"/>
    <x v="14"/>
  </r>
  <r>
    <x v="7"/>
    <n v="77"/>
    <n v="6"/>
    <x v="14"/>
  </r>
  <r>
    <x v="7"/>
    <n v="78"/>
    <n v="5"/>
    <x v="14"/>
  </r>
  <r>
    <x v="7"/>
    <n v="79"/>
    <n v="3"/>
    <x v="14"/>
  </r>
  <r>
    <x v="7"/>
    <n v="80"/>
    <n v="6"/>
    <x v="15"/>
  </r>
  <r>
    <x v="7"/>
    <n v="81"/>
    <n v="7"/>
    <x v="15"/>
  </r>
  <r>
    <x v="7"/>
    <n v="82"/>
    <n v="1"/>
    <x v="15"/>
  </r>
  <r>
    <x v="7"/>
    <n v="83"/>
    <n v="1"/>
    <x v="15"/>
  </r>
  <r>
    <x v="7"/>
    <n v="84"/>
    <n v="5"/>
    <x v="15"/>
  </r>
  <r>
    <x v="7"/>
    <n v="85"/>
    <n v="2"/>
    <x v="16"/>
  </r>
  <r>
    <x v="7"/>
    <n v="86"/>
    <n v="5"/>
    <x v="16"/>
  </r>
  <r>
    <x v="7"/>
    <n v="87"/>
    <n v="3"/>
    <x v="16"/>
  </r>
  <r>
    <x v="7"/>
    <n v="88"/>
    <n v="4"/>
    <x v="16"/>
  </r>
  <r>
    <x v="7"/>
    <n v="89"/>
    <n v="5"/>
    <x v="16"/>
  </r>
  <r>
    <x v="7"/>
    <n v="90"/>
    <n v="2"/>
    <x v="17"/>
  </r>
  <r>
    <x v="7"/>
    <n v="91"/>
    <n v="5"/>
    <x v="17"/>
  </r>
  <r>
    <x v="7"/>
    <n v="92"/>
    <n v="1"/>
    <x v="17"/>
  </r>
  <r>
    <x v="7"/>
    <n v="93"/>
    <n v="2"/>
    <x v="17"/>
  </r>
  <r>
    <x v="7"/>
    <n v="94"/>
    <n v="2"/>
    <x v="17"/>
  </r>
  <r>
    <x v="7"/>
    <n v="95"/>
    <n v="2"/>
    <x v="18"/>
  </r>
  <r>
    <x v="7"/>
    <n v="96"/>
    <n v="2"/>
    <x v="18"/>
  </r>
  <r>
    <x v="7"/>
    <n v="97"/>
    <n v="3"/>
    <x v="18"/>
  </r>
  <r>
    <x v="7"/>
    <n v="99"/>
    <n v="2"/>
    <x v="18"/>
  </r>
  <r>
    <x v="7"/>
    <n v="100"/>
    <n v="1"/>
    <x v="19"/>
  </r>
  <r>
    <x v="7"/>
    <n v="102"/>
    <n v="1"/>
    <x v="19"/>
  </r>
  <r>
    <x v="7"/>
    <n v="111"/>
    <n v="1"/>
    <x v="26"/>
  </r>
  <r>
    <x v="8"/>
    <n v="6"/>
    <n v="80"/>
    <x v="0"/>
  </r>
  <r>
    <x v="8"/>
    <n v="7"/>
    <n v="29"/>
    <x v="0"/>
  </r>
  <r>
    <x v="8"/>
    <n v="8"/>
    <n v="10"/>
    <x v="0"/>
  </r>
  <r>
    <x v="8"/>
    <n v="9"/>
    <n v="4"/>
    <x v="0"/>
  </r>
  <r>
    <x v="8"/>
    <n v="10"/>
    <n v="1"/>
    <x v="1"/>
  </r>
  <r>
    <x v="8"/>
    <n v="11"/>
    <n v="1"/>
    <x v="1"/>
  </r>
  <r>
    <x v="8"/>
    <n v="12"/>
    <n v="1"/>
    <x v="1"/>
  </r>
  <r>
    <x v="8"/>
    <n v="13"/>
    <n v="1"/>
    <x v="1"/>
  </r>
  <r>
    <x v="8"/>
    <n v="14"/>
    <n v="2"/>
    <x v="1"/>
  </r>
  <r>
    <x v="8"/>
    <n v="16"/>
    <n v="1"/>
    <x v="2"/>
  </r>
  <r>
    <x v="8"/>
    <n v="17"/>
    <n v="2"/>
    <x v="2"/>
  </r>
  <r>
    <x v="8"/>
    <n v="20"/>
    <n v="4"/>
    <x v="3"/>
  </r>
  <r>
    <x v="8"/>
    <n v="24"/>
    <n v="6"/>
    <x v="3"/>
  </r>
  <r>
    <x v="8"/>
    <n v="25"/>
    <n v="8"/>
    <x v="4"/>
  </r>
  <r>
    <x v="8"/>
    <n v="26"/>
    <n v="14"/>
    <x v="4"/>
  </r>
  <r>
    <x v="8"/>
    <n v="27"/>
    <n v="57"/>
    <x v="4"/>
  </r>
  <r>
    <x v="8"/>
    <n v="28"/>
    <n v="82"/>
    <x v="4"/>
  </r>
  <r>
    <x v="8"/>
    <n v="29"/>
    <n v="122"/>
    <x v="4"/>
  </r>
  <r>
    <x v="8"/>
    <n v="30"/>
    <n v="114"/>
    <x v="5"/>
  </r>
  <r>
    <x v="8"/>
    <n v="31"/>
    <n v="165"/>
    <x v="5"/>
  </r>
  <r>
    <x v="8"/>
    <n v="32"/>
    <n v="138"/>
    <x v="5"/>
  </r>
  <r>
    <x v="8"/>
    <n v="33"/>
    <n v="93"/>
    <x v="5"/>
  </r>
  <r>
    <x v="8"/>
    <n v="34"/>
    <n v="68"/>
    <x v="5"/>
  </r>
  <r>
    <x v="8"/>
    <n v="35"/>
    <n v="55"/>
    <x v="6"/>
  </r>
  <r>
    <x v="8"/>
    <n v="36"/>
    <n v="47"/>
    <x v="6"/>
  </r>
  <r>
    <x v="8"/>
    <n v="37"/>
    <n v="39"/>
    <x v="6"/>
  </r>
  <r>
    <x v="8"/>
    <n v="38"/>
    <n v="37"/>
    <x v="6"/>
  </r>
  <r>
    <x v="8"/>
    <n v="39"/>
    <n v="68"/>
    <x v="6"/>
  </r>
  <r>
    <x v="8"/>
    <n v="40"/>
    <n v="80"/>
    <x v="7"/>
  </r>
  <r>
    <x v="8"/>
    <n v="41"/>
    <n v="46"/>
    <x v="7"/>
  </r>
  <r>
    <x v="8"/>
    <n v="42"/>
    <n v="16"/>
    <x v="7"/>
  </r>
  <r>
    <x v="8"/>
    <n v="43"/>
    <n v="28"/>
    <x v="7"/>
  </r>
  <r>
    <x v="8"/>
    <n v="44"/>
    <n v="38"/>
    <x v="7"/>
  </r>
  <r>
    <x v="8"/>
    <n v="45"/>
    <n v="22"/>
    <x v="8"/>
  </r>
  <r>
    <x v="8"/>
    <n v="46"/>
    <n v="8"/>
    <x v="8"/>
  </r>
  <r>
    <x v="8"/>
    <n v="47"/>
    <n v="6"/>
    <x v="8"/>
  </r>
  <r>
    <x v="8"/>
    <n v="48"/>
    <n v="11"/>
    <x v="8"/>
  </r>
  <r>
    <x v="8"/>
    <n v="49"/>
    <n v="9"/>
    <x v="8"/>
  </r>
  <r>
    <x v="8"/>
    <n v="50"/>
    <n v="2"/>
    <x v="9"/>
  </r>
  <r>
    <x v="8"/>
    <n v="52"/>
    <n v="5"/>
    <x v="9"/>
  </r>
  <r>
    <x v="8"/>
    <n v="53"/>
    <n v="7"/>
    <x v="9"/>
  </r>
  <r>
    <x v="8"/>
    <n v="54"/>
    <n v="17"/>
    <x v="9"/>
  </r>
  <r>
    <x v="8"/>
    <n v="55"/>
    <n v="18"/>
    <x v="10"/>
  </r>
  <r>
    <x v="8"/>
    <n v="56"/>
    <n v="43"/>
    <x v="10"/>
  </r>
  <r>
    <x v="8"/>
    <n v="57"/>
    <n v="19"/>
    <x v="10"/>
  </r>
  <r>
    <x v="8"/>
    <n v="58"/>
    <n v="7"/>
    <x v="10"/>
  </r>
  <r>
    <x v="8"/>
    <n v="60"/>
    <n v="2"/>
    <x v="11"/>
  </r>
  <r>
    <x v="8"/>
    <n v="61"/>
    <n v="2"/>
    <x v="11"/>
  </r>
  <r>
    <x v="8"/>
    <n v="62"/>
    <n v="1"/>
    <x v="11"/>
  </r>
  <r>
    <x v="8"/>
    <n v="63"/>
    <n v="2"/>
    <x v="11"/>
  </r>
  <r>
    <x v="8"/>
    <n v="64"/>
    <n v="3"/>
    <x v="11"/>
  </r>
  <r>
    <x v="8"/>
    <n v="65"/>
    <n v="1"/>
    <x v="12"/>
  </r>
  <r>
    <x v="8"/>
    <n v="66"/>
    <n v="1"/>
    <x v="12"/>
  </r>
  <r>
    <x v="8"/>
    <n v="67"/>
    <n v="1"/>
    <x v="12"/>
  </r>
  <r>
    <x v="8"/>
    <n v="69"/>
    <n v="2"/>
    <x v="12"/>
  </r>
  <r>
    <x v="8"/>
    <n v="70"/>
    <n v="1"/>
    <x v="13"/>
  </r>
  <r>
    <x v="8"/>
    <n v="71"/>
    <n v="3"/>
    <x v="13"/>
  </r>
  <r>
    <x v="8"/>
    <n v="72"/>
    <n v="1"/>
    <x v="13"/>
  </r>
  <r>
    <x v="8"/>
    <n v="74"/>
    <n v="1"/>
    <x v="13"/>
  </r>
  <r>
    <x v="8"/>
    <n v="76"/>
    <n v="2"/>
    <x v="14"/>
  </r>
  <r>
    <x v="8"/>
    <n v="77"/>
    <n v="3"/>
    <x v="14"/>
  </r>
  <r>
    <x v="8"/>
    <n v="79"/>
    <n v="2"/>
    <x v="14"/>
  </r>
  <r>
    <x v="8"/>
    <n v="80"/>
    <n v="7"/>
    <x v="15"/>
  </r>
  <r>
    <x v="8"/>
    <n v="81"/>
    <n v="5"/>
    <x v="15"/>
  </r>
  <r>
    <x v="8"/>
    <n v="82"/>
    <n v="2"/>
    <x v="15"/>
  </r>
  <r>
    <x v="8"/>
    <n v="83"/>
    <n v="1"/>
    <x v="15"/>
  </r>
  <r>
    <x v="8"/>
    <n v="84"/>
    <n v="3"/>
    <x v="15"/>
  </r>
  <r>
    <x v="8"/>
    <n v="85"/>
    <n v="2"/>
    <x v="16"/>
  </r>
  <r>
    <x v="8"/>
    <n v="86"/>
    <n v="3"/>
    <x v="16"/>
  </r>
  <r>
    <x v="8"/>
    <n v="87"/>
    <n v="3"/>
    <x v="16"/>
  </r>
  <r>
    <x v="8"/>
    <n v="88"/>
    <n v="2"/>
    <x v="16"/>
  </r>
  <r>
    <x v="8"/>
    <n v="89"/>
    <n v="3"/>
    <x v="16"/>
  </r>
  <r>
    <x v="8"/>
    <n v="90"/>
    <n v="5"/>
    <x v="17"/>
  </r>
  <r>
    <x v="8"/>
    <n v="91"/>
    <n v="7"/>
    <x v="17"/>
  </r>
  <r>
    <x v="8"/>
    <n v="93"/>
    <n v="2"/>
    <x v="17"/>
  </r>
  <r>
    <x v="8"/>
    <n v="94"/>
    <n v="3"/>
    <x v="17"/>
  </r>
  <r>
    <x v="8"/>
    <n v="95"/>
    <n v="5"/>
    <x v="18"/>
  </r>
  <r>
    <x v="8"/>
    <n v="96"/>
    <n v="2"/>
    <x v="18"/>
  </r>
  <r>
    <x v="8"/>
    <n v="97"/>
    <n v="5"/>
    <x v="18"/>
  </r>
  <r>
    <x v="8"/>
    <n v="98"/>
    <n v="7"/>
    <x v="18"/>
  </r>
  <r>
    <x v="8"/>
    <n v="99"/>
    <n v="4"/>
    <x v="18"/>
  </r>
  <r>
    <x v="8"/>
    <n v="100"/>
    <n v="3"/>
    <x v="19"/>
  </r>
  <r>
    <x v="8"/>
    <n v="101"/>
    <n v="2"/>
    <x v="19"/>
  </r>
  <r>
    <x v="8"/>
    <n v="102"/>
    <n v="4"/>
    <x v="19"/>
  </r>
  <r>
    <x v="8"/>
    <n v="103"/>
    <n v="1"/>
    <x v="19"/>
  </r>
  <r>
    <x v="8"/>
    <n v="104"/>
    <n v="10"/>
    <x v="19"/>
  </r>
  <r>
    <x v="8"/>
    <n v="105"/>
    <n v="9"/>
    <x v="20"/>
  </r>
  <r>
    <x v="8"/>
    <n v="106"/>
    <n v="23"/>
    <x v="20"/>
  </r>
  <r>
    <x v="8"/>
    <n v="107"/>
    <n v="16"/>
    <x v="20"/>
  </r>
  <r>
    <x v="8"/>
    <n v="108"/>
    <n v="15"/>
    <x v="20"/>
  </r>
  <r>
    <x v="8"/>
    <n v="109"/>
    <n v="12"/>
    <x v="20"/>
  </r>
  <r>
    <x v="8"/>
    <n v="110"/>
    <n v="14"/>
    <x v="26"/>
  </r>
  <r>
    <x v="8"/>
    <n v="111"/>
    <n v="13"/>
    <x v="26"/>
  </r>
  <r>
    <x v="8"/>
    <n v="112"/>
    <n v="4"/>
    <x v="26"/>
  </r>
  <r>
    <x v="8"/>
    <n v="113"/>
    <n v="9"/>
    <x v="26"/>
  </r>
  <r>
    <x v="8"/>
    <n v="114"/>
    <n v="25"/>
    <x v="26"/>
  </r>
  <r>
    <x v="8"/>
    <n v="115"/>
    <n v="42"/>
    <x v="27"/>
  </r>
  <r>
    <x v="8"/>
    <n v="116"/>
    <n v="48"/>
    <x v="27"/>
  </r>
  <r>
    <x v="8"/>
    <n v="117"/>
    <n v="61"/>
    <x v="27"/>
  </r>
  <r>
    <x v="8"/>
    <n v="118"/>
    <n v="48"/>
    <x v="27"/>
  </r>
  <r>
    <x v="8"/>
    <n v="119"/>
    <n v="27"/>
    <x v="27"/>
  </r>
  <r>
    <x v="8"/>
    <n v="120"/>
    <n v="23"/>
    <x v="21"/>
  </r>
  <r>
    <x v="8"/>
    <n v="121"/>
    <n v="9"/>
    <x v="21"/>
  </r>
  <r>
    <x v="8"/>
    <n v="122"/>
    <n v="15"/>
    <x v="21"/>
  </r>
  <r>
    <x v="8"/>
    <n v="123"/>
    <n v="26"/>
    <x v="21"/>
  </r>
  <r>
    <x v="8"/>
    <n v="124"/>
    <n v="12"/>
    <x v="21"/>
  </r>
  <r>
    <x v="8"/>
    <n v="125"/>
    <n v="17"/>
    <x v="22"/>
  </r>
  <r>
    <x v="8"/>
    <n v="126"/>
    <n v="19"/>
    <x v="22"/>
  </r>
  <r>
    <x v="8"/>
    <n v="127"/>
    <n v="16"/>
    <x v="22"/>
  </r>
  <r>
    <x v="8"/>
    <n v="128"/>
    <n v="12"/>
    <x v="22"/>
  </r>
  <r>
    <x v="8"/>
    <n v="129"/>
    <n v="13"/>
    <x v="22"/>
  </r>
  <r>
    <x v="8"/>
    <n v="130"/>
    <n v="16"/>
    <x v="28"/>
  </r>
  <r>
    <x v="8"/>
    <n v="131"/>
    <n v="7"/>
    <x v="28"/>
  </r>
  <r>
    <x v="8"/>
    <n v="132"/>
    <n v="20"/>
    <x v="28"/>
  </r>
  <r>
    <x v="8"/>
    <n v="133"/>
    <n v="10"/>
    <x v="28"/>
  </r>
  <r>
    <x v="8"/>
    <n v="134"/>
    <n v="12"/>
    <x v="28"/>
  </r>
  <r>
    <x v="8"/>
    <n v="135"/>
    <n v="29"/>
    <x v="29"/>
  </r>
  <r>
    <x v="8"/>
    <n v="136"/>
    <n v="27"/>
    <x v="29"/>
  </r>
  <r>
    <x v="8"/>
    <n v="137"/>
    <n v="33"/>
    <x v="29"/>
  </r>
  <r>
    <x v="8"/>
    <n v="138"/>
    <n v="98"/>
    <x v="29"/>
  </r>
  <r>
    <x v="8"/>
    <n v="139"/>
    <n v="135"/>
    <x v="29"/>
  </r>
  <r>
    <x v="8"/>
    <n v="140"/>
    <n v="167"/>
    <x v="30"/>
  </r>
  <r>
    <x v="8"/>
    <n v="141"/>
    <n v="206"/>
    <x v="30"/>
  </r>
  <r>
    <x v="8"/>
    <n v="142"/>
    <n v="172"/>
    <x v="30"/>
  </r>
  <r>
    <x v="8"/>
    <n v="143"/>
    <n v="125"/>
    <x v="30"/>
  </r>
  <r>
    <x v="8"/>
    <n v="144"/>
    <n v="123"/>
    <x v="30"/>
  </r>
  <r>
    <x v="8"/>
    <n v="145"/>
    <n v="57"/>
    <x v="23"/>
  </r>
  <r>
    <x v="8"/>
    <n v="146"/>
    <n v="65"/>
    <x v="23"/>
  </r>
  <r>
    <x v="8"/>
    <n v="147"/>
    <n v="91"/>
    <x v="23"/>
  </r>
  <r>
    <x v="8"/>
    <n v="148"/>
    <n v="76"/>
    <x v="23"/>
  </r>
  <r>
    <x v="8"/>
    <n v="149"/>
    <n v="76"/>
    <x v="23"/>
  </r>
  <r>
    <x v="8"/>
    <n v="150"/>
    <n v="110"/>
    <x v="24"/>
  </r>
  <r>
    <x v="8"/>
    <n v="151"/>
    <n v="158"/>
    <x v="24"/>
  </r>
  <r>
    <x v="8"/>
    <n v="152"/>
    <n v="179"/>
    <x v="24"/>
  </r>
  <r>
    <x v="8"/>
    <n v="153"/>
    <n v="224"/>
    <x v="24"/>
  </r>
  <r>
    <x v="8"/>
    <n v="154"/>
    <n v="219"/>
    <x v="24"/>
  </r>
  <r>
    <x v="8"/>
    <n v="155"/>
    <n v="198"/>
    <x v="25"/>
  </r>
  <r>
    <x v="8"/>
    <n v="156"/>
    <n v="188"/>
    <x v="25"/>
  </r>
  <r>
    <x v="8"/>
    <n v="157"/>
    <n v="121"/>
    <x v="25"/>
  </r>
  <r>
    <x v="8"/>
    <n v="158"/>
    <n v="99"/>
    <x v="25"/>
  </r>
  <r>
    <x v="8"/>
    <n v="159"/>
    <n v="126"/>
    <x v="25"/>
  </r>
  <r>
    <x v="8"/>
    <n v="160"/>
    <n v="113"/>
    <x v="34"/>
  </r>
  <r>
    <x v="8"/>
    <n v="161"/>
    <n v="99"/>
    <x v="34"/>
  </r>
  <r>
    <x v="8"/>
    <n v="162"/>
    <n v="114"/>
    <x v="34"/>
  </r>
  <r>
    <x v="8"/>
    <n v="163"/>
    <n v="112"/>
    <x v="34"/>
  </r>
  <r>
    <x v="8"/>
    <n v="164"/>
    <n v="99"/>
    <x v="34"/>
  </r>
  <r>
    <x v="8"/>
    <n v="165"/>
    <n v="79"/>
    <x v="37"/>
  </r>
  <r>
    <x v="8"/>
    <n v="166"/>
    <n v="50"/>
    <x v="37"/>
  </r>
  <r>
    <x v="8"/>
    <n v="167"/>
    <n v="65"/>
    <x v="37"/>
  </r>
  <r>
    <x v="8"/>
    <n v="168"/>
    <n v="70"/>
    <x v="37"/>
  </r>
  <r>
    <x v="8"/>
    <n v="169"/>
    <n v="43"/>
    <x v="37"/>
  </r>
  <r>
    <x v="8"/>
    <n v="170"/>
    <n v="45"/>
    <x v="35"/>
  </r>
  <r>
    <x v="8"/>
    <n v="171"/>
    <n v="46"/>
    <x v="35"/>
  </r>
  <r>
    <x v="8"/>
    <n v="172"/>
    <n v="35"/>
    <x v="35"/>
  </r>
  <r>
    <x v="8"/>
    <n v="173"/>
    <n v="27"/>
    <x v="35"/>
  </r>
  <r>
    <x v="8"/>
    <n v="174"/>
    <n v="34"/>
    <x v="35"/>
  </r>
  <r>
    <x v="8"/>
    <n v="175"/>
    <n v="33"/>
    <x v="33"/>
  </r>
  <r>
    <x v="8"/>
    <n v="176"/>
    <n v="42"/>
    <x v="33"/>
  </r>
  <r>
    <x v="8"/>
    <n v="177"/>
    <n v="45"/>
    <x v="33"/>
  </r>
  <r>
    <x v="8"/>
    <n v="178"/>
    <n v="55"/>
    <x v="33"/>
  </r>
  <r>
    <x v="8"/>
    <n v="179"/>
    <n v="69"/>
    <x v="33"/>
  </r>
  <r>
    <x v="8"/>
    <n v="180"/>
    <n v="60"/>
    <x v="38"/>
  </r>
  <r>
    <x v="8"/>
    <n v="181"/>
    <n v="58"/>
    <x v="38"/>
  </r>
  <r>
    <x v="8"/>
    <n v="182"/>
    <n v="76"/>
    <x v="38"/>
  </r>
  <r>
    <x v="8"/>
    <n v="183"/>
    <n v="59"/>
    <x v="38"/>
  </r>
  <r>
    <x v="8"/>
    <n v="184"/>
    <n v="60"/>
    <x v="38"/>
  </r>
  <r>
    <x v="8"/>
    <n v="185"/>
    <n v="59"/>
    <x v="39"/>
  </r>
  <r>
    <x v="8"/>
    <n v="186"/>
    <n v="49"/>
    <x v="39"/>
  </r>
  <r>
    <x v="8"/>
    <n v="187"/>
    <n v="55"/>
    <x v="39"/>
  </r>
  <r>
    <x v="8"/>
    <n v="188"/>
    <n v="40"/>
    <x v="39"/>
  </r>
  <r>
    <x v="8"/>
    <n v="189"/>
    <n v="33"/>
    <x v="39"/>
  </r>
  <r>
    <x v="8"/>
    <n v="190"/>
    <n v="30"/>
    <x v="40"/>
  </r>
  <r>
    <x v="8"/>
    <n v="191"/>
    <n v="40"/>
    <x v="40"/>
  </r>
  <r>
    <x v="8"/>
    <n v="192"/>
    <n v="23"/>
    <x v="40"/>
  </r>
  <r>
    <x v="8"/>
    <n v="193"/>
    <n v="5"/>
    <x v="40"/>
  </r>
  <r>
    <x v="8"/>
    <n v="194"/>
    <n v="11"/>
    <x v="40"/>
  </r>
  <r>
    <x v="8"/>
    <n v="195"/>
    <n v="17"/>
    <x v="31"/>
  </r>
  <r>
    <x v="8"/>
    <n v="196"/>
    <n v="19"/>
    <x v="31"/>
  </r>
  <r>
    <x v="8"/>
    <n v="197"/>
    <n v="32"/>
    <x v="31"/>
  </r>
  <r>
    <x v="8"/>
    <n v="198"/>
    <n v="49"/>
    <x v="31"/>
  </r>
  <r>
    <x v="8"/>
    <n v="199"/>
    <n v="44"/>
    <x v="31"/>
  </r>
  <r>
    <x v="8"/>
    <n v="200"/>
    <n v="42"/>
    <x v="32"/>
  </r>
  <r>
    <x v="8"/>
    <n v="201"/>
    <n v="73"/>
    <x v="32"/>
  </r>
  <r>
    <x v="8"/>
    <n v="202"/>
    <n v="101"/>
    <x v="32"/>
  </r>
  <r>
    <x v="8"/>
    <n v="203"/>
    <n v="115"/>
    <x v="32"/>
  </r>
  <r>
    <x v="8"/>
    <n v="204"/>
    <n v="189"/>
    <x v="32"/>
  </r>
  <r>
    <x v="8"/>
    <n v="205"/>
    <n v="144"/>
    <x v="36"/>
  </r>
  <r>
    <x v="8"/>
    <n v="206"/>
    <n v="182"/>
    <x v="36"/>
  </r>
  <r>
    <x v="8"/>
    <n v="207"/>
    <n v="231"/>
    <x v="36"/>
  </r>
  <r>
    <x v="8"/>
    <n v="208"/>
    <n v="184"/>
    <x v="36"/>
  </r>
  <r>
    <x v="8"/>
    <n v="209"/>
    <n v="119"/>
    <x v="36"/>
  </r>
  <r>
    <x v="8"/>
    <n v="210"/>
    <n v="95"/>
    <x v="41"/>
  </r>
  <r>
    <x v="8"/>
    <n v="211"/>
    <n v="74"/>
    <x v="41"/>
  </r>
  <r>
    <x v="8"/>
    <n v="212"/>
    <n v="104"/>
    <x v="41"/>
  </r>
  <r>
    <x v="8"/>
    <n v="213"/>
    <n v="180"/>
    <x v="41"/>
  </r>
  <r>
    <x v="8"/>
    <n v="214"/>
    <n v="222"/>
    <x v="41"/>
  </r>
  <r>
    <x v="8"/>
    <n v="215"/>
    <n v="221"/>
    <x v="42"/>
  </r>
  <r>
    <x v="8"/>
    <n v="216"/>
    <n v="102"/>
    <x v="42"/>
  </r>
  <r>
    <x v="8"/>
    <n v="217"/>
    <n v="74"/>
    <x v="42"/>
  </r>
  <r>
    <x v="8"/>
    <n v="218"/>
    <n v="72"/>
    <x v="42"/>
  </r>
  <r>
    <x v="8"/>
    <n v="219"/>
    <n v="75"/>
    <x v="42"/>
  </r>
  <r>
    <x v="8"/>
    <n v="220"/>
    <n v="61"/>
    <x v="43"/>
  </r>
  <r>
    <x v="8"/>
    <n v="221"/>
    <n v="73"/>
    <x v="43"/>
  </r>
  <r>
    <x v="8"/>
    <n v="222"/>
    <n v="58"/>
    <x v="43"/>
  </r>
  <r>
    <x v="8"/>
    <n v="223"/>
    <n v="29"/>
    <x v="43"/>
  </r>
  <r>
    <x v="8"/>
    <n v="224"/>
    <n v="32"/>
    <x v="43"/>
  </r>
  <r>
    <x v="8"/>
    <n v="225"/>
    <n v="38"/>
    <x v="44"/>
  </r>
  <r>
    <x v="8"/>
    <n v="226"/>
    <n v="21"/>
    <x v="44"/>
  </r>
  <r>
    <x v="8"/>
    <n v="227"/>
    <n v="26"/>
    <x v="44"/>
  </r>
  <r>
    <x v="8"/>
    <n v="228"/>
    <n v="29"/>
    <x v="44"/>
  </r>
  <r>
    <x v="8"/>
    <n v="229"/>
    <n v="14"/>
    <x v="44"/>
  </r>
  <r>
    <x v="8"/>
    <n v="230"/>
    <n v="8"/>
    <x v="45"/>
  </r>
  <r>
    <x v="8"/>
    <n v="231"/>
    <n v="16"/>
    <x v="45"/>
  </r>
  <r>
    <x v="8"/>
    <n v="232"/>
    <n v="6"/>
    <x v="45"/>
  </r>
  <r>
    <x v="8"/>
    <n v="233"/>
    <n v="6"/>
    <x v="45"/>
  </r>
  <r>
    <x v="8"/>
    <n v="234"/>
    <n v="6"/>
    <x v="45"/>
  </r>
  <r>
    <x v="8"/>
    <n v="235"/>
    <n v="2"/>
    <x v="46"/>
  </r>
  <r>
    <x v="8"/>
    <n v="236"/>
    <n v="2"/>
    <x v="46"/>
  </r>
  <r>
    <x v="8"/>
    <n v="237"/>
    <n v="3"/>
    <x v="46"/>
  </r>
  <r>
    <x v="8"/>
    <n v="238"/>
    <n v="3"/>
    <x v="46"/>
  </r>
  <r>
    <x v="8"/>
    <n v="239"/>
    <n v="4"/>
    <x v="46"/>
  </r>
  <r>
    <x v="8"/>
    <n v="240"/>
    <n v="1"/>
    <x v="47"/>
  </r>
  <r>
    <x v="8"/>
    <n v="242"/>
    <n v="1"/>
    <x v="47"/>
  </r>
  <r>
    <x v="8"/>
    <n v="243"/>
    <n v="4"/>
    <x v="47"/>
  </r>
  <r>
    <x v="8"/>
    <n v="245"/>
    <n v="1"/>
    <x v="48"/>
  </r>
  <r>
    <x v="8"/>
    <n v="246"/>
    <n v="2"/>
    <x v="48"/>
  </r>
  <r>
    <x v="8"/>
    <n v="247"/>
    <n v="2"/>
    <x v="48"/>
  </r>
  <r>
    <x v="8"/>
    <n v="248"/>
    <n v="1"/>
    <x v="48"/>
  </r>
  <r>
    <x v="8"/>
    <n v="249"/>
    <n v="1"/>
    <x v="48"/>
  </r>
  <r>
    <x v="8"/>
    <n v="250"/>
    <n v="3"/>
    <x v="49"/>
  </r>
  <r>
    <x v="8"/>
    <n v="253"/>
    <n v="2"/>
    <x v="49"/>
  </r>
  <r>
    <x v="8"/>
    <n v="257"/>
    <n v="1"/>
    <x v="50"/>
  </r>
  <r>
    <x v="8"/>
    <n v="258"/>
    <n v="1"/>
    <x v="50"/>
  </r>
  <r>
    <x v="8"/>
    <n v="260"/>
    <n v="2"/>
    <x v="51"/>
  </r>
  <r>
    <x v="8"/>
    <n v="261"/>
    <n v="2"/>
    <x v="51"/>
  </r>
  <r>
    <x v="8"/>
    <n v="262"/>
    <n v="3"/>
    <x v="51"/>
  </r>
  <r>
    <x v="8"/>
    <n v="264"/>
    <n v="1"/>
    <x v="51"/>
  </r>
  <r>
    <x v="8"/>
    <n v="265"/>
    <n v="2"/>
    <x v="52"/>
  </r>
  <r>
    <x v="8"/>
    <n v="267"/>
    <n v="4"/>
    <x v="52"/>
  </r>
  <r>
    <x v="8"/>
    <n v="268"/>
    <n v="1"/>
    <x v="52"/>
  </r>
  <r>
    <x v="8"/>
    <n v="269"/>
    <n v="4"/>
    <x v="52"/>
  </r>
  <r>
    <x v="8"/>
    <n v="270"/>
    <n v="1"/>
    <x v="53"/>
  </r>
  <r>
    <x v="8"/>
    <n v="271"/>
    <n v="2"/>
    <x v="53"/>
  </r>
  <r>
    <x v="8"/>
    <n v="272"/>
    <n v="6"/>
    <x v="53"/>
  </r>
  <r>
    <x v="8"/>
    <n v="273"/>
    <n v="4"/>
    <x v="53"/>
  </r>
  <r>
    <x v="8"/>
    <n v="274"/>
    <n v="3"/>
    <x v="53"/>
  </r>
  <r>
    <x v="8"/>
    <n v="275"/>
    <n v="2"/>
    <x v="54"/>
  </r>
  <r>
    <x v="8"/>
    <n v="276"/>
    <n v="1"/>
    <x v="54"/>
  </r>
  <r>
    <x v="8"/>
    <n v="277"/>
    <n v="1"/>
    <x v="54"/>
  </r>
  <r>
    <x v="8"/>
    <n v="278"/>
    <n v="2"/>
    <x v="54"/>
  </r>
  <r>
    <x v="8"/>
    <n v="279"/>
    <n v="2"/>
    <x v="54"/>
  </r>
  <r>
    <x v="8"/>
    <n v="280"/>
    <n v="1"/>
    <x v="55"/>
  </r>
  <r>
    <x v="8"/>
    <n v="281"/>
    <n v="1"/>
    <x v="55"/>
  </r>
  <r>
    <x v="8"/>
    <n v="282"/>
    <n v="1"/>
    <x v="55"/>
  </r>
  <r>
    <x v="8"/>
    <n v="284"/>
    <n v="2"/>
    <x v="55"/>
  </r>
  <r>
    <x v="8"/>
    <n v="285"/>
    <n v="1"/>
    <x v="56"/>
  </r>
  <r>
    <x v="8"/>
    <n v="286"/>
    <n v="1"/>
    <x v="56"/>
  </r>
  <r>
    <x v="8"/>
    <n v="288"/>
    <n v="3"/>
    <x v="56"/>
  </r>
  <r>
    <x v="8"/>
    <n v="289"/>
    <n v="1"/>
    <x v="56"/>
  </r>
  <r>
    <x v="8"/>
    <n v="295"/>
    <n v="1"/>
    <x v="57"/>
  </r>
  <r>
    <x v="8"/>
    <n v="296"/>
    <n v="1"/>
    <x v="57"/>
  </r>
  <r>
    <x v="8"/>
    <n v="298"/>
    <n v="2"/>
    <x v="57"/>
  </r>
  <r>
    <x v="8"/>
    <n v="306"/>
    <n v="1"/>
    <x v="58"/>
  </r>
  <r>
    <x v="8"/>
    <n v="309"/>
    <n v="1"/>
    <x v="58"/>
  </r>
  <r>
    <x v="8"/>
    <n v="318"/>
    <n v="1"/>
    <x v="59"/>
  </r>
  <r>
    <x v="8"/>
    <n v="319"/>
    <n v="1"/>
    <x v="59"/>
  </r>
  <r>
    <x v="8"/>
    <n v="323"/>
    <n v="2"/>
    <x v="60"/>
  </r>
  <r>
    <x v="8"/>
    <n v="334"/>
    <n v="1"/>
    <x v="61"/>
  </r>
  <r>
    <x v="8"/>
    <n v="353"/>
    <n v="1"/>
    <x v="62"/>
  </r>
  <r>
    <x v="9"/>
    <n v="6"/>
    <n v="95"/>
    <x v="0"/>
  </r>
  <r>
    <x v="9"/>
    <n v="7"/>
    <n v="67"/>
    <x v="0"/>
  </r>
  <r>
    <x v="9"/>
    <n v="8"/>
    <n v="50"/>
    <x v="0"/>
  </r>
  <r>
    <x v="9"/>
    <n v="9"/>
    <n v="37"/>
    <x v="0"/>
  </r>
  <r>
    <x v="9"/>
    <n v="10"/>
    <n v="21"/>
    <x v="1"/>
  </r>
  <r>
    <x v="9"/>
    <n v="11"/>
    <n v="8"/>
    <x v="1"/>
  </r>
  <r>
    <x v="9"/>
    <n v="12"/>
    <n v="4"/>
    <x v="1"/>
  </r>
  <r>
    <x v="9"/>
    <n v="14"/>
    <n v="1"/>
    <x v="1"/>
  </r>
  <r>
    <x v="10"/>
    <n v="6"/>
    <n v="324"/>
    <x v="0"/>
  </r>
  <r>
    <x v="10"/>
    <n v="7"/>
    <n v="324"/>
    <x v="0"/>
  </r>
  <r>
    <x v="10"/>
    <n v="8"/>
    <n v="549"/>
    <x v="0"/>
  </r>
  <r>
    <x v="10"/>
    <n v="9"/>
    <n v="107"/>
    <x v="0"/>
  </r>
  <r>
    <x v="10"/>
    <n v="10"/>
    <n v="40"/>
    <x v="1"/>
  </r>
  <r>
    <x v="10"/>
    <n v="11"/>
    <n v="38"/>
    <x v="1"/>
  </r>
  <r>
    <x v="10"/>
    <n v="12"/>
    <n v="24"/>
    <x v="1"/>
  </r>
  <r>
    <x v="10"/>
    <n v="13"/>
    <n v="11"/>
    <x v="1"/>
  </r>
  <r>
    <x v="10"/>
    <n v="14"/>
    <n v="13"/>
    <x v="1"/>
  </r>
  <r>
    <x v="10"/>
    <n v="15"/>
    <n v="10"/>
    <x v="2"/>
  </r>
  <r>
    <x v="10"/>
    <n v="16"/>
    <n v="13"/>
    <x v="2"/>
  </r>
  <r>
    <x v="10"/>
    <n v="17"/>
    <n v="6"/>
    <x v="2"/>
  </r>
  <r>
    <x v="10"/>
    <n v="18"/>
    <n v="10"/>
    <x v="2"/>
  </r>
  <r>
    <x v="10"/>
    <n v="19"/>
    <n v="5"/>
    <x v="2"/>
  </r>
  <r>
    <x v="10"/>
    <n v="20"/>
    <n v="7"/>
    <x v="3"/>
  </r>
  <r>
    <x v="10"/>
    <n v="21"/>
    <n v="13"/>
    <x v="3"/>
  </r>
  <r>
    <x v="10"/>
    <n v="22"/>
    <n v="1"/>
    <x v="3"/>
  </r>
  <r>
    <x v="10"/>
    <n v="23"/>
    <n v="3"/>
    <x v="3"/>
  </r>
  <r>
    <x v="10"/>
    <n v="25"/>
    <n v="2"/>
    <x v="4"/>
  </r>
  <r>
    <x v="11"/>
    <n v="6"/>
    <n v="443"/>
    <x v="0"/>
  </r>
  <r>
    <x v="11"/>
    <n v="7"/>
    <n v="281"/>
    <x v="0"/>
  </r>
  <r>
    <x v="11"/>
    <n v="8"/>
    <n v="271"/>
    <x v="0"/>
  </r>
  <r>
    <x v="11"/>
    <n v="9"/>
    <n v="116"/>
    <x v="0"/>
  </r>
  <r>
    <x v="11"/>
    <n v="10"/>
    <n v="32"/>
    <x v="1"/>
  </r>
  <r>
    <x v="11"/>
    <n v="11"/>
    <n v="20"/>
    <x v="1"/>
  </r>
  <r>
    <x v="11"/>
    <n v="12"/>
    <n v="10"/>
    <x v="1"/>
  </r>
  <r>
    <x v="12"/>
    <n v="6"/>
    <n v="11"/>
    <x v="0"/>
  </r>
  <r>
    <x v="12"/>
    <n v="7"/>
    <n v="19"/>
    <x v="0"/>
  </r>
  <r>
    <x v="12"/>
    <n v="8"/>
    <n v="20"/>
    <x v="0"/>
  </r>
  <r>
    <x v="12"/>
    <n v="9"/>
    <n v="237"/>
    <x v="0"/>
  </r>
  <r>
    <x v="12"/>
    <n v="10"/>
    <n v="902"/>
    <x v="1"/>
  </r>
  <r>
    <x v="12"/>
    <n v="11"/>
    <n v="476"/>
    <x v="1"/>
  </r>
  <r>
    <x v="12"/>
    <n v="12"/>
    <n v="105"/>
    <x v="1"/>
  </r>
  <r>
    <x v="13"/>
    <n v="6"/>
    <n v="15"/>
    <x v="0"/>
  </r>
  <r>
    <x v="13"/>
    <n v="7"/>
    <n v="11"/>
    <x v="0"/>
  </r>
  <r>
    <x v="13"/>
    <n v="8"/>
    <n v="7"/>
    <x v="0"/>
  </r>
  <r>
    <x v="13"/>
    <n v="9"/>
    <n v="12"/>
    <x v="0"/>
  </r>
  <r>
    <x v="13"/>
    <n v="10"/>
    <n v="8"/>
    <x v="1"/>
  </r>
  <r>
    <x v="13"/>
    <n v="11"/>
    <n v="10"/>
    <x v="1"/>
  </r>
  <r>
    <x v="13"/>
    <n v="12"/>
    <n v="17"/>
    <x v="1"/>
  </r>
  <r>
    <x v="13"/>
    <n v="13"/>
    <n v="23"/>
    <x v="1"/>
  </r>
  <r>
    <x v="13"/>
    <n v="14"/>
    <n v="16"/>
    <x v="1"/>
  </r>
  <r>
    <x v="13"/>
    <n v="15"/>
    <n v="6"/>
    <x v="2"/>
  </r>
  <r>
    <x v="13"/>
    <n v="16"/>
    <n v="1"/>
    <x v="2"/>
  </r>
  <r>
    <x v="13"/>
    <n v="17"/>
    <n v="2"/>
    <x v="2"/>
  </r>
  <r>
    <x v="13"/>
    <n v="18"/>
    <n v="2"/>
    <x v="2"/>
  </r>
  <r>
    <x v="13"/>
    <n v="19"/>
    <n v="1"/>
    <x v="2"/>
  </r>
  <r>
    <x v="13"/>
    <n v="20"/>
    <n v="1"/>
    <x v="3"/>
  </r>
  <r>
    <x v="13"/>
    <n v="21"/>
    <n v="3"/>
    <x v="3"/>
  </r>
  <r>
    <x v="13"/>
    <n v="22"/>
    <n v="2"/>
    <x v="3"/>
  </r>
  <r>
    <x v="13"/>
    <n v="23"/>
    <n v="1"/>
    <x v="3"/>
  </r>
  <r>
    <x v="13"/>
    <n v="24"/>
    <n v="2"/>
    <x v="3"/>
  </r>
  <r>
    <x v="13"/>
    <n v="25"/>
    <n v="1"/>
    <x v="4"/>
  </r>
  <r>
    <x v="13"/>
    <n v="27"/>
    <n v="1"/>
    <x v="4"/>
  </r>
  <r>
    <x v="13"/>
    <n v="28"/>
    <n v="2"/>
    <x v="4"/>
  </r>
  <r>
    <x v="13"/>
    <n v="29"/>
    <n v="5"/>
    <x v="4"/>
  </r>
  <r>
    <x v="13"/>
    <n v="30"/>
    <n v="10"/>
    <x v="5"/>
  </r>
  <r>
    <x v="13"/>
    <n v="31"/>
    <n v="8"/>
    <x v="5"/>
  </r>
  <r>
    <x v="13"/>
    <n v="32"/>
    <n v="4"/>
    <x v="5"/>
  </r>
  <r>
    <x v="13"/>
    <n v="33"/>
    <n v="11"/>
    <x v="5"/>
  </r>
  <r>
    <x v="13"/>
    <n v="34"/>
    <n v="7"/>
    <x v="5"/>
  </r>
  <r>
    <x v="13"/>
    <n v="35"/>
    <n v="3"/>
    <x v="6"/>
  </r>
  <r>
    <x v="13"/>
    <n v="36"/>
    <n v="1"/>
    <x v="6"/>
  </r>
  <r>
    <x v="13"/>
    <n v="37"/>
    <n v="1"/>
    <x v="6"/>
  </r>
  <r>
    <x v="13"/>
    <n v="42"/>
    <n v="1"/>
    <x v="7"/>
  </r>
  <r>
    <x v="13"/>
    <n v="43"/>
    <n v="1"/>
    <x v="7"/>
  </r>
  <r>
    <x v="13"/>
    <n v="44"/>
    <n v="1"/>
    <x v="7"/>
  </r>
  <r>
    <x v="13"/>
    <n v="45"/>
    <n v="1"/>
    <x v="8"/>
  </r>
  <r>
    <x v="13"/>
    <n v="47"/>
    <n v="2"/>
    <x v="8"/>
  </r>
  <r>
    <x v="13"/>
    <n v="49"/>
    <n v="1"/>
    <x v="8"/>
  </r>
  <r>
    <x v="13"/>
    <n v="55"/>
    <n v="1"/>
    <x v="10"/>
  </r>
  <r>
    <x v="13"/>
    <n v="69"/>
    <n v="1"/>
    <x v="12"/>
  </r>
  <r>
    <x v="13"/>
    <n v="89"/>
    <n v="1"/>
    <x v="16"/>
  </r>
  <r>
    <x v="13"/>
    <n v="90"/>
    <n v="2"/>
    <x v="17"/>
  </r>
  <r>
    <x v="13"/>
    <n v="91"/>
    <n v="1"/>
    <x v="17"/>
  </r>
  <r>
    <x v="13"/>
    <n v="93"/>
    <n v="1"/>
    <x v="17"/>
  </r>
  <r>
    <x v="13"/>
    <n v="97"/>
    <n v="1"/>
    <x v="18"/>
  </r>
  <r>
    <x v="13"/>
    <n v="98"/>
    <n v="1"/>
    <x v="18"/>
  </r>
  <r>
    <x v="13"/>
    <n v="99"/>
    <n v="1"/>
    <x v="18"/>
  </r>
  <r>
    <x v="13"/>
    <n v="101"/>
    <n v="1"/>
    <x v="19"/>
  </r>
  <r>
    <x v="14"/>
    <n v="6"/>
    <n v="24"/>
    <x v="0"/>
  </r>
  <r>
    <x v="14"/>
    <n v="7"/>
    <n v="10"/>
    <x v="0"/>
  </r>
  <r>
    <x v="14"/>
    <n v="13"/>
    <n v="1"/>
    <x v="1"/>
  </r>
  <r>
    <x v="14"/>
    <n v="15"/>
    <n v="15"/>
    <x v="2"/>
  </r>
  <r>
    <x v="14"/>
    <n v="16"/>
    <n v="19"/>
    <x v="2"/>
  </r>
  <r>
    <x v="14"/>
    <n v="17"/>
    <n v="3"/>
    <x v="2"/>
  </r>
  <r>
    <x v="14"/>
    <n v="18"/>
    <n v="1"/>
    <x v="2"/>
  </r>
  <r>
    <x v="14"/>
    <n v="23"/>
    <n v="1"/>
    <x v="3"/>
  </r>
  <r>
    <x v="15"/>
    <n v="6"/>
    <n v="932"/>
    <x v="0"/>
  </r>
  <r>
    <x v="15"/>
    <n v="7"/>
    <n v="685"/>
    <x v="0"/>
  </r>
  <r>
    <x v="15"/>
    <n v="8"/>
    <n v="187"/>
    <x v="0"/>
  </r>
  <r>
    <x v="15"/>
    <n v="9"/>
    <n v="135"/>
    <x v="0"/>
  </r>
  <r>
    <x v="15"/>
    <n v="10"/>
    <n v="155"/>
    <x v="1"/>
  </r>
  <r>
    <x v="15"/>
    <n v="11"/>
    <n v="11"/>
    <x v="1"/>
  </r>
  <r>
    <x v="15"/>
    <n v="12"/>
    <n v="11"/>
    <x v="1"/>
  </r>
  <r>
    <x v="15"/>
    <n v="13"/>
    <n v="4"/>
    <x v="1"/>
  </r>
  <r>
    <x v="15"/>
    <n v="14"/>
    <n v="8"/>
    <x v="1"/>
  </r>
  <r>
    <x v="15"/>
    <n v="15"/>
    <n v="1"/>
    <x v="2"/>
  </r>
  <r>
    <x v="16"/>
    <n v="6"/>
    <n v="529"/>
    <x v="0"/>
  </r>
  <r>
    <x v="16"/>
    <n v="7"/>
    <n v="569"/>
    <x v="0"/>
  </r>
  <r>
    <x v="16"/>
    <n v="8"/>
    <n v="739"/>
    <x v="0"/>
  </r>
  <r>
    <x v="16"/>
    <n v="9"/>
    <n v="376"/>
    <x v="0"/>
  </r>
  <r>
    <x v="16"/>
    <n v="10"/>
    <n v="337"/>
    <x v="1"/>
  </r>
  <r>
    <x v="16"/>
    <n v="11"/>
    <n v="330"/>
    <x v="1"/>
  </r>
  <r>
    <x v="16"/>
    <n v="12"/>
    <n v="448"/>
    <x v="1"/>
  </r>
  <r>
    <x v="16"/>
    <n v="13"/>
    <n v="787"/>
    <x v="1"/>
  </r>
  <r>
    <x v="16"/>
    <n v="14"/>
    <n v="3"/>
    <x v="1"/>
  </r>
  <r>
    <x v="16"/>
    <n v="15"/>
    <n v="3"/>
    <x v="2"/>
  </r>
  <r>
    <x v="16"/>
    <n v="16"/>
    <n v="3"/>
    <x v="2"/>
  </r>
  <r>
    <x v="16"/>
    <n v="17"/>
    <n v="1"/>
    <x v="2"/>
  </r>
  <r>
    <x v="17"/>
    <n v="6"/>
    <n v="1485"/>
    <x v="0"/>
  </r>
  <r>
    <x v="17"/>
    <n v="7"/>
    <n v="977"/>
    <x v="0"/>
  </r>
  <r>
    <x v="17"/>
    <n v="8"/>
    <n v="881"/>
    <x v="0"/>
  </r>
  <r>
    <x v="17"/>
    <n v="9"/>
    <n v="901"/>
    <x v="0"/>
  </r>
  <r>
    <x v="17"/>
    <n v="10"/>
    <n v="453"/>
    <x v="1"/>
  </r>
  <r>
    <x v="17"/>
    <n v="11"/>
    <n v="462"/>
    <x v="1"/>
  </r>
  <r>
    <x v="17"/>
    <n v="12"/>
    <n v="561"/>
    <x v="1"/>
  </r>
  <r>
    <x v="17"/>
    <n v="13"/>
    <n v="573"/>
    <x v="1"/>
  </r>
  <r>
    <x v="17"/>
    <n v="14"/>
    <n v="1049"/>
    <x v="1"/>
  </r>
  <r>
    <x v="17"/>
    <n v="15"/>
    <n v="1662"/>
    <x v="2"/>
  </r>
  <r>
    <x v="17"/>
    <n v="16"/>
    <n v="335"/>
    <x v="2"/>
  </r>
  <r>
    <x v="17"/>
    <n v="17"/>
    <n v="145"/>
    <x v="2"/>
  </r>
  <r>
    <x v="17"/>
    <n v="18"/>
    <n v="44"/>
    <x v="2"/>
  </r>
  <r>
    <x v="17"/>
    <n v="19"/>
    <n v="11"/>
    <x v="2"/>
  </r>
  <r>
    <x v="17"/>
    <n v="20"/>
    <n v="3"/>
    <x v="3"/>
  </r>
  <r>
    <x v="17"/>
    <n v="21"/>
    <n v="3"/>
    <x v="3"/>
  </r>
  <r>
    <x v="17"/>
    <n v="23"/>
    <n v="1"/>
    <x v="3"/>
  </r>
  <r>
    <x v="18"/>
    <n v="6"/>
    <n v="4175"/>
    <x v="0"/>
  </r>
  <r>
    <x v="18"/>
    <n v="7"/>
    <n v="2984"/>
    <x v="0"/>
  </r>
  <r>
    <x v="18"/>
    <n v="8"/>
    <n v="1380"/>
    <x v="0"/>
  </r>
  <r>
    <x v="18"/>
    <n v="9"/>
    <n v="1084"/>
    <x v="0"/>
  </r>
  <r>
    <x v="18"/>
    <n v="10"/>
    <n v="1101"/>
    <x v="1"/>
  </r>
  <r>
    <x v="18"/>
    <n v="11"/>
    <n v="678"/>
    <x v="1"/>
  </r>
  <r>
    <x v="18"/>
    <n v="12"/>
    <n v="627"/>
    <x v="1"/>
  </r>
  <r>
    <x v="18"/>
    <n v="13"/>
    <n v="625"/>
    <x v="1"/>
  </r>
  <r>
    <x v="18"/>
    <n v="14"/>
    <n v="737"/>
    <x v="1"/>
  </r>
  <r>
    <x v="18"/>
    <n v="15"/>
    <n v="1481"/>
    <x v="2"/>
  </r>
  <r>
    <x v="18"/>
    <n v="16"/>
    <n v="2713"/>
    <x v="2"/>
  </r>
  <r>
    <x v="18"/>
    <n v="17"/>
    <n v="1779"/>
    <x v="2"/>
  </r>
  <r>
    <x v="18"/>
    <n v="18"/>
    <n v="832"/>
    <x v="2"/>
  </r>
  <r>
    <x v="18"/>
    <n v="19"/>
    <n v="328"/>
    <x v="2"/>
  </r>
  <r>
    <x v="18"/>
    <n v="20"/>
    <n v="54"/>
    <x v="3"/>
  </r>
  <r>
    <x v="18"/>
    <n v="21"/>
    <n v="10"/>
    <x v="3"/>
  </r>
  <r>
    <x v="18"/>
    <n v="22"/>
    <n v="1"/>
    <x v="3"/>
  </r>
  <r>
    <x v="19"/>
    <n v="6"/>
    <n v="1667"/>
    <x v="0"/>
  </r>
  <r>
    <x v="19"/>
    <n v="7"/>
    <n v="1492"/>
    <x v="0"/>
  </r>
  <r>
    <x v="19"/>
    <n v="8"/>
    <n v="1717"/>
    <x v="0"/>
  </r>
  <r>
    <x v="19"/>
    <n v="9"/>
    <n v="1427"/>
    <x v="0"/>
  </r>
  <r>
    <x v="19"/>
    <n v="10"/>
    <n v="1074"/>
    <x v="1"/>
  </r>
  <r>
    <x v="19"/>
    <n v="11"/>
    <n v="774"/>
    <x v="1"/>
  </r>
  <r>
    <x v="19"/>
    <n v="12"/>
    <n v="321"/>
    <x v="1"/>
  </r>
  <r>
    <x v="19"/>
    <n v="13"/>
    <n v="154"/>
    <x v="1"/>
  </r>
  <r>
    <x v="19"/>
    <n v="14"/>
    <n v="300"/>
    <x v="1"/>
  </r>
  <r>
    <x v="19"/>
    <n v="15"/>
    <n v="345"/>
    <x v="2"/>
  </r>
  <r>
    <x v="19"/>
    <n v="16"/>
    <n v="977"/>
    <x v="2"/>
  </r>
  <r>
    <x v="19"/>
    <n v="17"/>
    <n v="1595"/>
    <x v="2"/>
  </r>
  <r>
    <x v="19"/>
    <n v="18"/>
    <n v="365"/>
    <x v="2"/>
  </r>
  <r>
    <x v="19"/>
    <n v="19"/>
    <n v="126"/>
    <x v="2"/>
  </r>
  <r>
    <x v="19"/>
    <n v="20"/>
    <n v="40"/>
    <x v="3"/>
  </r>
  <r>
    <x v="19"/>
    <n v="21"/>
    <n v="15"/>
    <x v="3"/>
  </r>
  <r>
    <x v="19"/>
    <n v="22"/>
    <n v="9"/>
    <x v="3"/>
  </r>
  <r>
    <x v="19"/>
    <n v="23"/>
    <n v="10"/>
    <x v="3"/>
  </r>
  <r>
    <x v="19"/>
    <n v="25"/>
    <n v="3"/>
    <x v="4"/>
  </r>
  <r>
    <x v="19"/>
    <n v="27"/>
    <n v="2"/>
    <x v="4"/>
  </r>
  <r>
    <x v="19"/>
    <n v="28"/>
    <n v="4"/>
    <x v="4"/>
  </r>
  <r>
    <x v="19"/>
    <n v="31"/>
    <n v="1"/>
    <x v="5"/>
  </r>
  <r>
    <x v="19"/>
    <n v="34"/>
    <n v="3"/>
    <x v="5"/>
  </r>
  <r>
    <x v="19"/>
    <n v="35"/>
    <n v="10"/>
    <x v="6"/>
  </r>
  <r>
    <x v="19"/>
    <n v="36"/>
    <n v="2"/>
    <x v="6"/>
  </r>
  <r>
    <x v="19"/>
    <n v="37"/>
    <n v="1"/>
    <x v="6"/>
  </r>
  <r>
    <x v="19"/>
    <n v="38"/>
    <n v="9"/>
    <x v="6"/>
  </r>
  <r>
    <x v="19"/>
    <n v="40"/>
    <n v="3"/>
    <x v="7"/>
  </r>
  <r>
    <x v="19"/>
    <n v="77"/>
    <n v="1"/>
    <x v="14"/>
  </r>
  <r>
    <x v="19"/>
    <n v="82"/>
    <n v="3"/>
    <x v="15"/>
  </r>
  <r>
    <x v="19"/>
    <n v="83"/>
    <n v="2"/>
    <x v="15"/>
  </r>
  <r>
    <x v="19"/>
    <n v="85"/>
    <n v="2"/>
    <x v="16"/>
  </r>
  <r>
    <x v="19"/>
    <n v="86"/>
    <n v="5"/>
    <x v="16"/>
  </r>
  <r>
    <x v="19"/>
    <n v="87"/>
    <n v="1"/>
    <x v="16"/>
  </r>
  <r>
    <x v="19"/>
    <n v="88"/>
    <n v="1"/>
    <x v="16"/>
  </r>
  <r>
    <x v="19"/>
    <n v="89"/>
    <n v="1"/>
    <x v="16"/>
  </r>
  <r>
    <x v="19"/>
    <n v="94"/>
    <n v="1"/>
    <x v="17"/>
  </r>
  <r>
    <x v="19"/>
    <n v="96"/>
    <n v="2"/>
    <x v="18"/>
  </r>
  <r>
    <x v="19"/>
    <n v="97"/>
    <n v="2"/>
    <x v="18"/>
  </r>
  <r>
    <x v="19"/>
    <n v="98"/>
    <n v="2"/>
    <x v="18"/>
  </r>
  <r>
    <x v="19"/>
    <n v="99"/>
    <n v="2"/>
    <x v="18"/>
  </r>
  <r>
    <x v="19"/>
    <n v="101"/>
    <n v="1"/>
    <x v="19"/>
  </r>
  <r>
    <x v="19"/>
    <n v="103"/>
    <n v="2"/>
    <x v="19"/>
  </r>
  <r>
    <x v="19"/>
    <n v="104"/>
    <n v="7"/>
    <x v="19"/>
  </r>
  <r>
    <x v="19"/>
    <n v="105"/>
    <n v="2"/>
    <x v="20"/>
  </r>
  <r>
    <x v="19"/>
    <n v="106"/>
    <n v="5"/>
    <x v="20"/>
  </r>
  <r>
    <x v="19"/>
    <n v="107"/>
    <n v="6"/>
    <x v="20"/>
  </r>
  <r>
    <x v="19"/>
    <n v="108"/>
    <n v="1"/>
    <x v="20"/>
  </r>
  <r>
    <x v="19"/>
    <n v="109"/>
    <n v="1"/>
    <x v="20"/>
  </r>
  <r>
    <x v="20"/>
    <n v="6"/>
    <n v="1145"/>
    <x v="0"/>
  </r>
  <r>
    <x v="20"/>
    <n v="7"/>
    <n v="1318"/>
    <x v="0"/>
  </r>
  <r>
    <x v="20"/>
    <n v="8"/>
    <n v="1393"/>
    <x v="0"/>
  </r>
  <r>
    <x v="20"/>
    <n v="9"/>
    <n v="1376"/>
    <x v="0"/>
  </r>
  <r>
    <x v="20"/>
    <n v="10"/>
    <n v="913"/>
    <x v="1"/>
  </r>
  <r>
    <x v="20"/>
    <n v="11"/>
    <n v="680"/>
    <x v="1"/>
  </r>
  <r>
    <x v="20"/>
    <n v="12"/>
    <n v="453"/>
    <x v="1"/>
  </r>
  <r>
    <x v="20"/>
    <n v="13"/>
    <n v="127"/>
    <x v="1"/>
  </r>
  <r>
    <x v="20"/>
    <n v="14"/>
    <n v="106"/>
    <x v="1"/>
  </r>
  <r>
    <x v="20"/>
    <n v="15"/>
    <n v="111"/>
    <x v="2"/>
  </r>
  <r>
    <x v="20"/>
    <n v="16"/>
    <n v="173"/>
    <x v="2"/>
  </r>
  <r>
    <x v="20"/>
    <n v="17"/>
    <n v="381"/>
    <x v="2"/>
  </r>
  <r>
    <x v="20"/>
    <n v="18"/>
    <n v="515"/>
    <x v="2"/>
  </r>
  <r>
    <x v="20"/>
    <n v="19"/>
    <n v="166"/>
    <x v="2"/>
  </r>
  <r>
    <x v="20"/>
    <n v="20"/>
    <n v="116"/>
    <x v="3"/>
  </r>
  <r>
    <x v="20"/>
    <n v="21"/>
    <n v="90"/>
    <x v="3"/>
  </r>
  <r>
    <x v="20"/>
    <n v="22"/>
    <n v="16"/>
    <x v="3"/>
  </r>
  <r>
    <x v="20"/>
    <n v="23"/>
    <n v="7"/>
    <x v="3"/>
  </r>
  <r>
    <x v="20"/>
    <n v="24"/>
    <n v="3"/>
    <x v="3"/>
  </r>
  <r>
    <x v="20"/>
    <n v="27"/>
    <n v="2"/>
    <x v="4"/>
  </r>
  <r>
    <x v="20"/>
    <n v="28"/>
    <n v="1"/>
    <x v="4"/>
  </r>
  <r>
    <x v="20"/>
    <n v="31"/>
    <n v="1"/>
    <x v="5"/>
  </r>
  <r>
    <x v="21"/>
    <n v="6"/>
    <n v="154"/>
    <x v="0"/>
  </r>
  <r>
    <x v="21"/>
    <n v="7"/>
    <n v="214"/>
    <x v="0"/>
  </r>
  <r>
    <x v="21"/>
    <n v="8"/>
    <n v="203"/>
    <x v="0"/>
  </r>
  <r>
    <x v="21"/>
    <n v="9"/>
    <n v="211"/>
    <x v="0"/>
  </r>
  <r>
    <x v="21"/>
    <n v="10"/>
    <n v="400"/>
    <x v="1"/>
  </r>
  <r>
    <x v="21"/>
    <n v="11"/>
    <n v="883"/>
    <x v="1"/>
  </r>
  <r>
    <x v="21"/>
    <n v="12"/>
    <n v="1070"/>
    <x v="1"/>
  </r>
  <r>
    <x v="21"/>
    <n v="13"/>
    <n v="1444"/>
    <x v="1"/>
  </r>
  <r>
    <x v="21"/>
    <n v="14"/>
    <n v="1517"/>
    <x v="1"/>
  </r>
  <r>
    <x v="21"/>
    <n v="15"/>
    <n v="1559"/>
    <x v="2"/>
  </r>
  <r>
    <x v="21"/>
    <n v="16"/>
    <n v="1625"/>
    <x v="2"/>
  </r>
  <r>
    <x v="21"/>
    <n v="17"/>
    <n v="1444"/>
    <x v="2"/>
  </r>
  <r>
    <x v="21"/>
    <n v="18"/>
    <n v="1862"/>
    <x v="2"/>
  </r>
  <r>
    <x v="21"/>
    <n v="19"/>
    <n v="1517"/>
    <x v="2"/>
  </r>
  <r>
    <x v="21"/>
    <n v="20"/>
    <n v="668"/>
    <x v="3"/>
  </r>
  <r>
    <x v="21"/>
    <n v="21"/>
    <n v="437"/>
    <x v="3"/>
  </r>
  <r>
    <x v="21"/>
    <n v="22"/>
    <n v="190"/>
    <x v="3"/>
  </r>
  <r>
    <x v="21"/>
    <n v="23"/>
    <n v="52"/>
    <x v="3"/>
  </r>
  <r>
    <x v="21"/>
    <n v="24"/>
    <n v="23"/>
    <x v="3"/>
  </r>
  <r>
    <x v="21"/>
    <n v="25"/>
    <n v="14"/>
    <x v="4"/>
  </r>
  <r>
    <x v="21"/>
    <n v="26"/>
    <n v="5"/>
    <x v="4"/>
  </r>
  <r>
    <x v="21"/>
    <n v="27"/>
    <n v="6"/>
    <x v="4"/>
  </r>
  <r>
    <x v="21"/>
    <n v="28"/>
    <n v="4"/>
    <x v="4"/>
  </r>
  <r>
    <x v="21"/>
    <n v="30"/>
    <n v="2"/>
    <x v="5"/>
  </r>
  <r>
    <x v="21"/>
    <n v="31"/>
    <n v="1"/>
    <x v="5"/>
  </r>
  <r>
    <x v="21"/>
    <n v="32"/>
    <n v="2"/>
    <x v="5"/>
  </r>
  <r>
    <x v="21"/>
    <n v="34"/>
    <n v="1"/>
    <x v="5"/>
  </r>
  <r>
    <x v="21"/>
    <n v="35"/>
    <n v="2"/>
    <x v="6"/>
  </r>
  <r>
    <x v="21"/>
    <n v="36"/>
    <n v="20"/>
    <x v="6"/>
  </r>
  <r>
    <x v="21"/>
    <n v="37"/>
    <n v="1"/>
    <x v="6"/>
  </r>
  <r>
    <x v="22"/>
    <n v="6"/>
    <n v="83"/>
    <x v="0"/>
  </r>
  <r>
    <x v="22"/>
    <n v="7"/>
    <n v="69"/>
    <x v="0"/>
  </r>
  <r>
    <x v="22"/>
    <n v="8"/>
    <n v="92"/>
    <x v="0"/>
  </r>
  <r>
    <x v="22"/>
    <n v="9"/>
    <n v="99"/>
    <x v="0"/>
  </r>
  <r>
    <x v="22"/>
    <n v="10"/>
    <n v="125"/>
    <x v="1"/>
  </r>
  <r>
    <x v="22"/>
    <n v="11"/>
    <n v="234"/>
    <x v="1"/>
  </r>
  <r>
    <x v="22"/>
    <n v="12"/>
    <n v="300"/>
    <x v="1"/>
  </r>
  <r>
    <x v="22"/>
    <n v="13"/>
    <n v="356"/>
    <x v="1"/>
  </r>
  <r>
    <x v="22"/>
    <n v="14"/>
    <n v="365"/>
    <x v="1"/>
  </r>
  <r>
    <x v="22"/>
    <n v="15"/>
    <n v="291"/>
    <x v="2"/>
  </r>
  <r>
    <x v="22"/>
    <n v="16"/>
    <n v="232"/>
    <x v="2"/>
  </r>
  <r>
    <x v="22"/>
    <n v="17"/>
    <n v="201"/>
    <x v="2"/>
  </r>
  <r>
    <x v="22"/>
    <n v="18"/>
    <n v="166"/>
    <x v="2"/>
  </r>
  <r>
    <x v="22"/>
    <n v="19"/>
    <n v="248"/>
    <x v="2"/>
  </r>
  <r>
    <x v="22"/>
    <n v="20"/>
    <n v="237"/>
    <x v="3"/>
  </r>
  <r>
    <x v="22"/>
    <n v="21"/>
    <n v="72"/>
    <x v="3"/>
  </r>
  <r>
    <x v="22"/>
    <n v="22"/>
    <n v="44"/>
    <x v="3"/>
  </r>
  <r>
    <x v="22"/>
    <n v="23"/>
    <n v="25"/>
    <x v="3"/>
  </r>
  <r>
    <x v="22"/>
    <n v="24"/>
    <n v="17"/>
    <x v="3"/>
  </r>
  <r>
    <x v="22"/>
    <n v="25"/>
    <n v="8"/>
    <x v="4"/>
  </r>
  <r>
    <x v="22"/>
    <n v="26"/>
    <n v="1"/>
    <x v="4"/>
  </r>
  <r>
    <x v="22"/>
    <n v="27"/>
    <n v="2"/>
    <x v="4"/>
  </r>
  <r>
    <x v="22"/>
    <n v="28"/>
    <n v="1"/>
    <x v="4"/>
  </r>
  <r>
    <x v="22"/>
    <n v="29"/>
    <n v="1"/>
    <x v="4"/>
  </r>
  <r>
    <x v="23"/>
    <n v="6"/>
    <n v="20"/>
    <x v="0"/>
  </r>
  <r>
    <x v="23"/>
    <n v="7"/>
    <n v="16"/>
    <x v="0"/>
  </r>
  <r>
    <x v="23"/>
    <n v="8"/>
    <n v="2"/>
    <x v="0"/>
  </r>
  <r>
    <x v="23"/>
    <n v="9"/>
    <n v="2"/>
    <x v="0"/>
  </r>
  <r>
    <x v="23"/>
    <n v="10"/>
    <n v="5"/>
    <x v="1"/>
  </r>
  <r>
    <x v="23"/>
    <n v="11"/>
    <n v="2"/>
    <x v="1"/>
  </r>
  <r>
    <x v="23"/>
    <n v="12"/>
    <n v="1"/>
    <x v="1"/>
  </r>
  <r>
    <x v="23"/>
    <n v="16"/>
    <n v="2"/>
    <x v="2"/>
  </r>
  <r>
    <x v="23"/>
    <n v="17"/>
    <n v="13"/>
    <x v="2"/>
  </r>
  <r>
    <x v="23"/>
    <n v="20"/>
    <n v="6"/>
    <x v="3"/>
  </r>
  <r>
    <x v="23"/>
    <n v="21"/>
    <n v="43"/>
    <x v="3"/>
  </r>
  <r>
    <x v="23"/>
    <n v="22"/>
    <n v="73"/>
    <x v="3"/>
  </r>
  <r>
    <x v="23"/>
    <n v="23"/>
    <n v="47"/>
    <x v="3"/>
  </r>
  <r>
    <x v="23"/>
    <n v="24"/>
    <n v="23"/>
    <x v="3"/>
  </r>
  <r>
    <x v="23"/>
    <n v="25"/>
    <n v="29"/>
    <x v="4"/>
  </r>
  <r>
    <x v="24"/>
    <n v="6"/>
    <n v="136"/>
    <x v="0"/>
  </r>
  <r>
    <x v="24"/>
    <n v="7"/>
    <n v="50"/>
    <x v="0"/>
  </r>
  <r>
    <x v="24"/>
    <n v="8"/>
    <n v="79"/>
    <x v="0"/>
  </r>
  <r>
    <x v="24"/>
    <n v="9"/>
    <n v="41"/>
    <x v="0"/>
  </r>
  <r>
    <x v="24"/>
    <n v="10"/>
    <n v="25"/>
    <x v="1"/>
  </r>
  <r>
    <x v="24"/>
    <n v="11"/>
    <n v="37"/>
    <x v="1"/>
  </r>
  <r>
    <x v="24"/>
    <n v="12"/>
    <n v="44"/>
    <x v="1"/>
  </r>
  <r>
    <x v="24"/>
    <n v="13"/>
    <n v="44"/>
    <x v="1"/>
  </r>
  <r>
    <x v="24"/>
    <n v="14"/>
    <n v="54"/>
    <x v="1"/>
  </r>
  <r>
    <x v="24"/>
    <n v="15"/>
    <n v="62"/>
    <x v="2"/>
  </r>
  <r>
    <x v="24"/>
    <n v="16"/>
    <n v="61"/>
    <x v="2"/>
  </r>
  <r>
    <x v="24"/>
    <n v="17"/>
    <n v="71"/>
    <x v="2"/>
  </r>
  <r>
    <x v="24"/>
    <n v="18"/>
    <n v="158"/>
    <x v="2"/>
  </r>
  <r>
    <x v="24"/>
    <n v="19"/>
    <n v="191"/>
    <x v="2"/>
  </r>
  <r>
    <x v="24"/>
    <n v="20"/>
    <n v="231"/>
    <x v="3"/>
  </r>
  <r>
    <x v="24"/>
    <n v="21"/>
    <n v="147"/>
    <x v="3"/>
  </r>
  <r>
    <x v="24"/>
    <n v="22"/>
    <n v="120"/>
    <x v="3"/>
  </r>
  <r>
    <x v="24"/>
    <n v="23"/>
    <n v="56"/>
    <x v="3"/>
  </r>
  <r>
    <x v="24"/>
    <n v="24"/>
    <n v="24"/>
    <x v="3"/>
  </r>
  <r>
    <x v="24"/>
    <n v="25"/>
    <n v="48"/>
    <x v="4"/>
  </r>
  <r>
    <x v="24"/>
    <n v="26"/>
    <n v="21"/>
    <x v="4"/>
  </r>
  <r>
    <x v="24"/>
    <n v="27"/>
    <n v="28"/>
    <x v="4"/>
  </r>
  <r>
    <x v="24"/>
    <n v="28"/>
    <n v="52"/>
    <x v="4"/>
  </r>
  <r>
    <x v="24"/>
    <n v="29"/>
    <n v="112"/>
    <x v="4"/>
  </r>
  <r>
    <x v="24"/>
    <n v="30"/>
    <n v="186"/>
    <x v="5"/>
  </r>
  <r>
    <x v="24"/>
    <n v="31"/>
    <n v="150"/>
    <x v="5"/>
  </r>
  <r>
    <x v="24"/>
    <n v="32"/>
    <n v="117"/>
    <x v="5"/>
  </r>
  <r>
    <x v="24"/>
    <n v="33"/>
    <n v="118"/>
    <x v="5"/>
  </r>
  <r>
    <x v="24"/>
    <n v="34"/>
    <n v="95"/>
    <x v="5"/>
  </r>
  <r>
    <x v="24"/>
    <n v="35"/>
    <n v="121"/>
    <x v="6"/>
  </r>
  <r>
    <x v="24"/>
    <n v="36"/>
    <n v="221"/>
    <x v="6"/>
  </r>
  <r>
    <x v="24"/>
    <n v="37"/>
    <n v="289"/>
    <x v="6"/>
  </r>
  <r>
    <x v="24"/>
    <n v="38"/>
    <n v="450"/>
    <x v="6"/>
  </r>
  <r>
    <x v="24"/>
    <n v="39"/>
    <n v="608"/>
    <x v="6"/>
  </r>
  <r>
    <x v="24"/>
    <n v="40"/>
    <n v="695"/>
    <x v="7"/>
  </r>
  <r>
    <x v="24"/>
    <n v="41"/>
    <n v="358"/>
    <x v="7"/>
  </r>
  <r>
    <x v="24"/>
    <n v="42"/>
    <n v="73"/>
    <x v="7"/>
  </r>
  <r>
    <x v="24"/>
    <n v="43"/>
    <n v="92"/>
    <x v="7"/>
  </r>
  <r>
    <x v="24"/>
    <n v="44"/>
    <n v="117"/>
    <x v="7"/>
  </r>
  <r>
    <x v="24"/>
    <n v="45"/>
    <n v="88"/>
    <x v="8"/>
  </r>
  <r>
    <x v="24"/>
    <n v="46"/>
    <n v="141"/>
    <x v="8"/>
  </r>
  <r>
    <x v="24"/>
    <n v="47"/>
    <n v="349"/>
    <x v="8"/>
  </r>
  <r>
    <x v="24"/>
    <n v="48"/>
    <n v="144"/>
    <x v="8"/>
  </r>
  <r>
    <x v="24"/>
    <n v="49"/>
    <n v="232"/>
    <x v="8"/>
  </r>
  <r>
    <x v="24"/>
    <n v="50"/>
    <n v="144"/>
    <x v="9"/>
  </r>
  <r>
    <x v="24"/>
    <n v="51"/>
    <n v="67"/>
    <x v="9"/>
  </r>
  <r>
    <x v="24"/>
    <n v="52"/>
    <n v="104"/>
    <x v="9"/>
  </r>
  <r>
    <x v="24"/>
    <n v="53"/>
    <n v="268"/>
    <x v="9"/>
  </r>
  <r>
    <x v="24"/>
    <n v="54"/>
    <n v="589"/>
    <x v="9"/>
  </r>
  <r>
    <x v="24"/>
    <n v="55"/>
    <n v="576"/>
    <x v="10"/>
  </r>
  <r>
    <x v="24"/>
    <n v="56"/>
    <n v="489"/>
    <x v="10"/>
  </r>
  <r>
    <x v="24"/>
    <n v="57"/>
    <n v="706"/>
    <x v="10"/>
  </r>
  <r>
    <x v="24"/>
    <n v="58"/>
    <n v="369"/>
    <x v="10"/>
  </r>
  <r>
    <x v="24"/>
    <n v="59"/>
    <n v="149"/>
    <x v="10"/>
  </r>
  <r>
    <x v="24"/>
    <n v="60"/>
    <n v="26"/>
    <x v="11"/>
  </r>
  <r>
    <x v="24"/>
    <n v="81"/>
    <n v="1"/>
    <x v="15"/>
  </r>
  <r>
    <x v="24"/>
    <n v="84"/>
    <n v="3"/>
    <x v="15"/>
  </r>
  <r>
    <x v="24"/>
    <n v="85"/>
    <n v="6"/>
    <x v="16"/>
  </r>
  <r>
    <x v="24"/>
    <n v="86"/>
    <n v="6"/>
    <x v="16"/>
  </r>
  <r>
    <x v="24"/>
    <n v="87"/>
    <n v="17"/>
    <x v="16"/>
  </r>
  <r>
    <x v="24"/>
    <n v="88"/>
    <n v="18"/>
    <x v="16"/>
  </r>
  <r>
    <x v="24"/>
    <n v="89"/>
    <n v="23"/>
    <x v="16"/>
  </r>
  <r>
    <x v="24"/>
    <n v="90"/>
    <n v="13"/>
    <x v="17"/>
  </r>
  <r>
    <x v="24"/>
    <n v="91"/>
    <n v="3"/>
    <x v="17"/>
  </r>
  <r>
    <x v="24"/>
    <n v="92"/>
    <n v="11"/>
    <x v="17"/>
  </r>
  <r>
    <x v="24"/>
    <n v="93"/>
    <n v="15"/>
    <x v="17"/>
  </r>
  <r>
    <x v="24"/>
    <n v="94"/>
    <n v="20"/>
    <x v="17"/>
  </r>
  <r>
    <x v="24"/>
    <n v="95"/>
    <n v="24"/>
    <x v="18"/>
  </r>
  <r>
    <x v="24"/>
    <n v="96"/>
    <n v="15"/>
    <x v="18"/>
  </r>
  <r>
    <x v="24"/>
    <n v="97"/>
    <n v="18"/>
    <x v="18"/>
  </r>
  <r>
    <x v="24"/>
    <n v="98"/>
    <n v="5"/>
    <x v="18"/>
  </r>
  <r>
    <x v="24"/>
    <n v="99"/>
    <n v="2"/>
    <x v="18"/>
  </r>
  <r>
    <x v="24"/>
    <n v="102"/>
    <n v="6"/>
    <x v="19"/>
  </r>
  <r>
    <x v="24"/>
    <n v="103"/>
    <n v="47"/>
    <x v="19"/>
  </r>
  <r>
    <x v="24"/>
    <n v="104"/>
    <n v="31"/>
    <x v="19"/>
  </r>
  <r>
    <x v="24"/>
    <n v="105"/>
    <n v="16"/>
    <x v="20"/>
  </r>
  <r>
    <x v="24"/>
    <n v="106"/>
    <n v="8"/>
    <x v="20"/>
  </r>
  <r>
    <x v="24"/>
    <n v="107"/>
    <n v="8"/>
    <x v="20"/>
  </r>
  <r>
    <x v="24"/>
    <n v="108"/>
    <n v="13"/>
    <x v="20"/>
  </r>
  <r>
    <x v="24"/>
    <n v="109"/>
    <n v="6"/>
    <x v="20"/>
  </r>
  <r>
    <x v="24"/>
    <n v="110"/>
    <n v="7"/>
    <x v="26"/>
  </r>
  <r>
    <x v="24"/>
    <n v="111"/>
    <n v="13"/>
    <x v="26"/>
  </r>
  <r>
    <x v="24"/>
    <n v="112"/>
    <n v="30"/>
    <x v="26"/>
  </r>
  <r>
    <x v="24"/>
    <n v="113"/>
    <n v="25"/>
    <x v="26"/>
  </r>
  <r>
    <x v="24"/>
    <n v="114"/>
    <n v="25"/>
    <x v="26"/>
  </r>
  <r>
    <x v="24"/>
    <n v="115"/>
    <n v="7"/>
    <x v="27"/>
  </r>
  <r>
    <x v="24"/>
    <n v="116"/>
    <n v="4"/>
    <x v="27"/>
  </r>
  <r>
    <x v="24"/>
    <n v="117"/>
    <n v="2"/>
    <x v="27"/>
  </r>
  <r>
    <x v="24"/>
    <n v="118"/>
    <n v="1"/>
    <x v="27"/>
  </r>
  <r>
    <x v="24"/>
    <n v="119"/>
    <n v="1"/>
    <x v="27"/>
  </r>
  <r>
    <x v="24"/>
    <n v="121"/>
    <n v="9"/>
    <x v="21"/>
  </r>
  <r>
    <x v="24"/>
    <n v="122"/>
    <n v="3"/>
    <x v="21"/>
  </r>
  <r>
    <x v="24"/>
    <n v="129"/>
    <n v="1"/>
    <x v="22"/>
  </r>
  <r>
    <x v="25"/>
    <n v="6"/>
    <n v="107"/>
    <x v="0"/>
  </r>
  <r>
    <x v="25"/>
    <n v="7"/>
    <n v="72"/>
    <x v="0"/>
  </r>
  <r>
    <x v="25"/>
    <n v="8"/>
    <n v="65"/>
    <x v="0"/>
  </r>
  <r>
    <x v="25"/>
    <n v="9"/>
    <n v="64"/>
    <x v="0"/>
  </r>
  <r>
    <x v="25"/>
    <n v="10"/>
    <n v="63"/>
    <x v="1"/>
  </r>
  <r>
    <x v="25"/>
    <n v="11"/>
    <n v="54"/>
    <x v="1"/>
  </r>
  <r>
    <x v="25"/>
    <n v="12"/>
    <n v="41"/>
    <x v="1"/>
  </r>
  <r>
    <x v="25"/>
    <n v="13"/>
    <n v="19"/>
    <x v="1"/>
  </r>
  <r>
    <x v="25"/>
    <n v="14"/>
    <n v="7"/>
    <x v="1"/>
  </r>
  <r>
    <x v="25"/>
    <n v="15"/>
    <n v="7"/>
    <x v="2"/>
  </r>
  <r>
    <x v="25"/>
    <n v="16"/>
    <n v="32"/>
    <x v="2"/>
  </r>
  <r>
    <x v="25"/>
    <n v="17"/>
    <n v="18"/>
    <x v="2"/>
  </r>
  <r>
    <x v="25"/>
    <n v="18"/>
    <n v="64"/>
    <x v="2"/>
  </r>
  <r>
    <x v="25"/>
    <n v="19"/>
    <n v="55"/>
    <x v="2"/>
  </r>
  <r>
    <x v="25"/>
    <n v="20"/>
    <n v="22"/>
    <x v="3"/>
  </r>
  <r>
    <x v="25"/>
    <n v="21"/>
    <n v="23"/>
    <x v="3"/>
  </r>
  <r>
    <x v="25"/>
    <n v="22"/>
    <n v="1"/>
    <x v="3"/>
  </r>
  <r>
    <x v="25"/>
    <n v="23"/>
    <n v="4"/>
    <x v="3"/>
  </r>
  <r>
    <x v="25"/>
    <n v="24"/>
    <n v="5"/>
    <x v="3"/>
  </r>
  <r>
    <x v="25"/>
    <n v="25"/>
    <n v="25"/>
    <x v="4"/>
  </r>
  <r>
    <x v="25"/>
    <n v="26"/>
    <n v="7"/>
    <x v="4"/>
  </r>
  <r>
    <x v="25"/>
    <n v="27"/>
    <n v="13"/>
    <x v="4"/>
  </r>
  <r>
    <x v="25"/>
    <n v="28"/>
    <n v="10"/>
    <x v="4"/>
  </r>
  <r>
    <x v="25"/>
    <n v="29"/>
    <n v="4"/>
    <x v="4"/>
  </r>
  <r>
    <x v="25"/>
    <n v="30"/>
    <n v="1"/>
    <x v="5"/>
  </r>
  <r>
    <x v="25"/>
    <n v="32"/>
    <n v="1"/>
    <x v="5"/>
  </r>
  <r>
    <x v="25"/>
    <n v="34"/>
    <n v="2"/>
    <x v="5"/>
  </r>
  <r>
    <x v="25"/>
    <n v="35"/>
    <n v="6"/>
    <x v="6"/>
  </r>
  <r>
    <x v="25"/>
    <n v="36"/>
    <n v="3"/>
    <x v="6"/>
  </r>
  <r>
    <x v="25"/>
    <n v="38"/>
    <n v="7"/>
    <x v="6"/>
  </r>
  <r>
    <x v="25"/>
    <n v="39"/>
    <n v="16"/>
    <x v="6"/>
  </r>
  <r>
    <x v="25"/>
    <n v="40"/>
    <n v="13"/>
    <x v="7"/>
  </r>
  <r>
    <x v="25"/>
    <n v="41"/>
    <n v="8"/>
    <x v="7"/>
  </r>
  <r>
    <x v="25"/>
    <n v="42"/>
    <n v="6"/>
    <x v="7"/>
  </r>
  <r>
    <x v="25"/>
    <n v="44"/>
    <n v="2"/>
    <x v="7"/>
  </r>
  <r>
    <x v="25"/>
    <n v="45"/>
    <n v="1"/>
    <x v="8"/>
  </r>
  <r>
    <x v="25"/>
    <n v="46"/>
    <n v="1"/>
    <x v="8"/>
  </r>
  <r>
    <x v="25"/>
    <n v="47"/>
    <n v="1"/>
    <x v="8"/>
  </r>
  <r>
    <x v="25"/>
    <n v="89"/>
    <n v="1"/>
    <x v="16"/>
  </r>
  <r>
    <x v="25"/>
    <n v="108"/>
    <n v="1"/>
    <x v="20"/>
  </r>
  <r>
    <x v="25"/>
    <n v="109"/>
    <n v="3"/>
    <x v="20"/>
  </r>
  <r>
    <x v="25"/>
    <n v="110"/>
    <n v="2"/>
    <x v="26"/>
  </r>
  <r>
    <x v="25"/>
    <n v="111"/>
    <n v="2"/>
    <x v="26"/>
  </r>
  <r>
    <x v="25"/>
    <n v="113"/>
    <n v="4"/>
    <x v="26"/>
  </r>
  <r>
    <x v="26"/>
    <n v="6"/>
    <n v="540"/>
    <x v="0"/>
  </r>
  <r>
    <x v="26"/>
    <n v="7"/>
    <n v="440"/>
    <x v="0"/>
  </r>
  <r>
    <x v="26"/>
    <n v="8"/>
    <n v="440"/>
    <x v="0"/>
  </r>
  <r>
    <x v="26"/>
    <n v="9"/>
    <n v="225"/>
    <x v="0"/>
  </r>
  <r>
    <x v="26"/>
    <n v="10"/>
    <n v="157"/>
    <x v="1"/>
  </r>
  <r>
    <x v="26"/>
    <n v="11"/>
    <n v="153"/>
    <x v="1"/>
  </r>
  <r>
    <x v="26"/>
    <n v="12"/>
    <n v="47"/>
    <x v="1"/>
  </r>
  <r>
    <x v="26"/>
    <n v="13"/>
    <n v="55"/>
    <x v="1"/>
  </r>
  <r>
    <x v="26"/>
    <n v="14"/>
    <n v="25"/>
    <x v="1"/>
  </r>
  <r>
    <x v="26"/>
    <n v="15"/>
    <n v="36"/>
    <x v="2"/>
  </r>
  <r>
    <x v="26"/>
    <n v="16"/>
    <n v="68"/>
    <x v="2"/>
  </r>
  <r>
    <x v="26"/>
    <n v="17"/>
    <n v="45"/>
    <x v="2"/>
  </r>
  <r>
    <x v="26"/>
    <n v="18"/>
    <n v="45"/>
    <x v="2"/>
  </r>
  <r>
    <x v="26"/>
    <n v="19"/>
    <n v="31"/>
    <x v="2"/>
  </r>
  <r>
    <x v="26"/>
    <n v="20"/>
    <n v="26"/>
    <x v="3"/>
  </r>
  <r>
    <x v="26"/>
    <n v="21"/>
    <n v="22"/>
    <x v="3"/>
  </r>
  <r>
    <x v="26"/>
    <n v="22"/>
    <n v="29"/>
    <x v="3"/>
  </r>
  <r>
    <x v="26"/>
    <n v="23"/>
    <n v="57"/>
    <x v="3"/>
  </r>
  <r>
    <x v="26"/>
    <n v="24"/>
    <n v="256"/>
    <x v="3"/>
  </r>
  <r>
    <x v="26"/>
    <n v="25"/>
    <n v="355"/>
    <x v="4"/>
  </r>
  <r>
    <x v="26"/>
    <n v="26"/>
    <n v="59"/>
    <x v="4"/>
  </r>
  <r>
    <x v="26"/>
    <n v="27"/>
    <n v="28"/>
    <x v="4"/>
  </r>
  <r>
    <x v="26"/>
    <n v="28"/>
    <n v="18"/>
    <x v="4"/>
  </r>
  <r>
    <x v="26"/>
    <n v="29"/>
    <n v="7"/>
    <x v="4"/>
  </r>
  <r>
    <x v="27"/>
    <n v="6"/>
    <n v="152"/>
    <x v="0"/>
  </r>
  <r>
    <x v="27"/>
    <n v="7"/>
    <n v="143"/>
    <x v="0"/>
  </r>
  <r>
    <x v="27"/>
    <n v="8"/>
    <n v="159"/>
    <x v="0"/>
  </r>
  <r>
    <x v="27"/>
    <n v="9"/>
    <n v="142"/>
    <x v="0"/>
  </r>
  <r>
    <x v="27"/>
    <n v="10"/>
    <n v="135"/>
    <x v="1"/>
  </r>
  <r>
    <x v="27"/>
    <n v="11"/>
    <n v="76"/>
    <x v="1"/>
  </r>
  <r>
    <x v="27"/>
    <n v="12"/>
    <n v="70"/>
    <x v="1"/>
  </r>
  <r>
    <x v="27"/>
    <n v="13"/>
    <n v="27"/>
    <x v="1"/>
  </r>
  <r>
    <x v="27"/>
    <n v="14"/>
    <n v="22"/>
    <x v="1"/>
  </r>
  <r>
    <x v="27"/>
    <n v="15"/>
    <n v="26"/>
    <x v="2"/>
  </r>
  <r>
    <x v="27"/>
    <n v="16"/>
    <n v="33"/>
    <x v="2"/>
  </r>
  <r>
    <x v="27"/>
    <n v="17"/>
    <n v="30"/>
    <x v="2"/>
  </r>
  <r>
    <x v="27"/>
    <n v="18"/>
    <n v="37"/>
    <x v="2"/>
  </r>
  <r>
    <x v="27"/>
    <n v="19"/>
    <n v="58"/>
    <x v="2"/>
  </r>
  <r>
    <x v="27"/>
    <n v="20"/>
    <n v="55"/>
    <x v="3"/>
  </r>
  <r>
    <x v="27"/>
    <n v="21"/>
    <n v="158"/>
    <x v="3"/>
  </r>
  <r>
    <x v="27"/>
    <n v="22"/>
    <n v="86"/>
    <x v="3"/>
  </r>
  <r>
    <x v="27"/>
    <n v="23"/>
    <n v="70"/>
    <x v="3"/>
  </r>
  <r>
    <x v="27"/>
    <n v="24"/>
    <n v="101"/>
    <x v="3"/>
  </r>
  <r>
    <x v="27"/>
    <n v="25"/>
    <n v="182"/>
    <x v="4"/>
  </r>
  <r>
    <x v="27"/>
    <n v="26"/>
    <n v="204"/>
    <x v="4"/>
  </r>
  <r>
    <x v="27"/>
    <n v="27"/>
    <n v="107"/>
    <x v="4"/>
  </r>
  <r>
    <x v="27"/>
    <n v="28"/>
    <n v="58"/>
    <x v="4"/>
  </r>
  <r>
    <x v="27"/>
    <n v="29"/>
    <n v="33"/>
    <x v="4"/>
  </r>
  <r>
    <x v="27"/>
    <n v="30"/>
    <n v="15"/>
    <x v="5"/>
  </r>
  <r>
    <x v="27"/>
    <n v="31"/>
    <n v="1"/>
    <x v="5"/>
  </r>
  <r>
    <x v="27"/>
    <n v="33"/>
    <n v="1"/>
    <x v="5"/>
  </r>
  <r>
    <x v="27"/>
    <n v="40"/>
    <n v="1"/>
    <x v="7"/>
  </r>
  <r>
    <x v="27"/>
    <n v="43"/>
    <n v="54"/>
    <x v="7"/>
  </r>
  <r>
    <x v="27"/>
    <n v="44"/>
    <n v="6"/>
    <x v="7"/>
  </r>
  <r>
    <x v="27"/>
    <n v="45"/>
    <n v="7"/>
    <x v="8"/>
  </r>
  <r>
    <x v="28"/>
    <n v="6"/>
    <n v="165"/>
    <x v="0"/>
  </r>
  <r>
    <x v="28"/>
    <n v="7"/>
    <n v="109"/>
    <x v="0"/>
  </r>
  <r>
    <x v="28"/>
    <n v="8"/>
    <n v="67"/>
    <x v="0"/>
  </r>
  <r>
    <x v="28"/>
    <n v="9"/>
    <n v="43"/>
    <x v="0"/>
  </r>
  <r>
    <x v="28"/>
    <n v="10"/>
    <n v="40"/>
    <x v="1"/>
  </r>
  <r>
    <x v="28"/>
    <n v="11"/>
    <n v="30"/>
    <x v="1"/>
  </r>
  <r>
    <x v="28"/>
    <n v="12"/>
    <n v="21"/>
    <x v="1"/>
  </r>
  <r>
    <x v="28"/>
    <n v="13"/>
    <n v="21"/>
    <x v="1"/>
  </r>
  <r>
    <x v="28"/>
    <n v="14"/>
    <n v="3"/>
    <x v="1"/>
  </r>
  <r>
    <x v="28"/>
    <n v="15"/>
    <n v="4"/>
    <x v="2"/>
  </r>
  <r>
    <x v="28"/>
    <n v="16"/>
    <n v="3"/>
    <x v="2"/>
  </r>
  <r>
    <x v="28"/>
    <n v="17"/>
    <n v="2"/>
    <x v="2"/>
  </r>
  <r>
    <x v="28"/>
    <n v="18"/>
    <n v="1"/>
    <x v="2"/>
  </r>
  <r>
    <x v="28"/>
    <n v="19"/>
    <n v="1"/>
    <x v="2"/>
  </r>
  <r>
    <x v="28"/>
    <n v="21"/>
    <n v="2"/>
    <x v="3"/>
  </r>
  <r>
    <x v="28"/>
    <n v="22"/>
    <n v="35"/>
    <x v="3"/>
  </r>
  <r>
    <x v="28"/>
    <n v="23"/>
    <n v="42"/>
    <x v="3"/>
  </r>
  <r>
    <x v="28"/>
    <n v="24"/>
    <n v="65"/>
    <x v="3"/>
  </r>
  <r>
    <x v="28"/>
    <n v="25"/>
    <n v="65"/>
    <x v="4"/>
  </r>
  <r>
    <x v="28"/>
    <n v="26"/>
    <n v="200"/>
    <x v="4"/>
  </r>
  <r>
    <x v="28"/>
    <n v="27"/>
    <n v="425"/>
    <x v="4"/>
  </r>
  <r>
    <x v="28"/>
    <n v="28"/>
    <n v="205"/>
    <x v="4"/>
  </r>
  <r>
    <x v="28"/>
    <n v="29"/>
    <n v="110"/>
    <x v="4"/>
  </r>
  <r>
    <x v="28"/>
    <n v="30"/>
    <n v="55"/>
    <x v="5"/>
  </r>
  <r>
    <x v="28"/>
    <n v="31"/>
    <n v="37"/>
    <x v="5"/>
  </r>
  <r>
    <x v="28"/>
    <n v="32"/>
    <n v="4"/>
    <x v="5"/>
  </r>
  <r>
    <x v="28"/>
    <n v="33"/>
    <n v="2"/>
    <x v="5"/>
  </r>
  <r>
    <x v="28"/>
    <n v="35"/>
    <n v="4"/>
    <x v="6"/>
  </r>
  <r>
    <x v="28"/>
    <n v="36"/>
    <n v="3"/>
    <x v="6"/>
  </r>
  <r>
    <x v="28"/>
    <n v="37"/>
    <n v="1"/>
    <x v="6"/>
  </r>
  <r>
    <x v="28"/>
    <n v="38"/>
    <n v="3"/>
    <x v="6"/>
  </r>
  <r>
    <x v="28"/>
    <n v="39"/>
    <n v="2"/>
    <x v="6"/>
  </r>
  <r>
    <x v="28"/>
    <n v="40"/>
    <n v="3"/>
    <x v="7"/>
  </r>
  <r>
    <x v="28"/>
    <n v="41"/>
    <n v="4"/>
    <x v="7"/>
  </r>
  <r>
    <x v="28"/>
    <n v="42"/>
    <n v="2"/>
    <x v="7"/>
  </r>
  <r>
    <x v="28"/>
    <n v="45"/>
    <n v="3"/>
    <x v="8"/>
  </r>
  <r>
    <x v="28"/>
    <n v="46"/>
    <n v="1"/>
    <x v="8"/>
  </r>
  <r>
    <x v="28"/>
    <n v="47"/>
    <n v="1"/>
    <x v="8"/>
  </r>
  <r>
    <x v="28"/>
    <n v="53"/>
    <n v="1"/>
    <x v="9"/>
  </r>
  <r>
    <x v="28"/>
    <n v="63"/>
    <n v="1"/>
    <x v="11"/>
  </r>
  <r>
    <x v="28"/>
    <n v="64"/>
    <n v="1"/>
    <x v="11"/>
  </r>
  <r>
    <x v="28"/>
    <n v="67"/>
    <n v="1"/>
    <x v="12"/>
  </r>
  <r>
    <x v="28"/>
    <n v="73"/>
    <n v="1"/>
    <x v="13"/>
  </r>
  <r>
    <x v="28"/>
    <n v="87"/>
    <n v="1"/>
    <x v="16"/>
  </r>
  <r>
    <x v="28"/>
    <n v="96"/>
    <n v="1"/>
    <x v="18"/>
  </r>
  <r>
    <x v="28"/>
    <n v="98"/>
    <n v="1"/>
    <x v="18"/>
  </r>
  <r>
    <x v="28"/>
    <n v="106"/>
    <n v="1"/>
    <x v="20"/>
  </r>
  <r>
    <x v="28"/>
    <n v="113"/>
    <n v="1"/>
    <x v="26"/>
  </r>
  <r>
    <x v="28"/>
    <n v="114"/>
    <n v="3"/>
    <x v="26"/>
  </r>
  <r>
    <x v="28"/>
    <n v="115"/>
    <n v="1"/>
    <x v="27"/>
  </r>
  <r>
    <x v="28"/>
    <n v="117"/>
    <n v="1"/>
    <x v="27"/>
  </r>
  <r>
    <x v="28"/>
    <n v="120"/>
    <n v="2"/>
    <x v="21"/>
  </r>
  <r>
    <x v="28"/>
    <n v="121"/>
    <n v="1"/>
    <x v="21"/>
  </r>
  <r>
    <x v="28"/>
    <n v="123"/>
    <n v="1"/>
    <x v="21"/>
  </r>
  <r>
    <x v="28"/>
    <n v="125"/>
    <n v="1"/>
    <x v="22"/>
  </r>
  <r>
    <x v="28"/>
    <n v="133"/>
    <n v="2"/>
    <x v="28"/>
  </r>
  <r>
    <x v="28"/>
    <n v="135"/>
    <n v="1"/>
    <x v="29"/>
  </r>
  <r>
    <x v="29"/>
    <n v="6"/>
    <n v="874"/>
    <x v="0"/>
  </r>
  <r>
    <x v="29"/>
    <n v="7"/>
    <n v="150"/>
    <x v="0"/>
  </r>
  <r>
    <x v="29"/>
    <n v="8"/>
    <n v="118"/>
    <x v="0"/>
  </r>
  <r>
    <x v="29"/>
    <n v="9"/>
    <n v="82"/>
    <x v="0"/>
  </r>
  <r>
    <x v="29"/>
    <n v="10"/>
    <n v="63"/>
    <x v="1"/>
  </r>
  <r>
    <x v="29"/>
    <n v="11"/>
    <n v="28"/>
    <x v="1"/>
  </r>
  <r>
    <x v="29"/>
    <n v="12"/>
    <n v="25"/>
    <x v="1"/>
  </r>
  <r>
    <x v="29"/>
    <n v="13"/>
    <n v="8"/>
    <x v="1"/>
  </r>
  <r>
    <x v="29"/>
    <n v="17"/>
    <n v="1"/>
    <x v="2"/>
  </r>
  <r>
    <x v="29"/>
    <n v="27"/>
    <n v="1"/>
    <x v="4"/>
  </r>
  <r>
    <x v="29"/>
    <n v="41"/>
    <n v="1"/>
    <x v="7"/>
  </r>
  <r>
    <x v="29"/>
    <n v="42"/>
    <n v="2"/>
    <x v="7"/>
  </r>
  <r>
    <x v="29"/>
    <n v="44"/>
    <n v="1"/>
    <x v="7"/>
  </r>
  <r>
    <x v="29"/>
    <n v="45"/>
    <n v="2"/>
    <x v="8"/>
  </r>
  <r>
    <x v="29"/>
    <n v="46"/>
    <n v="3"/>
    <x v="8"/>
  </r>
  <r>
    <x v="29"/>
    <n v="47"/>
    <n v="2"/>
    <x v="8"/>
  </r>
  <r>
    <x v="29"/>
    <n v="48"/>
    <n v="4"/>
    <x v="8"/>
  </r>
  <r>
    <x v="29"/>
    <n v="49"/>
    <n v="3"/>
    <x v="8"/>
  </r>
  <r>
    <x v="29"/>
    <n v="51"/>
    <n v="1"/>
    <x v="9"/>
  </r>
  <r>
    <x v="29"/>
    <n v="54"/>
    <n v="1"/>
    <x v="9"/>
  </r>
  <r>
    <x v="29"/>
    <n v="56"/>
    <n v="2"/>
    <x v="10"/>
  </r>
  <r>
    <x v="29"/>
    <n v="57"/>
    <n v="3"/>
    <x v="10"/>
  </r>
  <r>
    <x v="29"/>
    <n v="58"/>
    <n v="1"/>
    <x v="10"/>
  </r>
  <r>
    <x v="29"/>
    <n v="59"/>
    <n v="1"/>
    <x v="10"/>
  </r>
  <r>
    <x v="29"/>
    <n v="60"/>
    <n v="1"/>
    <x v="11"/>
  </r>
  <r>
    <x v="29"/>
    <n v="62"/>
    <n v="1"/>
    <x v="11"/>
  </r>
  <r>
    <x v="29"/>
    <n v="66"/>
    <n v="1"/>
    <x v="12"/>
  </r>
  <r>
    <x v="29"/>
    <n v="67"/>
    <n v="1"/>
    <x v="12"/>
  </r>
  <r>
    <x v="29"/>
    <n v="69"/>
    <n v="1"/>
    <x v="12"/>
  </r>
  <r>
    <x v="29"/>
    <n v="70"/>
    <n v="1"/>
    <x v="13"/>
  </r>
  <r>
    <x v="29"/>
    <n v="72"/>
    <n v="2"/>
    <x v="13"/>
  </r>
  <r>
    <x v="29"/>
    <n v="77"/>
    <n v="1"/>
    <x v="14"/>
  </r>
  <r>
    <x v="29"/>
    <n v="78"/>
    <n v="1"/>
    <x v="14"/>
  </r>
  <r>
    <x v="29"/>
    <n v="82"/>
    <n v="2"/>
    <x v="15"/>
  </r>
  <r>
    <x v="29"/>
    <n v="91"/>
    <n v="1"/>
    <x v="17"/>
  </r>
  <r>
    <x v="29"/>
    <n v="93"/>
    <n v="1"/>
    <x v="17"/>
  </r>
  <r>
    <x v="29"/>
    <n v="94"/>
    <n v="2"/>
    <x v="17"/>
  </r>
  <r>
    <x v="29"/>
    <n v="95"/>
    <n v="1"/>
    <x v="18"/>
  </r>
  <r>
    <x v="29"/>
    <n v="99"/>
    <n v="1"/>
    <x v="18"/>
  </r>
  <r>
    <x v="29"/>
    <n v="103"/>
    <n v="2"/>
    <x v="19"/>
  </r>
  <r>
    <x v="29"/>
    <n v="106"/>
    <n v="1"/>
    <x v="20"/>
  </r>
  <r>
    <x v="29"/>
    <n v="112"/>
    <n v="1"/>
    <x v="26"/>
  </r>
  <r>
    <x v="29"/>
    <n v="115"/>
    <n v="1"/>
    <x v="27"/>
  </r>
  <r>
    <x v="29"/>
    <n v="117"/>
    <n v="1"/>
    <x v="27"/>
  </r>
  <r>
    <x v="29"/>
    <n v="119"/>
    <n v="2"/>
    <x v="27"/>
  </r>
  <r>
    <x v="29"/>
    <n v="122"/>
    <n v="1"/>
    <x v="21"/>
  </r>
  <r>
    <x v="29"/>
    <n v="125"/>
    <n v="2"/>
    <x v="22"/>
  </r>
  <r>
    <x v="29"/>
    <n v="136"/>
    <n v="1"/>
    <x v="29"/>
  </r>
  <r>
    <x v="29"/>
    <n v="137"/>
    <n v="1"/>
    <x v="29"/>
  </r>
  <r>
    <x v="29"/>
    <n v="141"/>
    <n v="1"/>
    <x v="30"/>
  </r>
  <r>
    <x v="30"/>
    <n v="6"/>
    <n v="119"/>
    <x v="0"/>
  </r>
  <r>
    <x v="30"/>
    <n v="7"/>
    <n v="94"/>
    <x v="0"/>
  </r>
  <r>
    <x v="30"/>
    <n v="8"/>
    <n v="75"/>
    <x v="0"/>
  </r>
  <r>
    <x v="30"/>
    <n v="9"/>
    <n v="47"/>
    <x v="0"/>
  </r>
  <r>
    <x v="30"/>
    <n v="10"/>
    <n v="30"/>
    <x v="1"/>
  </r>
  <r>
    <x v="30"/>
    <n v="11"/>
    <n v="25"/>
    <x v="1"/>
  </r>
  <r>
    <x v="30"/>
    <n v="12"/>
    <n v="16"/>
    <x v="1"/>
  </r>
  <r>
    <x v="30"/>
    <n v="13"/>
    <n v="26"/>
    <x v="1"/>
  </r>
  <r>
    <x v="30"/>
    <n v="14"/>
    <n v="6"/>
    <x v="1"/>
  </r>
  <r>
    <x v="30"/>
    <n v="15"/>
    <n v="3"/>
    <x v="2"/>
  </r>
  <r>
    <x v="30"/>
    <n v="16"/>
    <n v="10"/>
    <x v="2"/>
  </r>
  <r>
    <x v="30"/>
    <n v="17"/>
    <n v="11"/>
    <x v="2"/>
  </r>
  <r>
    <x v="30"/>
    <n v="18"/>
    <n v="11"/>
    <x v="2"/>
  </r>
  <r>
    <x v="30"/>
    <n v="19"/>
    <n v="15"/>
    <x v="2"/>
  </r>
  <r>
    <x v="30"/>
    <n v="20"/>
    <n v="7"/>
    <x v="3"/>
  </r>
  <r>
    <x v="30"/>
    <n v="21"/>
    <n v="3"/>
    <x v="3"/>
  </r>
  <r>
    <x v="30"/>
    <n v="22"/>
    <n v="1"/>
    <x v="3"/>
  </r>
  <r>
    <x v="30"/>
    <n v="23"/>
    <n v="2"/>
    <x v="3"/>
  </r>
  <r>
    <x v="30"/>
    <n v="28"/>
    <n v="9"/>
    <x v="4"/>
  </r>
  <r>
    <x v="30"/>
    <n v="29"/>
    <n v="24"/>
    <x v="4"/>
  </r>
  <r>
    <x v="30"/>
    <n v="30"/>
    <n v="10"/>
    <x v="5"/>
  </r>
  <r>
    <x v="30"/>
    <n v="31"/>
    <n v="5"/>
    <x v="5"/>
  </r>
  <r>
    <x v="30"/>
    <n v="53"/>
    <n v="1"/>
    <x v="9"/>
  </r>
  <r>
    <x v="30"/>
    <n v="54"/>
    <n v="2"/>
    <x v="9"/>
  </r>
  <r>
    <x v="30"/>
    <n v="55"/>
    <n v="5"/>
    <x v="10"/>
  </r>
  <r>
    <x v="30"/>
    <n v="56"/>
    <n v="3"/>
    <x v="10"/>
  </r>
  <r>
    <x v="30"/>
    <n v="57"/>
    <n v="3"/>
    <x v="10"/>
  </r>
  <r>
    <x v="30"/>
    <n v="58"/>
    <n v="7"/>
    <x v="10"/>
  </r>
  <r>
    <x v="30"/>
    <n v="59"/>
    <n v="7"/>
    <x v="10"/>
  </r>
  <r>
    <x v="30"/>
    <n v="60"/>
    <n v="4"/>
    <x v="11"/>
  </r>
  <r>
    <x v="30"/>
    <n v="62"/>
    <n v="2"/>
    <x v="11"/>
  </r>
  <r>
    <x v="30"/>
    <n v="63"/>
    <n v="3"/>
    <x v="11"/>
  </r>
  <r>
    <x v="30"/>
    <n v="64"/>
    <n v="2"/>
    <x v="11"/>
  </r>
  <r>
    <x v="30"/>
    <n v="65"/>
    <n v="4"/>
    <x v="12"/>
  </r>
  <r>
    <x v="30"/>
    <n v="66"/>
    <n v="6"/>
    <x v="12"/>
  </r>
  <r>
    <x v="30"/>
    <n v="67"/>
    <n v="17"/>
    <x v="12"/>
  </r>
  <r>
    <x v="30"/>
    <n v="68"/>
    <n v="35"/>
    <x v="12"/>
  </r>
  <r>
    <x v="30"/>
    <n v="69"/>
    <n v="49"/>
    <x v="12"/>
  </r>
  <r>
    <x v="30"/>
    <n v="70"/>
    <n v="37"/>
    <x v="13"/>
  </r>
  <r>
    <x v="30"/>
    <n v="71"/>
    <n v="64"/>
    <x v="13"/>
  </r>
  <r>
    <x v="30"/>
    <n v="72"/>
    <n v="69"/>
    <x v="13"/>
  </r>
  <r>
    <x v="30"/>
    <n v="73"/>
    <n v="48"/>
    <x v="13"/>
  </r>
  <r>
    <x v="30"/>
    <n v="74"/>
    <n v="39"/>
    <x v="13"/>
  </r>
  <r>
    <x v="30"/>
    <n v="75"/>
    <n v="41"/>
    <x v="14"/>
  </r>
  <r>
    <x v="30"/>
    <n v="76"/>
    <n v="42"/>
    <x v="14"/>
  </r>
  <r>
    <x v="30"/>
    <n v="77"/>
    <n v="42"/>
    <x v="14"/>
  </r>
  <r>
    <x v="30"/>
    <n v="78"/>
    <n v="35"/>
    <x v="14"/>
  </r>
  <r>
    <x v="30"/>
    <n v="79"/>
    <n v="41"/>
    <x v="14"/>
  </r>
  <r>
    <x v="30"/>
    <n v="80"/>
    <n v="52"/>
    <x v="15"/>
  </r>
  <r>
    <x v="30"/>
    <n v="81"/>
    <n v="55"/>
    <x v="15"/>
  </r>
  <r>
    <x v="30"/>
    <n v="82"/>
    <n v="39"/>
    <x v="15"/>
  </r>
  <r>
    <x v="30"/>
    <n v="83"/>
    <n v="49"/>
    <x v="15"/>
  </r>
  <r>
    <x v="30"/>
    <n v="84"/>
    <n v="51"/>
    <x v="15"/>
  </r>
  <r>
    <x v="30"/>
    <n v="85"/>
    <n v="45"/>
    <x v="16"/>
  </r>
  <r>
    <x v="30"/>
    <n v="86"/>
    <n v="61"/>
    <x v="16"/>
  </r>
  <r>
    <x v="30"/>
    <n v="87"/>
    <n v="25"/>
    <x v="16"/>
  </r>
  <r>
    <x v="30"/>
    <n v="88"/>
    <n v="23"/>
    <x v="16"/>
  </r>
  <r>
    <x v="30"/>
    <n v="89"/>
    <n v="39"/>
    <x v="16"/>
  </r>
  <r>
    <x v="30"/>
    <n v="90"/>
    <n v="27"/>
    <x v="17"/>
  </r>
  <r>
    <x v="30"/>
    <n v="91"/>
    <n v="41"/>
    <x v="17"/>
  </r>
  <r>
    <x v="30"/>
    <n v="92"/>
    <n v="59"/>
    <x v="17"/>
  </r>
  <r>
    <x v="30"/>
    <n v="93"/>
    <n v="56"/>
    <x v="17"/>
  </r>
  <r>
    <x v="30"/>
    <n v="94"/>
    <n v="53"/>
    <x v="17"/>
  </r>
  <r>
    <x v="30"/>
    <n v="95"/>
    <n v="49"/>
    <x v="18"/>
  </r>
  <r>
    <x v="30"/>
    <n v="96"/>
    <n v="57"/>
    <x v="18"/>
  </r>
  <r>
    <x v="30"/>
    <n v="97"/>
    <n v="40"/>
    <x v="18"/>
  </r>
  <r>
    <x v="30"/>
    <n v="98"/>
    <n v="31"/>
    <x v="18"/>
  </r>
  <r>
    <x v="30"/>
    <n v="99"/>
    <n v="17"/>
    <x v="18"/>
  </r>
  <r>
    <x v="30"/>
    <n v="100"/>
    <n v="19"/>
    <x v="19"/>
  </r>
  <r>
    <x v="30"/>
    <n v="101"/>
    <n v="38"/>
    <x v="19"/>
  </r>
  <r>
    <x v="30"/>
    <n v="102"/>
    <n v="39"/>
    <x v="19"/>
  </r>
  <r>
    <x v="30"/>
    <n v="103"/>
    <n v="33"/>
    <x v="19"/>
  </r>
  <r>
    <x v="30"/>
    <n v="104"/>
    <n v="35"/>
    <x v="19"/>
  </r>
  <r>
    <x v="30"/>
    <n v="105"/>
    <n v="44"/>
    <x v="20"/>
  </r>
  <r>
    <x v="30"/>
    <n v="106"/>
    <n v="45"/>
    <x v="20"/>
  </r>
  <r>
    <x v="30"/>
    <n v="107"/>
    <n v="36"/>
    <x v="20"/>
  </r>
  <r>
    <x v="30"/>
    <n v="108"/>
    <n v="38"/>
    <x v="20"/>
  </r>
  <r>
    <x v="30"/>
    <n v="109"/>
    <n v="28"/>
    <x v="20"/>
  </r>
  <r>
    <x v="30"/>
    <n v="110"/>
    <n v="18"/>
    <x v="26"/>
  </r>
  <r>
    <x v="30"/>
    <n v="111"/>
    <n v="27"/>
    <x v="26"/>
  </r>
  <r>
    <x v="30"/>
    <n v="112"/>
    <n v="25"/>
    <x v="26"/>
  </r>
  <r>
    <x v="30"/>
    <n v="113"/>
    <n v="36"/>
    <x v="26"/>
  </r>
  <r>
    <x v="30"/>
    <n v="114"/>
    <n v="34"/>
    <x v="26"/>
  </r>
  <r>
    <x v="30"/>
    <n v="115"/>
    <n v="51"/>
    <x v="27"/>
  </r>
  <r>
    <x v="30"/>
    <n v="116"/>
    <n v="32"/>
    <x v="27"/>
  </r>
  <r>
    <x v="30"/>
    <n v="117"/>
    <n v="44"/>
    <x v="27"/>
  </r>
  <r>
    <x v="30"/>
    <n v="118"/>
    <n v="25"/>
    <x v="27"/>
  </r>
  <r>
    <x v="30"/>
    <n v="119"/>
    <n v="7"/>
    <x v="27"/>
  </r>
  <r>
    <x v="30"/>
    <n v="120"/>
    <n v="21"/>
    <x v="21"/>
  </r>
  <r>
    <x v="30"/>
    <n v="121"/>
    <n v="17"/>
    <x v="21"/>
  </r>
  <r>
    <x v="30"/>
    <n v="122"/>
    <n v="23"/>
    <x v="21"/>
  </r>
  <r>
    <x v="30"/>
    <n v="123"/>
    <n v="19"/>
    <x v="21"/>
  </r>
  <r>
    <x v="30"/>
    <n v="124"/>
    <n v="18"/>
    <x v="21"/>
  </r>
  <r>
    <x v="30"/>
    <n v="125"/>
    <n v="37"/>
    <x v="22"/>
  </r>
  <r>
    <x v="30"/>
    <n v="126"/>
    <n v="28"/>
    <x v="22"/>
  </r>
  <r>
    <x v="30"/>
    <n v="127"/>
    <n v="20"/>
    <x v="22"/>
  </r>
  <r>
    <x v="30"/>
    <n v="128"/>
    <n v="22"/>
    <x v="22"/>
  </r>
  <r>
    <x v="30"/>
    <n v="129"/>
    <n v="27"/>
    <x v="22"/>
  </r>
  <r>
    <x v="30"/>
    <n v="130"/>
    <n v="21"/>
    <x v="28"/>
  </r>
  <r>
    <x v="30"/>
    <n v="131"/>
    <n v="14"/>
    <x v="28"/>
  </r>
  <r>
    <x v="30"/>
    <n v="132"/>
    <n v="7"/>
    <x v="28"/>
  </r>
  <r>
    <x v="30"/>
    <n v="133"/>
    <n v="8"/>
    <x v="28"/>
  </r>
  <r>
    <x v="30"/>
    <n v="134"/>
    <n v="11"/>
    <x v="28"/>
  </r>
  <r>
    <x v="30"/>
    <n v="135"/>
    <n v="8"/>
    <x v="29"/>
  </r>
  <r>
    <x v="30"/>
    <n v="136"/>
    <n v="7"/>
    <x v="29"/>
  </r>
  <r>
    <x v="30"/>
    <n v="137"/>
    <n v="3"/>
    <x v="29"/>
  </r>
  <r>
    <x v="30"/>
    <n v="138"/>
    <n v="11"/>
    <x v="29"/>
  </r>
  <r>
    <x v="30"/>
    <n v="139"/>
    <n v="7"/>
    <x v="29"/>
  </r>
  <r>
    <x v="30"/>
    <n v="140"/>
    <n v="3"/>
    <x v="30"/>
  </r>
  <r>
    <x v="30"/>
    <n v="141"/>
    <n v="4"/>
    <x v="30"/>
  </r>
  <r>
    <x v="30"/>
    <n v="144"/>
    <n v="1"/>
    <x v="30"/>
  </r>
  <r>
    <x v="30"/>
    <n v="145"/>
    <n v="1"/>
    <x v="23"/>
  </r>
  <r>
    <x v="30"/>
    <n v="146"/>
    <n v="5"/>
    <x v="23"/>
  </r>
  <r>
    <x v="31"/>
    <n v="6"/>
    <n v="125"/>
    <x v="0"/>
  </r>
  <r>
    <x v="31"/>
    <n v="7"/>
    <n v="81"/>
    <x v="0"/>
  </r>
  <r>
    <x v="31"/>
    <n v="8"/>
    <n v="36"/>
    <x v="0"/>
  </r>
  <r>
    <x v="31"/>
    <n v="9"/>
    <n v="31"/>
    <x v="0"/>
  </r>
  <r>
    <x v="31"/>
    <n v="10"/>
    <n v="22"/>
    <x v="1"/>
  </r>
  <r>
    <x v="31"/>
    <n v="11"/>
    <n v="31"/>
    <x v="1"/>
  </r>
  <r>
    <x v="31"/>
    <n v="12"/>
    <n v="15"/>
    <x v="1"/>
  </r>
  <r>
    <x v="31"/>
    <n v="13"/>
    <n v="30"/>
    <x v="1"/>
  </r>
  <r>
    <x v="31"/>
    <n v="14"/>
    <n v="45"/>
    <x v="1"/>
  </r>
  <r>
    <x v="31"/>
    <n v="15"/>
    <n v="27"/>
    <x v="2"/>
  </r>
  <r>
    <x v="31"/>
    <n v="16"/>
    <n v="12"/>
    <x v="2"/>
  </r>
  <r>
    <x v="31"/>
    <n v="17"/>
    <n v="19"/>
    <x v="2"/>
  </r>
  <r>
    <x v="31"/>
    <n v="18"/>
    <n v="28"/>
    <x v="2"/>
  </r>
  <r>
    <x v="31"/>
    <n v="19"/>
    <n v="32"/>
    <x v="2"/>
  </r>
  <r>
    <x v="31"/>
    <n v="20"/>
    <n v="28"/>
    <x v="3"/>
  </r>
  <r>
    <x v="31"/>
    <n v="21"/>
    <n v="31"/>
    <x v="3"/>
  </r>
  <r>
    <x v="31"/>
    <n v="22"/>
    <n v="27"/>
    <x v="3"/>
  </r>
  <r>
    <x v="31"/>
    <n v="23"/>
    <n v="24"/>
    <x v="3"/>
  </r>
  <r>
    <x v="31"/>
    <n v="24"/>
    <n v="26"/>
    <x v="3"/>
  </r>
  <r>
    <x v="31"/>
    <n v="25"/>
    <n v="33"/>
    <x v="4"/>
  </r>
  <r>
    <x v="31"/>
    <n v="26"/>
    <n v="8"/>
    <x v="4"/>
  </r>
  <r>
    <x v="31"/>
    <n v="27"/>
    <n v="12"/>
    <x v="4"/>
  </r>
  <r>
    <x v="31"/>
    <n v="28"/>
    <n v="12"/>
    <x v="4"/>
  </r>
  <r>
    <x v="31"/>
    <n v="29"/>
    <n v="48"/>
    <x v="4"/>
  </r>
  <r>
    <x v="31"/>
    <n v="30"/>
    <n v="75"/>
    <x v="5"/>
  </r>
  <r>
    <x v="31"/>
    <n v="31"/>
    <n v="35"/>
    <x v="5"/>
  </r>
  <r>
    <x v="31"/>
    <n v="32"/>
    <n v="21"/>
    <x v="5"/>
  </r>
  <r>
    <x v="31"/>
    <n v="33"/>
    <n v="21"/>
    <x v="5"/>
  </r>
  <r>
    <x v="31"/>
    <n v="34"/>
    <n v="13"/>
    <x v="5"/>
  </r>
  <r>
    <x v="31"/>
    <n v="35"/>
    <n v="5"/>
    <x v="6"/>
  </r>
  <r>
    <x v="31"/>
    <n v="36"/>
    <n v="8"/>
    <x v="6"/>
  </r>
  <r>
    <x v="31"/>
    <n v="40"/>
    <n v="2"/>
    <x v="7"/>
  </r>
  <r>
    <x v="31"/>
    <n v="41"/>
    <n v="5"/>
    <x v="7"/>
  </r>
  <r>
    <x v="31"/>
    <n v="42"/>
    <n v="10"/>
    <x v="7"/>
  </r>
  <r>
    <x v="31"/>
    <n v="43"/>
    <n v="6"/>
    <x v="7"/>
  </r>
  <r>
    <x v="31"/>
    <n v="44"/>
    <n v="5"/>
    <x v="7"/>
  </r>
  <r>
    <x v="31"/>
    <n v="45"/>
    <n v="5"/>
    <x v="8"/>
  </r>
  <r>
    <x v="31"/>
    <n v="46"/>
    <n v="3"/>
    <x v="8"/>
  </r>
  <r>
    <x v="31"/>
    <n v="47"/>
    <n v="30"/>
    <x v="8"/>
  </r>
  <r>
    <x v="31"/>
    <n v="48"/>
    <n v="6"/>
    <x v="8"/>
  </r>
  <r>
    <x v="31"/>
    <n v="49"/>
    <n v="3"/>
    <x v="8"/>
  </r>
  <r>
    <x v="31"/>
    <n v="50"/>
    <n v="8"/>
    <x v="9"/>
  </r>
  <r>
    <x v="31"/>
    <n v="51"/>
    <n v="6"/>
    <x v="9"/>
  </r>
  <r>
    <x v="31"/>
    <n v="53"/>
    <n v="3"/>
    <x v="9"/>
  </r>
  <r>
    <x v="31"/>
    <n v="108"/>
    <n v="1"/>
    <x v="20"/>
  </r>
  <r>
    <x v="31"/>
    <n v="111"/>
    <n v="2"/>
    <x v="26"/>
  </r>
  <r>
    <x v="31"/>
    <n v="114"/>
    <n v="1"/>
    <x v="26"/>
  </r>
  <r>
    <x v="31"/>
    <n v="115"/>
    <n v="1"/>
    <x v="27"/>
  </r>
  <r>
    <x v="31"/>
    <n v="116"/>
    <n v="2"/>
    <x v="27"/>
  </r>
  <r>
    <x v="31"/>
    <n v="117"/>
    <n v="9"/>
    <x v="27"/>
  </r>
  <r>
    <x v="31"/>
    <n v="118"/>
    <n v="19"/>
    <x v="27"/>
  </r>
  <r>
    <x v="31"/>
    <n v="119"/>
    <n v="12"/>
    <x v="27"/>
  </r>
  <r>
    <x v="31"/>
    <n v="120"/>
    <n v="12"/>
    <x v="21"/>
  </r>
  <r>
    <x v="31"/>
    <n v="121"/>
    <n v="3"/>
    <x v="21"/>
  </r>
  <r>
    <x v="31"/>
    <n v="122"/>
    <n v="1"/>
    <x v="21"/>
  </r>
  <r>
    <x v="32"/>
    <n v="6"/>
    <n v="122"/>
    <x v="0"/>
  </r>
  <r>
    <x v="32"/>
    <n v="7"/>
    <n v="98"/>
    <x v="0"/>
  </r>
  <r>
    <x v="32"/>
    <n v="8"/>
    <n v="100"/>
    <x v="0"/>
  </r>
  <r>
    <x v="32"/>
    <n v="9"/>
    <n v="88"/>
    <x v="0"/>
  </r>
  <r>
    <x v="32"/>
    <n v="10"/>
    <n v="73"/>
    <x v="1"/>
  </r>
  <r>
    <x v="32"/>
    <n v="11"/>
    <n v="53"/>
    <x v="1"/>
  </r>
  <r>
    <x v="32"/>
    <n v="12"/>
    <n v="40"/>
    <x v="1"/>
  </r>
  <r>
    <x v="32"/>
    <n v="13"/>
    <n v="19"/>
    <x v="1"/>
  </r>
  <r>
    <x v="32"/>
    <n v="20"/>
    <n v="1"/>
    <x v="3"/>
  </r>
  <r>
    <x v="32"/>
    <n v="21"/>
    <n v="2"/>
    <x v="3"/>
  </r>
  <r>
    <x v="32"/>
    <n v="23"/>
    <n v="1"/>
    <x v="3"/>
  </r>
  <r>
    <x v="32"/>
    <n v="24"/>
    <n v="1"/>
    <x v="3"/>
  </r>
  <r>
    <x v="32"/>
    <n v="25"/>
    <n v="2"/>
    <x v="4"/>
  </r>
  <r>
    <x v="32"/>
    <n v="27"/>
    <n v="2"/>
    <x v="4"/>
  </r>
  <r>
    <x v="32"/>
    <n v="28"/>
    <n v="3"/>
    <x v="4"/>
  </r>
  <r>
    <x v="32"/>
    <n v="29"/>
    <n v="1"/>
    <x v="4"/>
  </r>
  <r>
    <x v="32"/>
    <n v="30"/>
    <n v="5"/>
    <x v="5"/>
  </r>
  <r>
    <x v="32"/>
    <n v="31"/>
    <n v="14"/>
    <x v="5"/>
  </r>
  <r>
    <x v="32"/>
    <n v="32"/>
    <n v="17"/>
    <x v="5"/>
  </r>
  <r>
    <x v="32"/>
    <n v="33"/>
    <n v="3"/>
    <x v="5"/>
  </r>
  <r>
    <x v="32"/>
    <n v="34"/>
    <n v="2"/>
    <x v="5"/>
  </r>
  <r>
    <x v="32"/>
    <n v="35"/>
    <n v="1"/>
    <x v="6"/>
  </r>
  <r>
    <x v="32"/>
    <n v="36"/>
    <n v="1"/>
    <x v="6"/>
  </r>
  <r>
    <x v="32"/>
    <n v="38"/>
    <n v="2"/>
    <x v="6"/>
  </r>
  <r>
    <x v="32"/>
    <n v="42"/>
    <n v="1"/>
    <x v="7"/>
  </r>
  <r>
    <x v="32"/>
    <n v="49"/>
    <n v="3"/>
    <x v="8"/>
  </r>
  <r>
    <x v="32"/>
    <n v="50"/>
    <n v="1"/>
    <x v="9"/>
  </r>
  <r>
    <x v="32"/>
    <n v="53"/>
    <n v="1"/>
    <x v="9"/>
  </r>
  <r>
    <x v="33"/>
    <n v="6"/>
    <n v="61"/>
    <x v="0"/>
  </r>
  <r>
    <x v="33"/>
    <n v="7"/>
    <n v="35"/>
    <x v="0"/>
  </r>
  <r>
    <x v="33"/>
    <n v="8"/>
    <n v="29"/>
    <x v="0"/>
  </r>
  <r>
    <x v="33"/>
    <n v="9"/>
    <n v="31"/>
    <x v="0"/>
  </r>
  <r>
    <x v="33"/>
    <n v="10"/>
    <n v="26"/>
    <x v="1"/>
  </r>
  <r>
    <x v="33"/>
    <n v="11"/>
    <n v="23"/>
    <x v="1"/>
  </r>
  <r>
    <x v="33"/>
    <n v="12"/>
    <n v="27"/>
    <x v="1"/>
  </r>
  <r>
    <x v="33"/>
    <n v="13"/>
    <n v="35"/>
    <x v="1"/>
  </r>
  <r>
    <x v="33"/>
    <n v="14"/>
    <n v="34"/>
    <x v="1"/>
  </r>
  <r>
    <x v="33"/>
    <n v="15"/>
    <n v="41"/>
    <x v="2"/>
  </r>
  <r>
    <x v="33"/>
    <n v="16"/>
    <n v="29"/>
    <x v="2"/>
  </r>
  <r>
    <x v="33"/>
    <n v="17"/>
    <n v="24"/>
    <x v="2"/>
  </r>
  <r>
    <x v="33"/>
    <n v="18"/>
    <n v="27"/>
    <x v="2"/>
  </r>
  <r>
    <x v="33"/>
    <n v="19"/>
    <n v="33"/>
    <x v="2"/>
  </r>
  <r>
    <x v="33"/>
    <n v="20"/>
    <n v="37"/>
    <x v="3"/>
  </r>
  <r>
    <x v="33"/>
    <n v="21"/>
    <n v="47"/>
    <x v="3"/>
  </r>
  <r>
    <x v="33"/>
    <n v="22"/>
    <n v="30"/>
    <x v="3"/>
  </r>
  <r>
    <x v="33"/>
    <n v="23"/>
    <n v="44"/>
    <x v="3"/>
  </r>
  <r>
    <x v="33"/>
    <n v="24"/>
    <n v="25"/>
    <x v="3"/>
  </r>
  <r>
    <x v="33"/>
    <n v="25"/>
    <n v="20"/>
    <x v="4"/>
  </r>
  <r>
    <x v="33"/>
    <n v="26"/>
    <n v="14"/>
    <x v="4"/>
  </r>
  <r>
    <x v="33"/>
    <n v="27"/>
    <n v="20"/>
    <x v="4"/>
  </r>
  <r>
    <x v="33"/>
    <n v="28"/>
    <n v="43"/>
    <x v="4"/>
  </r>
  <r>
    <x v="33"/>
    <n v="29"/>
    <n v="21"/>
    <x v="4"/>
  </r>
  <r>
    <x v="33"/>
    <n v="30"/>
    <n v="30"/>
    <x v="5"/>
  </r>
  <r>
    <x v="33"/>
    <n v="31"/>
    <n v="36"/>
    <x v="5"/>
  </r>
  <r>
    <x v="33"/>
    <n v="32"/>
    <n v="119"/>
    <x v="5"/>
  </r>
  <r>
    <x v="33"/>
    <n v="33"/>
    <n v="94"/>
    <x v="5"/>
  </r>
  <r>
    <x v="33"/>
    <n v="34"/>
    <n v="66"/>
    <x v="5"/>
  </r>
  <r>
    <x v="33"/>
    <n v="35"/>
    <n v="39"/>
    <x v="6"/>
  </r>
  <r>
    <x v="33"/>
    <n v="36"/>
    <n v="37"/>
    <x v="6"/>
  </r>
  <r>
    <x v="33"/>
    <n v="37"/>
    <n v="16"/>
    <x v="6"/>
  </r>
  <r>
    <x v="33"/>
    <n v="38"/>
    <n v="15"/>
    <x v="6"/>
  </r>
  <r>
    <x v="33"/>
    <n v="39"/>
    <n v="11"/>
    <x v="6"/>
  </r>
  <r>
    <x v="33"/>
    <n v="40"/>
    <n v="2"/>
    <x v="7"/>
  </r>
  <r>
    <x v="33"/>
    <n v="41"/>
    <n v="5"/>
    <x v="7"/>
  </r>
  <r>
    <x v="33"/>
    <n v="42"/>
    <n v="1"/>
    <x v="7"/>
  </r>
  <r>
    <x v="33"/>
    <n v="43"/>
    <n v="4"/>
    <x v="7"/>
  </r>
  <r>
    <x v="33"/>
    <n v="44"/>
    <n v="6"/>
    <x v="7"/>
  </r>
  <r>
    <x v="33"/>
    <n v="45"/>
    <n v="4"/>
    <x v="8"/>
  </r>
  <r>
    <x v="33"/>
    <n v="46"/>
    <n v="3"/>
    <x v="8"/>
  </r>
  <r>
    <x v="33"/>
    <n v="47"/>
    <n v="3"/>
    <x v="8"/>
  </r>
  <r>
    <x v="33"/>
    <n v="48"/>
    <n v="4"/>
    <x v="8"/>
  </r>
  <r>
    <x v="33"/>
    <n v="49"/>
    <n v="7"/>
    <x v="8"/>
  </r>
  <r>
    <x v="33"/>
    <n v="50"/>
    <n v="34"/>
    <x v="9"/>
  </r>
  <r>
    <x v="33"/>
    <n v="51"/>
    <n v="30"/>
    <x v="9"/>
  </r>
  <r>
    <x v="33"/>
    <n v="52"/>
    <n v="17"/>
    <x v="9"/>
  </r>
  <r>
    <x v="33"/>
    <n v="53"/>
    <n v="12"/>
    <x v="9"/>
  </r>
  <r>
    <x v="33"/>
    <n v="54"/>
    <n v="26"/>
    <x v="9"/>
  </r>
  <r>
    <x v="33"/>
    <n v="55"/>
    <n v="12"/>
    <x v="10"/>
  </r>
  <r>
    <x v="33"/>
    <n v="56"/>
    <n v="8"/>
    <x v="10"/>
  </r>
  <r>
    <x v="33"/>
    <n v="57"/>
    <n v="1"/>
    <x v="10"/>
  </r>
  <r>
    <x v="33"/>
    <n v="59"/>
    <n v="1"/>
    <x v="10"/>
  </r>
  <r>
    <x v="33"/>
    <n v="60"/>
    <n v="3"/>
    <x v="11"/>
  </r>
  <r>
    <x v="33"/>
    <n v="61"/>
    <n v="1"/>
    <x v="11"/>
  </r>
  <r>
    <x v="33"/>
    <n v="65"/>
    <n v="4"/>
    <x v="12"/>
  </r>
  <r>
    <x v="33"/>
    <n v="66"/>
    <n v="1"/>
    <x v="12"/>
  </r>
  <r>
    <x v="33"/>
    <n v="67"/>
    <n v="3"/>
    <x v="12"/>
  </r>
  <r>
    <x v="33"/>
    <n v="81"/>
    <n v="1"/>
    <x v="15"/>
  </r>
  <r>
    <x v="33"/>
    <n v="88"/>
    <n v="1"/>
    <x v="16"/>
  </r>
  <r>
    <x v="33"/>
    <n v="90"/>
    <n v="6"/>
    <x v="17"/>
  </r>
  <r>
    <x v="33"/>
    <n v="91"/>
    <n v="6"/>
    <x v="17"/>
  </r>
  <r>
    <x v="33"/>
    <n v="92"/>
    <n v="1"/>
    <x v="17"/>
  </r>
  <r>
    <x v="33"/>
    <n v="93"/>
    <n v="1"/>
    <x v="17"/>
  </r>
  <r>
    <x v="33"/>
    <n v="94"/>
    <n v="1"/>
    <x v="17"/>
  </r>
  <r>
    <x v="33"/>
    <n v="95"/>
    <n v="4"/>
    <x v="18"/>
  </r>
  <r>
    <x v="33"/>
    <n v="96"/>
    <n v="2"/>
    <x v="18"/>
  </r>
  <r>
    <x v="33"/>
    <n v="97"/>
    <n v="2"/>
    <x v="18"/>
  </r>
  <r>
    <x v="33"/>
    <n v="98"/>
    <n v="7"/>
    <x v="18"/>
  </r>
  <r>
    <x v="33"/>
    <n v="99"/>
    <n v="8"/>
    <x v="18"/>
  </r>
  <r>
    <x v="33"/>
    <n v="100"/>
    <n v="5"/>
    <x v="19"/>
  </r>
  <r>
    <x v="33"/>
    <n v="101"/>
    <n v="7"/>
    <x v="19"/>
  </r>
  <r>
    <x v="33"/>
    <n v="102"/>
    <n v="14"/>
    <x v="19"/>
  </r>
  <r>
    <x v="33"/>
    <n v="103"/>
    <n v="9"/>
    <x v="19"/>
  </r>
  <r>
    <x v="33"/>
    <n v="104"/>
    <n v="6"/>
    <x v="19"/>
  </r>
  <r>
    <x v="33"/>
    <n v="105"/>
    <n v="9"/>
    <x v="20"/>
  </r>
  <r>
    <x v="33"/>
    <n v="106"/>
    <n v="9"/>
    <x v="20"/>
  </r>
  <r>
    <x v="33"/>
    <n v="107"/>
    <n v="7"/>
    <x v="20"/>
  </r>
  <r>
    <x v="33"/>
    <n v="108"/>
    <n v="7"/>
    <x v="20"/>
  </r>
  <r>
    <x v="33"/>
    <n v="109"/>
    <n v="4"/>
    <x v="20"/>
  </r>
  <r>
    <x v="33"/>
    <n v="110"/>
    <n v="1"/>
    <x v="26"/>
  </r>
  <r>
    <x v="33"/>
    <n v="111"/>
    <n v="3"/>
    <x v="26"/>
  </r>
  <r>
    <x v="33"/>
    <n v="112"/>
    <n v="7"/>
    <x v="26"/>
  </r>
  <r>
    <x v="33"/>
    <n v="113"/>
    <n v="7"/>
    <x v="26"/>
  </r>
  <r>
    <x v="33"/>
    <n v="114"/>
    <n v="9"/>
    <x v="26"/>
  </r>
  <r>
    <x v="33"/>
    <n v="115"/>
    <n v="6"/>
    <x v="27"/>
  </r>
  <r>
    <x v="33"/>
    <n v="116"/>
    <n v="2"/>
    <x v="27"/>
  </r>
  <r>
    <x v="33"/>
    <n v="117"/>
    <n v="4"/>
    <x v="27"/>
  </r>
  <r>
    <x v="33"/>
    <n v="118"/>
    <n v="5"/>
    <x v="27"/>
  </r>
  <r>
    <x v="33"/>
    <n v="119"/>
    <n v="13"/>
    <x v="27"/>
  </r>
  <r>
    <x v="33"/>
    <n v="120"/>
    <n v="15"/>
    <x v="21"/>
  </r>
  <r>
    <x v="33"/>
    <n v="121"/>
    <n v="27"/>
    <x v="21"/>
  </r>
  <r>
    <x v="33"/>
    <n v="122"/>
    <n v="24"/>
    <x v="21"/>
  </r>
  <r>
    <x v="33"/>
    <n v="123"/>
    <n v="17"/>
    <x v="21"/>
  </r>
  <r>
    <x v="33"/>
    <n v="124"/>
    <n v="27"/>
    <x v="21"/>
  </r>
  <r>
    <x v="33"/>
    <n v="125"/>
    <n v="18"/>
    <x v="22"/>
  </r>
  <r>
    <x v="33"/>
    <n v="126"/>
    <n v="7"/>
    <x v="22"/>
  </r>
  <r>
    <x v="33"/>
    <n v="127"/>
    <n v="10"/>
    <x v="22"/>
  </r>
  <r>
    <x v="33"/>
    <n v="128"/>
    <n v="2"/>
    <x v="22"/>
  </r>
  <r>
    <x v="33"/>
    <n v="129"/>
    <n v="6"/>
    <x v="22"/>
  </r>
  <r>
    <x v="33"/>
    <n v="130"/>
    <n v="12"/>
    <x v="28"/>
  </r>
  <r>
    <x v="33"/>
    <n v="131"/>
    <n v="2"/>
    <x v="28"/>
  </r>
  <r>
    <x v="33"/>
    <n v="138"/>
    <n v="1"/>
    <x v="29"/>
  </r>
  <r>
    <x v="34"/>
    <n v="6"/>
    <n v="49"/>
    <x v="0"/>
  </r>
  <r>
    <x v="34"/>
    <n v="7"/>
    <n v="36"/>
    <x v="0"/>
  </r>
  <r>
    <x v="34"/>
    <n v="8"/>
    <n v="92"/>
    <x v="0"/>
  </r>
  <r>
    <x v="34"/>
    <n v="9"/>
    <n v="112"/>
    <x v="0"/>
  </r>
  <r>
    <x v="34"/>
    <n v="10"/>
    <n v="50"/>
    <x v="1"/>
  </r>
  <r>
    <x v="34"/>
    <n v="11"/>
    <n v="16"/>
    <x v="1"/>
  </r>
  <r>
    <x v="34"/>
    <n v="12"/>
    <n v="24"/>
    <x v="1"/>
  </r>
  <r>
    <x v="34"/>
    <n v="13"/>
    <n v="10"/>
    <x v="1"/>
  </r>
  <r>
    <x v="34"/>
    <n v="14"/>
    <n v="4"/>
    <x v="1"/>
  </r>
  <r>
    <x v="34"/>
    <n v="15"/>
    <n v="5"/>
    <x v="2"/>
  </r>
  <r>
    <x v="34"/>
    <n v="16"/>
    <n v="16"/>
    <x v="2"/>
  </r>
  <r>
    <x v="34"/>
    <n v="17"/>
    <n v="11"/>
    <x v="2"/>
  </r>
  <r>
    <x v="34"/>
    <n v="18"/>
    <n v="20"/>
    <x v="2"/>
  </r>
  <r>
    <x v="34"/>
    <n v="19"/>
    <n v="31"/>
    <x v="2"/>
  </r>
  <r>
    <x v="34"/>
    <n v="20"/>
    <n v="22"/>
    <x v="3"/>
  </r>
  <r>
    <x v="34"/>
    <n v="21"/>
    <n v="13"/>
    <x v="3"/>
  </r>
  <r>
    <x v="34"/>
    <n v="22"/>
    <n v="15"/>
    <x v="3"/>
  </r>
  <r>
    <x v="34"/>
    <n v="23"/>
    <n v="17"/>
    <x v="3"/>
  </r>
  <r>
    <x v="34"/>
    <n v="24"/>
    <n v="21"/>
    <x v="3"/>
  </r>
  <r>
    <x v="34"/>
    <n v="25"/>
    <n v="15"/>
    <x v="4"/>
  </r>
  <r>
    <x v="34"/>
    <n v="26"/>
    <n v="8"/>
    <x v="4"/>
  </r>
  <r>
    <x v="34"/>
    <n v="27"/>
    <n v="4"/>
    <x v="4"/>
  </r>
  <r>
    <x v="34"/>
    <n v="28"/>
    <n v="2"/>
    <x v="4"/>
  </r>
  <r>
    <x v="34"/>
    <n v="29"/>
    <n v="1"/>
    <x v="4"/>
  </r>
  <r>
    <x v="34"/>
    <n v="30"/>
    <n v="1"/>
    <x v="5"/>
  </r>
  <r>
    <x v="34"/>
    <n v="31"/>
    <n v="3"/>
    <x v="5"/>
  </r>
  <r>
    <x v="34"/>
    <n v="32"/>
    <n v="3"/>
    <x v="5"/>
  </r>
  <r>
    <x v="34"/>
    <n v="33"/>
    <n v="26"/>
    <x v="5"/>
  </r>
  <r>
    <x v="34"/>
    <n v="34"/>
    <n v="141"/>
    <x v="5"/>
  </r>
  <r>
    <x v="34"/>
    <n v="35"/>
    <n v="48"/>
    <x v="6"/>
  </r>
  <r>
    <x v="34"/>
    <n v="36"/>
    <n v="25"/>
    <x v="6"/>
  </r>
  <r>
    <x v="34"/>
    <n v="37"/>
    <n v="14"/>
    <x v="6"/>
  </r>
  <r>
    <x v="34"/>
    <n v="38"/>
    <n v="4"/>
    <x v="6"/>
  </r>
  <r>
    <x v="34"/>
    <n v="39"/>
    <n v="2"/>
    <x v="6"/>
  </r>
  <r>
    <x v="34"/>
    <n v="42"/>
    <n v="3"/>
    <x v="7"/>
  </r>
  <r>
    <x v="34"/>
    <n v="45"/>
    <n v="1"/>
    <x v="8"/>
  </r>
  <r>
    <x v="34"/>
    <n v="48"/>
    <n v="3"/>
    <x v="8"/>
  </r>
  <r>
    <x v="34"/>
    <n v="49"/>
    <n v="1"/>
    <x v="8"/>
  </r>
  <r>
    <x v="34"/>
    <n v="51"/>
    <n v="1"/>
    <x v="9"/>
  </r>
  <r>
    <x v="34"/>
    <n v="54"/>
    <n v="1"/>
    <x v="9"/>
  </r>
  <r>
    <x v="34"/>
    <n v="56"/>
    <n v="2"/>
    <x v="10"/>
  </r>
  <r>
    <x v="34"/>
    <n v="57"/>
    <n v="1"/>
    <x v="10"/>
  </r>
  <r>
    <x v="35"/>
    <n v="6"/>
    <n v="1042"/>
    <x v="0"/>
  </r>
  <r>
    <x v="35"/>
    <n v="7"/>
    <n v="810"/>
    <x v="0"/>
  </r>
  <r>
    <x v="35"/>
    <n v="8"/>
    <n v="533"/>
    <x v="0"/>
  </r>
  <r>
    <x v="35"/>
    <n v="9"/>
    <n v="350"/>
    <x v="0"/>
  </r>
  <r>
    <x v="35"/>
    <n v="10"/>
    <n v="344"/>
    <x v="1"/>
  </r>
  <r>
    <x v="35"/>
    <n v="11"/>
    <n v="300"/>
    <x v="1"/>
  </r>
  <r>
    <x v="35"/>
    <n v="12"/>
    <n v="255"/>
    <x v="1"/>
  </r>
  <r>
    <x v="35"/>
    <n v="13"/>
    <n v="242"/>
    <x v="1"/>
  </r>
  <r>
    <x v="35"/>
    <n v="14"/>
    <n v="168"/>
    <x v="1"/>
  </r>
  <r>
    <x v="35"/>
    <n v="15"/>
    <n v="182"/>
    <x v="2"/>
  </r>
  <r>
    <x v="35"/>
    <n v="16"/>
    <n v="229"/>
    <x v="2"/>
  </r>
  <r>
    <x v="35"/>
    <n v="17"/>
    <n v="113"/>
    <x v="2"/>
  </r>
  <r>
    <x v="35"/>
    <n v="18"/>
    <n v="94"/>
    <x v="2"/>
  </r>
  <r>
    <x v="35"/>
    <n v="19"/>
    <n v="96"/>
    <x v="2"/>
  </r>
  <r>
    <x v="35"/>
    <n v="20"/>
    <n v="140"/>
    <x v="3"/>
  </r>
  <r>
    <x v="35"/>
    <n v="21"/>
    <n v="224"/>
    <x v="3"/>
  </r>
  <r>
    <x v="35"/>
    <n v="22"/>
    <n v="269"/>
    <x v="3"/>
  </r>
  <r>
    <x v="35"/>
    <n v="23"/>
    <n v="108"/>
    <x v="3"/>
  </r>
  <r>
    <x v="35"/>
    <n v="24"/>
    <n v="67"/>
    <x v="3"/>
  </r>
  <r>
    <x v="35"/>
    <n v="25"/>
    <n v="77"/>
    <x v="4"/>
  </r>
  <r>
    <x v="35"/>
    <n v="26"/>
    <n v="59"/>
    <x v="4"/>
  </r>
  <r>
    <x v="35"/>
    <n v="27"/>
    <n v="60"/>
    <x v="4"/>
  </r>
  <r>
    <x v="35"/>
    <n v="28"/>
    <n v="76"/>
    <x v="4"/>
  </r>
  <r>
    <x v="35"/>
    <n v="29"/>
    <n v="80"/>
    <x v="4"/>
  </r>
  <r>
    <x v="35"/>
    <n v="30"/>
    <n v="89"/>
    <x v="5"/>
  </r>
  <r>
    <x v="35"/>
    <n v="31"/>
    <n v="72"/>
    <x v="5"/>
  </r>
  <r>
    <x v="35"/>
    <n v="32"/>
    <n v="82"/>
    <x v="5"/>
  </r>
  <r>
    <x v="35"/>
    <n v="33"/>
    <n v="61"/>
    <x v="5"/>
  </r>
  <r>
    <x v="35"/>
    <n v="34"/>
    <n v="87"/>
    <x v="5"/>
  </r>
  <r>
    <x v="35"/>
    <n v="35"/>
    <n v="56"/>
    <x v="6"/>
  </r>
  <r>
    <x v="35"/>
    <n v="36"/>
    <n v="54"/>
    <x v="6"/>
  </r>
  <r>
    <x v="35"/>
    <n v="37"/>
    <n v="50"/>
    <x v="6"/>
  </r>
  <r>
    <x v="35"/>
    <n v="38"/>
    <n v="57"/>
    <x v="6"/>
  </r>
  <r>
    <x v="35"/>
    <n v="39"/>
    <n v="63"/>
    <x v="6"/>
  </r>
  <r>
    <x v="35"/>
    <n v="40"/>
    <n v="63"/>
    <x v="7"/>
  </r>
  <r>
    <x v="35"/>
    <n v="41"/>
    <n v="70"/>
    <x v="7"/>
  </r>
  <r>
    <x v="35"/>
    <n v="42"/>
    <n v="108"/>
    <x v="7"/>
  </r>
  <r>
    <x v="35"/>
    <n v="43"/>
    <n v="166"/>
    <x v="7"/>
  </r>
  <r>
    <x v="35"/>
    <n v="44"/>
    <n v="101"/>
    <x v="7"/>
  </r>
  <r>
    <x v="35"/>
    <n v="45"/>
    <n v="214"/>
    <x v="8"/>
  </r>
  <r>
    <x v="35"/>
    <n v="46"/>
    <n v="271"/>
    <x v="8"/>
  </r>
  <r>
    <x v="35"/>
    <n v="47"/>
    <n v="187"/>
    <x v="8"/>
  </r>
  <r>
    <x v="35"/>
    <n v="48"/>
    <n v="92"/>
    <x v="8"/>
  </r>
  <r>
    <x v="35"/>
    <n v="49"/>
    <n v="52"/>
    <x v="8"/>
  </r>
  <r>
    <x v="35"/>
    <n v="50"/>
    <n v="44"/>
    <x v="9"/>
  </r>
  <r>
    <x v="35"/>
    <n v="51"/>
    <n v="43"/>
    <x v="9"/>
  </r>
  <r>
    <x v="35"/>
    <n v="52"/>
    <n v="25"/>
    <x v="9"/>
  </r>
  <r>
    <x v="35"/>
    <n v="53"/>
    <n v="22"/>
    <x v="9"/>
  </r>
  <r>
    <x v="35"/>
    <n v="54"/>
    <n v="30"/>
    <x v="9"/>
  </r>
  <r>
    <x v="35"/>
    <n v="55"/>
    <n v="24"/>
    <x v="10"/>
  </r>
  <r>
    <x v="35"/>
    <n v="56"/>
    <n v="19"/>
    <x v="10"/>
  </r>
  <r>
    <x v="35"/>
    <n v="57"/>
    <n v="3"/>
    <x v="10"/>
  </r>
  <r>
    <x v="35"/>
    <n v="58"/>
    <n v="4"/>
    <x v="10"/>
  </r>
  <r>
    <x v="35"/>
    <n v="59"/>
    <n v="5"/>
    <x v="10"/>
  </r>
  <r>
    <x v="35"/>
    <n v="60"/>
    <n v="8"/>
    <x v="11"/>
  </r>
  <r>
    <x v="35"/>
    <n v="61"/>
    <n v="15"/>
    <x v="11"/>
  </r>
  <r>
    <x v="35"/>
    <n v="62"/>
    <n v="25"/>
    <x v="11"/>
  </r>
  <r>
    <x v="35"/>
    <n v="63"/>
    <n v="23"/>
    <x v="11"/>
  </r>
  <r>
    <x v="35"/>
    <n v="64"/>
    <n v="21"/>
    <x v="11"/>
  </r>
  <r>
    <x v="35"/>
    <n v="65"/>
    <n v="16"/>
    <x v="12"/>
  </r>
  <r>
    <x v="35"/>
    <n v="66"/>
    <n v="16"/>
    <x v="12"/>
  </r>
  <r>
    <x v="35"/>
    <n v="67"/>
    <n v="14"/>
    <x v="12"/>
  </r>
  <r>
    <x v="35"/>
    <n v="68"/>
    <n v="18"/>
    <x v="12"/>
  </r>
  <r>
    <x v="35"/>
    <n v="69"/>
    <n v="11"/>
    <x v="12"/>
  </r>
  <r>
    <x v="35"/>
    <n v="70"/>
    <n v="10"/>
    <x v="13"/>
  </r>
  <r>
    <x v="35"/>
    <n v="71"/>
    <n v="10"/>
    <x v="13"/>
  </r>
  <r>
    <x v="35"/>
    <n v="72"/>
    <n v="5"/>
    <x v="13"/>
  </r>
  <r>
    <x v="35"/>
    <n v="73"/>
    <n v="4"/>
    <x v="13"/>
  </r>
  <r>
    <x v="35"/>
    <n v="74"/>
    <n v="5"/>
    <x v="13"/>
  </r>
  <r>
    <x v="35"/>
    <n v="75"/>
    <n v="4"/>
    <x v="14"/>
  </r>
  <r>
    <x v="35"/>
    <n v="76"/>
    <n v="4"/>
    <x v="14"/>
  </r>
  <r>
    <x v="35"/>
    <n v="77"/>
    <n v="3"/>
    <x v="14"/>
  </r>
  <r>
    <x v="35"/>
    <n v="78"/>
    <n v="4"/>
    <x v="14"/>
  </r>
  <r>
    <x v="35"/>
    <n v="79"/>
    <n v="3"/>
    <x v="14"/>
  </r>
  <r>
    <x v="35"/>
    <n v="80"/>
    <n v="5"/>
    <x v="15"/>
  </r>
  <r>
    <x v="35"/>
    <n v="81"/>
    <n v="5"/>
    <x v="15"/>
  </r>
  <r>
    <x v="35"/>
    <n v="83"/>
    <n v="3"/>
    <x v="15"/>
  </r>
  <r>
    <x v="35"/>
    <n v="84"/>
    <n v="6"/>
    <x v="15"/>
  </r>
  <r>
    <x v="35"/>
    <n v="85"/>
    <n v="7"/>
    <x v="16"/>
  </r>
  <r>
    <x v="35"/>
    <n v="86"/>
    <n v="3"/>
    <x v="16"/>
  </r>
  <r>
    <x v="35"/>
    <n v="87"/>
    <n v="9"/>
    <x v="16"/>
  </r>
  <r>
    <x v="35"/>
    <n v="88"/>
    <n v="2"/>
    <x v="16"/>
  </r>
  <r>
    <x v="35"/>
    <n v="89"/>
    <n v="6"/>
    <x v="16"/>
  </r>
  <r>
    <x v="35"/>
    <n v="90"/>
    <n v="7"/>
    <x v="17"/>
  </r>
  <r>
    <x v="35"/>
    <n v="91"/>
    <n v="12"/>
    <x v="17"/>
  </r>
  <r>
    <x v="35"/>
    <n v="92"/>
    <n v="8"/>
    <x v="17"/>
  </r>
  <r>
    <x v="35"/>
    <n v="93"/>
    <n v="6"/>
    <x v="17"/>
  </r>
  <r>
    <x v="35"/>
    <n v="94"/>
    <n v="7"/>
    <x v="17"/>
  </r>
  <r>
    <x v="35"/>
    <n v="95"/>
    <n v="4"/>
    <x v="18"/>
  </r>
  <r>
    <x v="35"/>
    <n v="96"/>
    <n v="5"/>
    <x v="18"/>
  </r>
  <r>
    <x v="35"/>
    <n v="97"/>
    <n v="2"/>
    <x v="18"/>
  </r>
  <r>
    <x v="35"/>
    <n v="98"/>
    <n v="2"/>
    <x v="18"/>
  </r>
  <r>
    <x v="35"/>
    <n v="99"/>
    <n v="3"/>
    <x v="18"/>
  </r>
  <r>
    <x v="35"/>
    <n v="100"/>
    <n v="2"/>
    <x v="19"/>
  </r>
  <r>
    <x v="35"/>
    <n v="101"/>
    <n v="2"/>
    <x v="19"/>
  </r>
  <r>
    <x v="35"/>
    <n v="102"/>
    <n v="3"/>
    <x v="19"/>
  </r>
  <r>
    <x v="35"/>
    <n v="103"/>
    <n v="3"/>
    <x v="19"/>
  </r>
  <r>
    <x v="35"/>
    <n v="104"/>
    <n v="1"/>
    <x v="19"/>
  </r>
  <r>
    <x v="35"/>
    <n v="105"/>
    <n v="1"/>
    <x v="20"/>
  </r>
  <r>
    <x v="35"/>
    <n v="106"/>
    <n v="1"/>
    <x v="20"/>
  </r>
  <r>
    <x v="35"/>
    <n v="108"/>
    <n v="2"/>
    <x v="20"/>
  </r>
  <r>
    <x v="35"/>
    <n v="109"/>
    <n v="1"/>
    <x v="20"/>
  </r>
  <r>
    <x v="35"/>
    <n v="110"/>
    <n v="4"/>
    <x v="26"/>
  </r>
  <r>
    <x v="35"/>
    <n v="111"/>
    <n v="1"/>
    <x v="26"/>
  </r>
  <r>
    <x v="35"/>
    <n v="113"/>
    <n v="1"/>
    <x v="26"/>
  </r>
  <r>
    <x v="35"/>
    <n v="115"/>
    <n v="1"/>
    <x v="27"/>
  </r>
  <r>
    <x v="35"/>
    <n v="116"/>
    <n v="1"/>
    <x v="27"/>
  </r>
  <r>
    <x v="35"/>
    <n v="117"/>
    <n v="2"/>
    <x v="27"/>
  </r>
  <r>
    <x v="35"/>
    <n v="120"/>
    <n v="1"/>
    <x v="21"/>
  </r>
  <r>
    <x v="35"/>
    <n v="121"/>
    <n v="2"/>
    <x v="21"/>
  </r>
  <r>
    <x v="35"/>
    <n v="123"/>
    <n v="2"/>
    <x v="21"/>
  </r>
  <r>
    <x v="35"/>
    <n v="124"/>
    <n v="1"/>
    <x v="21"/>
  </r>
  <r>
    <x v="35"/>
    <n v="126"/>
    <n v="1"/>
    <x v="22"/>
  </r>
  <r>
    <x v="35"/>
    <n v="127"/>
    <n v="1"/>
    <x v="22"/>
  </r>
  <r>
    <x v="35"/>
    <n v="129"/>
    <n v="1"/>
    <x v="22"/>
  </r>
  <r>
    <x v="35"/>
    <n v="131"/>
    <n v="3"/>
    <x v="28"/>
  </r>
  <r>
    <x v="35"/>
    <n v="132"/>
    <n v="4"/>
    <x v="28"/>
  </r>
  <r>
    <x v="35"/>
    <n v="133"/>
    <n v="1"/>
    <x v="28"/>
  </r>
  <r>
    <x v="35"/>
    <n v="136"/>
    <n v="2"/>
    <x v="29"/>
  </r>
  <r>
    <x v="35"/>
    <n v="137"/>
    <n v="1"/>
    <x v="29"/>
  </r>
  <r>
    <x v="35"/>
    <n v="138"/>
    <n v="2"/>
    <x v="29"/>
  </r>
  <r>
    <x v="35"/>
    <n v="140"/>
    <n v="2"/>
    <x v="30"/>
  </r>
  <r>
    <x v="35"/>
    <n v="144"/>
    <n v="1"/>
    <x v="30"/>
  </r>
  <r>
    <x v="35"/>
    <n v="158"/>
    <n v="1"/>
    <x v="25"/>
  </r>
  <r>
    <x v="35"/>
    <n v="160"/>
    <n v="1"/>
    <x v="34"/>
  </r>
  <r>
    <x v="35"/>
    <n v="161"/>
    <n v="2"/>
    <x v="34"/>
  </r>
  <r>
    <x v="35"/>
    <n v="162"/>
    <n v="1"/>
    <x v="34"/>
  </r>
  <r>
    <x v="35"/>
    <n v="163"/>
    <n v="1"/>
    <x v="34"/>
  </r>
  <r>
    <x v="35"/>
    <n v="164"/>
    <n v="2"/>
    <x v="34"/>
  </r>
  <r>
    <x v="35"/>
    <n v="165"/>
    <n v="1"/>
    <x v="37"/>
  </r>
  <r>
    <x v="35"/>
    <n v="169"/>
    <n v="1"/>
    <x v="37"/>
  </r>
  <r>
    <x v="36"/>
    <n v="6"/>
    <n v="916"/>
    <x v="0"/>
  </r>
  <r>
    <x v="36"/>
    <n v="7"/>
    <n v="348"/>
    <x v="0"/>
  </r>
  <r>
    <x v="36"/>
    <n v="8"/>
    <n v="196"/>
    <x v="0"/>
  </r>
  <r>
    <x v="36"/>
    <n v="9"/>
    <n v="117"/>
    <x v="0"/>
  </r>
  <r>
    <x v="36"/>
    <n v="10"/>
    <n v="89"/>
    <x v="1"/>
  </r>
  <r>
    <x v="36"/>
    <n v="11"/>
    <n v="52"/>
    <x v="1"/>
  </r>
  <r>
    <x v="36"/>
    <n v="12"/>
    <n v="28"/>
    <x v="1"/>
  </r>
  <r>
    <x v="36"/>
    <n v="13"/>
    <n v="13"/>
    <x v="1"/>
  </r>
  <r>
    <x v="36"/>
    <n v="14"/>
    <n v="17"/>
    <x v="1"/>
  </r>
  <r>
    <x v="36"/>
    <n v="15"/>
    <n v="10"/>
    <x v="2"/>
  </r>
  <r>
    <x v="36"/>
    <n v="16"/>
    <n v="15"/>
    <x v="2"/>
  </r>
  <r>
    <x v="36"/>
    <n v="17"/>
    <n v="17"/>
    <x v="2"/>
  </r>
  <r>
    <x v="36"/>
    <n v="18"/>
    <n v="15"/>
    <x v="2"/>
  </r>
  <r>
    <x v="36"/>
    <n v="19"/>
    <n v="12"/>
    <x v="2"/>
  </r>
  <r>
    <x v="36"/>
    <n v="20"/>
    <n v="12"/>
    <x v="3"/>
  </r>
  <r>
    <x v="36"/>
    <n v="21"/>
    <n v="2"/>
    <x v="3"/>
  </r>
  <r>
    <x v="36"/>
    <n v="22"/>
    <n v="9"/>
    <x v="3"/>
  </r>
  <r>
    <x v="36"/>
    <n v="23"/>
    <n v="8"/>
    <x v="3"/>
  </r>
  <r>
    <x v="36"/>
    <n v="24"/>
    <n v="6"/>
    <x v="3"/>
  </r>
  <r>
    <x v="36"/>
    <n v="25"/>
    <n v="5"/>
    <x v="4"/>
  </r>
  <r>
    <x v="36"/>
    <n v="26"/>
    <n v="3"/>
    <x v="4"/>
  </r>
  <r>
    <x v="36"/>
    <n v="27"/>
    <n v="6"/>
    <x v="4"/>
  </r>
  <r>
    <x v="36"/>
    <n v="28"/>
    <n v="8"/>
    <x v="4"/>
  </r>
  <r>
    <x v="36"/>
    <n v="29"/>
    <n v="12"/>
    <x v="4"/>
  </r>
  <r>
    <x v="36"/>
    <n v="30"/>
    <n v="7"/>
    <x v="5"/>
  </r>
  <r>
    <x v="36"/>
    <n v="31"/>
    <n v="1"/>
    <x v="5"/>
  </r>
  <r>
    <x v="36"/>
    <n v="32"/>
    <n v="5"/>
    <x v="5"/>
  </r>
  <r>
    <x v="36"/>
    <n v="33"/>
    <n v="6"/>
    <x v="5"/>
  </r>
  <r>
    <x v="36"/>
    <n v="34"/>
    <n v="7"/>
    <x v="5"/>
  </r>
  <r>
    <x v="36"/>
    <n v="35"/>
    <n v="8"/>
    <x v="6"/>
  </r>
  <r>
    <x v="36"/>
    <n v="36"/>
    <n v="9"/>
    <x v="6"/>
  </r>
  <r>
    <x v="36"/>
    <n v="37"/>
    <n v="3"/>
    <x v="6"/>
  </r>
  <r>
    <x v="36"/>
    <n v="38"/>
    <n v="8"/>
    <x v="6"/>
  </r>
  <r>
    <x v="36"/>
    <n v="39"/>
    <n v="12"/>
    <x v="6"/>
  </r>
  <r>
    <x v="36"/>
    <n v="40"/>
    <n v="12"/>
    <x v="7"/>
  </r>
  <r>
    <x v="36"/>
    <n v="41"/>
    <n v="11"/>
    <x v="7"/>
  </r>
  <r>
    <x v="36"/>
    <n v="42"/>
    <n v="15"/>
    <x v="7"/>
  </r>
  <r>
    <x v="36"/>
    <n v="43"/>
    <n v="6"/>
    <x v="7"/>
  </r>
  <r>
    <x v="36"/>
    <n v="44"/>
    <n v="4"/>
    <x v="7"/>
  </r>
  <r>
    <x v="36"/>
    <n v="45"/>
    <n v="4"/>
    <x v="8"/>
  </r>
  <r>
    <x v="36"/>
    <n v="46"/>
    <n v="6"/>
    <x v="8"/>
  </r>
  <r>
    <x v="36"/>
    <n v="47"/>
    <n v="13"/>
    <x v="8"/>
  </r>
  <r>
    <x v="36"/>
    <n v="48"/>
    <n v="13"/>
    <x v="8"/>
  </r>
  <r>
    <x v="36"/>
    <n v="49"/>
    <n v="13"/>
    <x v="8"/>
  </r>
  <r>
    <x v="36"/>
    <n v="50"/>
    <n v="14"/>
    <x v="9"/>
  </r>
  <r>
    <x v="36"/>
    <n v="51"/>
    <n v="8"/>
    <x v="9"/>
  </r>
  <r>
    <x v="36"/>
    <n v="52"/>
    <n v="8"/>
    <x v="9"/>
  </r>
  <r>
    <x v="36"/>
    <n v="53"/>
    <n v="9"/>
    <x v="9"/>
  </r>
  <r>
    <x v="36"/>
    <n v="54"/>
    <n v="8"/>
    <x v="9"/>
  </r>
  <r>
    <x v="36"/>
    <n v="55"/>
    <n v="2"/>
    <x v="10"/>
  </r>
  <r>
    <x v="36"/>
    <n v="56"/>
    <n v="4"/>
    <x v="10"/>
  </r>
  <r>
    <x v="36"/>
    <n v="57"/>
    <n v="2"/>
    <x v="10"/>
  </r>
  <r>
    <x v="36"/>
    <n v="58"/>
    <n v="5"/>
    <x v="10"/>
  </r>
  <r>
    <x v="36"/>
    <n v="59"/>
    <n v="4"/>
    <x v="10"/>
  </r>
  <r>
    <x v="36"/>
    <n v="61"/>
    <n v="3"/>
    <x v="11"/>
  </r>
  <r>
    <x v="36"/>
    <n v="62"/>
    <n v="11"/>
    <x v="11"/>
  </r>
  <r>
    <x v="36"/>
    <n v="63"/>
    <n v="8"/>
    <x v="11"/>
  </r>
  <r>
    <x v="36"/>
    <n v="64"/>
    <n v="3"/>
    <x v="11"/>
  </r>
  <r>
    <x v="36"/>
    <n v="65"/>
    <n v="1"/>
    <x v="12"/>
  </r>
  <r>
    <x v="36"/>
    <n v="71"/>
    <n v="1"/>
    <x v="13"/>
  </r>
  <r>
    <x v="36"/>
    <n v="89"/>
    <n v="1"/>
    <x v="16"/>
  </r>
  <r>
    <x v="36"/>
    <n v="91"/>
    <n v="1"/>
    <x v="17"/>
  </r>
  <r>
    <x v="36"/>
    <n v="95"/>
    <n v="3"/>
    <x v="18"/>
  </r>
  <r>
    <x v="36"/>
    <n v="99"/>
    <n v="4"/>
    <x v="18"/>
  </r>
  <r>
    <x v="37"/>
    <n v="6"/>
    <n v="3809"/>
    <x v="0"/>
  </r>
  <r>
    <x v="37"/>
    <n v="7"/>
    <n v="2826"/>
    <x v="0"/>
  </r>
  <r>
    <x v="37"/>
    <n v="8"/>
    <n v="723"/>
    <x v="0"/>
  </r>
  <r>
    <x v="37"/>
    <n v="9"/>
    <n v="246"/>
    <x v="0"/>
  </r>
  <r>
    <x v="37"/>
    <n v="10"/>
    <n v="315"/>
    <x v="1"/>
  </r>
  <r>
    <x v="37"/>
    <n v="11"/>
    <n v="650"/>
    <x v="1"/>
  </r>
  <r>
    <x v="37"/>
    <n v="12"/>
    <n v="543"/>
    <x v="1"/>
  </r>
  <r>
    <x v="37"/>
    <n v="13"/>
    <n v="208"/>
    <x v="1"/>
  </r>
  <r>
    <x v="37"/>
    <n v="14"/>
    <n v="30"/>
    <x v="1"/>
  </r>
  <r>
    <x v="37"/>
    <n v="15"/>
    <n v="10"/>
    <x v="2"/>
  </r>
  <r>
    <x v="37"/>
    <n v="16"/>
    <n v="7"/>
    <x v="2"/>
  </r>
  <r>
    <x v="37"/>
    <n v="17"/>
    <n v="10"/>
    <x v="2"/>
  </r>
  <r>
    <x v="37"/>
    <n v="18"/>
    <n v="11"/>
    <x v="2"/>
  </r>
  <r>
    <x v="37"/>
    <n v="19"/>
    <n v="8"/>
    <x v="2"/>
  </r>
  <r>
    <x v="37"/>
    <n v="20"/>
    <n v="6"/>
    <x v="3"/>
  </r>
  <r>
    <x v="37"/>
    <n v="21"/>
    <n v="12"/>
    <x v="3"/>
  </r>
  <r>
    <x v="37"/>
    <n v="22"/>
    <n v="12"/>
    <x v="3"/>
  </r>
  <r>
    <x v="37"/>
    <n v="23"/>
    <n v="7"/>
    <x v="3"/>
  </r>
  <r>
    <x v="37"/>
    <n v="24"/>
    <n v="2"/>
    <x v="3"/>
  </r>
  <r>
    <x v="37"/>
    <n v="25"/>
    <n v="2"/>
    <x v="4"/>
  </r>
  <r>
    <x v="37"/>
    <n v="26"/>
    <n v="3"/>
    <x v="4"/>
  </r>
  <r>
    <x v="37"/>
    <n v="27"/>
    <n v="7"/>
    <x v="4"/>
  </r>
  <r>
    <x v="37"/>
    <n v="28"/>
    <n v="4"/>
    <x v="4"/>
  </r>
  <r>
    <x v="37"/>
    <n v="29"/>
    <n v="4"/>
    <x v="4"/>
  </r>
  <r>
    <x v="37"/>
    <n v="30"/>
    <n v="2"/>
    <x v="5"/>
  </r>
  <r>
    <x v="37"/>
    <n v="31"/>
    <n v="6"/>
    <x v="5"/>
  </r>
  <r>
    <x v="37"/>
    <n v="32"/>
    <n v="3"/>
    <x v="5"/>
  </r>
  <r>
    <x v="37"/>
    <n v="33"/>
    <n v="10"/>
    <x v="5"/>
  </r>
  <r>
    <x v="37"/>
    <n v="34"/>
    <n v="2"/>
    <x v="5"/>
  </r>
  <r>
    <x v="37"/>
    <n v="35"/>
    <n v="1"/>
    <x v="6"/>
  </r>
  <r>
    <x v="37"/>
    <n v="36"/>
    <n v="2"/>
    <x v="6"/>
  </r>
  <r>
    <x v="37"/>
    <n v="37"/>
    <n v="4"/>
    <x v="6"/>
  </r>
  <r>
    <x v="37"/>
    <n v="39"/>
    <n v="6"/>
    <x v="6"/>
  </r>
  <r>
    <x v="37"/>
    <n v="40"/>
    <n v="5"/>
    <x v="7"/>
  </r>
  <r>
    <x v="37"/>
    <n v="41"/>
    <n v="6"/>
    <x v="7"/>
  </r>
  <r>
    <x v="37"/>
    <n v="42"/>
    <n v="10"/>
    <x v="7"/>
  </r>
  <r>
    <x v="37"/>
    <n v="43"/>
    <n v="8"/>
    <x v="7"/>
  </r>
  <r>
    <x v="37"/>
    <n v="44"/>
    <n v="4"/>
    <x v="7"/>
  </r>
  <r>
    <x v="37"/>
    <n v="45"/>
    <n v="11"/>
    <x v="8"/>
  </r>
  <r>
    <x v="37"/>
    <n v="46"/>
    <n v="5"/>
    <x v="8"/>
  </r>
  <r>
    <x v="37"/>
    <n v="47"/>
    <n v="7"/>
    <x v="8"/>
  </r>
  <r>
    <x v="37"/>
    <n v="48"/>
    <n v="5"/>
    <x v="8"/>
  </r>
  <r>
    <x v="37"/>
    <n v="49"/>
    <n v="4"/>
    <x v="8"/>
  </r>
  <r>
    <x v="37"/>
    <n v="50"/>
    <n v="2"/>
    <x v="9"/>
  </r>
  <r>
    <x v="37"/>
    <n v="51"/>
    <n v="2"/>
    <x v="9"/>
  </r>
  <r>
    <x v="37"/>
    <n v="52"/>
    <n v="2"/>
    <x v="9"/>
  </r>
  <r>
    <x v="37"/>
    <n v="53"/>
    <n v="3"/>
    <x v="9"/>
  </r>
  <r>
    <x v="37"/>
    <n v="54"/>
    <n v="6"/>
    <x v="9"/>
  </r>
  <r>
    <x v="37"/>
    <n v="55"/>
    <n v="7"/>
    <x v="10"/>
  </r>
  <r>
    <x v="37"/>
    <n v="56"/>
    <n v="5"/>
    <x v="10"/>
  </r>
  <r>
    <x v="37"/>
    <n v="57"/>
    <n v="4"/>
    <x v="10"/>
  </r>
  <r>
    <x v="37"/>
    <n v="58"/>
    <n v="2"/>
    <x v="10"/>
  </r>
  <r>
    <x v="37"/>
    <n v="59"/>
    <n v="9"/>
    <x v="10"/>
  </r>
  <r>
    <x v="37"/>
    <n v="60"/>
    <n v="3"/>
    <x v="11"/>
  </r>
  <r>
    <x v="37"/>
    <n v="61"/>
    <n v="6"/>
    <x v="11"/>
  </r>
  <r>
    <x v="37"/>
    <n v="62"/>
    <n v="4"/>
    <x v="11"/>
  </r>
  <r>
    <x v="37"/>
    <n v="63"/>
    <n v="5"/>
    <x v="11"/>
  </r>
  <r>
    <x v="37"/>
    <n v="64"/>
    <n v="4"/>
    <x v="11"/>
  </r>
  <r>
    <x v="37"/>
    <n v="65"/>
    <n v="4"/>
    <x v="12"/>
  </r>
  <r>
    <x v="37"/>
    <n v="66"/>
    <n v="3"/>
    <x v="12"/>
  </r>
  <r>
    <x v="37"/>
    <n v="67"/>
    <n v="6"/>
    <x v="12"/>
  </r>
  <r>
    <x v="37"/>
    <n v="68"/>
    <n v="3"/>
    <x v="12"/>
  </r>
  <r>
    <x v="37"/>
    <n v="69"/>
    <n v="1"/>
    <x v="12"/>
  </r>
  <r>
    <x v="37"/>
    <n v="70"/>
    <n v="5"/>
    <x v="13"/>
  </r>
  <r>
    <x v="37"/>
    <n v="71"/>
    <n v="3"/>
    <x v="13"/>
  </r>
  <r>
    <x v="37"/>
    <n v="73"/>
    <n v="9"/>
    <x v="13"/>
  </r>
  <r>
    <x v="37"/>
    <n v="74"/>
    <n v="14"/>
    <x v="13"/>
  </r>
  <r>
    <x v="37"/>
    <n v="75"/>
    <n v="14"/>
    <x v="14"/>
  </r>
  <r>
    <x v="37"/>
    <n v="76"/>
    <n v="4"/>
    <x v="14"/>
  </r>
  <r>
    <x v="37"/>
    <n v="77"/>
    <n v="2"/>
    <x v="14"/>
  </r>
  <r>
    <x v="37"/>
    <n v="78"/>
    <n v="2"/>
    <x v="14"/>
  </r>
  <r>
    <x v="37"/>
    <n v="80"/>
    <n v="2"/>
    <x v="15"/>
  </r>
  <r>
    <x v="37"/>
    <n v="82"/>
    <n v="1"/>
    <x v="15"/>
  </r>
  <r>
    <x v="37"/>
    <n v="86"/>
    <n v="1"/>
    <x v="16"/>
  </r>
  <r>
    <x v="37"/>
    <n v="90"/>
    <n v="1"/>
    <x v="17"/>
  </r>
  <r>
    <x v="37"/>
    <n v="94"/>
    <n v="3"/>
    <x v="17"/>
  </r>
  <r>
    <x v="37"/>
    <n v="95"/>
    <n v="2"/>
    <x v="18"/>
  </r>
  <r>
    <x v="37"/>
    <n v="96"/>
    <n v="3"/>
    <x v="18"/>
  </r>
  <r>
    <x v="37"/>
    <n v="99"/>
    <n v="2"/>
    <x v="18"/>
  </r>
  <r>
    <x v="37"/>
    <n v="101"/>
    <n v="2"/>
    <x v="19"/>
  </r>
  <r>
    <x v="37"/>
    <n v="102"/>
    <n v="1"/>
    <x v="19"/>
  </r>
  <r>
    <x v="37"/>
    <n v="103"/>
    <n v="1"/>
    <x v="19"/>
  </r>
  <r>
    <x v="37"/>
    <n v="104"/>
    <n v="2"/>
    <x v="19"/>
  </r>
  <r>
    <x v="37"/>
    <n v="105"/>
    <n v="1"/>
    <x v="20"/>
  </r>
  <r>
    <x v="37"/>
    <n v="106"/>
    <n v="2"/>
    <x v="20"/>
  </r>
  <r>
    <x v="37"/>
    <n v="110"/>
    <n v="1"/>
    <x v="26"/>
  </r>
  <r>
    <x v="37"/>
    <n v="157"/>
    <n v="2"/>
    <x v="25"/>
  </r>
  <r>
    <x v="37"/>
    <n v="159"/>
    <n v="3"/>
    <x v="25"/>
  </r>
  <r>
    <x v="37"/>
    <n v="160"/>
    <n v="1"/>
    <x v="34"/>
  </r>
  <r>
    <x v="37"/>
    <n v="161"/>
    <n v="4"/>
    <x v="34"/>
  </r>
  <r>
    <x v="37"/>
    <n v="162"/>
    <n v="2"/>
    <x v="34"/>
  </r>
  <r>
    <x v="37"/>
    <n v="164"/>
    <n v="1"/>
    <x v="34"/>
  </r>
  <r>
    <x v="37"/>
    <n v="232"/>
    <n v="1"/>
    <x v="45"/>
  </r>
  <r>
    <x v="37"/>
    <n v="241"/>
    <n v="1"/>
    <x v="47"/>
  </r>
  <r>
    <x v="37"/>
    <n v="344"/>
    <n v="1"/>
    <x v="63"/>
  </r>
  <r>
    <x v="37"/>
    <n v="351"/>
    <n v="1"/>
    <x v="62"/>
  </r>
  <r>
    <x v="38"/>
    <n v="6"/>
    <n v="1092"/>
    <x v="0"/>
  </r>
  <r>
    <x v="38"/>
    <n v="7"/>
    <n v="586"/>
    <x v="0"/>
  </r>
  <r>
    <x v="38"/>
    <n v="8"/>
    <n v="638"/>
    <x v="0"/>
  </r>
  <r>
    <x v="38"/>
    <n v="9"/>
    <n v="363"/>
    <x v="0"/>
  </r>
  <r>
    <x v="38"/>
    <n v="10"/>
    <n v="1074"/>
    <x v="1"/>
  </r>
  <r>
    <x v="38"/>
    <n v="11"/>
    <n v="3815"/>
    <x v="1"/>
  </r>
  <r>
    <x v="38"/>
    <n v="12"/>
    <n v="4723"/>
    <x v="1"/>
  </r>
  <r>
    <x v="38"/>
    <n v="13"/>
    <n v="3812"/>
    <x v="1"/>
  </r>
  <r>
    <x v="38"/>
    <n v="14"/>
    <n v="1981"/>
    <x v="1"/>
  </r>
  <r>
    <x v="38"/>
    <n v="15"/>
    <n v="2260"/>
    <x v="2"/>
  </r>
  <r>
    <x v="38"/>
    <n v="16"/>
    <n v="728"/>
    <x v="2"/>
  </r>
  <r>
    <x v="38"/>
    <n v="17"/>
    <n v="290"/>
    <x v="2"/>
  </r>
  <r>
    <x v="38"/>
    <n v="18"/>
    <n v="203"/>
    <x v="2"/>
  </r>
  <r>
    <x v="38"/>
    <n v="19"/>
    <n v="200"/>
    <x v="2"/>
  </r>
  <r>
    <x v="38"/>
    <n v="20"/>
    <n v="83"/>
    <x v="3"/>
  </r>
  <r>
    <x v="38"/>
    <n v="21"/>
    <n v="98"/>
    <x v="3"/>
  </r>
  <r>
    <x v="38"/>
    <n v="22"/>
    <n v="372"/>
    <x v="3"/>
  </r>
  <r>
    <x v="38"/>
    <n v="23"/>
    <n v="413"/>
    <x v="3"/>
  </r>
  <r>
    <x v="38"/>
    <n v="24"/>
    <n v="69"/>
    <x v="3"/>
  </r>
  <r>
    <x v="38"/>
    <n v="25"/>
    <n v="19"/>
    <x v="4"/>
  </r>
  <r>
    <x v="38"/>
    <n v="26"/>
    <n v="16"/>
    <x v="4"/>
  </r>
  <r>
    <x v="38"/>
    <n v="27"/>
    <n v="4"/>
    <x v="4"/>
  </r>
  <r>
    <x v="38"/>
    <n v="28"/>
    <n v="5"/>
    <x v="4"/>
  </r>
  <r>
    <x v="38"/>
    <n v="29"/>
    <n v="6"/>
    <x v="4"/>
  </r>
  <r>
    <x v="38"/>
    <n v="30"/>
    <n v="9"/>
    <x v="5"/>
  </r>
  <r>
    <x v="38"/>
    <n v="31"/>
    <n v="10"/>
    <x v="5"/>
  </r>
  <r>
    <x v="38"/>
    <n v="32"/>
    <n v="22"/>
    <x v="5"/>
  </r>
  <r>
    <x v="38"/>
    <n v="33"/>
    <n v="7"/>
    <x v="5"/>
  </r>
  <r>
    <x v="38"/>
    <n v="34"/>
    <n v="5"/>
    <x v="5"/>
  </r>
  <r>
    <x v="38"/>
    <n v="35"/>
    <n v="11"/>
    <x v="6"/>
  </r>
  <r>
    <x v="38"/>
    <n v="36"/>
    <n v="48"/>
    <x v="6"/>
  </r>
  <r>
    <x v="38"/>
    <n v="37"/>
    <n v="111"/>
    <x v="6"/>
  </r>
  <r>
    <x v="38"/>
    <n v="38"/>
    <n v="21"/>
    <x v="6"/>
  </r>
  <r>
    <x v="38"/>
    <n v="39"/>
    <n v="22"/>
    <x v="6"/>
  </r>
  <r>
    <x v="38"/>
    <n v="40"/>
    <n v="16"/>
    <x v="7"/>
  </r>
  <r>
    <x v="38"/>
    <n v="41"/>
    <n v="21"/>
    <x v="7"/>
  </r>
  <r>
    <x v="38"/>
    <n v="42"/>
    <n v="16"/>
    <x v="7"/>
  </r>
  <r>
    <x v="38"/>
    <n v="43"/>
    <n v="13"/>
    <x v="7"/>
  </r>
  <r>
    <x v="38"/>
    <n v="44"/>
    <n v="30"/>
    <x v="7"/>
  </r>
  <r>
    <x v="38"/>
    <n v="45"/>
    <n v="143"/>
    <x v="8"/>
  </r>
  <r>
    <x v="38"/>
    <n v="46"/>
    <n v="139"/>
    <x v="8"/>
  </r>
  <r>
    <x v="38"/>
    <n v="47"/>
    <n v="60"/>
    <x v="8"/>
  </r>
  <r>
    <x v="38"/>
    <n v="48"/>
    <n v="4"/>
    <x v="8"/>
  </r>
  <r>
    <x v="38"/>
    <n v="49"/>
    <n v="5"/>
    <x v="8"/>
  </r>
  <r>
    <x v="38"/>
    <n v="51"/>
    <n v="4"/>
    <x v="9"/>
  </r>
  <r>
    <x v="38"/>
    <n v="53"/>
    <n v="2"/>
    <x v="9"/>
  </r>
  <r>
    <x v="38"/>
    <n v="54"/>
    <n v="1"/>
    <x v="9"/>
  </r>
  <r>
    <x v="38"/>
    <n v="56"/>
    <n v="1"/>
    <x v="10"/>
  </r>
  <r>
    <x v="38"/>
    <n v="57"/>
    <n v="2"/>
    <x v="10"/>
  </r>
  <r>
    <x v="38"/>
    <n v="59"/>
    <n v="1"/>
    <x v="10"/>
  </r>
  <r>
    <x v="38"/>
    <n v="63"/>
    <n v="1"/>
    <x v="11"/>
  </r>
  <r>
    <x v="38"/>
    <n v="77"/>
    <n v="1"/>
    <x v="14"/>
  </r>
  <r>
    <x v="39"/>
    <n v="6"/>
    <n v="756"/>
    <x v="0"/>
  </r>
  <r>
    <x v="39"/>
    <n v="7"/>
    <n v="315"/>
    <x v="0"/>
  </r>
  <r>
    <x v="39"/>
    <n v="8"/>
    <n v="198"/>
    <x v="0"/>
  </r>
  <r>
    <x v="39"/>
    <n v="9"/>
    <n v="166"/>
    <x v="0"/>
  </r>
  <r>
    <x v="39"/>
    <n v="10"/>
    <n v="69"/>
    <x v="1"/>
  </r>
  <r>
    <x v="39"/>
    <n v="11"/>
    <n v="71"/>
    <x v="1"/>
  </r>
  <r>
    <x v="39"/>
    <n v="12"/>
    <n v="36"/>
    <x v="1"/>
  </r>
  <r>
    <x v="39"/>
    <n v="13"/>
    <n v="75"/>
    <x v="1"/>
  </r>
  <r>
    <x v="39"/>
    <n v="14"/>
    <n v="173"/>
    <x v="1"/>
  </r>
  <r>
    <x v="39"/>
    <n v="15"/>
    <n v="161"/>
    <x v="2"/>
  </r>
  <r>
    <x v="39"/>
    <n v="16"/>
    <n v="100"/>
    <x v="2"/>
  </r>
  <r>
    <x v="39"/>
    <n v="17"/>
    <n v="28"/>
    <x v="2"/>
  </r>
  <r>
    <x v="39"/>
    <n v="18"/>
    <n v="28"/>
    <x v="2"/>
  </r>
  <r>
    <x v="39"/>
    <n v="19"/>
    <n v="25"/>
    <x v="2"/>
  </r>
  <r>
    <x v="39"/>
    <n v="20"/>
    <n v="30"/>
    <x v="3"/>
  </r>
  <r>
    <x v="39"/>
    <n v="21"/>
    <n v="23"/>
    <x v="3"/>
  </r>
  <r>
    <x v="39"/>
    <n v="22"/>
    <n v="13"/>
    <x v="3"/>
  </r>
  <r>
    <x v="39"/>
    <n v="23"/>
    <n v="17"/>
    <x v="3"/>
  </r>
  <r>
    <x v="39"/>
    <n v="24"/>
    <n v="8"/>
    <x v="3"/>
  </r>
  <r>
    <x v="39"/>
    <n v="25"/>
    <n v="9"/>
    <x v="4"/>
  </r>
  <r>
    <x v="39"/>
    <n v="26"/>
    <n v="6"/>
    <x v="4"/>
  </r>
  <r>
    <x v="39"/>
    <n v="27"/>
    <n v="7"/>
    <x v="4"/>
  </r>
  <r>
    <x v="39"/>
    <n v="28"/>
    <n v="11"/>
    <x v="4"/>
  </r>
  <r>
    <x v="39"/>
    <n v="29"/>
    <n v="8"/>
    <x v="4"/>
  </r>
  <r>
    <x v="39"/>
    <n v="30"/>
    <n v="8"/>
    <x v="5"/>
  </r>
  <r>
    <x v="39"/>
    <n v="31"/>
    <n v="9"/>
    <x v="5"/>
  </r>
  <r>
    <x v="39"/>
    <n v="32"/>
    <n v="3"/>
    <x v="5"/>
  </r>
  <r>
    <x v="39"/>
    <n v="33"/>
    <n v="8"/>
    <x v="5"/>
  </r>
  <r>
    <x v="39"/>
    <n v="34"/>
    <n v="15"/>
    <x v="5"/>
  </r>
  <r>
    <x v="39"/>
    <n v="35"/>
    <n v="59"/>
    <x v="6"/>
  </r>
  <r>
    <x v="39"/>
    <n v="36"/>
    <n v="287"/>
    <x v="6"/>
  </r>
  <r>
    <x v="39"/>
    <n v="37"/>
    <n v="846"/>
    <x v="6"/>
  </r>
  <r>
    <x v="39"/>
    <n v="38"/>
    <n v="424"/>
    <x v="6"/>
  </r>
  <r>
    <x v="39"/>
    <n v="39"/>
    <n v="90"/>
    <x v="6"/>
  </r>
  <r>
    <x v="39"/>
    <n v="40"/>
    <n v="73"/>
    <x v="7"/>
  </r>
  <r>
    <x v="39"/>
    <n v="41"/>
    <n v="64"/>
    <x v="7"/>
  </r>
  <r>
    <x v="39"/>
    <n v="42"/>
    <n v="15"/>
    <x v="7"/>
  </r>
  <r>
    <x v="39"/>
    <n v="43"/>
    <n v="16"/>
    <x v="7"/>
  </r>
  <r>
    <x v="39"/>
    <n v="44"/>
    <n v="29"/>
    <x v="7"/>
  </r>
  <r>
    <x v="39"/>
    <n v="45"/>
    <n v="31"/>
    <x v="8"/>
  </r>
  <r>
    <x v="39"/>
    <n v="46"/>
    <n v="41"/>
    <x v="8"/>
  </r>
  <r>
    <x v="39"/>
    <n v="47"/>
    <n v="46"/>
    <x v="8"/>
  </r>
  <r>
    <x v="39"/>
    <n v="48"/>
    <n v="59"/>
    <x v="8"/>
  </r>
  <r>
    <x v="39"/>
    <n v="49"/>
    <n v="17"/>
    <x v="8"/>
  </r>
  <r>
    <x v="39"/>
    <n v="50"/>
    <n v="50"/>
    <x v="9"/>
  </r>
  <r>
    <x v="39"/>
    <n v="51"/>
    <n v="23"/>
    <x v="9"/>
  </r>
  <r>
    <x v="39"/>
    <n v="52"/>
    <n v="22"/>
    <x v="9"/>
  </r>
  <r>
    <x v="39"/>
    <n v="53"/>
    <n v="14"/>
    <x v="9"/>
  </r>
  <r>
    <x v="39"/>
    <n v="54"/>
    <n v="10"/>
    <x v="9"/>
  </r>
  <r>
    <x v="39"/>
    <n v="55"/>
    <n v="26"/>
    <x v="10"/>
  </r>
  <r>
    <x v="39"/>
    <n v="56"/>
    <n v="7"/>
    <x v="10"/>
  </r>
  <r>
    <x v="39"/>
    <n v="57"/>
    <n v="6"/>
    <x v="10"/>
  </r>
  <r>
    <x v="39"/>
    <n v="58"/>
    <n v="6"/>
    <x v="10"/>
  </r>
  <r>
    <x v="39"/>
    <n v="59"/>
    <n v="3"/>
    <x v="10"/>
  </r>
  <r>
    <x v="39"/>
    <n v="60"/>
    <n v="1"/>
    <x v="11"/>
  </r>
  <r>
    <x v="39"/>
    <n v="61"/>
    <n v="2"/>
    <x v="11"/>
  </r>
  <r>
    <x v="39"/>
    <n v="62"/>
    <n v="10"/>
    <x v="11"/>
  </r>
  <r>
    <x v="39"/>
    <n v="63"/>
    <n v="7"/>
    <x v="11"/>
  </r>
  <r>
    <x v="39"/>
    <n v="64"/>
    <n v="8"/>
    <x v="11"/>
  </r>
  <r>
    <x v="39"/>
    <n v="65"/>
    <n v="2"/>
    <x v="12"/>
  </r>
  <r>
    <x v="39"/>
    <n v="66"/>
    <n v="5"/>
    <x v="12"/>
  </r>
  <r>
    <x v="39"/>
    <n v="67"/>
    <n v="2"/>
    <x v="12"/>
  </r>
  <r>
    <x v="39"/>
    <n v="71"/>
    <n v="1"/>
    <x v="13"/>
  </r>
  <r>
    <x v="39"/>
    <n v="72"/>
    <n v="1"/>
    <x v="13"/>
  </r>
  <r>
    <x v="39"/>
    <n v="73"/>
    <n v="2"/>
    <x v="13"/>
  </r>
  <r>
    <x v="39"/>
    <n v="94"/>
    <n v="1"/>
    <x v="17"/>
  </r>
  <r>
    <x v="39"/>
    <n v="96"/>
    <n v="2"/>
    <x v="18"/>
  </r>
  <r>
    <x v="39"/>
    <n v="98"/>
    <n v="1"/>
    <x v="18"/>
  </r>
  <r>
    <x v="39"/>
    <n v="99"/>
    <n v="1"/>
    <x v="18"/>
  </r>
  <r>
    <x v="39"/>
    <n v="100"/>
    <n v="4"/>
    <x v="19"/>
  </r>
  <r>
    <x v="39"/>
    <n v="102"/>
    <n v="1"/>
    <x v="19"/>
  </r>
  <r>
    <x v="39"/>
    <n v="103"/>
    <n v="2"/>
    <x v="19"/>
  </r>
  <r>
    <x v="39"/>
    <n v="104"/>
    <n v="4"/>
    <x v="19"/>
  </r>
  <r>
    <x v="39"/>
    <n v="106"/>
    <n v="2"/>
    <x v="20"/>
  </r>
  <r>
    <x v="39"/>
    <n v="107"/>
    <n v="2"/>
    <x v="20"/>
  </r>
  <r>
    <x v="39"/>
    <n v="108"/>
    <n v="1"/>
    <x v="20"/>
  </r>
  <r>
    <x v="39"/>
    <n v="109"/>
    <n v="3"/>
    <x v="20"/>
  </r>
  <r>
    <x v="39"/>
    <n v="110"/>
    <n v="3"/>
    <x v="26"/>
  </r>
  <r>
    <x v="39"/>
    <n v="111"/>
    <n v="2"/>
    <x v="26"/>
  </r>
  <r>
    <x v="39"/>
    <n v="112"/>
    <n v="2"/>
    <x v="26"/>
  </r>
  <r>
    <x v="39"/>
    <n v="113"/>
    <n v="1"/>
    <x v="26"/>
  </r>
  <r>
    <x v="39"/>
    <n v="114"/>
    <n v="2"/>
    <x v="26"/>
  </r>
  <r>
    <x v="39"/>
    <n v="115"/>
    <n v="1"/>
    <x v="27"/>
  </r>
  <r>
    <x v="39"/>
    <n v="116"/>
    <n v="1"/>
    <x v="27"/>
  </r>
  <r>
    <x v="39"/>
    <n v="124"/>
    <n v="1"/>
    <x v="21"/>
  </r>
  <r>
    <x v="39"/>
    <n v="125"/>
    <n v="1"/>
    <x v="22"/>
  </r>
  <r>
    <x v="39"/>
    <n v="127"/>
    <n v="1"/>
    <x v="22"/>
  </r>
  <r>
    <x v="39"/>
    <n v="128"/>
    <n v="1"/>
    <x v="22"/>
  </r>
  <r>
    <x v="39"/>
    <n v="129"/>
    <n v="1"/>
    <x v="22"/>
  </r>
  <r>
    <x v="39"/>
    <n v="130"/>
    <n v="1"/>
    <x v="28"/>
  </r>
  <r>
    <x v="39"/>
    <n v="131"/>
    <n v="1"/>
    <x v="28"/>
  </r>
  <r>
    <x v="39"/>
    <n v="133"/>
    <n v="1"/>
    <x v="28"/>
  </r>
  <r>
    <x v="39"/>
    <n v="134"/>
    <n v="1"/>
    <x v="28"/>
  </r>
  <r>
    <x v="39"/>
    <n v="135"/>
    <n v="1"/>
    <x v="29"/>
  </r>
  <r>
    <x v="39"/>
    <n v="136"/>
    <n v="1"/>
    <x v="29"/>
  </r>
  <r>
    <x v="39"/>
    <n v="137"/>
    <n v="1"/>
    <x v="29"/>
  </r>
  <r>
    <x v="39"/>
    <n v="138"/>
    <n v="1"/>
    <x v="29"/>
  </r>
  <r>
    <x v="39"/>
    <n v="141"/>
    <n v="3"/>
    <x v="30"/>
  </r>
  <r>
    <x v="39"/>
    <n v="148"/>
    <n v="1"/>
    <x v="23"/>
  </r>
  <r>
    <x v="39"/>
    <n v="154"/>
    <n v="3"/>
    <x v="24"/>
  </r>
  <r>
    <x v="39"/>
    <n v="156"/>
    <n v="1"/>
    <x v="25"/>
  </r>
  <r>
    <x v="39"/>
    <n v="158"/>
    <n v="2"/>
    <x v="25"/>
  </r>
  <r>
    <x v="39"/>
    <n v="159"/>
    <n v="1"/>
    <x v="25"/>
  </r>
  <r>
    <x v="39"/>
    <n v="160"/>
    <n v="1"/>
    <x v="34"/>
  </r>
  <r>
    <x v="39"/>
    <n v="161"/>
    <n v="2"/>
    <x v="34"/>
  </r>
  <r>
    <x v="39"/>
    <n v="163"/>
    <n v="2"/>
    <x v="34"/>
  </r>
  <r>
    <x v="39"/>
    <n v="166"/>
    <n v="1"/>
    <x v="37"/>
  </r>
  <r>
    <x v="39"/>
    <n v="169"/>
    <n v="1"/>
    <x v="37"/>
  </r>
  <r>
    <x v="39"/>
    <n v="171"/>
    <n v="1"/>
    <x v="35"/>
  </r>
  <r>
    <x v="39"/>
    <n v="178"/>
    <n v="1"/>
    <x v="33"/>
  </r>
  <r>
    <x v="39"/>
    <n v="180"/>
    <n v="1"/>
    <x v="38"/>
  </r>
  <r>
    <x v="39"/>
    <n v="237"/>
    <n v="3"/>
    <x v="46"/>
  </r>
  <r>
    <x v="39"/>
    <n v="240"/>
    <n v="1"/>
    <x v="47"/>
  </r>
  <r>
    <x v="40"/>
    <n v="6"/>
    <n v="934"/>
    <x v="0"/>
  </r>
  <r>
    <x v="40"/>
    <n v="7"/>
    <n v="358"/>
    <x v="0"/>
  </r>
  <r>
    <x v="40"/>
    <n v="8"/>
    <n v="627"/>
    <x v="0"/>
  </r>
  <r>
    <x v="40"/>
    <n v="9"/>
    <n v="419"/>
    <x v="0"/>
  </r>
  <r>
    <x v="40"/>
    <n v="10"/>
    <n v="187"/>
    <x v="1"/>
  </r>
  <r>
    <x v="40"/>
    <n v="11"/>
    <n v="37"/>
    <x v="1"/>
  </r>
  <r>
    <x v="40"/>
    <n v="12"/>
    <n v="50"/>
    <x v="1"/>
  </r>
  <r>
    <x v="40"/>
    <n v="13"/>
    <n v="107"/>
    <x v="1"/>
  </r>
  <r>
    <x v="40"/>
    <n v="14"/>
    <n v="126"/>
    <x v="1"/>
  </r>
  <r>
    <x v="40"/>
    <n v="15"/>
    <n v="143"/>
    <x v="2"/>
  </r>
  <r>
    <x v="40"/>
    <n v="16"/>
    <n v="57"/>
    <x v="2"/>
  </r>
  <r>
    <x v="40"/>
    <n v="17"/>
    <n v="47"/>
    <x v="2"/>
  </r>
  <r>
    <x v="40"/>
    <n v="18"/>
    <n v="18"/>
    <x v="2"/>
  </r>
  <r>
    <x v="40"/>
    <n v="19"/>
    <n v="16"/>
    <x v="2"/>
  </r>
  <r>
    <x v="40"/>
    <n v="20"/>
    <n v="85"/>
    <x v="3"/>
  </r>
  <r>
    <x v="40"/>
    <n v="21"/>
    <n v="52"/>
    <x v="3"/>
  </r>
  <r>
    <x v="40"/>
    <n v="22"/>
    <n v="25"/>
    <x v="3"/>
  </r>
  <r>
    <x v="40"/>
    <n v="23"/>
    <n v="12"/>
    <x v="3"/>
  </r>
  <r>
    <x v="40"/>
    <n v="24"/>
    <n v="14"/>
    <x v="3"/>
  </r>
  <r>
    <x v="40"/>
    <n v="25"/>
    <n v="20"/>
    <x v="4"/>
  </r>
  <r>
    <x v="40"/>
    <n v="26"/>
    <n v="1"/>
    <x v="4"/>
  </r>
  <r>
    <x v="40"/>
    <n v="27"/>
    <n v="2"/>
    <x v="4"/>
  </r>
  <r>
    <x v="40"/>
    <n v="28"/>
    <n v="2"/>
    <x v="4"/>
  </r>
  <r>
    <x v="40"/>
    <n v="30"/>
    <n v="5"/>
    <x v="5"/>
  </r>
  <r>
    <x v="40"/>
    <n v="31"/>
    <n v="1"/>
    <x v="5"/>
  </r>
  <r>
    <x v="40"/>
    <n v="32"/>
    <n v="1"/>
    <x v="5"/>
  </r>
  <r>
    <x v="40"/>
    <n v="33"/>
    <n v="2"/>
    <x v="5"/>
  </r>
  <r>
    <x v="40"/>
    <n v="34"/>
    <n v="2"/>
    <x v="5"/>
  </r>
  <r>
    <x v="40"/>
    <n v="35"/>
    <n v="9"/>
    <x v="6"/>
  </r>
  <r>
    <x v="40"/>
    <n v="36"/>
    <n v="5"/>
    <x v="6"/>
  </r>
  <r>
    <x v="40"/>
    <n v="37"/>
    <n v="3"/>
    <x v="6"/>
  </r>
  <r>
    <x v="40"/>
    <n v="58"/>
    <n v="1"/>
    <x v="10"/>
  </r>
  <r>
    <x v="41"/>
    <n v="6"/>
    <n v="979"/>
    <x v="0"/>
  </r>
  <r>
    <x v="41"/>
    <n v="7"/>
    <n v="420"/>
    <x v="0"/>
  </r>
  <r>
    <x v="41"/>
    <n v="8"/>
    <n v="289"/>
    <x v="0"/>
  </r>
  <r>
    <x v="41"/>
    <n v="9"/>
    <n v="191"/>
    <x v="0"/>
  </r>
  <r>
    <x v="41"/>
    <n v="10"/>
    <n v="119"/>
    <x v="1"/>
  </r>
  <r>
    <x v="41"/>
    <n v="11"/>
    <n v="66"/>
    <x v="1"/>
  </r>
  <r>
    <x v="41"/>
    <n v="12"/>
    <n v="28"/>
    <x v="1"/>
  </r>
  <r>
    <x v="41"/>
    <n v="13"/>
    <n v="22"/>
    <x v="1"/>
  </r>
  <r>
    <x v="41"/>
    <n v="14"/>
    <n v="8"/>
    <x v="1"/>
  </r>
  <r>
    <x v="41"/>
    <n v="15"/>
    <n v="6"/>
    <x v="2"/>
  </r>
  <r>
    <x v="41"/>
    <n v="16"/>
    <n v="6"/>
    <x v="2"/>
  </r>
  <r>
    <x v="41"/>
    <n v="17"/>
    <n v="1"/>
    <x v="2"/>
  </r>
  <r>
    <x v="41"/>
    <n v="18"/>
    <n v="7"/>
    <x v="2"/>
  </r>
  <r>
    <x v="41"/>
    <n v="20"/>
    <n v="3"/>
    <x v="3"/>
  </r>
  <r>
    <x v="41"/>
    <n v="21"/>
    <n v="1"/>
    <x v="3"/>
  </r>
  <r>
    <x v="41"/>
    <n v="22"/>
    <n v="2"/>
    <x v="3"/>
  </r>
  <r>
    <x v="41"/>
    <n v="23"/>
    <n v="1"/>
    <x v="3"/>
  </r>
  <r>
    <x v="41"/>
    <n v="24"/>
    <n v="2"/>
    <x v="3"/>
  </r>
  <r>
    <x v="41"/>
    <n v="26"/>
    <n v="2"/>
    <x v="4"/>
  </r>
  <r>
    <x v="41"/>
    <n v="28"/>
    <n v="1"/>
    <x v="4"/>
  </r>
  <r>
    <x v="41"/>
    <n v="29"/>
    <n v="3"/>
    <x v="4"/>
  </r>
  <r>
    <x v="41"/>
    <n v="30"/>
    <n v="2"/>
    <x v="5"/>
  </r>
  <r>
    <x v="41"/>
    <n v="31"/>
    <n v="2"/>
    <x v="5"/>
  </r>
  <r>
    <x v="41"/>
    <n v="32"/>
    <n v="7"/>
    <x v="5"/>
  </r>
  <r>
    <x v="41"/>
    <n v="34"/>
    <n v="1"/>
    <x v="5"/>
  </r>
  <r>
    <x v="41"/>
    <n v="35"/>
    <n v="1"/>
    <x v="6"/>
  </r>
  <r>
    <x v="41"/>
    <n v="36"/>
    <n v="1"/>
    <x v="6"/>
  </r>
  <r>
    <x v="41"/>
    <n v="37"/>
    <n v="2"/>
    <x v="6"/>
  </r>
  <r>
    <x v="41"/>
    <n v="38"/>
    <n v="2"/>
    <x v="6"/>
  </r>
  <r>
    <x v="41"/>
    <n v="39"/>
    <n v="12"/>
    <x v="6"/>
  </r>
  <r>
    <x v="41"/>
    <n v="40"/>
    <n v="1"/>
    <x v="7"/>
  </r>
  <r>
    <x v="41"/>
    <n v="41"/>
    <n v="1"/>
    <x v="7"/>
  </r>
  <r>
    <x v="41"/>
    <n v="42"/>
    <n v="2"/>
    <x v="7"/>
  </r>
  <r>
    <x v="41"/>
    <n v="43"/>
    <n v="3"/>
    <x v="7"/>
  </r>
  <r>
    <x v="41"/>
    <n v="45"/>
    <n v="2"/>
    <x v="8"/>
  </r>
  <r>
    <x v="41"/>
    <n v="46"/>
    <n v="2"/>
    <x v="8"/>
  </r>
  <r>
    <x v="41"/>
    <n v="47"/>
    <n v="14"/>
    <x v="8"/>
  </r>
  <r>
    <x v="41"/>
    <n v="48"/>
    <n v="28"/>
    <x v="8"/>
  </r>
  <r>
    <x v="41"/>
    <n v="49"/>
    <n v="16"/>
    <x v="8"/>
  </r>
  <r>
    <x v="41"/>
    <n v="50"/>
    <n v="6"/>
    <x v="9"/>
  </r>
  <r>
    <x v="41"/>
    <n v="51"/>
    <n v="4"/>
    <x v="9"/>
  </r>
  <r>
    <x v="41"/>
    <n v="53"/>
    <n v="1"/>
    <x v="9"/>
  </r>
  <r>
    <x v="41"/>
    <n v="58"/>
    <n v="1"/>
    <x v="10"/>
  </r>
  <r>
    <x v="42"/>
    <n v="6"/>
    <n v="629"/>
    <x v="0"/>
  </r>
  <r>
    <x v="42"/>
    <n v="7"/>
    <n v="208"/>
    <x v="0"/>
  </r>
  <r>
    <x v="42"/>
    <n v="8"/>
    <n v="79"/>
    <x v="0"/>
  </r>
  <r>
    <x v="42"/>
    <n v="9"/>
    <n v="33"/>
    <x v="0"/>
  </r>
  <r>
    <x v="42"/>
    <n v="10"/>
    <n v="35"/>
    <x v="1"/>
  </r>
  <r>
    <x v="42"/>
    <n v="11"/>
    <n v="15"/>
    <x v="1"/>
  </r>
  <r>
    <x v="42"/>
    <n v="12"/>
    <n v="9"/>
    <x v="1"/>
  </r>
  <r>
    <x v="42"/>
    <n v="13"/>
    <n v="4"/>
    <x v="1"/>
  </r>
  <r>
    <x v="42"/>
    <n v="14"/>
    <n v="3"/>
    <x v="1"/>
  </r>
  <r>
    <x v="42"/>
    <n v="16"/>
    <n v="1"/>
    <x v="2"/>
  </r>
  <r>
    <x v="42"/>
    <n v="17"/>
    <n v="3"/>
    <x v="2"/>
  </r>
  <r>
    <x v="42"/>
    <n v="18"/>
    <n v="2"/>
    <x v="2"/>
  </r>
  <r>
    <x v="42"/>
    <n v="19"/>
    <n v="9"/>
    <x v="2"/>
  </r>
  <r>
    <x v="42"/>
    <n v="20"/>
    <n v="1"/>
    <x v="3"/>
  </r>
  <r>
    <x v="42"/>
    <n v="21"/>
    <n v="1"/>
    <x v="3"/>
  </r>
  <r>
    <x v="42"/>
    <n v="22"/>
    <n v="3"/>
    <x v="3"/>
  </r>
  <r>
    <x v="42"/>
    <n v="23"/>
    <n v="3"/>
    <x v="3"/>
  </r>
  <r>
    <x v="42"/>
    <n v="24"/>
    <n v="3"/>
    <x v="3"/>
  </r>
  <r>
    <x v="42"/>
    <n v="28"/>
    <n v="1"/>
    <x v="4"/>
  </r>
  <r>
    <x v="42"/>
    <n v="31"/>
    <n v="1"/>
    <x v="5"/>
  </r>
  <r>
    <x v="42"/>
    <n v="33"/>
    <n v="1"/>
    <x v="5"/>
  </r>
  <r>
    <x v="42"/>
    <n v="37"/>
    <n v="1"/>
    <x v="6"/>
  </r>
  <r>
    <x v="42"/>
    <n v="44"/>
    <n v="2"/>
    <x v="7"/>
  </r>
  <r>
    <x v="42"/>
    <n v="51"/>
    <n v="1"/>
    <x v="9"/>
  </r>
  <r>
    <x v="42"/>
    <n v="53"/>
    <n v="1"/>
    <x v="9"/>
  </r>
  <r>
    <x v="42"/>
    <n v="58"/>
    <n v="1"/>
    <x v="10"/>
  </r>
  <r>
    <x v="42"/>
    <n v="59"/>
    <n v="3"/>
    <x v="10"/>
  </r>
  <r>
    <x v="42"/>
    <n v="60"/>
    <n v="2"/>
    <x v="11"/>
  </r>
  <r>
    <x v="43"/>
    <n v="6"/>
    <n v="1664"/>
    <x v="0"/>
  </r>
  <r>
    <x v="43"/>
    <n v="7"/>
    <n v="1174"/>
    <x v="0"/>
  </r>
  <r>
    <x v="43"/>
    <n v="8"/>
    <n v="406"/>
    <x v="0"/>
  </r>
  <r>
    <x v="43"/>
    <n v="9"/>
    <n v="331"/>
    <x v="0"/>
  </r>
  <r>
    <x v="43"/>
    <n v="10"/>
    <n v="140"/>
    <x v="1"/>
  </r>
  <r>
    <x v="43"/>
    <n v="11"/>
    <n v="52"/>
    <x v="1"/>
  </r>
  <r>
    <x v="43"/>
    <n v="12"/>
    <n v="45"/>
    <x v="1"/>
  </r>
  <r>
    <x v="43"/>
    <n v="13"/>
    <n v="20"/>
    <x v="1"/>
  </r>
  <r>
    <x v="43"/>
    <n v="14"/>
    <n v="8"/>
    <x v="1"/>
  </r>
  <r>
    <x v="43"/>
    <n v="15"/>
    <n v="9"/>
    <x v="2"/>
  </r>
  <r>
    <x v="43"/>
    <n v="16"/>
    <n v="1"/>
    <x v="2"/>
  </r>
  <r>
    <x v="43"/>
    <n v="17"/>
    <n v="6"/>
    <x v="2"/>
  </r>
  <r>
    <x v="43"/>
    <n v="18"/>
    <n v="2"/>
    <x v="2"/>
  </r>
  <r>
    <x v="43"/>
    <n v="20"/>
    <n v="3"/>
    <x v="3"/>
  </r>
  <r>
    <x v="43"/>
    <n v="21"/>
    <n v="4"/>
    <x v="3"/>
  </r>
  <r>
    <x v="43"/>
    <n v="22"/>
    <n v="1"/>
    <x v="3"/>
  </r>
  <r>
    <x v="43"/>
    <n v="23"/>
    <n v="2"/>
    <x v="3"/>
  </r>
  <r>
    <x v="43"/>
    <n v="24"/>
    <n v="1"/>
    <x v="3"/>
  </r>
  <r>
    <x v="43"/>
    <n v="25"/>
    <n v="2"/>
    <x v="4"/>
  </r>
  <r>
    <x v="43"/>
    <n v="26"/>
    <n v="1"/>
    <x v="4"/>
  </r>
  <r>
    <x v="43"/>
    <n v="31"/>
    <n v="1"/>
    <x v="5"/>
  </r>
  <r>
    <x v="43"/>
    <n v="40"/>
    <n v="1"/>
    <x v="7"/>
  </r>
  <r>
    <x v="43"/>
    <n v="47"/>
    <n v="1"/>
    <x v="8"/>
  </r>
  <r>
    <x v="43"/>
    <n v="50"/>
    <n v="1"/>
    <x v="9"/>
  </r>
  <r>
    <x v="43"/>
    <n v="55"/>
    <n v="3"/>
    <x v="10"/>
  </r>
  <r>
    <x v="43"/>
    <n v="60"/>
    <n v="1"/>
    <x v="11"/>
  </r>
  <r>
    <x v="43"/>
    <n v="62"/>
    <n v="1"/>
    <x v="11"/>
  </r>
  <r>
    <x v="43"/>
    <n v="63"/>
    <n v="1"/>
    <x v="11"/>
  </r>
  <r>
    <x v="43"/>
    <n v="64"/>
    <n v="1"/>
    <x v="11"/>
  </r>
  <r>
    <x v="43"/>
    <n v="67"/>
    <n v="1"/>
    <x v="12"/>
  </r>
  <r>
    <x v="43"/>
    <n v="69"/>
    <n v="3"/>
    <x v="12"/>
  </r>
  <r>
    <x v="43"/>
    <n v="70"/>
    <n v="1"/>
    <x v="13"/>
  </r>
  <r>
    <x v="43"/>
    <n v="71"/>
    <n v="1"/>
    <x v="13"/>
  </r>
  <r>
    <x v="44"/>
    <n v="6"/>
    <n v="3980"/>
    <x v="0"/>
  </r>
  <r>
    <x v="44"/>
    <n v="7"/>
    <n v="3577"/>
    <x v="0"/>
  </r>
  <r>
    <x v="44"/>
    <n v="8"/>
    <n v="2896"/>
    <x v="0"/>
  </r>
  <r>
    <x v="44"/>
    <n v="9"/>
    <n v="1892"/>
    <x v="0"/>
  </r>
  <r>
    <x v="44"/>
    <n v="10"/>
    <n v="1784"/>
    <x v="1"/>
  </r>
  <r>
    <x v="44"/>
    <n v="11"/>
    <n v="853"/>
    <x v="1"/>
  </r>
  <r>
    <x v="44"/>
    <n v="12"/>
    <n v="613"/>
    <x v="1"/>
  </r>
  <r>
    <x v="44"/>
    <n v="13"/>
    <n v="542"/>
    <x v="1"/>
  </r>
  <r>
    <x v="44"/>
    <n v="14"/>
    <n v="604"/>
    <x v="1"/>
  </r>
  <r>
    <x v="44"/>
    <n v="15"/>
    <n v="563"/>
    <x v="2"/>
  </r>
  <r>
    <x v="44"/>
    <n v="16"/>
    <n v="767"/>
    <x v="2"/>
  </r>
  <r>
    <x v="44"/>
    <n v="17"/>
    <n v="670"/>
    <x v="2"/>
  </r>
  <r>
    <x v="44"/>
    <n v="18"/>
    <n v="463"/>
    <x v="2"/>
  </r>
  <r>
    <x v="44"/>
    <n v="19"/>
    <n v="417"/>
    <x v="2"/>
  </r>
  <r>
    <x v="44"/>
    <n v="20"/>
    <n v="305"/>
    <x v="3"/>
  </r>
  <r>
    <x v="44"/>
    <n v="21"/>
    <n v="244"/>
    <x v="3"/>
  </r>
  <r>
    <x v="44"/>
    <n v="22"/>
    <n v="272"/>
    <x v="3"/>
  </r>
  <r>
    <x v="44"/>
    <n v="23"/>
    <n v="293"/>
    <x v="3"/>
  </r>
  <r>
    <x v="44"/>
    <n v="24"/>
    <n v="215"/>
    <x v="3"/>
  </r>
  <r>
    <x v="44"/>
    <n v="25"/>
    <n v="121"/>
    <x v="4"/>
  </r>
  <r>
    <x v="44"/>
    <n v="26"/>
    <n v="123"/>
    <x v="4"/>
  </r>
  <r>
    <x v="44"/>
    <n v="27"/>
    <n v="78"/>
    <x v="4"/>
  </r>
  <r>
    <x v="44"/>
    <n v="28"/>
    <n v="91"/>
    <x v="4"/>
  </r>
  <r>
    <x v="44"/>
    <n v="29"/>
    <n v="70"/>
    <x v="4"/>
  </r>
  <r>
    <x v="44"/>
    <n v="30"/>
    <n v="56"/>
    <x v="5"/>
  </r>
  <r>
    <x v="44"/>
    <n v="31"/>
    <n v="66"/>
    <x v="5"/>
  </r>
  <r>
    <x v="44"/>
    <n v="32"/>
    <n v="77"/>
    <x v="5"/>
  </r>
  <r>
    <x v="44"/>
    <n v="33"/>
    <n v="84"/>
    <x v="5"/>
  </r>
  <r>
    <x v="44"/>
    <n v="34"/>
    <n v="86"/>
    <x v="5"/>
  </r>
  <r>
    <x v="44"/>
    <n v="35"/>
    <n v="92"/>
    <x v="6"/>
  </r>
  <r>
    <x v="44"/>
    <n v="36"/>
    <n v="96"/>
    <x v="6"/>
  </r>
  <r>
    <x v="44"/>
    <n v="37"/>
    <n v="92"/>
    <x v="6"/>
  </r>
  <r>
    <x v="44"/>
    <n v="38"/>
    <n v="82"/>
    <x v="6"/>
  </r>
  <r>
    <x v="44"/>
    <n v="39"/>
    <n v="87"/>
    <x v="6"/>
  </r>
  <r>
    <x v="44"/>
    <n v="40"/>
    <n v="50"/>
    <x v="7"/>
  </r>
  <r>
    <x v="44"/>
    <n v="41"/>
    <n v="73"/>
    <x v="7"/>
  </r>
  <r>
    <x v="44"/>
    <n v="42"/>
    <n v="50"/>
    <x v="7"/>
  </r>
  <r>
    <x v="44"/>
    <n v="43"/>
    <n v="82"/>
    <x v="7"/>
  </r>
  <r>
    <x v="44"/>
    <n v="44"/>
    <n v="58"/>
    <x v="7"/>
  </r>
  <r>
    <x v="44"/>
    <n v="45"/>
    <n v="32"/>
    <x v="8"/>
  </r>
  <r>
    <x v="44"/>
    <n v="46"/>
    <n v="43"/>
    <x v="8"/>
  </r>
  <r>
    <x v="44"/>
    <n v="47"/>
    <n v="29"/>
    <x v="8"/>
  </r>
  <r>
    <x v="44"/>
    <n v="48"/>
    <n v="35"/>
    <x v="8"/>
  </r>
  <r>
    <x v="44"/>
    <n v="49"/>
    <n v="30"/>
    <x v="8"/>
  </r>
  <r>
    <x v="44"/>
    <n v="50"/>
    <n v="42"/>
    <x v="9"/>
  </r>
  <r>
    <x v="44"/>
    <n v="51"/>
    <n v="31"/>
    <x v="9"/>
  </r>
  <r>
    <x v="44"/>
    <n v="52"/>
    <n v="35"/>
    <x v="9"/>
  </r>
  <r>
    <x v="44"/>
    <n v="53"/>
    <n v="3"/>
    <x v="9"/>
  </r>
  <r>
    <x v="44"/>
    <n v="55"/>
    <n v="1"/>
    <x v="10"/>
  </r>
  <r>
    <x v="44"/>
    <n v="59"/>
    <n v="1"/>
    <x v="10"/>
  </r>
  <r>
    <x v="44"/>
    <n v="60"/>
    <n v="1"/>
    <x v="11"/>
  </r>
  <r>
    <x v="44"/>
    <n v="61"/>
    <n v="1"/>
    <x v="11"/>
  </r>
  <r>
    <x v="44"/>
    <n v="65"/>
    <n v="1"/>
    <x v="12"/>
  </r>
  <r>
    <x v="44"/>
    <n v="70"/>
    <n v="1"/>
    <x v="13"/>
  </r>
  <r>
    <x v="44"/>
    <n v="71"/>
    <n v="1"/>
    <x v="13"/>
  </r>
  <r>
    <x v="44"/>
    <n v="72"/>
    <n v="1"/>
    <x v="13"/>
  </r>
  <r>
    <x v="44"/>
    <n v="77"/>
    <n v="1"/>
    <x v="14"/>
  </r>
  <r>
    <x v="44"/>
    <n v="80"/>
    <n v="1"/>
    <x v="15"/>
  </r>
  <r>
    <x v="44"/>
    <n v="90"/>
    <n v="1"/>
    <x v="17"/>
  </r>
  <r>
    <x v="44"/>
    <n v="96"/>
    <n v="2"/>
    <x v="18"/>
  </r>
  <r>
    <x v="44"/>
    <n v="97"/>
    <n v="1"/>
    <x v="18"/>
  </r>
  <r>
    <x v="44"/>
    <n v="99"/>
    <n v="1"/>
    <x v="18"/>
  </r>
  <r>
    <x v="44"/>
    <n v="100"/>
    <n v="6"/>
    <x v="19"/>
  </r>
  <r>
    <x v="44"/>
    <n v="101"/>
    <n v="2"/>
    <x v="19"/>
  </r>
  <r>
    <x v="44"/>
    <n v="102"/>
    <n v="2"/>
    <x v="19"/>
  </r>
  <r>
    <x v="44"/>
    <n v="103"/>
    <n v="1"/>
    <x v="19"/>
  </r>
  <r>
    <x v="44"/>
    <n v="104"/>
    <n v="3"/>
    <x v="19"/>
  </r>
  <r>
    <x v="44"/>
    <n v="107"/>
    <n v="1"/>
    <x v="20"/>
  </r>
  <r>
    <x v="44"/>
    <n v="110"/>
    <n v="1"/>
    <x v="26"/>
  </r>
  <r>
    <x v="44"/>
    <n v="112"/>
    <n v="1"/>
    <x v="26"/>
  </r>
  <r>
    <x v="44"/>
    <n v="115"/>
    <n v="1"/>
    <x v="27"/>
  </r>
  <r>
    <x v="44"/>
    <n v="120"/>
    <n v="1"/>
    <x v="21"/>
  </r>
  <r>
    <x v="44"/>
    <n v="125"/>
    <n v="2"/>
    <x v="22"/>
  </r>
  <r>
    <x v="44"/>
    <n v="126"/>
    <n v="1"/>
    <x v="22"/>
  </r>
  <r>
    <x v="44"/>
    <n v="140"/>
    <n v="1"/>
    <x v="30"/>
  </r>
  <r>
    <x v="44"/>
    <n v="141"/>
    <n v="1"/>
    <x v="30"/>
  </r>
  <r>
    <x v="44"/>
    <n v="142"/>
    <n v="1"/>
    <x v="30"/>
  </r>
  <r>
    <x v="44"/>
    <n v="146"/>
    <n v="1"/>
    <x v="23"/>
  </r>
  <r>
    <x v="44"/>
    <n v="178"/>
    <n v="1"/>
    <x v="33"/>
  </r>
  <r>
    <x v="45"/>
    <n v="6"/>
    <n v="1006"/>
    <x v="0"/>
  </r>
  <r>
    <x v="45"/>
    <n v="7"/>
    <n v="617"/>
    <x v="0"/>
  </r>
  <r>
    <x v="45"/>
    <n v="8"/>
    <n v="409"/>
    <x v="0"/>
  </r>
  <r>
    <x v="45"/>
    <n v="9"/>
    <n v="234"/>
    <x v="0"/>
  </r>
  <r>
    <x v="45"/>
    <n v="10"/>
    <n v="169"/>
    <x v="1"/>
  </r>
  <r>
    <x v="45"/>
    <n v="11"/>
    <n v="217"/>
    <x v="1"/>
  </r>
  <r>
    <x v="45"/>
    <n v="12"/>
    <n v="95"/>
    <x v="1"/>
  </r>
  <r>
    <x v="45"/>
    <n v="13"/>
    <n v="32"/>
    <x v="1"/>
  </r>
  <r>
    <x v="45"/>
    <n v="14"/>
    <n v="12"/>
    <x v="1"/>
  </r>
  <r>
    <x v="45"/>
    <n v="15"/>
    <n v="4"/>
    <x v="2"/>
  </r>
  <r>
    <x v="45"/>
    <n v="16"/>
    <n v="1"/>
    <x v="2"/>
  </r>
  <r>
    <x v="45"/>
    <n v="17"/>
    <n v="2"/>
    <x v="2"/>
  </r>
  <r>
    <x v="45"/>
    <n v="19"/>
    <n v="1"/>
    <x v="2"/>
  </r>
  <r>
    <x v="45"/>
    <n v="23"/>
    <n v="1"/>
    <x v="3"/>
  </r>
  <r>
    <x v="45"/>
    <n v="27"/>
    <n v="2"/>
    <x v="4"/>
  </r>
  <r>
    <x v="45"/>
    <n v="29"/>
    <n v="1"/>
    <x v="4"/>
  </r>
  <r>
    <x v="45"/>
    <n v="32"/>
    <n v="1"/>
    <x v="5"/>
  </r>
  <r>
    <x v="45"/>
    <n v="33"/>
    <n v="1"/>
    <x v="5"/>
  </r>
  <r>
    <x v="45"/>
    <n v="34"/>
    <n v="1"/>
    <x v="5"/>
  </r>
  <r>
    <x v="45"/>
    <n v="35"/>
    <n v="4"/>
    <x v="6"/>
  </r>
  <r>
    <x v="45"/>
    <n v="36"/>
    <n v="2"/>
    <x v="6"/>
  </r>
  <r>
    <x v="45"/>
    <n v="37"/>
    <n v="5"/>
    <x v="6"/>
  </r>
  <r>
    <x v="45"/>
    <n v="38"/>
    <n v="1"/>
    <x v="6"/>
  </r>
  <r>
    <x v="45"/>
    <n v="41"/>
    <n v="2"/>
    <x v="7"/>
  </r>
  <r>
    <x v="45"/>
    <n v="42"/>
    <n v="4"/>
    <x v="7"/>
  </r>
  <r>
    <x v="45"/>
    <n v="43"/>
    <n v="1"/>
    <x v="7"/>
  </r>
  <r>
    <x v="45"/>
    <n v="44"/>
    <n v="5"/>
    <x v="7"/>
  </r>
  <r>
    <x v="45"/>
    <n v="46"/>
    <n v="2"/>
    <x v="8"/>
  </r>
  <r>
    <x v="45"/>
    <n v="48"/>
    <n v="1"/>
    <x v="8"/>
  </r>
  <r>
    <x v="45"/>
    <n v="49"/>
    <n v="4"/>
    <x v="8"/>
  </r>
  <r>
    <x v="45"/>
    <n v="50"/>
    <n v="14"/>
    <x v="9"/>
  </r>
  <r>
    <x v="45"/>
    <n v="51"/>
    <n v="22"/>
    <x v="9"/>
  </r>
  <r>
    <x v="45"/>
    <n v="52"/>
    <n v="7"/>
    <x v="9"/>
  </r>
  <r>
    <x v="45"/>
    <n v="53"/>
    <n v="4"/>
    <x v="9"/>
  </r>
  <r>
    <x v="45"/>
    <n v="54"/>
    <n v="3"/>
    <x v="9"/>
  </r>
  <r>
    <x v="45"/>
    <n v="55"/>
    <n v="1"/>
    <x v="10"/>
  </r>
  <r>
    <x v="45"/>
    <n v="56"/>
    <n v="4"/>
    <x v="10"/>
  </r>
  <r>
    <x v="46"/>
    <n v="6"/>
    <n v="3962"/>
    <x v="0"/>
  </r>
  <r>
    <x v="46"/>
    <n v="7"/>
    <n v="3267"/>
    <x v="0"/>
  </r>
  <r>
    <x v="46"/>
    <n v="8"/>
    <n v="2198"/>
    <x v="0"/>
  </r>
  <r>
    <x v="46"/>
    <n v="9"/>
    <n v="2091"/>
    <x v="0"/>
  </r>
  <r>
    <x v="46"/>
    <n v="10"/>
    <n v="1656"/>
    <x v="1"/>
  </r>
  <r>
    <x v="46"/>
    <n v="11"/>
    <n v="524"/>
    <x v="1"/>
  </r>
  <r>
    <x v="46"/>
    <n v="12"/>
    <n v="47"/>
    <x v="1"/>
  </r>
  <r>
    <x v="46"/>
    <n v="13"/>
    <n v="30"/>
    <x v="1"/>
  </r>
  <r>
    <x v="46"/>
    <n v="14"/>
    <n v="25"/>
    <x v="1"/>
  </r>
  <r>
    <x v="46"/>
    <n v="15"/>
    <n v="11"/>
    <x v="2"/>
  </r>
  <r>
    <x v="46"/>
    <n v="16"/>
    <n v="11"/>
    <x v="2"/>
  </r>
  <r>
    <x v="46"/>
    <n v="17"/>
    <n v="7"/>
    <x v="2"/>
  </r>
  <r>
    <x v="46"/>
    <n v="18"/>
    <n v="4"/>
    <x v="2"/>
  </r>
  <r>
    <x v="46"/>
    <n v="19"/>
    <n v="4"/>
    <x v="2"/>
  </r>
  <r>
    <x v="46"/>
    <n v="20"/>
    <n v="7"/>
    <x v="3"/>
  </r>
  <r>
    <x v="46"/>
    <n v="21"/>
    <n v="7"/>
    <x v="3"/>
  </r>
  <r>
    <x v="46"/>
    <n v="22"/>
    <n v="1"/>
    <x v="3"/>
  </r>
  <r>
    <x v="46"/>
    <n v="23"/>
    <n v="2"/>
    <x v="3"/>
  </r>
  <r>
    <x v="46"/>
    <n v="24"/>
    <n v="1"/>
    <x v="3"/>
  </r>
  <r>
    <x v="46"/>
    <n v="26"/>
    <n v="1"/>
    <x v="4"/>
  </r>
  <r>
    <x v="46"/>
    <n v="27"/>
    <n v="1"/>
    <x v="4"/>
  </r>
  <r>
    <x v="46"/>
    <n v="28"/>
    <n v="1"/>
    <x v="4"/>
  </r>
  <r>
    <x v="46"/>
    <n v="29"/>
    <n v="3"/>
    <x v="4"/>
  </r>
  <r>
    <x v="46"/>
    <n v="30"/>
    <n v="2"/>
    <x v="5"/>
  </r>
  <r>
    <x v="46"/>
    <n v="31"/>
    <n v="1"/>
    <x v="5"/>
  </r>
  <r>
    <x v="46"/>
    <n v="32"/>
    <n v="2"/>
    <x v="5"/>
  </r>
  <r>
    <x v="46"/>
    <n v="33"/>
    <n v="3"/>
    <x v="5"/>
  </r>
  <r>
    <x v="46"/>
    <n v="36"/>
    <n v="3"/>
    <x v="6"/>
  </r>
  <r>
    <x v="46"/>
    <n v="37"/>
    <n v="3"/>
    <x v="6"/>
  </r>
  <r>
    <x v="46"/>
    <n v="38"/>
    <n v="2"/>
    <x v="6"/>
  </r>
  <r>
    <x v="46"/>
    <n v="39"/>
    <n v="1"/>
    <x v="6"/>
  </r>
  <r>
    <x v="46"/>
    <n v="40"/>
    <n v="2"/>
    <x v="7"/>
  </r>
  <r>
    <x v="46"/>
    <n v="41"/>
    <n v="1"/>
    <x v="7"/>
  </r>
  <r>
    <x v="46"/>
    <n v="42"/>
    <n v="1"/>
    <x v="7"/>
  </r>
  <r>
    <x v="46"/>
    <n v="43"/>
    <n v="2"/>
    <x v="7"/>
  </r>
  <r>
    <x v="46"/>
    <n v="45"/>
    <n v="3"/>
    <x v="8"/>
  </r>
  <r>
    <x v="46"/>
    <n v="52"/>
    <n v="1"/>
    <x v="9"/>
  </r>
  <r>
    <x v="46"/>
    <n v="55"/>
    <n v="1"/>
    <x v="10"/>
  </r>
  <r>
    <x v="46"/>
    <n v="56"/>
    <n v="1"/>
    <x v="10"/>
  </r>
  <r>
    <x v="46"/>
    <n v="60"/>
    <n v="1"/>
    <x v="11"/>
  </r>
  <r>
    <x v="46"/>
    <n v="62"/>
    <n v="1"/>
    <x v="11"/>
  </r>
  <r>
    <x v="47"/>
    <n v="6"/>
    <n v="2138"/>
    <x v="0"/>
  </r>
  <r>
    <x v="47"/>
    <n v="7"/>
    <n v="1407"/>
    <x v="0"/>
  </r>
  <r>
    <x v="47"/>
    <n v="8"/>
    <n v="1247"/>
    <x v="0"/>
  </r>
  <r>
    <x v="47"/>
    <n v="9"/>
    <n v="1093"/>
    <x v="0"/>
  </r>
  <r>
    <x v="47"/>
    <n v="10"/>
    <n v="990"/>
    <x v="1"/>
  </r>
  <r>
    <x v="47"/>
    <n v="11"/>
    <n v="874"/>
    <x v="1"/>
  </r>
  <r>
    <x v="47"/>
    <n v="12"/>
    <n v="353"/>
    <x v="1"/>
  </r>
  <r>
    <x v="47"/>
    <n v="13"/>
    <n v="363"/>
    <x v="1"/>
  </r>
  <r>
    <x v="47"/>
    <n v="14"/>
    <n v="324"/>
    <x v="1"/>
  </r>
  <r>
    <x v="47"/>
    <n v="15"/>
    <n v="336"/>
    <x v="2"/>
  </r>
  <r>
    <x v="47"/>
    <n v="16"/>
    <n v="225"/>
    <x v="2"/>
  </r>
  <r>
    <x v="47"/>
    <n v="17"/>
    <n v="193"/>
    <x v="2"/>
  </r>
  <r>
    <x v="47"/>
    <n v="18"/>
    <n v="176"/>
    <x v="2"/>
  </r>
  <r>
    <x v="47"/>
    <n v="19"/>
    <n v="202"/>
    <x v="2"/>
  </r>
  <r>
    <x v="47"/>
    <n v="20"/>
    <n v="172"/>
    <x v="3"/>
  </r>
  <r>
    <x v="47"/>
    <n v="21"/>
    <n v="220"/>
    <x v="3"/>
  </r>
  <r>
    <x v="47"/>
    <n v="22"/>
    <n v="274"/>
    <x v="3"/>
  </r>
  <r>
    <x v="47"/>
    <n v="23"/>
    <n v="245"/>
    <x v="3"/>
  </r>
  <r>
    <x v="47"/>
    <n v="24"/>
    <n v="159"/>
    <x v="3"/>
  </r>
  <r>
    <x v="47"/>
    <n v="25"/>
    <n v="179"/>
    <x v="4"/>
  </r>
  <r>
    <x v="47"/>
    <n v="26"/>
    <n v="208"/>
    <x v="4"/>
  </r>
  <r>
    <x v="47"/>
    <n v="27"/>
    <n v="200"/>
    <x v="4"/>
  </r>
  <r>
    <x v="47"/>
    <n v="28"/>
    <n v="204"/>
    <x v="4"/>
  </r>
  <r>
    <x v="47"/>
    <n v="29"/>
    <n v="176"/>
    <x v="4"/>
  </r>
  <r>
    <x v="47"/>
    <n v="30"/>
    <n v="145"/>
    <x v="5"/>
  </r>
  <r>
    <x v="47"/>
    <n v="31"/>
    <n v="157"/>
    <x v="5"/>
  </r>
  <r>
    <x v="47"/>
    <n v="32"/>
    <n v="128"/>
    <x v="5"/>
  </r>
  <r>
    <x v="47"/>
    <n v="33"/>
    <n v="149"/>
    <x v="5"/>
  </r>
  <r>
    <x v="47"/>
    <n v="34"/>
    <n v="184"/>
    <x v="5"/>
  </r>
  <r>
    <x v="47"/>
    <n v="35"/>
    <n v="182"/>
    <x v="6"/>
  </r>
  <r>
    <x v="47"/>
    <n v="36"/>
    <n v="197"/>
    <x v="6"/>
  </r>
  <r>
    <x v="47"/>
    <n v="37"/>
    <n v="277"/>
    <x v="6"/>
  </r>
  <r>
    <x v="47"/>
    <n v="38"/>
    <n v="202"/>
    <x v="6"/>
  </r>
  <r>
    <x v="47"/>
    <n v="39"/>
    <n v="170"/>
    <x v="6"/>
  </r>
  <r>
    <x v="47"/>
    <n v="40"/>
    <n v="186"/>
    <x v="7"/>
  </r>
  <r>
    <x v="47"/>
    <n v="41"/>
    <n v="173"/>
    <x v="7"/>
  </r>
  <r>
    <x v="47"/>
    <n v="42"/>
    <n v="126"/>
    <x v="7"/>
  </r>
  <r>
    <x v="47"/>
    <n v="43"/>
    <n v="185"/>
    <x v="7"/>
  </r>
  <r>
    <x v="47"/>
    <n v="44"/>
    <n v="183"/>
    <x v="7"/>
  </r>
  <r>
    <x v="47"/>
    <n v="45"/>
    <n v="209"/>
    <x v="8"/>
  </r>
  <r>
    <x v="47"/>
    <n v="46"/>
    <n v="174"/>
    <x v="8"/>
  </r>
  <r>
    <x v="47"/>
    <n v="47"/>
    <n v="146"/>
    <x v="8"/>
  </r>
  <r>
    <x v="47"/>
    <n v="48"/>
    <n v="157"/>
    <x v="8"/>
  </r>
  <r>
    <x v="47"/>
    <n v="49"/>
    <n v="220"/>
    <x v="8"/>
  </r>
  <r>
    <x v="47"/>
    <n v="50"/>
    <n v="182"/>
    <x v="9"/>
  </r>
  <r>
    <x v="47"/>
    <n v="51"/>
    <n v="262"/>
    <x v="9"/>
  </r>
  <r>
    <x v="47"/>
    <n v="52"/>
    <n v="294"/>
    <x v="9"/>
  </r>
  <r>
    <x v="47"/>
    <n v="53"/>
    <n v="316"/>
    <x v="9"/>
  </r>
  <r>
    <x v="47"/>
    <n v="54"/>
    <n v="332"/>
    <x v="9"/>
  </r>
  <r>
    <x v="47"/>
    <n v="55"/>
    <n v="259"/>
    <x v="10"/>
  </r>
  <r>
    <x v="47"/>
    <n v="56"/>
    <n v="219"/>
    <x v="10"/>
  </r>
  <r>
    <x v="47"/>
    <n v="57"/>
    <n v="209"/>
    <x v="10"/>
  </r>
  <r>
    <x v="47"/>
    <n v="58"/>
    <n v="187"/>
    <x v="10"/>
  </r>
  <r>
    <x v="47"/>
    <n v="59"/>
    <n v="145"/>
    <x v="10"/>
  </r>
  <r>
    <x v="47"/>
    <n v="60"/>
    <n v="156"/>
    <x v="11"/>
  </r>
  <r>
    <x v="47"/>
    <n v="61"/>
    <n v="135"/>
    <x v="11"/>
  </r>
  <r>
    <x v="47"/>
    <n v="62"/>
    <n v="117"/>
    <x v="11"/>
  </r>
  <r>
    <x v="47"/>
    <n v="63"/>
    <n v="121"/>
    <x v="11"/>
  </r>
  <r>
    <x v="47"/>
    <n v="64"/>
    <n v="128"/>
    <x v="11"/>
  </r>
  <r>
    <x v="47"/>
    <n v="65"/>
    <n v="106"/>
    <x v="12"/>
  </r>
  <r>
    <x v="47"/>
    <n v="66"/>
    <n v="57"/>
    <x v="12"/>
  </r>
  <r>
    <x v="47"/>
    <n v="67"/>
    <n v="54"/>
    <x v="12"/>
  </r>
  <r>
    <x v="47"/>
    <n v="68"/>
    <n v="75"/>
    <x v="12"/>
  </r>
  <r>
    <x v="47"/>
    <n v="69"/>
    <n v="61"/>
    <x v="12"/>
  </r>
  <r>
    <x v="47"/>
    <n v="70"/>
    <n v="51"/>
    <x v="13"/>
  </r>
  <r>
    <x v="47"/>
    <n v="71"/>
    <n v="74"/>
    <x v="13"/>
  </r>
  <r>
    <x v="47"/>
    <n v="72"/>
    <n v="80"/>
    <x v="13"/>
  </r>
  <r>
    <x v="47"/>
    <n v="73"/>
    <n v="95"/>
    <x v="13"/>
  </r>
  <r>
    <x v="47"/>
    <n v="74"/>
    <n v="150"/>
    <x v="13"/>
  </r>
  <r>
    <x v="47"/>
    <n v="75"/>
    <n v="126"/>
    <x v="14"/>
  </r>
  <r>
    <x v="47"/>
    <n v="76"/>
    <n v="105"/>
    <x v="14"/>
  </r>
  <r>
    <x v="47"/>
    <n v="77"/>
    <n v="106"/>
    <x v="14"/>
  </r>
  <r>
    <x v="47"/>
    <n v="78"/>
    <n v="68"/>
    <x v="14"/>
  </r>
  <r>
    <x v="47"/>
    <n v="79"/>
    <n v="67"/>
    <x v="14"/>
  </r>
  <r>
    <x v="47"/>
    <n v="80"/>
    <n v="73"/>
    <x v="15"/>
  </r>
  <r>
    <x v="47"/>
    <n v="81"/>
    <n v="71"/>
    <x v="15"/>
  </r>
  <r>
    <x v="47"/>
    <n v="82"/>
    <n v="86"/>
    <x v="15"/>
  </r>
  <r>
    <x v="47"/>
    <n v="83"/>
    <n v="76"/>
    <x v="15"/>
  </r>
  <r>
    <x v="47"/>
    <n v="84"/>
    <n v="6"/>
    <x v="15"/>
  </r>
  <r>
    <x v="47"/>
    <n v="85"/>
    <n v="10"/>
    <x v="16"/>
  </r>
  <r>
    <x v="47"/>
    <n v="86"/>
    <n v="4"/>
    <x v="16"/>
  </r>
  <r>
    <x v="47"/>
    <n v="87"/>
    <n v="10"/>
    <x v="16"/>
  </r>
  <r>
    <x v="47"/>
    <n v="88"/>
    <n v="5"/>
    <x v="16"/>
  </r>
  <r>
    <x v="47"/>
    <n v="89"/>
    <n v="9"/>
    <x v="16"/>
  </r>
  <r>
    <x v="47"/>
    <n v="90"/>
    <n v="7"/>
    <x v="17"/>
  </r>
  <r>
    <x v="47"/>
    <n v="91"/>
    <n v="1"/>
    <x v="17"/>
  </r>
  <r>
    <x v="47"/>
    <n v="92"/>
    <n v="8"/>
    <x v="17"/>
  </r>
  <r>
    <x v="47"/>
    <n v="93"/>
    <n v="9"/>
    <x v="17"/>
  </r>
  <r>
    <x v="47"/>
    <n v="94"/>
    <n v="4"/>
    <x v="17"/>
  </r>
  <r>
    <x v="47"/>
    <n v="95"/>
    <n v="4"/>
    <x v="18"/>
  </r>
  <r>
    <x v="47"/>
    <n v="96"/>
    <n v="4"/>
    <x v="18"/>
  </r>
  <r>
    <x v="47"/>
    <n v="97"/>
    <n v="9"/>
    <x v="18"/>
  </r>
  <r>
    <x v="47"/>
    <n v="98"/>
    <n v="13"/>
    <x v="18"/>
  </r>
  <r>
    <x v="47"/>
    <n v="99"/>
    <n v="12"/>
    <x v="18"/>
  </r>
  <r>
    <x v="47"/>
    <n v="100"/>
    <n v="13"/>
    <x v="19"/>
  </r>
  <r>
    <x v="47"/>
    <n v="101"/>
    <n v="16"/>
    <x v="19"/>
  </r>
  <r>
    <x v="47"/>
    <n v="102"/>
    <n v="19"/>
    <x v="19"/>
  </r>
  <r>
    <x v="47"/>
    <n v="103"/>
    <n v="26"/>
    <x v="19"/>
  </r>
  <r>
    <x v="47"/>
    <n v="104"/>
    <n v="28"/>
    <x v="19"/>
  </r>
  <r>
    <x v="47"/>
    <n v="105"/>
    <n v="28"/>
    <x v="20"/>
  </r>
  <r>
    <x v="47"/>
    <n v="106"/>
    <n v="31"/>
    <x v="20"/>
  </r>
  <r>
    <x v="47"/>
    <n v="107"/>
    <n v="13"/>
    <x v="20"/>
  </r>
  <r>
    <x v="47"/>
    <n v="108"/>
    <n v="17"/>
    <x v="20"/>
  </r>
  <r>
    <x v="47"/>
    <n v="109"/>
    <n v="9"/>
    <x v="20"/>
  </r>
  <r>
    <x v="47"/>
    <n v="110"/>
    <n v="14"/>
    <x v="26"/>
  </r>
  <r>
    <x v="47"/>
    <n v="111"/>
    <n v="23"/>
    <x v="26"/>
  </r>
  <r>
    <x v="47"/>
    <n v="112"/>
    <n v="13"/>
    <x v="26"/>
  </r>
  <r>
    <x v="47"/>
    <n v="113"/>
    <n v="18"/>
    <x v="26"/>
  </r>
  <r>
    <x v="47"/>
    <n v="114"/>
    <n v="10"/>
    <x v="26"/>
  </r>
  <r>
    <x v="47"/>
    <n v="115"/>
    <n v="8"/>
    <x v="27"/>
  </r>
  <r>
    <x v="47"/>
    <n v="116"/>
    <n v="10"/>
    <x v="27"/>
  </r>
  <r>
    <x v="47"/>
    <n v="117"/>
    <n v="4"/>
    <x v="27"/>
  </r>
  <r>
    <x v="47"/>
    <n v="118"/>
    <n v="4"/>
    <x v="27"/>
  </r>
  <r>
    <x v="47"/>
    <n v="119"/>
    <n v="6"/>
    <x v="27"/>
  </r>
  <r>
    <x v="47"/>
    <n v="120"/>
    <n v="9"/>
    <x v="21"/>
  </r>
  <r>
    <x v="47"/>
    <n v="121"/>
    <n v="6"/>
    <x v="21"/>
  </r>
  <r>
    <x v="47"/>
    <n v="122"/>
    <n v="3"/>
    <x v="21"/>
  </r>
  <r>
    <x v="47"/>
    <n v="123"/>
    <n v="5"/>
    <x v="21"/>
  </r>
  <r>
    <x v="47"/>
    <n v="124"/>
    <n v="12"/>
    <x v="21"/>
  </r>
  <r>
    <x v="47"/>
    <n v="125"/>
    <n v="6"/>
    <x v="22"/>
  </r>
  <r>
    <x v="47"/>
    <n v="126"/>
    <n v="7"/>
    <x v="22"/>
  </r>
  <r>
    <x v="47"/>
    <n v="127"/>
    <n v="7"/>
    <x v="22"/>
  </r>
  <r>
    <x v="47"/>
    <n v="128"/>
    <n v="4"/>
    <x v="22"/>
  </r>
  <r>
    <x v="47"/>
    <n v="129"/>
    <n v="8"/>
    <x v="22"/>
  </r>
  <r>
    <x v="47"/>
    <n v="130"/>
    <n v="2"/>
    <x v="28"/>
  </r>
  <r>
    <x v="47"/>
    <n v="132"/>
    <n v="4"/>
    <x v="28"/>
  </r>
  <r>
    <x v="47"/>
    <n v="133"/>
    <n v="1"/>
    <x v="28"/>
  </r>
  <r>
    <x v="47"/>
    <n v="134"/>
    <n v="1"/>
    <x v="28"/>
  </r>
  <r>
    <x v="47"/>
    <n v="135"/>
    <n v="11"/>
    <x v="29"/>
  </r>
  <r>
    <x v="47"/>
    <n v="136"/>
    <n v="10"/>
    <x v="29"/>
  </r>
  <r>
    <x v="47"/>
    <n v="137"/>
    <n v="14"/>
    <x v="29"/>
  </r>
  <r>
    <x v="47"/>
    <n v="138"/>
    <n v="6"/>
    <x v="29"/>
  </r>
  <r>
    <x v="47"/>
    <n v="139"/>
    <n v="7"/>
    <x v="29"/>
  </r>
  <r>
    <x v="47"/>
    <n v="140"/>
    <n v="8"/>
    <x v="30"/>
  </r>
  <r>
    <x v="47"/>
    <n v="141"/>
    <n v="3"/>
    <x v="30"/>
  </r>
  <r>
    <x v="47"/>
    <n v="142"/>
    <n v="6"/>
    <x v="30"/>
  </r>
  <r>
    <x v="47"/>
    <n v="143"/>
    <n v="8"/>
    <x v="30"/>
  </r>
  <r>
    <x v="47"/>
    <n v="144"/>
    <n v="2"/>
    <x v="30"/>
  </r>
  <r>
    <x v="47"/>
    <n v="145"/>
    <n v="10"/>
    <x v="23"/>
  </r>
  <r>
    <x v="47"/>
    <n v="146"/>
    <n v="8"/>
    <x v="23"/>
  </r>
  <r>
    <x v="47"/>
    <n v="147"/>
    <n v="2"/>
    <x v="23"/>
  </r>
  <r>
    <x v="47"/>
    <n v="148"/>
    <n v="6"/>
    <x v="23"/>
  </r>
  <r>
    <x v="47"/>
    <n v="149"/>
    <n v="8"/>
    <x v="23"/>
  </r>
  <r>
    <x v="47"/>
    <n v="150"/>
    <n v="2"/>
    <x v="24"/>
  </r>
  <r>
    <x v="47"/>
    <n v="151"/>
    <n v="5"/>
    <x v="24"/>
  </r>
  <r>
    <x v="47"/>
    <n v="152"/>
    <n v="5"/>
    <x v="24"/>
  </r>
  <r>
    <x v="47"/>
    <n v="153"/>
    <n v="3"/>
    <x v="24"/>
  </r>
  <r>
    <x v="47"/>
    <n v="155"/>
    <n v="1"/>
    <x v="25"/>
  </r>
  <r>
    <x v="47"/>
    <n v="157"/>
    <n v="1"/>
    <x v="25"/>
  </r>
  <r>
    <x v="47"/>
    <n v="158"/>
    <n v="2"/>
    <x v="25"/>
  </r>
  <r>
    <x v="47"/>
    <n v="159"/>
    <n v="2"/>
    <x v="25"/>
  </r>
  <r>
    <x v="47"/>
    <n v="160"/>
    <n v="4"/>
    <x v="34"/>
  </r>
  <r>
    <x v="47"/>
    <n v="161"/>
    <n v="9"/>
    <x v="34"/>
  </r>
  <r>
    <x v="47"/>
    <n v="162"/>
    <n v="8"/>
    <x v="34"/>
  </r>
  <r>
    <x v="47"/>
    <n v="163"/>
    <n v="6"/>
    <x v="34"/>
  </r>
  <r>
    <x v="47"/>
    <n v="164"/>
    <n v="8"/>
    <x v="34"/>
  </r>
  <r>
    <x v="47"/>
    <n v="165"/>
    <n v="13"/>
    <x v="37"/>
  </r>
  <r>
    <x v="47"/>
    <n v="166"/>
    <n v="12"/>
    <x v="37"/>
  </r>
  <r>
    <x v="47"/>
    <n v="167"/>
    <n v="6"/>
    <x v="37"/>
  </r>
  <r>
    <x v="47"/>
    <n v="168"/>
    <n v="11"/>
    <x v="37"/>
  </r>
  <r>
    <x v="47"/>
    <n v="169"/>
    <n v="16"/>
    <x v="37"/>
  </r>
  <r>
    <x v="47"/>
    <n v="170"/>
    <n v="7"/>
    <x v="35"/>
  </r>
  <r>
    <x v="47"/>
    <n v="171"/>
    <n v="7"/>
    <x v="35"/>
  </r>
  <r>
    <x v="47"/>
    <n v="172"/>
    <n v="5"/>
    <x v="35"/>
  </r>
  <r>
    <x v="47"/>
    <n v="173"/>
    <n v="1"/>
    <x v="35"/>
  </r>
  <r>
    <x v="47"/>
    <n v="174"/>
    <n v="2"/>
    <x v="35"/>
  </r>
  <r>
    <x v="47"/>
    <n v="175"/>
    <n v="8"/>
    <x v="33"/>
  </r>
  <r>
    <x v="47"/>
    <n v="176"/>
    <n v="1"/>
    <x v="33"/>
  </r>
  <r>
    <x v="47"/>
    <n v="177"/>
    <n v="1"/>
    <x v="33"/>
  </r>
  <r>
    <x v="47"/>
    <n v="178"/>
    <n v="2"/>
    <x v="33"/>
  </r>
  <r>
    <x v="47"/>
    <n v="180"/>
    <n v="2"/>
    <x v="38"/>
  </r>
  <r>
    <x v="48"/>
    <n v="6"/>
    <n v="499"/>
    <x v="0"/>
  </r>
  <r>
    <x v="48"/>
    <n v="7"/>
    <n v="292"/>
    <x v="0"/>
  </r>
  <r>
    <x v="48"/>
    <n v="8"/>
    <n v="177"/>
    <x v="0"/>
  </r>
  <r>
    <x v="48"/>
    <n v="9"/>
    <n v="167"/>
    <x v="0"/>
  </r>
  <r>
    <x v="48"/>
    <n v="10"/>
    <n v="124"/>
    <x v="1"/>
  </r>
  <r>
    <x v="48"/>
    <n v="11"/>
    <n v="246"/>
    <x v="1"/>
  </r>
  <r>
    <x v="48"/>
    <n v="12"/>
    <n v="342"/>
    <x v="1"/>
  </r>
  <r>
    <x v="48"/>
    <n v="13"/>
    <n v="1651"/>
    <x v="1"/>
  </r>
  <r>
    <x v="48"/>
    <n v="14"/>
    <n v="13"/>
    <x v="1"/>
  </r>
  <r>
    <x v="48"/>
    <n v="15"/>
    <n v="7"/>
    <x v="2"/>
  </r>
  <r>
    <x v="48"/>
    <n v="16"/>
    <n v="6"/>
    <x v="2"/>
  </r>
  <r>
    <x v="48"/>
    <n v="17"/>
    <n v="8"/>
    <x v="2"/>
  </r>
  <r>
    <x v="48"/>
    <n v="19"/>
    <n v="1"/>
    <x v="2"/>
  </r>
  <r>
    <x v="48"/>
    <n v="20"/>
    <n v="2"/>
    <x v="3"/>
  </r>
  <r>
    <x v="48"/>
    <n v="29"/>
    <n v="1"/>
    <x v="4"/>
  </r>
  <r>
    <x v="49"/>
    <n v="6"/>
    <n v="718"/>
    <x v="0"/>
  </r>
  <r>
    <x v="49"/>
    <n v="7"/>
    <n v="446"/>
    <x v="0"/>
  </r>
  <r>
    <x v="49"/>
    <n v="8"/>
    <n v="163"/>
    <x v="0"/>
  </r>
  <r>
    <x v="49"/>
    <n v="9"/>
    <n v="268"/>
    <x v="0"/>
  </r>
  <r>
    <x v="49"/>
    <n v="10"/>
    <n v="304"/>
    <x v="1"/>
  </r>
  <r>
    <x v="49"/>
    <n v="11"/>
    <n v="304"/>
    <x v="1"/>
  </r>
  <r>
    <x v="49"/>
    <n v="12"/>
    <n v="1357"/>
    <x v="1"/>
  </r>
  <r>
    <x v="49"/>
    <n v="13"/>
    <n v="2532"/>
    <x v="1"/>
  </r>
  <r>
    <x v="49"/>
    <n v="14"/>
    <n v="252"/>
    <x v="1"/>
  </r>
  <r>
    <x v="49"/>
    <n v="15"/>
    <n v="47"/>
    <x v="2"/>
  </r>
  <r>
    <x v="49"/>
    <n v="16"/>
    <n v="417"/>
    <x v="2"/>
  </r>
  <r>
    <x v="49"/>
    <n v="17"/>
    <n v="3516"/>
    <x v="2"/>
  </r>
  <r>
    <x v="49"/>
    <n v="18"/>
    <n v="3072"/>
    <x v="2"/>
  </r>
  <r>
    <x v="49"/>
    <n v="19"/>
    <n v="217"/>
    <x v="2"/>
  </r>
  <r>
    <x v="49"/>
    <n v="20"/>
    <n v="27"/>
    <x v="3"/>
  </r>
  <r>
    <x v="49"/>
    <n v="21"/>
    <n v="24"/>
    <x v="3"/>
  </r>
  <r>
    <x v="49"/>
    <n v="22"/>
    <n v="20"/>
    <x v="3"/>
  </r>
  <r>
    <x v="49"/>
    <n v="23"/>
    <n v="37"/>
    <x v="3"/>
  </r>
  <r>
    <x v="49"/>
    <n v="24"/>
    <n v="51"/>
    <x v="3"/>
  </r>
  <r>
    <x v="49"/>
    <n v="25"/>
    <n v="61"/>
    <x v="4"/>
  </r>
  <r>
    <x v="49"/>
    <n v="26"/>
    <n v="56"/>
    <x v="4"/>
  </r>
  <r>
    <x v="49"/>
    <n v="27"/>
    <n v="52"/>
    <x v="4"/>
  </r>
  <r>
    <x v="49"/>
    <n v="28"/>
    <n v="20"/>
    <x v="4"/>
  </r>
  <r>
    <x v="49"/>
    <n v="29"/>
    <n v="10"/>
    <x v="4"/>
  </r>
  <r>
    <x v="49"/>
    <n v="30"/>
    <n v="9"/>
    <x v="5"/>
  </r>
  <r>
    <x v="49"/>
    <n v="31"/>
    <n v="39"/>
    <x v="5"/>
  </r>
  <r>
    <x v="49"/>
    <n v="32"/>
    <n v="44"/>
    <x v="5"/>
  </r>
  <r>
    <x v="49"/>
    <n v="33"/>
    <n v="76"/>
    <x v="5"/>
  </r>
  <r>
    <x v="49"/>
    <n v="34"/>
    <n v="59"/>
    <x v="5"/>
  </r>
  <r>
    <x v="49"/>
    <n v="35"/>
    <n v="28"/>
    <x v="6"/>
  </r>
  <r>
    <x v="49"/>
    <n v="36"/>
    <n v="39"/>
    <x v="6"/>
  </r>
  <r>
    <x v="49"/>
    <n v="37"/>
    <n v="23"/>
    <x v="6"/>
  </r>
  <r>
    <x v="49"/>
    <n v="38"/>
    <n v="22"/>
    <x v="6"/>
  </r>
  <r>
    <x v="49"/>
    <n v="39"/>
    <n v="25"/>
    <x v="6"/>
  </r>
  <r>
    <x v="49"/>
    <n v="40"/>
    <n v="20"/>
    <x v="7"/>
  </r>
  <r>
    <x v="49"/>
    <n v="41"/>
    <n v="19"/>
    <x v="7"/>
  </r>
  <r>
    <x v="49"/>
    <n v="42"/>
    <n v="18"/>
    <x v="7"/>
  </r>
  <r>
    <x v="49"/>
    <n v="43"/>
    <n v="17"/>
    <x v="7"/>
  </r>
  <r>
    <x v="49"/>
    <n v="44"/>
    <n v="6"/>
    <x v="7"/>
  </r>
  <r>
    <x v="49"/>
    <n v="45"/>
    <n v="11"/>
    <x v="8"/>
  </r>
  <r>
    <x v="49"/>
    <n v="46"/>
    <n v="8"/>
    <x v="8"/>
  </r>
  <r>
    <x v="49"/>
    <n v="47"/>
    <n v="12"/>
    <x v="8"/>
  </r>
  <r>
    <x v="49"/>
    <n v="48"/>
    <n v="17"/>
    <x v="8"/>
  </r>
  <r>
    <x v="49"/>
    <n v="49"/>
    <n v="12"/>
    <x v="8"/>
  </r>
  <r>
    <x v="49"/>
    <n v="50"/>
    <n v="31"/>
    <x v="9"/>
  </r>
  <r>
    <x v="49"/>
    <n v="51"/>
    <n v="38"/>
    <x v="9"/>
  </r>
  <r>
    <x v="49"/>
    <n v="52"/>
    <n v="11"/>
    <x v="9"/>
  </r>
  <r>
    <x v="49"/>
    <n v="53"/>
    <n v="34"/>
    <x v="9"/>
  </r>
  <r>
    <x v="49"/>
    <n v="54"/>
    <n v="37"/>
    <x v="9"/>
  </r>
  <r>
    <x v="49"/>
    <n v="55"/>
    <n v="80"/>
    <x v="10"/>
  </r>
  <r>
    <x v="49"/>
    <n v="56"/>
    <n v="93"/>
    <x v="10"/>
  </r>
  <r>
    <x v="49"/>
    <n v="57"/>
    <n v="21"/>
    <x v="10"/>
  </r>
  <r>
    <x v="49"/>
    <n v="58"/>
    <n v="10"/>
    <x v="10"/>
  </r>
  <r>
    <x v="49"/>
    <n v="59"/>
    <n v="13"/>
    <x v="10"/>
  </r>
  <r>
    <x v="49"/>
    <n v="60"/>
    <n v="11"/>
    <x v="11"/>
  </r>
  <r>
    <x v="49"/>
    <n v="61"/>
    <n v="4"/>
    <x v="11"/>
  </r>
  <r>
    <x v="49"/>
    <n v="62"/>
    <n v="7"/>
    <x v="11"/>
  </r>
  <r>
    <x v="49"/>
    <n v="63"/>
    <n v="3"/>
    <x v="11"/>
  </r>
  <r>
    <x v="49"/>
    <n v="64"/>
    <n v="3"/>
    <x v="11"/>
  </r>
  <r>
    <x v="49"/>
    <n v="65"/>
    <n v="1"/>
    <x v="12"/>
  </r>
  <r>
    <x v="49"/>
    <n v="66"/>
    <n v="1"/>
    <x v="12"/>
  </r>
  <r>
    <x v="49"/>
    <n v="68"/>
    <n v="1"/>
    <x v="12"/>
  </r>
  <r>
    <x v="49"/>
    <n v="74"/>
    <n v="1"/>
    <x v="13"/>
  </r>
  <r>
    <x v="49"/>
    <n v="75"/>
    <n v="1"/>
    <x v="14"/>
  </r>
  <r>
    <x v="49"/>
    <n v="77"/>
    <n v="1"/>
    <x v="14"/>
  </r>
  <r>
    <x v="49"/>
    <n v="108"/>
    <n v="1"/>
    <x v="20"/>
  </r>
  <r>
    <x v="50"/>
    <n v="6"/>
    <n v="736"/>
    <x v="0"/>
  </r>
  <r>
    <x v="50"/>
    <n v="7"/>
    <n v="330"/>
    <x v="0"/>
  </r>
  <r>
    <x v="50"/>
    <n v="8"/>
    <n v="353"/>
    <x v="0"/>
  </r>
  <r>
    <x v="50"/>
    <n v="9"/>
    <n v="340"/>
    <x v="0"/>
  </r>
  <r>
    <x v="50"/>
    <n v="10"/>
    <n v="539"/>
    <x v="1"/>
  </r>
  <r>
    <x v="50"/>
    <n v="11"/>
    <n v="529"/>
    <x v="1"/>
  </r>
  <r>
    <x v="50"/>
    <n v="12"/>
    <n v="583"/>
    <x v="1"/>
  </r>
  <r>
    <x v="50"/>
    <n v="13"/>
    <n v="653"/>
    <x v="1"/>
  </r>
  <r>
    <x v="50"/>
    <n v="14"/>
    <n v="496"/>
    <x v="1"/>
  </r>
  <r>
    <x v="50"/>
    <n v="15"/>
    <n v="1037"/>
    <x v="2"/>
  </r>
  <r>
    <x v="50"/>
    <n v="16"/>
    <n v="1574"/>
    <x v="2"/>
  </r>
  <r>
    <x v="50"/>
    <n v="17"/>
    <n v="504"/>
    <x v="2"/>
  </r>
  <r>
    <x v="50"/>
    <n v="18"/>
    <n v="471"/>
    <x v="2"/>
  </r>
  <r>
    <x v="50"/>
    <n v="19"/>
    <n v="314"/>
    <x v="2"/>
  </r>
  <r>
    <x v="50"/>
    <n v="20"/>
    <n v="293"/>
    <x v="3"/>
  </r>
  <r>
    <x v="50"/>
    <n v="21"/>
    <n v="167"/>
    <x v="3"/>
  </r>
  <r>
    <x v="50"/>
    <n v="22"/>
    <n v="261"/>
    <x v="3"/>
  </r>
  <r>
    <x v="50"/>
    <n v="23"/>
    <n v="242"/>
    <x v="3"/>
  </r>
  <r>
    <x v="50"/>
    <n v="24"/>
    <n v="317"/>
    <x v="3"/>
  </r>
  <r>
    <x v="50"/>
    <n v="25"/>
    <n v="486"/>
    <x v="4"/>
  </r>
  <r>
    <x v="50"/>
    <n v="26"/>
    <n v="346"/>
    <x v="4"/>
  </r>
  <r>
    <x v="50"/>
    <n v="27"/>
    <n v="141"/>
    <x v="4"/>
  </r>
  <r>
    <x v="50"/>
    <n v="28"/>
    <n v="132"/>
    <x v="4"/>
  </r>
  <r>
    <x v="50"/>
    <n v="29"/>
    <n v="152"/>
    <x v="4"/>
  </r>
  <r>
    <x v="50"/>
    <n v="30"/>
    <n v="149"/>
    <x v="5"/>
  </r>
  <r>
    <x v="50"/>
    <n v="31"/>
    <n v="77"/>
    <x v="5"/>
  </r>
  <r>
    <x v="50"/>
    <n v="32"/>
    <n v="57"/>
    <x v="5"/>
  </r>
  <r>
    <x v="50"/>
    <n v="33"/>
    <n v="50"/>
    <x v="5"/>
  </r>
  <r>
    <x v="50"/>
    <n v="34"/>
    <n v="56"/>
    <x v="5"/>
  </r>
  <r>
    <x v="50"/>
    <n v="35"/>
    <n v="45"/>
    <x v="6"/>
  </r>
  <r>
    <x v="50"/>
    <n v="36"/>
    <n v="50"/>
    <x v="6"/>
  </r>
  <r>
    <x v="50"/>
    <n v="37"/>
    <n v="42"/>
    <x v="6"/>
  </r>
  <r>
    <x v="50"/>
    <n v="38"/>
    <n v="17"/>
    <x v="6"/>
  </r>
  <r>
    <x v="50"/>
    <n v="39"/>
    <n v="25"/>
    <x v="6"/>
  </r>
  <r>
    <x v="50"/>
    <n v="40"/>
    <n v="38"/>
    <x v="7"/>
  </r>
  <r>
    <x v="50"/>
    <n v="41"/>
    <n v="30"/>
    <x v="7"/>
  </r>
  <r>
    <x v="50"/>
    <n v="42"/>
    <n v="42"/>
    <x v="7"/>
  </r>
  <r>
    <x v="50"/>
    <n v="43"/>
    <n v="53"/>
    <x v="7"/>
  </r>
  <r>
    <x v="50"/>
    <n v="44"/>
    <n v="39"/>
    <x v="7"/>
  </r>
  <r>
    <x v="50"/>
    <n v="45"/>
    <n v="54"/>
    <x v="8"/>
  </r>
  <r>
    <x v="50"/>
    <n v="46"/>
    <n v="47"/>
    <x v="8"/>
  </r>
  <r>
    <x v="50"/>
    <n v="47"/>
    <n v="45"/>
    <x v="8"/>
  </r>
  <r>
    <x v="50"/>
    <n v="48"/>
    <n v="38"/>
    <x v="8"/>
  </r>
  <r>
    <x v="50"/>
    <n v="49"/>
    <n v="18"/>
    <x v="8"/>
  </r>
  <r>
    <x v="50"/>
    <n v="50"/>
    <n v="12"/>
    <x v="9"/>
  </r>
  <r>
    <x v="50"/>
    <n v="51"/>
    <n v="20"/>
    <x v="9"/>
  </r>
  <r>
    <x v="50"/>
    <n v="52"/>
    <n v="32"/>
    <x v="9"/>
  </r>
  <r>
    <x v="50"/>
    <n v="53"/>
    <n v="21"/>
    <x v="9"/>
  </r>
  <r>
    <x v="50"/>
    <n v="54"/>
    <n v="39"/>
    <x v="9"/>
  </r>
  <r>
    <x v="50"/>
    <n v="55"/>
    <n v="32"/>
    <x v="10"/>
  </r>
  <r>
    <x v="50"/>
    <n v="56"/>
    <n v="26"/>
    <x v="10"/>
  </r>
  <r>
    <x v="50"/>
    <n v="57"/>
    <n v="17"/>
    <x v="10"/>
  </r>
  <r>
    <x v="50"/>
    <n v="58"/>
    <n v="23"/>
    <x v="10"/>
  </r>
  <r>
    <x v="50"/>
    <n v="59"/>
    <n v="21"/>
    <x v="10"/>
  </r>
  <r>
    <x v="50"/>
    <n v="60"/>
    <n v="15"/>
    <x v="11"/>
  </r>
  <r>
    <x v="50"/>
    <n v="61"/>
    <n v="21"/>
    <x v="11"/>
  </r>
  <r>
    <x v="50"/>
    <n v="62"/>
    <n v="21"/>
    <x v="11"/>
  </r>
  <r>
    <x v="50"/>
    <n v="63"/>
    <n v="64"/>
    <x v="11"/>
  </r>
  <r>
    <x v="50"/>
    <n v="64"/>
    <n v="65"/>
    <x v="11"/>
  </r>
  <r>
    <x v="50"/>
    <n v="65"/>
    <n v="49"/>
    <x v="12"/>
  </r>
  <r>
    <x v="50"/>
    <n v="66"/>
    <n v="57"/>
    <x v="12"/>
  </r>
  <r>
    <x v="50"/>
    <n v="67"/>
    <n v="33"/>
    <x v="12"/>
  </r>
  <r>
    <x v="50"/>
    <n v="68"/>
    <n v="17"/>
    <x v="12"/>
  </r>
  <r>
    <x v="50"/>
    <n v="69"/>
    <n v="20"/>
    <x v="12"/>
  </r>
  <r>
    <x v="50"/>
    <n v="70"/>
    <n v="13"/>
    <x v="13"/>
  </r>
  <r>
    <x v="50"/>
    <n v="71"/>
    <n v="7"/>
    <x v="13"/>
  </r>
  <r>
    <x v="50"/>
    <n v="72"/>
    <n v="3"/>
    <x v="13"/>
  </r>
  <r>
    <x v="50"/>
    <n v="73"/>
    <n v="4"/>
    <x v="13"/>
  </r>
  <r>
    <x v="50"/>
    <n v="74"/>
    <n v="3"/>
    <x v="13"/>
  </r>
  <r>
    <x v="50"/>
    <n v="75"/>
    <n v="2"/>
    <x v="14"/>
  </r>
  <r>
    <x v="50"/>
    <n v="76"/>
    <n v="6"/>
    <x v="14"/>
  </r>
  <r>
    <x v="50"/>
    <n v="77"/>
    <n v="8"/>
    <x v="14"/>
  </r>
  <r>
    <x v="50"/>
    <n v="78"/>
    <n v="5"/>
    <x v="14"/>
  </r>
  <r>
    <x v="50"/>
    <n v="79"/>
    <n v="1"/>
    <x v="14"/>
  </r>
  <r>
    <x v="50"/>
    <n v="80"/>
    <n v="4"/>
    <x v="15"/>
  </r>
  <r>
    <x v="50"/>
    <n v="81"/>
    <n v="1"/>
    <x v="15"/>
  </r>
  <r>
    <x v="50"/>
    <n v="82"/>
    <n v="2"/>
    <x v="15"/>
  </r>
  <r>
    <x v="50"/>
    <n v="83"/>
    <n v="3"/>
    <x v="15"/>
  </r>
  <r>
    <x v="50"/>
    <n v="84"/>
    <n v="2"/>
    <x v="15"/>
  </r>
  <r>
    <x v="50"/>
    <n v="85"/>
    <n v="11"/>
    <x v="16"/>
  </r>
  <r>
    <x v="50"/>
    <n v="86"/>
    <n v="5"/>
    <x v="16"/>
  </r>
  <r>
    <x v="50"/>
    <n v="87"/>
    <n v="1"/>
    <x v="16"/>
  </r>
  <r>
    <x v="50"/>
    <n v="89"/>
    <n v="2"/>
    <x v="16"/>
  </r>
  <r>
    <x v="50"/>
    <n v="90"/>
    <n v="1"/>
    <x v="17"/>
  </r>
  <r>
    <x v="50"/>
    <n v="98"/>
    <n v="1"/>
    <x v="18"/>
  </r>
  <r>
    <x v="50"/>
    <n v="99"/>
    <n v="1"/>
    <x v="18"/>
  </r>
  <r>
    <x v="50"/>
    <n v="102"/>
    <n v="1"/>
    <x v="19"/>
  </r>
  <r>
    <x v="50"/>
    <n v="104"/>
    <n v="1"/>
    <x v="19"/>
  </r>
  <r>
    <x v="50"/>
    <n v="105"/>
    <n v="2"/>
    <x v="20"/>
  </r>
  <r>
    <x v="50"/>
    <n v="106"/>
    <n v="4"/>
    <x v="20"/>
  </r>
  <r>
    <x v="50"/>
    <n v="107"/>
    <n v="3"/>
    <x v="20"/>
  </r>
  <r>
    <x v="50"/>
    <n v="108"/>
    <n v="2"/>
    <x v="20"/>
  </r>
  <r>
    <x v="50"/>
    <n v="109"/>
    <n v="6"/>
    <x v="20"/>
  </r>
  <r>
    <x v="50"/>
    <n v="110"/>
    <n v="1"/>
    <x v="26"/>
  </r>
  <r>
    <x v="50"/>
    <n v="111"/>
    <n v="4"/>
    <x v="26"/>
  </r>
  <r>
    <x v="50"/>
    <n v="112"/>
    <n v="2"/>
    <x v="26"/>
  </r>
  <r>
    <x v="50"/>
    <n v="113"/>
    <n v="1"/>
    <x v="26"/>
  </r>
  <r>
    <x v="50"/>
    <n v="114"/>
    <n v="1"/>
    <x v="26"/>
  </r>
  <r>
    <x v="50"/>
    <n v="115"/>
    <n v="1"/>
    <x v="27"/>
  </r>
  <r>
    <x v="50"/>
    <n v="116"/>
    <n v="4"/>
    <x v="27"/>
  </r>
  <r>
    <x v="50"/>
    <n v="117"/>
    <n v="1"/>
    <x v="27"/>
  </r>
  <r>
    <x v="50"/>
    <n v="118"/>
    <n v="1"/>
    <x v="27"/>
  </r>
  <r>
    <x v="50"/>
    <n v="119"/>
    <n v="3"/>
    <x v="27"/>
  </r>
  <r>
    <x v="50"/>
    <n v="122"/>
    <n v="4"/>
    <x v="21"/>
  </r>
  <r>
    <x v="50"/>
    <n v="123"/>
    <n v="2"/>
    <x v="21"/>
  </r>
  <r>
    <x v="50"/>
    <n v="125"/>
    <n v="2"/>
    <x v="22"/>
  </r>
  <r>
    <x v="50"/>
    <n v="127"/>
    <n v="1"/>
    <x v="22"/>
  </r>
  <r>
    <x v="50"/>
    <n v="130"/>
    <n v="2"/>
    <x v="28"/>
  </r>
  <r>
    <x v="50"/>
    <n v="131"/>
    <n v="1"/>
    <x v="28"/>
  </r>
  <r>
    <x v="50"/>
    <n v="151"/>
    <n v="1"/>
    <x v="24"/>
  </r>
  <r>
    <x v="50"/>
    <n v="154"/>
    <n v="2"/>
    <x v="24"/>
  </r>
  <r>
    <x v="50"/>
    <n v="173"/>
    <n v="1"/>
    <x v="35"/>
  </r>
  <r>
    <x v="50"/>
    <n v="174"/>
    <n v="2"/>
    <x v="35"/>
  </r>
  <r>
    <x v="50"/>
    <n v="176"/>
    <n v="1"/>
    <x v="33"/>
  </r>
  <r>
    <x v="50"/>
    <n v="180"/>
    <n v="1"/>
    <x v="38"/>
  </r>
  <r>
    <x v="51"/>
    <n v="6"/>
    <n v="506"/>
    <x v="0"/>
  </r>
  <r>
    <x v="51"/>
    <n v="7"/>
    <n v="207"/>
    <x v="0"/>
  </r>
  <r>
    <x v="51"/>
    <n v="8"/>
    <n v="57"/>
    <x v="0"/>
  </r>
  <r>
    <x v="51"/>
    <n v="9"/>
    <n v="46"/>
    <x v="0"/>
  </r>
  <r>
    <x v="51"/>
    <n v="10"/>
    <n v="31"/>
    <x v="1"/>
  </r>
  <r>
    <x v="51"/>
    <n v="11"/>
    <n v="25"/>
    <x v="1"/>
  </r>
  <r>
    <x v="51"/>
    <n v="12"/>
    <n v="23"/>
    <x v="1"/>
  </r>
  <r>
    <x v="51"/>
    <n v="13"/>
    <n v="15"/>
    <x v="1"/>
  </r>
  <r>
    <x v="51"/>
    <n v="14"/>
    <n v="12"/>
    <x v="1"/>
  </r>
  <r>
    <x v="51"/>
    <n v="15"/>
    <n v="1"/>
    <x v="2"/>
  </r>
  <r>
    <x v="51"/>
    <n v="16"/>
    <n v="3"/>
    <x v="2"/>
  </r>
  <r>
    <x v="51"/>
    <n v="20"/>
    <n v="2"/>
    <x v="3"/>
  </r>
  <r>
    <x v="51"/>
    <n v="25"/>
    <n v="1"/>
    <x v="4"/>
  </r>
  <r>
    <x v="51"/>
    <n v="46"/>
    <n v="1"/>
    <x v="8"/>
  </r>
  <r>
    <x v="51"/>
    <n v="63"/>
    <n v="5"/>
    <x v="11"/>
  </r>
  <r>
    <x v="51"/>
    <n v="64"/>
    <n v="34"/>
    <x v="11"/>
  </r>
  <r>
    <x v="51"/>
    <n v="65"/>
    <n v="44"/>
    <x v="12"/>
  </r>
  <r>
    <x v="51"/>
    <n v="66"/>
    <n v="46"/>
    <x v="12"/>
  </r>
  <r>
    <x v="51"/>
    <n v="67"/>
    <n v="41"/>
    <x v="12"/>
  </r>
  <r>
    <x v="51"/>
    <n v="68"/>
    <n v="34"/>
    <x v="12"/>
  </r>
  <r>
    <x v="51"/>
    <n v="69"/>
    <n v="29"/>
    <x v="12"/>
  </r>
  <r>
    <x v="51"/>
    <n v="70"/>
    <n v="28"/>
    <x v="13"/>
  </r>
  <r>
    <x v="51"/>
    <n v="71"/>
    <n v="16"/>
    <x v="13"/>
  </r>
  <r>
    <x v="51"/>
    <n v="72"/>
    <n v="8"/>
    <x v="13"/>
  </r>
  <r>
    <x v="51"/>
    <n v="73"/>
    <n v="7"/>
    <x v="13"/>
  </r>
  <r>
    <x v="51"/>
    <n v="74"/>
    <n v="4"/>
    <x v="13"/>
  </r>
  <r>
    <x v="51"/>
    <n v="88"/>
    <n v="2"/>
    <x v="16"/>
  </r>
  <r>
    <x v="51"/>
    <n v="89"/>
    <n v="1"/>
    <x v="16"/>
  </r>
  <r>
    <x v="51"/>
    <n v="108"/>
    <n v="2"/>
    <x v="20"/>
  </r>
  <r>
    <x v="51"/>
    <n v="110"/>
    <n v="2"/>
    <x v="26"/>
  </r>
  <r>
    <x v="51"/>
    <n v="140"/>
    <n v="1"/>
    <x v="30"/>
  </r>
  <r>
    <x v="51"/>
    <n v="141"/>
    <n v="1"/>
    <x v="30"/>
  </r>
  <r>
    <x v="51"/>
    <n v="142"/>
    <n v="1"/>
    <x v="30"/>
  </r>
  <r>
    <x v="51"/>
    <n v="147"/>
    <n v="1"/>
    <x v="23"/>
  </r>
  <r>
    <x v="51"/>
    <n v="149"/>
    <n v="1"/>
    <x v="23"/>
  </r>
  <r>
    <x v="51"/>
    <n v="150"/>
    <n v="1"/>
    <x v="24"/>
  </r>
  <r>
    <x v="51"/>
    <n v="157"/>
    <n v="2"/>
    <x v="25"/>
  </r>
  <r>
    <x v="51"/>
    <n v="158"/>
    <n v="3"/>
    <x v="25"/>
  </r>
  <r>
    <x v="51"/>
    <n v="160"/>
    <n v="1"/>
    <x v="34"/>
  </r>
  <r>
    <x v="51"/>
    <n v="162"/>
    <n v="6"/>
    <x v="34"/>
  </r>
  <r>
    <x v="51"/>
    <n v="164"/>
    <n v="2"/>
    <x v="34"/>
  </r>
  <r>
    <x v="51"/>
    <n v="165"/>
    <n v="4"/>
    <x v="37"/>
  </r>
  <r>
    <x v="51"/>
    <n v="166"/>
    <n v="3"/>
    <x v="37"/>
  </r>
  <r>
    <x v="51"/>
    <n v="167"/>
    <n v="4"/>
    <x v="37"/>
  </r>
  <r>
    <x v="51"/>
    <n v="168"/>
    <n v="3"/>
    <x v="37"/>
  </r>
  <r>
    <x v="51"/>
    <n v="169"/>
    <n v="9"/>
    <x v="37"/>
  </r>
  <r>
    <x v="51"/>
    <n v="170"/>
    <n v="10"/>
    <x v="35"/>
  </r>
  <r>
    <x v="51"/>
    <n v="171"/>
    <n v="2"/>
    <x v="35"/>
  </r>
  <r>
    <x v="51"/>
    <n v="172"/>
    <n v="5"/>
    <x v="35"/>
  </r>
  <r>
    <x v="51"/>
    <n v="173"/>
    <n v="8"/>
    <x v="35"/>
  </r>
  <r>
    <x v="51"/>
    <n v="174"/>
    <n v="6"/>
    <x v="35"/>
  </r>
  <r>
    <x v="51"/>
    <n v="175"/>
    <n v="3"/>
    <x v="33"/>
  </r>
  <r>
    <x v="51"/>
    <n v="176"/>
    <n v="5"/>
    <x v="33"/>
  </r>
  <r>
    <x v="51"/>
    <n v="177"/>
    <n v="3"/>
    <x v="33"/>
  </r>
  <r>
    <x v="51"/>
    <n v="178"/>
    <n v="3"/>
    <x v="33"/>
  </r>
  <r>
    <x v="51"/>
    <n v="179"/>
    <n v="7"/>
    <x v="33"/>
  </r>
  <r>
    <x v="51"/>
    <n v="180"/>
    <n v="1"/>
    <x v="38"/>
  </r>
  <r>
    <x v="52"/>
    <n v="6"/>
    <n v="444"/>
    <x v="0"/>
  </r>
  <r>
    <x v="52"/>
    <n v="7"/>
    <n v="216"/>
    <x v="0"/>
  </r>
  <r>
    <x v="52"/>
    <n v="8"/>
    <n v="162"/>
    <x v="0"/>
  </r>
  <r>
    <x v="52"/>
    <n v="9"/>
    <n v="102"/>
    <x v="0"/>
  </r>
  <r>
    <x v="52"/>
    <n v="10"/>
    <n v="75"/>
    <x v="1"/>
  </r>
  <r>
    <x v="52"/>
    <n v="11"/>
    <n v="79"/>
    <x v="1"/>
  </r>
  <r>
    <x v="52"/>
    <n v="12"/>
    <n v="80"/>
    <x v="1"/>
  </r>
  <r>
    <x v="52"/>
    <n v="13"/>
    <n v="88"/>
    <x v="1"/>
  </r>
  <r>
    <x v="52"/>
    <n v="14"/>
    <n v="73"/>
    <x v="1"/>
  </r>
  <r>
    <x v="52"/>
    <n v="15"/>
    <n v="50"/>
    <x v="2"/>
  </r>
  <r>
    <x v="52"/>
    <n v="16"/>
    <n v="39"/>
    <x v="2"/>
  </r>
  <r>
    <x v="52"/>
    <n v="17"/>
    <n v="45"/>
    <x v="2"/>
  </r>
  <r>
    <x v="52"/>
    <n v="18"/>
    <n v="45"/>
    <x v="2"/>
  </r>
  <r>
    <x v="52"/>
    <n v="19"/>
    <n v="58"/>
    <x v="2"/>
  </r>
  <r>
    <x v="52"/>
    <n v="20"/>
    <n v="70"/>
    <x v="3"/>
  </r>
  <r>
    <x v="52"/>
    <n v="21"/>
    <n v="53"/>
    <x v="3"/>
  </r>
  <r>
    <x v="52"/>
    <n v="22"/>
    <n v="49"/>
    <x v="3"/>
  </r>
  <r>
    <x v="52"/>
    <n v="23"/>
    <n v="43"/>
    <x v="3"/>
  </r>
  <r>
    <x v="52"/>
    <n v="24"/>
    <n v="46"/>
    <x v="3"/>
  </r>
  <r>
    <x v="52"/>
    <n v="25"/>
    <n v="66"/>
    <x v="4"/>
  </r>
  <r>
    <x v="52"/>
    <n v="26"/>
    <n v="150"/>
    <x v="4"/>
  </r>
  <r>
    <x v="52"/>
    <n v="27"/>
    <n v="234"/>
    <x v="4"/>
  </r>
  <r>
    <x v="52"/>
    <n v="28"/>
    <n v="209"/>
    <x v="4"/>
  </r>
  <r>
    <x v="52"/>
    <n v="29"/>
    <n v="111"/>
    <x v="4"/>
  </r>
  <r>
    <x v="52"/>
    <n v="30"/>
    <n v="240"/>
    <x v="5"/>
  </r>
  <r>
    <x v="52"/>
    <n v="31"/>
    <n v="511"/>
    <x v="5"/>
  </r>
  <r>
    <x v="52"/>
    <n v="32"/>
    <n v="800"/>
    <x v="5"/>
  </r>
  <r>
    <x v="52"/>
    <n v="33"/>
    <n v="870"/>
    <x v="5"/>
  </r>
  <r>
    <x v="52"/>
    <n v="34"/>
    <n v="380"/>
    <x v="5"/>
  </r>
  <r>
    <x v="52"/>
    <n v="35"/>
    <n v="227"/>
    <x v="6"/>
  </r>
  <r>
    <x v="52"/>
    <n v="36"/>
    <n v="148"/>
    <x v="6"/>
  </r>
  <r>
    <x v="52"/>
    <n v="37"/>
    <n v="92"/>
    <x v="6"/>
  </r>
  <r>
    <x v="52"/>
    <n v="38"/>
    <n v="105"/>
    <x v="6"/>
  </r>
  <r>
    <x v="52"/>
    <n v="39"/>
    <n v="102"/>
    <x v="6"/>
  </r>
  <r>
    <x v="52"/>
    <n v="40"/>
    <n v="43"/>
    <x v="7"/>
  </r>
  <r>
    <x v="52"/>
    <n v="41"/>
    <n v="28"/>
    <x v="7"/>
  </r>
  <r>
    <x v="52"/>
    <n v="42"/>
    <n v="54"/>
    <x v="7"/>
  </r>
  <r>
    <x v="52"/>
    <n v="43"/>
    <n v="71"/>
    <x v="7"/>
  </r>
  <r>
    <x v="52"/>
    <n v="44"/>
    <n v="62"/>
    <x v="7"/>
  </r>
  <r>
    <x v="52"/>
    <n v="45"/>
    <n v="49"/>
    <x v="8"/>
  </r>
  <r>
    <x v="52"/>
    <n v="46"/>
    <n v="31"/>
    <x v="8"/>
  </r>
  <r>
    <x v="52"/>
    <n v="47"/>
    <n v="18"/>
    <x v="8"/>
  </r>
  <r>
    <x v="52"/>
    <n v="48"/>
    <n v="23"/>
    <x v="8"/>
  </r>
  <r>
    <x v="52"/>
    <n v="49"/>
    <n v="43"/>
    <x v="8"/>
  </r>
  <r>
    <x v="52"/>
    <n v="50"/>
    <n v="89"/>
    <x v="9"/>
  </r>
  <r>
    <x v="52"/>
    <n v="51"/>
    <n v="49"/>
    <x v="9"/>
  </r>
  <r>
    <x v="52"/>
    <n v="52"/>
    <n v="38"/>
    <x v="9"/>
  </r>
  <r>
    <x v="52"/>
    <n v="53"/>
    <n v="12"/>
    <x v="9"/>
  </r>
  <r>
    <x v="52"/>
    <n v="54"/>
    <n v="14"/>
    <x v="9"/>
  </r>
  <r>
    <x v="52"/>
    <n v="55"/>
    <n v="21"/>
    <x v="10"/>
  </r>
  <r>
    <x v="52"/>
    <n v="56"/>
    <n v="27"/>
    <x v="10"/>
  </r>
  <r>
    <x v="52"/>
    <n v="57"/>
    <n v="55"/>
    <x v="10"/>
  </r>
  <r>
    <x v="52"/>
    <n v="58"/>
    <n v="46"/>
    <x v="10"/>
  </r>
  <r>
    <x v="52"/>
    <n v="59"/>
    <n v="9"/>
    <x v="10"/>
  </r>
  <r>
    <x v="52"/>
    <n v="60"/>
    <n v="3"/>
    <x v="11"/>
  </r>
  <r>
    <x v="52"/>
    <n v="61"/>
    <n v="1"/>
    <x v="11"/>
  </r>
  <r>
    <x v="52"/>
    <n v="62"/>
    <n v="4"/>
    <x v="11"/>
  </r>
  <r>
    <x v="52"/>
    <n v="63"/>
    <n v="2"/>
    <x v="11"/>
  </r>
  <r>
    <x v="52"/>
    <n v="64"/>
    <n v="1"/>
    <x v="11"/>
  </r>
  <r>
    <x v="52"/>
    <n v="65"/>
    <n v="9"/>
    <x v="12"/>
  </r>
  <r>
    <x v="52"/>
    <n v="66"/>
    <n v="9"/>
    <x v="12"/>
  </r>
  <r>
    <x v="52"/>
    <n v="67"/>
    <n v="7"/>
    <x v="12"/>
  </r>
  <r>
    <x v="52"/>
    <n v="68"/>
    <n v="4"/>
    <x v="12"/>
  </r>
  <r>
    <x v="52"/>
    <n v="69"/>
    <n v="6"/>
    <x v="12"/>
  </r>
  <r>
    <x v="52"/>
    <n v="70"/>
    <n v="1"/>
    <x v="13"/>
  </r>
  <r>
    <x v="52"/>
    <n v="78"/>
    <n v="1"/>
    <x v="14"/>
  </r>
  <r>
    <x v="52"/>
    <n v="94"/>
    <n v="1"/>
    <x v="17"/>
  </r>
  <r>
    <x v="52"/>
    <n v="96"/>
    <n v="1"/>
    <x v="18"/>
  </r>
  <r>
    <x v="53"/>
    <n v="6"/>
    <n v="288"/>
    <x v="0"/>
  </r>
  <r>
    <x v="53"/>
    <n v="7"/>
    <n v="130"/>
    <x v="0"/>
  </r>
  <r>
    <x v="53"/>
    <n v="8"/>
    <n v="210"/>
    <x v="0"/>
  </r>
  <r>
    <x v="53"/>
    <n v="9"/>
    <n v="736"/>
    <x v="0"/>
  </r>
  <r>
    <x v="53"/>
    <n v="10"/>
    <n v="582"/>
    <x v="1"/>
  </r>
  <r>
    <x v="53"/>
    <n v="11"/>
    <n v="694"/>
    <x v="1"/>
  </r>
  <r>
    <x v="53"/>
    <n v="12"/>
    <n v="763"/>
    <x v="1"/>
  </r>
  <r>
    <x v="53"/>
    <n v="13"/>
    <n v="1403"/>
    <x v="1"/>
  </r>
  <r>
    <x v="53"/>
    <n v="14"/>
    <n v="1796"/>
    <x v="1"/>
  </r>
  <r>
    <x v="53"/>
    <n v="15"/>
    <n v="1945"/>
    <x v="2"/>
  </r>
  <r>
    <x v="53"/>
    <n v="16"/>
    <n v="2238"/>
    <x v="2"/>
  </r>
  <r>
    <x v="53"/>
    <n v="17"/>
    <n v="1740"/>
    <x v="2"/>
  </r>
  <r>
    <x v="53"/>
    <n v="18"/>
    <n v="706"/>
    <x v="2"/>
  </r>
  <r>
    <x v="53"/>
    <n v="19"/>
    <n v="664"/>
    <x v="2"/>
  </r>
  <r>
    <x v="53"/>
    <n v="20"/>
    <n v="585"/>
    <x v="3"/>
  </r>
  <r>
    <x v="53"/>
    <n v="21"/>
    <n v="672"/>
    <x v="3"/>
  </r>
  <r>
    <x v="53"/>
    <n v="22"/>
    <n v="574"/>
    <x v="3"/>
  </r>
  <r>
    <x v="53"/>
    <n v="23"/>
    <n v="605"/>
    <x v="3"/>
  </r>
  <r>
    <x v="53"/>
    <n v="24"/>
    <n v="463"/>
    <x v="3"/>
  </r>
  <r>
    <x v="53"/>
    <n v="25"/>
    <n v="594"/>
    <x v="4"/>
  </r>
  <r>
    <x v="53"/>
    <n v="26"/>
    <n v="614"/>
    <x v="4"/>
  </r>
  <r>
    <x v="53"/>
    <n v="27"/>
    <n v="686"/>
    <x v="4"/>
  </r>
  <r>
    <x v="53"/>
    <n v="28"/>
    <n v="755"/>
    <x v="4"/>
  </r>
  <r>
    <x v="53"/>
    <n v="29"/>
    <n v="483"/>
    <x v="4"/>
  </r>
  <r>
    <x v="53"/>
    <n v="30"/>
    <n v="306"/>
    <x v="5"/>
  </r>
  <r>
    <x v="53"/>
    <n v="31"/>
    <n v="409"/>
    <x v="5"/>
  </r>
  <r>
    <x v="53"/>
    <n v="32"/>
    <n v="429"/>
    <x v="5"/>
  </r>
  <r>
    <x v="53"/>
    <n v="33"/>
    <n v="313"/>
    <x v="5"/>
  </r>
  <r>
    <x v="53"/>
    <n v="34"/>
    <n v="238"/>
    <x v="5"/>
  </r>
  <r>
    <x v="53"/>
    <n v="35"/>
    <n v="256"/>
    <x v="6"/>
  </r>
  <r>
    <x v="53"/>
    <n v="36"/>
    <n v="255"/>
    <x v="6"/>
  </r>
  <r>
    <x v="53"/>
    <n v="37"/>
    <n v="218"/>
    <x v="6"/>
  </r>
  <r>
    <x v="53"/>
    <n v="38"/>
    <n v="187"/>
    <x v="6"/>
  </r>
  <r>
    <x v="53"/>
    <n v="39"/>
    <n v="174"/>
    <x v="6"/>
  </r>
  <r>
    <x v="53"/>
    <n v="40"/>
    <n v="171"/>
    <x v="7"/>
  </r>
  <r>
    <x v="53"/>
    <n v="41"/>
    <n v="131"/>
    <x v="7"/>
  </r>
  <r>
    <x v="53"/>
    <n v="42"/>
    <n v="118"/>
    <x v="7"/>
  </r>
  <r>
    <x v="53"/>
    <n v="43"/>
    <n v="181"/>
    <x v="7"/>
  </r>
  <r>
    <x v="53"/>
    <n v="44"/>
    <n v="176"/>
    <x v="7"/>
  </r>
  <r>
    <x v="53"/>
    <n v="45"/>
    <n v="177"/>
    <x v="8"/>
  </r>
  <r>
    <x v="53"/>
    <n v="46"/>
    <n v="210"/>
    <x v="8"/>
  </r>
  <r>
    <x v="53"/>
    <n v="47"/>
    <n v="206"/>
    <x v="8"/>
  </r>
  <r>
    <x v="53"/>
    <n v="48"/>
    <n v="197"/>
    <x v="8"/>
  </r>
  <r>
    <x v="53"/>
    <n v="49"/>
    <n v="250"/>
    <x v="8"/>
  </r>
  <r>
    <x v="53"/>
    <n v="50"/>
    <n v="194"/>
    <x v="9"/>
  </r>
  <r>
    <x v="53"/>
    <n v="51"/>
    <n v="261"/>
    <x v="9"/>
  </r>
  <r>
    <x v="53"/>
    <n v="52"/>
    <n v="264"/>
    <x v="9"/>
  </r>
  <r>
    <x v="53"/>
    <n v="53"/>
    <n v="193"/>
    <x v="9"/>
  </r>
  <r>
    <x v="53"/>
    <n v="54"/>
    <n v="148"/>
    <x v="9"/>
  </r>
  <r>
    <x v="53"/>
    <n v="55"/>
    <n v="278"/>
    <x v="10"/>
  </r>
  <r>
    <x v="53"/>
    <n v="56"/>
    <n v="240"/>
    <x v="10"/>
  </r>
  <r>
    <x v="53"/>
    <n v="57"/>
    <n v="293"/>
    <x v="10"/>
  </r>
  <r>
    <x v="53"/>
    <n v="58"/>
    <n v="309"/>
    <x v="10"/>
  </r>
  <r>
    <x v="53"/>
    <n v="59"/>
    <n v="418"/>
    <x v="10"/>
  </r>
  <r>
    <x v="53"/>
    <n v="60"/>
    <n v="503"/>
    <x v="11"/>
  </r>
  <r>
    <x v="53"/>
    <n v="61"/>
    <n v="375"/>
    <x v="11"/>
  </r>
  <r>
    <x v="53"/>
    <n v="62"/>
    <n v="311"/>
    <x v="11"/>
  </r>
  <r>
    <x v="53"/>
    <n v="63"/>
    <n v="233"/>
    <x v="11"/>
  </r>
  <r>
    <x v="53"/>
    <n v="64"/>
    <n v="261"/>
    <x v="11"/>
  </r>
  <r>
    <x v="53"/>
    <n v="65"/>
    <n v="195"/>
    <x v="12"/>
  </r>
  <r>
    <x v="53"/>
    <n v="66"/>
    <n v="337"/>
    <x v="12"/>
  </r>
  <r>
    <x v="53"/>
    <n v="67"/>
    <n v="269"/>
    <x v="12"/>
  </r>
  <r>
    <x v="53"/>
    <n v="68"/>
    <n v="200"/>
    <x v="12"/>
  </r>
  <r>
    <x v="53"/>
    <n v="69"/>
    <n v="184"/>
    <x v="12"/>
  </r>
  <r>
    <x v="53"/>
    <n v="70"/>
    <n v="181"/>
    <x v="13"/>
  </r>
  <r>
    <x v="53"/>
    <n v="71"/>
    <n v="131"/>
    <x v="13"/>
  </r>
  <r>
    <x v="53"/>
    <n v="72"/>
    <n v="90"/>
    <x v="13"/>
  </r>
  <r>
    <x v="53"/>
    <n v="73"/>
    <n v="79"/>
    <x v="13"/>
  </r>
  <r>
    <x v="53"/>
    <n v="74"/>
    <n v="56"/>
    <x v="13"/>
  </r>
  <r>
    <x v="53"/>
    <n v="75"/>
    <n v="25"/>
    <x v="14"/>
  </r>
  <r>
    <x v="53"/>
    <n v="76"/>
    <n v="48"/>
    <x v="14"/>
  </r>
  <r>
    <x v="53"/>
    <n v="77"/>
    <n v="52"/>
    <x v="14"/>
  </r>
  <r>
    <x v="53"/>
    <n v="78"/>
    <n v="41"/>
    <x v="14"/>
  </r>
  <r>
    <x v="53"/>
    <n v="79"/>
    <n v="113"/>
    <x v="14"/>
  </r>
  <r>
    <x v="53"/>
    <n v="80"/>
    <n v="197"/>
    <x v="15"/>
  </r>
  <r>
    <x v="53"/>
    <n v="81"/>
    <n v="194"/>
    <x v="15"/>
  </r>
  <r>
    <x v="53"/>
    <n v="82"/>
    <n v="133"/>
    <x v="15"/>
  </r>
  <r>
    <x v="53"/>
    <n v="83"/>
    <n v="111"/>
    <x v="15"/>
  </r>
  <r>
    <x v="53"/>
    <n v="84"/>
    <n v="51"/>
    <x v="15"/>
  </r>
  <r>
    <x v="53"/>
    <n v="85"/>
    <n v="55"/>
    <x v="16"/>
  </r>
  <r>
    <x v="53"/>
    <n v="86"/>
    <n v="61"/>
    <x v="16"/>
  </r>
  <r>
    <x v="53"/>
    <n v="87"/>
    <n v="83"/>
    <x v="16"/>
  </r>
  <r>
    <x v="53"/>
    <n v="88"/>
    <n v="190"/>
    <x v="16"/>
  </r>
  <r>
    <x v="53"/>
    <n v="89"/>
    <n v="124"/>
    <x v="16"/>
  </r>
  <r>
    <x v="53"/>
    <n v="90"/>
    <n v="15"/>
    <x v="17"/>
  </r>
  <r>
    <x v="53"/>
    <n v="91"/>
    <n v="9"/>
    <x v="17"/>
  </r>
  <r>
    <x v="53"/>
    <n v="92"/>
    <n v="3"/>
    <x v="17"/>
  </r>
  <r>
    <x v="53"/>
    <n v="93"/>
    <n v="10"/>
    <x v="17"/>
  </r>
  <r>
    <x v="53"/>
    <n v="94"/>
    <n v="7"/>
    <x v="17"/>
  </r>
  <r>
    <x v="53"/>
    <n v="95"/>
    <n v="6"/>
    <x v="18"/>
  </r>
  <r>
    <x v="53"/>
    <n v="96"/>
    <n v="3"/>
    <x v="18"/>
  </r>
  <r>
    <x v="53"/>
    <n v="97"/>
    <n v="5"/>
    <x v="18"/>
  </r>
  <r>
    <x v="53"/>
    <n v="98"/>
    <n v="2"/>
    <x v="18"/>
  </r>
  <r>
    <x v="53"/>
    <n v="100"/>
    <n v="3"/>
    <x v="19"/>
  </r>
  <r>
    <x v="53"/>
    <n v="101"/>
    <n v="2"/>
    <x v="19"/>
  </r>
  <r>
    <x v="53"/>
    <n v="102"/>
    <n v="1"/>
    <x v="19"/>
  </r>
  <r>
    <x v="53"/>
    <n v="103"/>
    <n v="3"/>
    <x v="19"/>
  </r>
  <r>
    <x v="53"/>
    <n v="104"/>
    <n v="1"/>
    <x v="19"/>
  </r>
  <r>
    <x v="53"/>
    <n v="105"/>
    <n v="4"/>
    <x v="20"/>
  </r>
  <r>
    <x v="53"/>
    <n v="106"/>
    <n v="9"/>
    <x v="20"/>
  </r>
  <r>
    <x v="53"/>
    <n v="107"/>
    <n v="5"/>
    <x v="20"/>
  </r>
  <r>
    <x v="53"/>
    <n v="108"/>
    <n v="8"/>
    <x v="20"/>
  </r>
  <r>
    <x v="53"/>
    <n v="109"/>
    <n v="10"/>
    <x v="20"/>
  </r>
  <r>
    <x v="53"/>
    <n v="110"/>
    <n v="17"/>
    <x v="26"/>
  </r>
  <r>
    <x v="53"/>
    <n v="111"/>
    <n v="15"/>
    <x v="26"/>
  </r>
  <r>
    <x v="53"/>
    <n v="112"/>
    <n v="16"/>
    <x v="26"/>
  </r>
  <r>
    <x v="53"/>
    <n v="113"/>
    <n v="12"/>
    <x v="26"/>
  </r>
  <r>
    <x v="53"/>
    <n v="114"/>
    <n v="10"/>
    <x v="26"/>
  </r>
  <r>
    <x v="53"/>
    <n v="115"/>
    <n v="10"/>
    <x v="27"/>
  </r>
  <r>
    <x v="53"/>
    <n v="116"/>
    <n v="10"/>
    <x v="27"/>
  </r>
  <r>
    <x v="53"/>
    <n v="117"/>
    <n v="22"/>
    <x v="27"/>
  </r>
  <r>
    <x v="53"/>
    <n v="118"/>
    <n v="2"/>
    <x v="27"/>
  </r>
  <r>
    <x v="53"/>
    <n v="119"/>
    <n v="8"/>
    <x v="27"/>
  </r>
  <r>
    <x v="53"/>
    <n v="120"/>
    <n v="5"/>
    <x v="21"/>
  </r>
  <r>
    <x v="53"/>
    <n v="121"/>
    <n v="7"/>
    <x v="21"/>
  </r>
  <r>
    <x v="53"/>
    <n v="122"/>
    <n v="4"/>
    <x v="21"/>
  </r>
  <r>
    <x v="53"/>
    <n v="123"/>
    <n v="2"/>
    <x v="21"/>
  </r>
  <r>
    <x v="53"/>
    <n v="124"/>
    <n v="4"/>
    <x v="21"/>
  </r>
  <r>
    <x v="53"/>
    <n v="125"/>
    <n v="3"/>
    <x v="22"/>
  </r>
  <r>
    <x v="53"/>
    <n v="126"/>
    <n v="3"/>
    <x v="22"/>
  </r>
  <r>
    <x v="53"/>
    <n v="127"/>
    <n v="8"/>
    <x v="22"/>
  </r>
  <r>
    <x v="53"/>
    <n v="128"/>
    <n v="1"/>
    <x v="22"/>
  </r>
  <r>
    <x v="53"/>
    <n v="129"/>
    <n v="5"/>
    <x v="22"/>
  </r>
  <r>
    <x v="53"/>
    <n v="130"/>
    <n v="5"/>
    <x v="28"/>
  </r>
  <r>
    <x v="53"/>
    <n v="131"/>
    <n v="3"/>
    <x v="28"/>
  </r>
  <r>
    <x v="53"/>
    <n v="132"/>
    <n v="4"/>
    <x v="28"/>
  </r>
  <r>
    <x v="53"/>
    <n v="133"/>
    <n v="1"/>
    <x v="28"/>
  </r>
  <r>
    <x v="53"/>
    <n v="134"/>
    <n v="2"/>
    <x v="28"/>
  </r>
  <r>
    <x v="53"/>
    <n v="135"/>
    <n v="3"/>
    <x v="29"/>
  </r>
  <r>
    <x v="53"/>
    <n v="136"/>
    <n v="4"/>
    <x v="29"/>
  </r>
  <r>
    <x v="53"/>
    <n v="137"/>
    <n v="3"/>
    <x v="29"/>
  </r>
  <r>
    <x v="53"/>
    <n v="138"/>
    <n v="4"/>
    <x v="29"/>
  </r>
  <r>
    <x v="53"/>
    <n v="139"/>
    <n v="1"/>
    <x v="29"/>
  </r>
  <r>
    <x v="53"/>
    <n v="140"/>
    <n v="2"/>
    <x v="30"/>
  </r>
  <r>
    <x v="53"/>
    <n v="141"/>
    <n v="2"/>
    <x v="30"/>
  </r>
  <r>
    <x v="53"/>
    <n v="142"/>
    <n v="1"/>
    <x v="30"/>
  </r>
  <r>
    <x v="53"/>
    <n v="144"/>
    <n v="1"/>
    <x v="30"/>
  </r>
  <r>
    <x v="53"/>
    <n v="146"/>
    <n v="1"/>
    <x v="23"/>
  </r>
  <r>
    <x v="53"/>
    <n v="147"/>
    <n v="6"/>
    <x v="23"/>
  </r>
  <r>
    <x v="53"/>
    <n v="148"/>
    <n v="5"/>
    <x v="23"/>
  </r>
  <r>
    <x v="53"/>
    <n v="149"/>
    <n v="2"/>
    <x v="23"/>
  </r>
  <r>
    <x v="53"/>
    <n v="151"/>
    <n v="1"/>
    <x v="24"/>
  </r>
  <r>
    <x v="53"/>
    <n v="152"/>
    <n v="2"/>
    <x v="24"/>
  </r>
  <r>
    <x v="53"/>
    <n v="153"/>
    <n v="2"/>
    <x v="24"/>
  </r>
  <r>
    <x v="53"/>
    <n v="154"/>
    <n v="4"/>
    <x v="24"/>
  </r>
  <r>
    <x v="53"/>
    <n v="155"/>
    <n v="2"/>
    <x v="25"/>
  </r>
  <r>
    <x v="53"/>
    <n v="156"/>
    <n v="2"/>
    <x v="25"/>
  </r>
  <r>
    <x v="53"/>
    <n v="157"/>
    <n v="3"/>
    <x v="25"/>
  </r>
  <r>
    <x v="53"/>
    <n v="163"/>
    <n v="1"/>
    <x v="34"/>
  </r>
  <r>
    <x v="53"/>
    <n v="164"/>
    <n v="2"/>
    <x v="34"/>
  </r>
  <r>
    <x v="53"/>
    <n v="166"/>
    <n v="2"/>
    <x v="37"/>
  </r>
  <r>
    <x v="53"/>
    <n v="167"/>
    <n v="2"/>
    <x v="37"/>
  </r>
  <r>
    <x v="53"/>
    <n v="168"/>
    <n v="4"/>
    <x v="37"/>
  </r>
  <r>
    <x v="53"/>
    <n v="169"/>
    <n v="8"/>
    <x v="37"/>
  </r>
  <r>
    <x v="53"/>
    <n v="170"/>
    <n v="3"/>
    <x v="35"/>
  </r>
  <r>
    <x v="53"/>
    <n v="171"/>
    <n v="8"/>
    <x v="35"/>
  </r>
  <r>
    <x v="53"/>
    <n v="172"/>
    <n v="2"/>
    <x v="35"/>
  </r>
  <r>
    <x v="53"/>
    <n v="173"/>
    <n v="1"/>
    <x v="35"/>
  </r>
  <r>
    <x v="53"/>
    <n v="174"/>
    <n v="1"/>
    <x v="35"/>
  </r>
  <r>
    <x v="53"/>
    <n v="175"/>
    <n v="9"/>
    <x v="33"/>
  </r>
  <r>
    <x v="53"/>
    <n v="176"/>
    <n v="5"/>
    <x v="33"/>
  </r>
  <r>
    <x v="53"/>
    <n v="177"/>
    <n v="4"/>
    <x v="33"/>
  </r>
  <r>
    <x v="53"/>
    <n v="178"/>
    <n v="3"/>
    <x v="33"/>
  </r>
  <r>
    <x v="53"/>
    <n v="179"/>
    <n v="2"/>
    <x v="33"/>
  </r>
  <r>
    <x v="53"/>
    <n v="180"/>
    <n v="3"/>
    <x v="38"/>
  </r>
  <r>
    <x v="53"/>
    <n v="181"/>
    <n v="2"/>
    <x v="38"/>
  </r>
  <r>
    <x v="53"/>
    <n v="182"/>
    <n v="1"/>
    <x v="38"/>
  </r>
  <r>
    <x v="53"/>
    <n v="183"/>
    <n v="3"/>
    <x v="38"/>
  </r>
  <r>
    <x v="53"/>
    <n v="184"/>
    <n v="1"/>
    <x v="38"/>
  </r>
  <r>
    <x v="53"/>
    <n v="187"/>
    <n v="1"/>
    <x v="39"/>
  </r>
  <r>
    <x v="53"/>
    <n v="188"/>
    <n v="1"/>
    <x v="39"/>
  </r>
  <r>
    <x v="53"/>
    <n v="189"/>
    <n v="2"/>
    <x v="39"/>
  </r>
  <r>
    <x v="53"/>
    <n v="190"/>
    <n v="2"/>
    <x v="40"/>
  </r>
  <r>
    <x v="53"/>
    <n v="192"/>
    <n v="2"/>
    <x v="40"/>
  </r>
  <r>
    <x v="53"/>
    <n v="193"/>
    <n v="1"/>
    <x v="40"/>
  </r>
  <r>
    <x v="53"/>
    <n v="194"/>
    <n v="3"/>
    <x v="40"/>
  </r>
  <r>
    <x v="53"/>
    <n v="195"/>
    <n v="1"/>
    <x v="31"/>
  </r>
  <r>
    <x v="53"/>
    <n v="196"/>
    <n v="1"/>
    <x v="31"/>
  </r>
  <r>
    <x v="53"/>
    <n v="197"/>
    <n v="1"/>
    <x v="31"/>
  </r>
  <r>
    <x v="53"/>
    <n v="203"/>
    <n v="1"/>
    <x v="32"/>
  </r>
  <r>
    <x v="53"/>
    <n v="250"/>
    <n v="1"/>
    <x v="49"/>
  </r>
  <r>
    <x v="53"/>
    <n v="259"/>
    <n v="1"/>
    <x v="50"/>
  </r>
  <r>
    <x v="53"/>
    <n v="260"/>
    <n v="1"/>
    <x v="51"/>
  </r>
  <r>
    <x v="53"/>
    <n v="266"/>
    <n v="1"/>
    <x v="52"/>
  </r>
  <r>
    <x v="54"/>
    <n v="6"/>
    <n v="316"/>
    <x v="0"/>
  </r>
  <r>
    <x v="54"/>
    <n v="7"/>
    <n v="239"/>
    <x v="0"/>
  </r>
  <r>
    <x v="54"/>
    <n v="8"/>
    <n v="353"/>
    <x v="0"/>
  </r>
  <r>
    <x v="54"/>
    <n v="9"/>
    <n v="131"/>
    <x v="0"/>
  </r>
  <r>
    <x v="54"/>
    <n v="10"/>
    <n v="44"/>
    <x v="1"/>
  </r>
  <r>
    <x v="54"/>
    <n v="11"/>
    <n v="19"/>
    <x v="1"/>
  </r>
  <r>
    <x v="54"/>
    <n v="12"/>
    <n v="15"/>
    <x v="1"/>
  </r>
  <r>
    <x v="54"/>
    <n v="13"/>
    <n v="7"/>
    <x v="1"/>
  </r>
  <r>
    <x v="54"/>
    <n v="14"/>
    <n v="4"/>
    <x v="1"/>
  </r>
  <r>
    <x v="54"/>
    <n v="15"/>
    <n v="5"/>
    <x v="2"/>
  </r>
  <r>
    <x v="54"/>
    <n v="16"/>
    <n v="4"/>
    <x v="2"/>
  </r>
  <r>
    <x v="54"/>
    <n v="17"/>
    <n v="2"/>
    <x v="2"/>
  </r>
  <r>
    <x v="54"/>
    <n v="19"/>
    <n v="2"/>
    <x v="2"/>
  </r>
  <r>
    <x v="54"/>
    <n v="22"/>
    <n v="1"/>
    <x v="3"/>
  </r>
  <r>
    <x v="54"/>
    <n v="24"/>
    <n v="1"/>
    <x v="3"/>
  </r>
  <r>
    <x v="54"/>
    <n v="29"/>
    <n v="1"/>
    <x v="4"/>
  </r>
  <r>
    <x v="54"/>
    <n v="42"/>
    <n v="1"/>
    <x v="7"/>
  </r>
  <r>
    <x v="54"/>
    <n v="63"/>
    <n v="1"/>
    <x v="11"/>
  </r>
  <r>
    <x v="55"/>
    <n v="6"/>
    <n v="563"/>
    <x v="0"/>
  </r>
  <r>
    <x v="55"/>
    <n v="7"/>
    <n v="274"/>
    <x v="0"/>
  </r>
  <r>
    <x v="55"/>
    <n v="8"/>
    <n v="300"/>
    <x v="0"/>
  </r>
  <r>
    <x v="55"/>
    <n v="9"/>
    <n v="282"/>
    <x v="0"/>
  </r>
  <r>
    <x v="55"/>
    <n v="10"/>
    <n v="188"/>
    <x v="1"/>
  </r>
  <r>
    <x v="55"/>
    <n v="11"/>
    <n v="82"/>
    <x v="1"/>
  </r>
  <r>
    <x v="55"/>
    <n v="12"/>
    <n v="37"/>
    <x v="1"/>
  </r>
  <r>
    <x v="55"/>
    <n v="13"/>
    <n v="19"/>
    <x v="1"/>
  </r>
  <r>
    <x v="55"/>
    <n v="14"/>
    <n v="17"/>
    <x v="1"/>
  </r>
  <r>
    <x v="55"/>
    <n v="15"/>
    <n v="3"/>
    <x v="2"/>
  </r>
  <r>
    <x v="55"/>
    <n v="16"/>
    <n v="13"/>
    <x v="2"/>
  </r>
  <r>
    <x v="55"/>
    <n v="17"/>
    <n v="9"/>
    <x v="2"/>
  </r>
  <r>
    <x v="55"/>
    <n v="18"/>
    <n v="1"/>
    <x v="2"/>
  </r>
  <r>
    <x v="55"/>
    <n v="19"/>
    <n v="1"/>
    <x v="2"/>
  </r>
  <r>
    <x v="55"/>
    <n v="20"/>
    <n v="1"/>
    <x v="3"/>
  </r>
  <r>
    <x v="55"/>
    <n v="23"/>
    <n v="1"/>
    <x v="3"/>
  </r>
  <r>
    <x v="55"/>
    <n v="33"/>
    <n v="1"/>
    <x v="5"/>
  </r>
  <r>
    <x v="56"/>
    <n v="6"/>
    <n v="1017"/>
    <x v="0"/>
  </r>
  <r>
    <x v="56"/>
    <n v="7"/>
    <n v="547"/>
    <x v="0"/>
  </r>
  <r>
    <x v="56"/>
    <n v="8"/>
    <n v="368"/>
    <x v="0"/>
  </r>
  <r>
    <x v="56"/>
    <n v="9"/>
    <n v="323"/>
    <x v="0"/>
  </r>
  <r>
    <x v="56"/>
    <n v="10"/>
    <n v="416"/>
    <x v="1"/>
  </r>
  <r>
    <x v="56"/>
    <n v="11"/>
    <n v="173"/>
    <x v="1"/>
  </r>
  <r>
    <x v="56"/>
    <n v="12"/>
    <n v="123"/>
    <x v="1"/>
  </r>
  <r>
    <x v="56"/>
    <n v="13"/>
    <n v="30"/>
    <x v="1"/>
  </r>
  <r>
    <x v="56"/>
    <n v="14"/>
    <n v="16"/>
    <x v="1"/>
  </r>
  <r>
    <x v="56"/>
    <n v="15"/>
    <n v="1"/>
    <x v="2"/>
  </r>
  <r>
    <x v="56"/>
    <n v="16"/>
    <n v="3"/>
    <x v="2"/>
  </r>
  <r>
    <x v="56"/>
    <n v="17"/>
    <n v="5"/>
    <x v="2"/>
  </r>
  <r>
    <x v="56"/>
    <n v="18"/>
    <n v="1"/>
    <x v="2"/>
  </r>
  <r>
    <x v="56"/>
    <n v="19"/>
    <n v="1"/>
    <x v="2"/>
  </r>
  <r>
    <x v="56"/>
    <n v="20"/>
    <n v="3"/>
    <x v="3"/>
  </r>
  <r>
    <x v="56"/>
    <n v="21"/>
    <n v="3"/>
    <x v="3"/>
  </r>
  <r>
    <x v="56"/>
    <n v="23"/>
    <n v="2"/>
    <x v="3"/>
  </r>
  <r>
    <x v="56"/>
    <n v="24"/>
    <n v="3"/>
    <x v="3"/>
  </r>
  <r>
    <x v="56"/>
    <n v="25"/>
    <n v="1"/>
    <x v="4"/>
  </r>
  <r>
    <x v="56"/>
    <n v="26"/>
    <n v="2"/>
    <x v="4"/>
  </r>
  <r>
    <x v="56"/>
    <n v="27"/>
    <n v="5"/>
    <x v="4"/>
  </r>
  <r>
    <x v="56"/>
    <n v="28"/>
    <n v="7"/>
    <x v="4"/>
  </r>
  <r>
    <x v="56"/>
    <n v="29"/>
    <n v="4"/>
    <x v="4"/>
  </r>
  <r>
    <x v="56"/>
    <n v="30"/>
    <n v="4"/>
    <x v="5"/>
  </r>
  <r>
    <x v="56"/>
    <n v="31"/>
    <n v="5"/>
    <x v="5"/>
  </r>
  <r>
    <x v="56"/>
    <n v="32"/>
    <n v="6"/>
    <x v="5"/>
  </r>
  <r>
    <x v="56"/>
    <n v="33"/>
    <n v="3"/>
    <x v="5"/>
  </r>
  <r>
    <x v="56"/>
    <n v="34"/>
    <n v="3"/>
    <x v="5"/>
  </r>
  <r>
    <x v="56"/>
    <n v="35"/>
    <n v="6"/>
    <x v="6"/>
  </r>
  <r>
    <x v="56"/>
    <n v="36"/>
    <n v="3"/>
    <x v="6"/>
  </r>
  <r>
    <x v="56"/>
    <n v="37"/>
    <n v="3"/>
    <x v="6"/>
  </r>
  <r>
    <x v="56"/>
    <n v="38"/>
    <n v="8"/>
    <x v="6"/>
  </r>
  <r>
    <x v="56"/>
    <n v="39"/>
    <n v="7"/>
    <x v="6"/>
  </r>
  <r>
    <x v="56"/>
    <n v="42"/>
    <n v="1"/>
    <x v="7"/>
  </r>
  <r>
    <x v="56"/>
    <n v="43"/>
    <n v="1"/>
    <x v="7"/>
  </r>
  <r>
    <x v="56"/>
    <n v="45"/>
    <n v="3"/>
    <x v="8"/>
  </r>
  <r>
    <x v="56"/>
    <n v="46"/>
    <n v="3"/>
    <x v="8"/>
  </r>
  <r>
    <x v="56"/>
    <n v="47"/>
    <n v="2"/>
    <x v="8"/>
  </r>
  <r>
    <x v="56"/>
    <n v="48"/>
    <n v="1"/>
    <x v="8"/>
  </r>
  <r>
    <x v="56"/>
    <n v="49"/>
    <n v="3"/>
    <x v="8"/>
  </r>
  <r>
    <x v="56"/>
    <n v="51"/>
    <n v="2"/>
    <x v="9"/>
  </r>
  <r>
    <x v="56"/>
    <n v="52"/>
    <n v="1"/>
    <x v="9"/>
  </r>
  <r>
    <x v="56"/>
    <n v="53"/>
    <n v="2"/>
    <x v="9"/>
  </r>
  <r>
    <x v="56"/>
    <n v="54"/>
    <n v="1"/>
    <x v="9"/>
  </r>
  <r>
    <x v="56"/>
    <n v="55"/>
    <n v="5"/>
    <x v="10"/>
  </r>
  <r>
    <x v="56"/>
    <n v="56"/>
    <n v="3"/>
    <x v="10"/>
  </r>
  <r>
    <x v="56"/>
    <n v="57"/>
    <n v="2"/>
    <x v="10"/>
  </r>
  <r>
    <x v="56"/>
    <n v="60"/>
    <n v="1"/>
    <x v="11"/>
  </r>
  <r>
    <x v="56"/>
    <n v="61"/>
    <n v="1"/>
    <x v="11"/>
  </r>
  <r>
    <x v="56"/>
    <n v="62"/>
    <n v="4"/>
    <x v="11"/>
  </r>
  <r>
    <x v="56"/>
    <n v="63"/>
    <n v="3"/>
    <x v="11"/>
  </r>
  <r>
    <x v="56"/>
    <n v="64"/>
    <n v="1"/>
    <x v="11"/>
  </r>
  <r>
    <x v="56"/>
    <n v="65"/>
    <n v="4"/>
    <x v="12"/>
  </r>
  <r>
    <x v="56"/>
    <n v="66"/>
    <n v="3"/>
    <x v="12"/>
  </r>
  <r>
    <x v="56"/>
    <n v="67"/>
    <n v="6"/>
    <x v="12"/>
  </r>
  <r>
    <x v="56"/>
    <n v="68"/>
    <n v="1"/>
    <x v="12"/>
  </r>
  <r>
    <x v="56"/>
    <n v="69"/>
    <n v="1"/>
    <x v="12"/>
  </r>
  <r>
    <x v="56"/>
    <n v="70"/>
    <n v="2"/>
    <x v="13"/>
  </r>
  <r>
    <x v="56"/>
    <n v="71"/>
    <n v="2"/>
    <x v="13"/>
  </r>
  <r>
    <x v="56"/>
    <n v="73"/>
    <n v="2"/>
    <x v="13"/>
  </r>
  <r>
    <x v="56"/>
    <n v="74"/>
    <n v="1"/>
    <x v="13"/>
  </r>
  <r>
    <x v="56"/>
    <n v="79"/>
    <n v="1"/>
    <x v="14"/>
  </r>
  <r>
    <x v="56"/>
    <n v="80"/>
    <n v="1"/>
    <x v="15"/>
  </r>
  <r>
    <x v="56"/>
    <n v="81"/>
    <n v="1"/>
    <x v="15"/>
  </r>
  <r>
    <x v="56"/>
    <n v="116"/>
    <n v="1"/>
    <x v="27"/>
  </r>
  <r>
    <x v="56"/>
    <n v="121"/>
    <n v="2"/>
    <x v="21"/>
  </r>
  <r>
    <x v="56"/>
    <n v="124"/>
    <n v="1"/>
    <x v="21"/>
  </r>
  <r>
    <x v="57"/>
    <n v="6"/>
    <n v="1618"/>
    <x v="0"/>
  </r>
  <r>
    <x v="57"/>
    <n v="7"/>
    <n v="409"/>
    <x v="0"/>
  </r>
  <r>
    <x v="57"/>
    <n v="8"/>
    <n v="323"/>
    <x v="0"/>
  </r>
  <r>
    <x v="57"/>
    <n v="9"/>
    <n v="505"/>
    <x v="0"/>
  </r>
  <r>
    <x v="57"/>
    <n v="10"/>
    <n v="227"/>
    <x v="1"/>
  </r>
  <r>
    <x v="57"/>
    <n v="11"/>
    <n v="104"/>
    <x v="1"/>
  </r>
  <r>
    <x v="57"/>
    <n v="12"/>
    <n v="117"/>
    <x v="1"/>
  </r>
  <r>
    <x v="57"/>
    <n v="13"/>
    <n v="146"/>
    <x v="1"/>
  </r>
  <r>
    <x v="57"/>
    <n v="14"/>
    <n v="107"/>
    <x v="1"/>
  </r>
  <r>
    <x v="57"/>
    <n v="15"/>
    <n v="144"/>
    <x v="2"/>
  </r>
  <r>
    <x v="57"/>
    <n v="16"/>
    <n v="154"/>
    <x v="2"/>
  </r>
  <r>
    <x v="57"/>
    <n v="17"/>
    <n v="187"/>
    <x v="2"/>
  </r>
  <r>
    <x v="57"/>
    <n v="18"/>
    <n v="162"/>
    <x v="2"/>
  </r>
  <r>
    <x v="57"/>
    <n v="19"/>
    <n v="123"/>
    <x v="2"/>
  </r>
  <r>
    <x v="57"/>
    <n v="20"/>
    <n v="160"/>
    <x v="3"/>
  </r>
  <r>
    <x v="57"/>
    <n v="21"/>
    <n v="84"/>
    <x v="3"/>
  </r>
  <r>
    <x v="57"/>
    <n v="22"/>
    <n v="75"/>
    <x v="3"/>
  </r>
  <r>
    <x v="57"/>
    <n v="23"/>
    <n v="51"/>
    <x v="3"/>
  </r>
  <r>
    <x v="57"/>
    <n v="24"/>
    <n v="71"/>
    <x v="3"/>
  </r>
  <r>
    <x v="57"/>
    <n v="25"/>
    <n v="51"/>
    <x v="4"/>
  </r>
  <r>
    <x v="57"/>
    <n v="26"/>
    <n v="11"/>
    <x v="4"/>
  </r>
  <r>
    <x v="58"/>
    <n v="6"/>
    <n v="168"/>
    <x v="0"/>
  </r>
  <r>
    <x v="58"/>
    <n v="7"/>
    <n v="193"/>
    <x v="0"/>
  </r>
  <r>
    <x v="58"/>
    <n v="8"/>
    <n v="319"/>
    <x v="0"/>
  </r>
  <r>
    <x v="58"/>
    <n v="9"/>
    <n v="207"/>
    <x v="0"/>
  </r>
  <r>
    <x v="58"/>
    <n v="10"/>
    <n v="159"/>
    <x v="1"/>
  </r>
  <r>
    <x v="58"/>
    <n v="11"/>
    <n v="147"/>
    <x v="1"/>
  </r>
  <r>
    <x v="58"/>
    <n v="12"/>
    <n v="165"/>
    <x v="1"/>
  </r>
  <r>
    <x v="58"/>
    <n v="13"/>
    <n v="91"/>
    <x v="1"/>
  </r>
  <r>
    <x v="58"/>
    <n v="14"/>
    <n v="31"/>
    <x v="1"/>
  </r>
  <r>
    <x v="58"/>
    <n v="16"/>
    <n v="2"/>
    <x v="2"/>
  </r>
  <r>
    <x v="58"/>
    <n v="17"/>
    <n v="4"/>
    <x v="2"/>
  </r>
  <r>
    <x v="58"/>
    <n v="21"/>
    <n v="2"/>
    <x v="3"/>
  </r>
  <r>
    <x v="58"/>
    <n v="23"/>
    <n v="1"/>
    <x v="3"/>
  </r>
  <r>
    <x v="58"/>
    <n v="29"/>
    <n v="1"/>
    <x v="4"/>
  </r>
  <r>
    <x v="59"/>
    <n v="6"/>
    <n v="674"/>
    <x v="0"/>
  </r>
  <r>
    <x v="59"/>
    <n v="7"/>
    <n v="569"/>
    <x v="0"/>
  </r>
  <r>
    <x v="59"/>
    <n v="8"/>
    <n v="379"/>
    <x v="0"/>
  </r>
  <r>
    <x v="59"/>
    <n v="9"/>
    <n v="176"/>
    <x v="0"/>
  </r>
  <r>
    <x v="59"/>
    <n v="10"/>
    <n v="120"/>
    <x v="1"/>
  </r>
  <r>
    <x v="59"/>
    <n v="11"/>
    <n v="186"/>
    <x v="1"/>
  </r>
  <r>
    <x v="59"/>
    <n v="12"/>
    <n v="147"/>
    <x v="1"/>
  </r>
  <r>
    <x v="59"/>
    <n v="13"/>
    <n v="81"/>
    <x v="1"/>
  </r>
  <r>
    <x v="59"/>
    <n v="14"/>
    <n v="71"/>
    <x v="1"/>
  </r>
  <r>
    <x v="59"/>
    <n v="15"/>
    <n v="25"/>
    <x v="2"/>
  </r>
  <r>
    <x v="59"/>
    <n v="16"/>
    <n v="13"/>
    <x v="2"/>
  </r>
  <r>
    <x v="59"/>
    <n v="17"/>
    <n v="23"/>
    <x v="2"/>
  </r>
  <r>
    <x v="59"/>
    <n v="18"/>
    <n v="20"/>
    <x v="2"/>
  </r>
  <r>
    <x v="59"/>
    <n v="19"/>
    <n v="27"/>
    <x v="2"/>
  </r>
  <r>
    <x v="59"/>
    <n v="20"/>
    <n v="88"/>
    <x v="3"/>
  </r>
  <r>
    <x v="59"/>
    <n v="21"/>
    <n v="91"/>
    <x v="3"/>
  </r>
  <r>
    <x v="59"/>
    <n v="22"/>
    <n v="78"/>
    <x v="3"/>
  </r>
  <r>
    <x v="59"/>
    <n v="23"/>
    <n v="37"/>
    <x v="3"/>
  </r>
  <r>
    <x v="59"/>
    <n v="24"/>
    <n v="41"/>
    <x v="3"/>
  </r>
  <r>
    <x v="59"/>
    <n v="25"/>
    <n v="67"/>
    <x v="4"/>
  </r>
  <r>
    <x v="59"/>
    <n v="26"/>
    <n v="55"/>
    <x v="4"/>
  </r>
  <r>
    <x v="59"/>
    <n v="27"/>
    <n v="37"/>
    <x v="4"/>
  </r>
  <r>
    <x v="59"/>
    <n v="28"/>
    <n v="28"/>
    <x v="4"/>
  </r>
  <r>
    <x v="59"/>
    <n v="29"/>
    <n v="3"/>
    <x v="4"/>
  </r>
  <r>
    <x v="59"/>
    <n v="30"/>
    <n v="5"/>
    <x v="5"/>
  </r>
  <r>
    <x v="59"/>
    <n v="31"/>
    <n v="3"/>
    <x v="5"/>
  </r>
  <r>
    <x v="59"/>
    <n v="32"/>
    <n v="5"/>
    <x v="5"/>
  </r>
  <r>
    <x v="59"/>
    <n v="33"/>
    <n v="5"/>
    <x v="5"/>
  </r>
  <r>
    <x v="59"/>
    <n v="34"/>
    <n v="9"/>
    <x v="5"/>
  </r>
  <r>
    <x v="59"/>
    <n v="35"/>
    <n v="2"/>
    <x v="6"/>
  </r>
  <r>
    <x v="59"/>
    <n v="36"/>
    <n v="4"/>
    <x v="6"/>
  </r>
  <r>
    <x v="59"/>
    <n v="37"/>
    <n v="3"/>
    <x v="6"/>
  </r>
  <r>
    <x v="59"/>
    <n v="38"/>
    <n v="27"/>
    <x v="6"/>
  </r>
  <r>
    <x v="59"/>
    <n v="39"/>
    <n v="34"/>
    <x v="6"/>
  </r>
  <r>
    <x v="59"/>
    <n v="40"/>
    <n v="48"/>
    <x v="7"/>
  </r>
  <r>
    <x v="59"/>
    <n v="41"/>
    <n v="153"/>
    <x v="7"/>
  </r>
  <r>
    <x v="59"/>
    <n v="42"/>
    <n v="217"/>
    <x v="7"/>
  </r>
  <r>
    <x v="59"/>
    <n v="43"/>
    <n v="230"/>
    <x v="7"/>
  </r>
  <r>
    <x v="59"/>
    <n v="44"/>
    <n v="175"/>
    <x v="7"/>
  </r>
  <r>
    <x v="59"/>
    <n v="45"/>
    <n v="157"/>
    <x v="8"/>
  </r>
  <r>
    <x v="59"/>
    <n v="46"/>
    <n v="204"/>
    <x v="8"/>
  </r>
  <r>
    <x v="59"/>
    <n v="47"/>
    <n v="95"/>
    <x v="8"/>
  </r>
  <r>
    <x v="59"/>
    <n v="48"/>
    <n v="24"/>
    <x v="8"/>
  </r>
  <r>
    <x v="59"/>
    <n v="49"/>
    <n v="116"/>
    <x v="8"/>
  </r>
  <r>
    <x v="59"/>
    <n v="50"/>
    <n v="113"/>
    <x v="9"/>
  </r>
  <r>
    <x v="59"/>
    <n v="51"/>
    <n v="44"/>
    <x v="9"/>
  </r>
  <r>
    <x v="59"/>
    <n v="52"/>
    <n v="34"/>
    <x v="9"/>
  </r>
  <r>
    <x v="59"/>
    <n v="53"/>
    <n v="15"/>
    <x v="9"/>
  </r>
  <r>
    <x v="59"/>
    <n v="54"/>
    <n v="12"/>
    <x v="9"/>
  </r>
  <r>
    <x v="59"/>
    <n v="55"/>
    <n v="29"/>
    <x v="10"/>
  </r>
  <r>
    <x v="59"/>
    <n v="56"/>
    <n v="46"/>
    <x v="10"/>
  </r>
  <r>
    <x v="59"/>
    <n v="57"/>
    <n v="47"/>
    <x v="10"/>
  </r>
  <r>
    <x v="59"/>
    <n v="58"/>
    <n v="27"/>
    <x v="10"/>
  </r>
  <r>
    <x v="59"/>
    <n v="59"/>
    <n v="14"/>
    <x v="10"/>
  </r>
  <r>
    <x v="59"/>
    <n v="60"/>
    <n v="22"/>
    <x v="11"/>
  </r>
  <r>
    <x v="59"/>
    <n v="61"/>
    <n v="204"/>
    <x v="11"/>
  </r>
  <r>
    <x v="59"/>
    <n v="62"/>
    <n v="9"/>
    <x v="11"/>
  </r>
  <r>
    <x v="59"/>
    <n v="63"/>
    <n v="6"/>
    <x v="11"/>
  </r>
  <r>
    <x v="59"/>
    <n v="64"/>
    <n v="11"/>
    <x v="11"/>
  </r>
  <r>
    <x v="59"/>
    <n v="65"/>
    <n v="58"/>
    <x v="12"/>
  </r>
  <r>
    <x v="59"/>
    <n v="66"/>
    <n v="187"/>
    <x v="12"/>
  </r>
  <r>
    <x v="59"/>
    <n v="67"/>
    <n v="161"/>
    <x v="12"/>
  </r>
  <r>
    <x v="59"/>
    <n v="68"/>
    <n v="70"/>
    <x v="12"/>
  </r>
  <r>
    <x v="59"/>
    <n v="69"/>
    <n v="91"/>
    <x v="12"/>
  </r>
  <r>
    <x v="59"/>
    <n v="70"/>
    <n v="131"/>
    <x v="13"/>
  </r>
  <r>
    <x v="59"/>
    <n v="71"/>
    <n v="249"/>
    <x v="13"/>
  </r>
  <r>
    <x v="59"/>
    <n v="72"/>
    <n v="145"/>
    <x v="13"/>
  </r>
  <r>
    <x v="59"/>
    <n v="73"/>
    <n v="56"/>
    <x v="13"/>
  </r>
  <r>
    <x v="59"/>
    <n v="74"/>
    <n v="47"/>
    <x v="13"/>
  </r>
  <r>
    <x v="59"/>
    <n v="75"/>
    <n v="58"/>
    <x v="14"/>
  </r>
  <r>
    <x v="59"/>
    <n v="76"/>
    <n v="16"/>
    <x v="14"/>
  </r>
  <r>
    <x v="59"/>
    <n v="77"/>
    <n v="15"/>
    <x v="14"/>
  </r>
  <r>
    <x v="59"/>
    <n v="78"/>
    <n v="7"/>
    <x v="14"/>
  </r>
  <r>
    <x v="59"/>
    <n v="79"/>
    <n v="6"/>
    <x v="14"/>
  </r>
  <r>
    <x v="59"/>
    <n v="80"/>
    <n v="8"/>
    <x v="15"/>
  </r>
  <r>
    <x v="59"/>
    <n v="81"/>
    <n v="6"/>
    <x v="15"/>
  </r>
  <r>
    <x v="59"/>
    <n v="82"/>
    <n v="4"/>
    <x v="15"/>
  </r>
  <r>
    <x v="59"/>
    <n v="83"/>
    <n v="4"/>
    <x v="15"/>
  </r>
  <r>
    <x v="59"/>
    <n v="84"/>
    <n v="3"/>
    <x v="15"/>
  </r>
  <r>
    <x v="59"/>
    <n v="85"/>
    <n v="4"/>
    <x v="16"/>
  </r>
  <r>
    <x v="59"/>
    <n v="86"/>
    <n v="3"/>
    <x v="16"/>
  </r>
  <r>
    <x v="59"/>
    <n v="87"/>
    <n v="4"/>
    <x v="16"/>
  </r>
  <r>
    <x v="59"/>
    <n v="88"/>
    <n v="2"/>
    <x v="16"/>
  </r>
  <r>
    <x v="59"/>
    <n v="89"/>
    <n v="3"/>
    <x v="16"/>
  </r>
  <r>
    <x v="59"/>
    <n v="90"/>
    <n v="1"/>
    <x v="17"/>
  </r>
  <r>
    <x v="59"/>
    <n v="92"/>
    <n v="2"/>
    <x v="17"/>
  </r>
  <r>
    <x v="59"/>
    <n v="93"/>
    <n v="1"/>
    <x v="17"/>
  </r>
  <r>
    <x v="59"/>
    <n v="96"/>
    <n v="1"/>
    <x v="18"/>
  </r>
  <r>
    <x v="59"/>
    <n v="106"/>
    <n v="1"/>
    <x v="20"/>
  </r>
  <r>
    <x v="59"/>
    <n v="109"/>
    <n v="4"/>
    <x v="20"/>
  </r>
  <r>
    <x v="59"/>
    <n v="113"/>
    <n v="1"/>
    <x v="26"/>
  </r>
  <r>
    <x v="59"/>
    <n v="115"/>
    <n v="2"/>
    <x v="27"/>
  </r>
  <r>
    <x v="59"/>
    <n v="119"/>
    <n v="1"/>
    <x v="27"/>
  </r>
  <r>
    <x v="59"/>
    <n v="120"/>
    <n v="1"/>
    <x v="21"/>
  </r>
  <r>
    <x v="59"/>
    <n v="122"/>
    <n v="2"/>
    <x v="21"/>
  </r>
  <r>
    <x v="59"/>
    <n v="123"/>
    <n v="4"/>
    <x v="21"/>
  </r>
  <r>
    <x v="59"/>
    <n v="125"/>
    <n v="2"/>
    <x v="22"/>
  </r>
  <r>
    <x v="59"/>
    <n v="126"/>
    <n v="2"/>
    <x v="22"/>
  </r>
  <r>
    <x v="59"/>
    <n v="127"/>
    <n v="2"/>
    <x v="22"/>
  </r>
  <r>
    <x v="59"/>
    <n v="129"/>
    <n v="1"/>
    <x v="22"/>
  </r>
  <r>
    <x v="59"/>
    <n v="130"/>
    <n v="1"/>
    <x v="28"/>
  </r>
  <r>
    <x v="59"/>
    <n v="148"/>
    <n v="1"/>
    <x v="23"/>
  </r>
  <r>
    <x v="59"/>
    <n v="178"/>
    <n v="2"/>
    <x v="33"/>
  </r>
  <r>
    <x v="59"/>
    <n v="179"/>
    <n v="1"/>
    <x v="33"/>
  </r>
  <r>
    <x v="59"/>
    <n v="180"/>
    <n v="1"/>
    <x v="38"/>
  </r>
  <r>
    <x v="59"/>
    <n v="182"/>
    <n v="4"/>
    <x v="38"/>
  </r>
  <r>
    <x v="59"/>
    <n v="183"/>
    <n v="3"/>
    <x v="38"/>
  </r>
  <r>
    <x v="59"/>
    <n v="184"/>
    <n v="3"/>
    <x v="38"/>
  </r>
  <r>
    <x v="59"/>
    <n v="185"/>
    <n v="1"/>
    <x v="39"/>
  </r>
  <r>
    <x v="59"/>
    <n v="187"/>
    <n v="1"/>
    <x v="39"/>
  </r>
  <r>
    <x v="59"/>
    <n v="188"/>
    <n v="1"/>
    <x v="39"/>
  </r>
  <r>
    <x v="59"/>
    <n v="189"/>
    <n v="2"/>
    <x v="39"/>
  </r>
  <r>
    <x v="59"/>
    <n v="191"/>
    <n v="1"/>
    <x v="40"/>
  </r>
  <r>
    <x v="60"/>
    <n v="6"/>
    <n v="837"/>
    <x v="0"/>
  </r>
  <r>
    <x v="60"/>
    <n v="7"/>
    <n v="869"/>
    <x v="0"/>
  </r>
  <r>
    <x v="60"/>
    <n v="8"/>
    <n v="855"/>
    <x v="0"/>
  </r>
  <r>
    <x v="60"/>
    <n v="9"/>
    <n v="472"/>
    <x v="0"/>
  </r>
  <r>
    <x v="60"/>
    <n v="10"/>
    <n v="321"/>
    <x v="1"/>
  </r>
  <r>
    <x v="60"/>
    <n v="11"/>
    <n v="344"/>
    <x v="1"/>
  </r>
  <r>
    <x v="60"/>
    <n v="12"/>
    <n v="288"/>
    <x v="1"/>
  </r>
  <r>
    <x v="60"/>
    <n v="13"/>
    <n v="297"/>
    <x v="1"/>
  </r>
  <r>
    <x v="60"/>
    <n v="14"/>
    <n v="457"/>
    <x v="1"/>
  </r>
  <r>
    <x v="60"/>
    <n v="15"/>
    <n v="40"/>
    <x v="2"/>
  </r>
  <r>
    <x v="60"/>
    <n v="16"/>
    <n v="43"/>
    <x v="2"/>
  </r>
  <r>
    <x v="60"/>
    <n v="17"/>
    <n v="13"/>
    <x v="2"/>
  </r>
  <r>
    <x v="60"/>
    <n v="18"/>
    <n v="31"/>
    <x v="2"/>
  </r>
  <r>
    <x v="60"/>
    <n v="19"/>
    <n v="27"/>
    <x v="2"/>
  </r>
  <r>
    <x v="60"/>
    <n v="20"/>
    <n v="18"/>
    <x v="3"/>
  </r>
  <r>
    <x v="60"/>
    <n v="21"/>
    <n v="13"/>
    <x v="3"/>
  </r>
  <r>
    <x v="60"/>
    <n v="22"/>
    <n v="24"/>
    <x v="3"/>
  </r>
  <r>
    <x v="60"/>
    <n v="23"/>
    <n v="28"/>
    <x v="3"/>
  </r>
  <r>
    <x v="60"/>
    <n v="24"/>
    <n v="26"/>
    <x v="3"/>
  </r>
  <r>
    <x v="60"/>
    <n v="25"/>
    <n v="40"/>
    <x v="4"/>
  </r>
  <r>
    <x v="60"/>
    <n v="26"/>
    <n v="47"/>
    <x v="4"/>
  </r>
  <r>
    <x v="60"/>
    <n v="27"/>
    <n v="64"/>
    <x v="4"/>
  </r>
  <r>
    <x v="60"/>
    <n v="28"/>
    <n v="58"/>
    <x v="4"/>
  </r>
  <r>
    <x v="60"/>
    <n v="29"/>
    <n v="22"/>
    <x v="4"/>
  </r>
  <r>
    <x v="60"/>
    <n v="30"/>
    <n v="18"/>
    <x v="5"/>
  </r>
  <r>
    <x v="60"/>
    <n v="31"/>
    <n v="17"/>
    <x v="5"/>
  </r>
  <r>
    <x v="60"/>
    <n v="32"/>
    <n v="20"/>
    <x v="5"/>
  </r>
  <r>
    <x v="60"/>
    <n v="33"/>
    <n v="46"/>
    <x v="5"/>
  </r>
  <r>
    <x v="60"/>
    <n v="34"/>
    <n v="37"/>
    <x v="5"/>
  </r>
  <r>
    <x v="60"/>
    <n v="35"/>
    <n v="54"/>
    <x v="6"/>
  </r>
  <r>
    <x v="60"/>
    <n v="36"/>
    <n v="35"/>
    <x v="6"/>
  </r>
  <r>
    <x v="60"/>
    <n v="37"/>
    <n v="44"/>
    <x v="6"/>
  </r>
  <r>
    <x v="60"/>
    <n v="38"/>
    <n v="57"/>
    <x v="6"/>
  </r>
  <r>
    <x v="60"/>
    <n v="39"/>
    <n v="54"/>
    <x v="6"/>
  </r>
  <r>
    <x v="60"/>
    <n v="40"/>
    <n v="100"/>
    <x v="7"/>
  </r>
  <r>
    <x v="60"/>
    <n v="41"/>
    <n v="192"/>
    <x v="7"/>
  </r>
  <r>
    <x v="60"/>
    <n v="42"/>
    <n v="244"/>
    <x v="7"/>
  </r>
  <r>
    <x v="60"/>
    <n v="43"/>
    <n v="179"/>
    <x v="7"/>
  </r>
  <r>
    <x v="60"/>
    <n v="44"/>
    <n v="119"/>
    <x v="7"/>
  </r>
  <r>
    <x v="60"/>
    <n v="45"/>
    <n v="123"/>
    <x v="8"/>
  </r>
  <r>
    <x v="60"/>
    <n v="46"/>
    <n v="173"/>
    <x v="8"/>
  </r>
  <r>
    <x v="60"/>
    <n v="47"/>
    <n v="203"/>
    <x v="8"/>
  </r>
  <r>
    <x v="60"/>
    <n v="48"/>
    <n v="130"/>
    <x v="8"/>
  </r>
  <r>
    <x v="60"/>
    <n v="49"/>
    <n v="126"/>
    <x v="8"/>
  </r>
  <r>
    <x v="60"/>
    <n v="50"/>
    <n v="127"/>
    <x v="9"/>
  </r>
  <r>
    <x v="60"/>
    <n v="51"/>
    <n v="134"/>
    <x v="9"/>
  </r>
  <r>
    <x v="60"/>
    <n v="52"/>
    <n v="149"/>
    <x v="9"/>
  </r>
  <r>
    <x v="60"/>
    <n v="53"/>
    <n v="149"/>
    <x v="9"/>
  </r>
  <r>
    <x v="60"/>
    <n v="54"/>
    <n v="127"/>
    <x v="9"/>
  </r>
  <r>
    <x v="60"/>
    <n v="55"/>
    <n v="114"/>
    <x v="10"/>
  </r>
  <r>
    <x v="60"/>
    <n v="56"/>
    <n v="113"/>
    <x v="10"/>
  </r>
  <r>
    <x v="60"/>
    <n v="57"/>
    <n v="144"/>
    <x v="10"/>
  </r>
  <r>
    <x v="60"/>
    <n v="58"/>
    <n v="158"/>
    <x v="10"/>
  </r>
  <r>
    <x v="60"/>
    <n v="59"/>
    <n v="159"/>
    <x v="10"/>
  </r>
  <r>
    <x v="60"/>
    <n v="60"/>
    <n v="106"/>
    <x v="11"/>
  </r>
  <r>
    <x v="60"/>
    <n v="61"/>
    <n v="53"/>
    <x v="11"/>
  </r>
  <r>
    <x v="60"/>
    <n v="62"/>
    <n v="46"/>
    <x v="11"/>
  </r>
  <r>
    <x v="60"/>
    <n v="63"/>
    <n v="47"/>
    <x v="11"/>
  </r>
  <r>
    <x v="60"/>
    <n v="64"/>
    <n v="89"/>
    <x v="11"/>
  </r>
  <r>
    <x v="60"/>
    <n v="65"/>
    <n v="175"/>
    <x v="12"/>
  </r>
  <r>
    <x v="60"/>
    <n v="66"/>
    <n v="174"/>
    <x v="12"/>
  </r>
  <r>
    <x v="60"/>
    <n v="67"/>
    <n v="376"/>
    <x v="12"/>
  </r>
  <r>
    <x v="60"/>
    <n v="68"/>
    <n v="260"/>
    <x v="12"/>
  </r>
  <r>
    <x v="60"/>
    <n v="69"/>
    <n v="136"/>
    <x v="12"/>
  </r>
  <r>
    <x v="60"/>
    <n v="70"/>
    <n v="71"/>
    <x v="13"/>
  </r>
  <r>
    <x v="60"/>
    <n v="71"/>
    <n v="81"/>
    <x v="13"/>
  </r>
  <r>
    <x v="60"/>
    <n v="72"/>
    <n v="71"/>
    <x v="13"/>
  </r>
  <r>
    <x v="60"/>
    <n v="73"/>
    <n v="45"/>
    <x v="13"/>
  </r>
  <r>
    <x v="60"/>
    <n v="74"/>
    <n v="66"/>
    <x v="13"/>
  </r>
  <r>
    <x v="60"/>
    <n v="75"/>
    <n v="56"/>
    <x v="14"/>
  </r>
  <r>
    <x v="60"/>
    <n v="76"/>
    <n v="67"/>
    <x v="14"/>
  </r>
  <r>
    <x v="60"/>
    <n v="77"/>
    <n v="63"/>
    <x v="14"/>
  </r>
  <r>
    <x v="60"/>
    <n v="78"/>
    <n v="43"/>
    <x v="14"/>
  </r>
  <r>
    <x v="60"/>
    <n v="79"/>
    <n v="29"/>
    <x v="14"/>
  </r>
  <r>
    <x v="60"/>
    <n v="80"/>
    <n v="12"/>
    <x v="15"/>
  </r>
  <r>
    <x v="60"/>
    <n v="81"/>
    <n v="12"/>
    <x v="15"/>
  </r>
  <r>
    <x v="60"/>
    <n v="82"/>
    <n v="6"/>
    <x v="15"/>
  </r>
  <r>
    <x v="60"/>
    <n v="83"/>
    <n v="7"/>
    <x v="15"/>
  </r>
  <r>
    <x v="60"/>
    <n v="84"/>
    <n v="12"/>
    <x v="15"/>
  </r>
  <r>
    <x v="60"/>
    <n v="85"/>
    <n v="12"/>
    <x v="16"/>
  </r>
  <r>
    <x v="60"/>
    <n v="86"/>
    <n v="21"/>
    <x v="16"/>
  </r>
  <r>
    <x v="60"/>
    <n v="87"/>
    <n v="30"/>
    <x v="16"/>
  </r>
  <r>
    <x v="60"/>
    <n v="88"/>
    <n v="23"/>
    <x v="16"/>
  </r>
  <r>
    <x v="60"/>
    <n v="89"/>
    <n v="13"/>
    <x v="16"/>
  </r>
  <r>
    <x v="60"/>
    <n v="90"/>
    <n v="13"/>
    <x v="17"/>
  </r>
  <r>
    <x v="60"/>
    <n v="91"/>
    <n v="7"/>
    <x v="17"/>
  </r>
  <r>
    <x v="60"/>
    <n v="92"/>
    <n v="4"/>
    <x v="17"/>
  </r>
  <r>
    <x v="60"/>
    <n v="93"/>
    <n v="10"/>
    <x v="17"/>
  </r>
  <r>
    <x v="60"/>
    <n v="94"/>
    <n v="6"/>
    <x v="17"/>
  </r>
  <r>
    <x v="60"/>
    <n v="95"/>
    <n v="6"/>
    <x v="18"/>
  </r>
  <r>
    <x v="60"/>
    <n v="96"/>
    <n v="3"/>
    <x v="18"/>
  </r>
  <r>
    <x v="60"/>
    <n v="97"/>
    <n v="2"/>
    <x v="18"/>
  </r>
  <r>
    <x v="60"/>
    <n v="98"/>
    <n v="3"/>
    <x v="18"/>
  </r>
  <r>
    <x v="60"/>
    <n v="99"/>
    <n v="2"/>
    <x v="18"/>
  </r>
  <r>
    <x v="60"/>
    <n v="100"/>
    <n v="2"/>
    <x v="19"/>
  </r>
  <r>
    <x v="60"/>
    <n v="101"/>
    <n v="1"/>
    <x v="19"/>
  </r>
  <r>
    <x v="60"/>
    <n v="103"/>
    <n v="1"/>
    <x v="19"/>
  </r>
  <r>
    <x v="60"/>
    <n v="104"/>
    <n v="1"/>
    <x v="19"/>
  </r>
  <r>
    <x v="60"/>
    <n v="107"/>
    <n v="4"/>
    <x v="20"/>
  </r>
  <r>
    <x v="60"/>
    <n v="108"/>
    <n v="2"/>
    <x v="20"/>
  </r>
  <r>
    <x v="60"/>
    <n v="109"/>
    <n v="1"/>
    <x v="20"/>
  </r>
  <r>
    <x v="60"/>
    <n v="110"/>
    <n v="65"/>
    <x v="26"/>
  </r>
  <r>
    <x v="60"/>
    <n v="111"/>
    <n v="37"/>
    <x v="26"/>
  </r>
  <r>
    <x v="60"/>
    <n v="112"/>
    <n v="14"/>
    <x v="26"/>
  </r>
  <r>
    <x v="60"/>
    <n v="113"/>
    <n v="3"/>
    <x v="26"/>
  </r>
  <r>
    <x v="60"/>
    <n v="114"/>
    <n v="4"/>
    <x v="26"/>
  </r>
  <r>
    <x v="60"/>
    <n v="115"/>
    <n v="7"/>
    <x v="27"/>
  </r>
  <r>
    <x v="60"/>
    <n v="116"/>
    <n v="14"/>
    <x v="27"/>
  </r>
  <r>
    <x v="60"/>
    <n v="117"/>
    <n v="22"/>
    <x v="27"/>
  </r>
  <r>
    <x v="60"/>
    <n v="118"/>
    <n v="32"/>
    <x v="27"/>
  </r>
  <r>
    <x v="60"/>
    <n v="119"/>
    <n v="28"/>
    <x v="27"/>
  </r>
  <r>
    <x v="60"/>
    <n v="120"/>
    <n v="32"/>
    <x v="21"/>
  </r>
  <r>
    <x v="60"/>
    <n v="121"/>
    <n v="38"/>
    <x v="21"/>
  </r>
  <r>
    <x v="60"/>
    <n v="122"/>
    <n v="66"/>
    <x v="21"/>
  </r>
  <r>
    <x v="60"/>
    <n v="123"/>
    <n v="53"/>
    <x v="21"/>
  </r>
  <r>
    <x v="60"/>
    <n v="124"/>
    <n v="40"/>
    <x v="21"/>
  </r>
  <r>
    <x v="60"/>
    <n v="125"/>
    <n v="11"/>
    <x v="22"/>
  </r>
  <r>
    <x v="60"/>
    <n v="126"/>
    <n v="11"/>
    <x v="22"/>
  </r>
  <r>
    <x v="60"/>
    <n v="127"/>
    <n v="19"/>
    <x v="22"/>
  </r>
  <r>
    <x v="60"/>
    <n v="128"/>
    <n v="10"/>
    <x v="22"/>
  </r>
  <r>
    <x v="60"/>
    <n v="129"/>
    <n v="13"/>
    <x v="22"/>
  </r>
  <r>
    <x v="60"/>
    <n v="130"/>
    <n v="10"/>
    <x v="28"/>
  </r>
  <r>
    <x v="60"/>
    <n v="131"/>
    <n v="7"/>
    <x v="28"/>
  </r>
  <r>
    <x v="60"/>
    <n v="132"/>
    <n v="6"/>
    <x v="28"/>
  </r>
  <r>
    <x v="60"/>
    <n v="133"/>
    <n v="5"/>
    <x v="28"/>
  </r>
  <r>
    <x v="60"/>
    <n v="134"/>
    <n v="2"/>
    <x v="28"/>
  </r>
  <r>
    <x v="60"/>
    <n v="135"/>
    <n v="1"/>
    <x v="29"/>
  </r>
  <r>
    <x v="60"/>
    <n v="136"/>
    <n v="1"/>
    <x v="29"/>
  </r>
  <r>
    <x v="60"/>
    <n v="137"/>
    <n v="1"/>
    <x v="29"/>
  </r>
  <r>
    <x v="60"/>
    <n v="138"/>
    <n v="2"/>
    <x v="29"/>
  </r>
  <r>
    <x v="60"/>
    <n v="141"/>
    <n v="1"/>
    <x v="30"/>
  </r>
  <r>
    <x v="60"/>
    <n v="142"/>
    <n v="1"/>
    <x v="30"/>
  </r>
  <r>
    <x v="60"/>
    <n v="152"/>
    <n v="2"/>
    <x v="24"/>
  </r>
  <r>
    <x v="60"/>
    <n v="153"/>
    <n v="5"/>
    <x v="24"/>
  </r>
  <r>
    <x v="60"/>
    <n v="154"/>
    <n v="1"/>
    <x v="24"/>
  </r>
  <r>
    <x v="60"/>
    <n v="155"/>
    <n v="2"/>
    <x v="25"/>
  </r>
  <r>
    <x v="60"/>
    <n v="156"/>
    <n v="1"/>
    <x v="25"/>
  </r>
  <r>
    <x v="60"/>
    <n v="157"/>
    <n v="2"/>
    <x v="25"/>
  </r>
  <r>
    <x v="60"/>
    <n v="158"/>
    <n v="1"/>
    <x v="25"/>
  </r>
  <r>
    <x v="60"/>
    <n v="159"/>
    <n v="1"/>
    <x v="25"/>
  </r>
  <r>
    <x v="60"/>
    <n v="161"/>
    <n v="1"/>
    <x v="34"/>
  </r>
  <r>
    <x v="60"/>
    <n v="165"/>
    <n v="1"/>
    <x v="37"/>
  </r>
  <r>
    <x v="60"/>
    <n v="168"/>
    <n v="1"/>
    <x v="37"/>
  </r>
  <r>
    <x v="60"/>
    <n v="169"/>
    <n v="1"/>
    <x v="37"/>
  </r>
  <r>
    <x v="60"/>
    <n v="170"/>
    <n v="2"/>
    <x v="35"/>
  </r>
  <r>
    <x v="60"/>
    <n v="174"/>
    <n v="1"/>
    <x v="35"/>
  </r>
  <r>
    <x v="60"/>
    <n v="175"/>
    <n v="1"/>
    <x v="33"/>
  </r>
  <r>
    <x v="60"/>
    <n v="176"/>
    <n v="1"/>
    <x v="33"/>
  </r>
  <r>
    <x v="60"/>
    <n v="177"/>
    <n v="2"/>
    <x v="33"/>
  </r>
  <r>
    <x v="60"/>
    <n v="178"/>
    <n v="2"/>
    <x v="33"/>
  </r>
  <r>
    <x v="60"/>
    <n v="179"/>
    <n v="5"/>
    <x v="33"/>
  </r>
  <r>
    <x v="60"/>
    <n v="180"/>
    <n v="2"/>
    <x v="38"/>
  </r>
  <r>
    <x v="60"/>
    <n v="181"/>
    <n v="2"/>
    <x v="38"/>
  </r>
  <r>
    <x v="60"/>
    <n v="182"/>
    <n v="3"/>
    <x v="38"/>
  </r>
  <r>
    <x v="60"/>
    <n v="183"/>
    <n v="9"/>
    <x v="38"/>
  </r>
  <r>
    <x v="60"/>
    <n v="184"/>
    <n v="1"/>
    <x v="38"/>
  </r>
  <r>
    <x v="60"/>
    <n v="185"/>
    <n v="2"/>
    <x v="39"/>
  </r>
  <r>
    <x v="61"/>
    <n v="6"/>
    <n v="168"/>
    <x v="0"/>
  </r>
  <r>
    <x v="61"/>
    <n v="7"/>
    <n v="87"/>
    <x v="0"/>
  </r>
  <r>
    <x v="61"/>
    <n v="8"/>
    <n v="76"/>
    <x v="0"/>
  </r>
  <r>
    <x v="61"/>
    <n v="9"/>
    <n v="63"/>
    <x v="0"/>
  </r>
  <r>
    <x v="61"/>
    <n v="10"/>
    <n v="44"/>
    <x v="1"/>
  </r>
  <r>
    <x v="61"/>
    <n v="11"/>
    <n v="58"/>
    <x v="1"/>
  </r>
  <r>
    <x v="61"/>
    <n v="12"/>
    <n v="147"/>
    <x v="1"/>
  </r>
  <r>
    <x v="61"/>
    <n v="13"/>
    <n v="68"/>
    <x v="1"/>
  </r>
  <r>
    <x v="61"/>
    <n v="14"/>
    <n v="19"/>
    <x v="1"/>
  </r>
  <r>
    <x v="61"/>
    <n v="15"/>
    <n v="1"/>
    <x v="2"/>
  </r>
  <r>
    <x v="61"/>
    <n v="17"/>
    <n v="1"/>
    <x v="2"/>
  </r>
  <r>
    <x v="61"/>
    <n v="18"/>
    <n v="3"/>
    <x v="2"/>
  </r>
  <r>
    <x v="61"/>
    <n v="19"/>
    <n v="5"/>
    <x v="2"/>
  </r>
  <r>
    <x v="61"/>
    <n v="20"/>
    <n v="3"/>
    <x v="3"/>
  </r>
  <r>
    <x v="61"/>
    <n v="21"/>
    <n v="1"/>
    <x v="3"/>
  </r>
  <r>
    <x v="61"/>
    <n v="33"/>
    <n v="1"/>
    <x v="5"/>
  </r>
  <r>
    <x v="61"/>
    <n v="34"/>
    <n v="1"/>
    <x v="5"/>
  </r>
  <r>
    <x v="61"/>
    <n v="43"/>
    <n v="2"/>
    <x v="7"/>
  </r>
  <r>
    <x v="61"/>
    <n v="47"/>
    <n v="1"/>
    <x v="8"/>
  </r>
  <r>
    <x v="61"/>
    <n v="51"/>
    <n v="1"/>
    <x v="9"/>
  </r>
  <r>
    <x v="61"/>
    <n v="59"/>
    <n v="2"/>
    <x v="10"/>
  </r>
  <r>
    <x v="61"/>
    <n v="60"/>
    <n v="2"/>
    <x v="11"/>
  </r>
  <r>
    <x v="61"/>
    <n v="65"/>
    <n v="1"/>
    <x v="12"/>
  </r>
  <r>
    <x v="61"/>
    <n v="66"/>
    <n v="2"/>
    <x v="12"/>
  </r>
  <r>
    <x v="61"/>
    <n v="67"/>
    <n v="2"/>
    <x v="12"/>
  </r>
  <r>
    <x v="61"/>
    <n v="69"/>
    <n v="1"/>
    <x v="12"/>
  </r>
  <r>
    <x v="61"/>
    <n v="70"/>
    <n v="2"/>
    <x v="13"/>
  </r>
  <r>
    <x v="61"/>
    <n v="76"/>
    <n v="1"/>
    <x v="14"/>
  </r>
  <r>
    <x v="61"/>
    <n v="77"/>
    <n v="3"/>
    <x v="14"/>
  </r>
  <r>
    <x v="61"/>
    <n v="116"/>
    <n v="1"/>
    <x v="27"/>
  </r>
  <r>
    <x v="61"/>
    <n v="122"/>
    <n v="1"/>
    <x v="21"/>
  </r>
  <r>
    <x v="62"/>
    <n v="6"/>
    <n v="203"/>
    <x v="0"/>
  </r>
  <r>
    <x v="62"/>
    <n v="7"/>
    <n v="55"/>
    <x v="0"/>
  </r>
  <r>
    <x v="62"/>
    <n v="8"/>
    <n v="19"/>
    <x v="0"/>
  </r>
  <r>
    <x v="62"/>
    <n v="9"/>
    <n v="13"/>
    <x v="0"/>
  </r>
  <r>
    <x v="62"/>
    <n v="10"/>
    <n v="16"/>
    <x v="1"/>
  </r>
  <r>
    <x v="62"/>
    <n v="11"/>
    <n v="7"/>
    <x v="1"/>
  </r>
  <r>
    <x v="62"/>
    <n v="12"/>
    <n v="6"/>
    <x v="1"/>
  </r>
  <r>
    <x v="62"/>
    <n v="13"/>
    <n v="12"/>
    <x v="1"/>
  </r>
  <r>
    <x v="62"/>
    <n v="14"/>
    <n v="20"/>
    <x v="1"/>
  </r>
  <r>
    <x v="62"/>
    <n v="17"/>
    <n v="1"/>
    <x v="2"/>
  </r>
  <r>
    <x v="62"/>
    <n v="18"/>
    <n v="2"/>
    <x v="2"/>
  </r>
  <r>
    <x v="62"/>
    <n v="20"/>
    <n v="1"/>
    <x v="3"/>
  </r>
  <r>
    <x v="62"/>
    <n v="22"/>
    <n v="1"/>
    <x v="3"/>
  </r>
  <r>
    <x v="62"/>
    <n v="24"/>
    <n v="1"/>
    <x v="3"/>
  </r>
  <r>
    <x v="62"/>
    <n v="29"/>
    <n v="1"/>
    <x v="4"/>
  </r>
  <r>
    <x v="62"/>
    <n v="30"/>
    <n v="2"/>
    <x v="5"/>
  </r>
  <r>
    <x v="62"/>
    <n v="31"/>
    <n v="4"/>
    <x v="5"/>
  </r>
  <r>
    <x v="62"/>
    <n v="32"/>
    <n v="8"/>
    <x v="5"/>
  </r>
  <r>
    <x v="62"/>
    <n v="33"/>
    <n v="1"/>
    <x v="5"/>
  </r>
  <r>
    <x v="62"/>
    <n v="34"/>
    <n v="1"/>
    <x v="5"/>
  </r>
  <r>
    <x v="62"/>
    <n v="35"/>
    <n v="1"/>
    <x v="6"/>
  </r>
  <r>
    <x v="62"/>
    <n v="36"/>
    <n v="1"/>
    <x v="6"/>
  </r>
  <r>
    <x v="62"/>
    <n v="38"/>
    <n v="1"/>
    <x v="6"/>
  </r>
  <r>
    <x v="62"/>
    <n v="39"/>
    <n v="1"/>
    <x v="6"/>
  </r>
  <r>
    <x v="62"/>
    <n v="40"/>
    <n v="5"/>
    <x v="7"/>
  </r>
  <r>
    <x v="62"/>
    <n v="41"/>
    <n v="6"/>
    <x v="7"/>
  </r>
  <r>
    <x v="62"/>
    <n v="42"/>
    <n v="8"/>
    <x v="7"/>
  </r>
  <r>
    <x v="62"/>
    <n v="43"/>
    <n v="14"/>
    <x v="7"/>
  </r>
  <r>
    <x v="62"/>
    <n v="44"/>
    <n v="16"/>
    <x v="7"/>
  </r>
  <r>
    <x v="62"/>
    <n v="45"/>
    <n v="23"/>
    <x v="8"/>
  </r>
  <r>
    <x v="62"/>
    <n v="46"/>
    <n v="36"/>
    <x v="8"/>
  </r>
  <r>
    <x v="62"/>
    <n v="47"/>
    <n v="5"/>
    <x v="8"/>
  </r>
  <r>
    <x v="62"/>
    <n v="48"/>
    <n v="10"/>
    <x v="8"/>
  </r>
  <r>
    <x v="62"/>
    <n v="49"/>
    <n v="18"/>
    <x v="8"/>
  </r>
  <r>
    <x v="62"/>
    <n v="50"/>
    <n v="14"/>
    <x v="9"/>
  </r>
  <r>
    <x v="62"/>
    <n v="51"/>
    <n v="9"/>
    <x v="9"/>
  </r>
  <r>
    <x v="62"/>
    <n v="52"/>
    <n v="12"/>
    <x v="9"/>
  </r>
  <r>
    <x v="62"/>
    <n v="53"/>
    <n v="7"/>
    <x v="9"/>
  </r>
  <r>
    <x v="62"/>
    <n v="54"/>
    <n v="15"/>
    <x v="9"/>
  </r>
  <r>
    <x v="62"/>
    <n v="55"/>
    <n v="1"/>
    <x v="10"/>
  </r>
  <r>
    <x v="62"/>
    <n v="56"/>
    <n v="1"/>
    <x v="10"/>
  </r>
  <r>
    <x v="62"/>
    <n v="58"/>
    <n v="3"/>
    <x v="10"/>
  </r>
  <r>
    <x v="62"/>
    <n v="59"/>
    <n v="18"/>
    <x v="10"/>
  </r>
  <r>
    <x v="62"/>
    <n v="60"/>
    <n v="24"/>
    <x v="11"/>
  </r>
  <r>
    <x v="62"/>
    <n v="61"/>
    <n v="24"/>
    <x v="11"/>
  </r>
  <r>
    <x v="62"/>
    <n v="62"/>
    <n v="2"/>
    <x v="11"/>
  </r>
  <r>
    <x v="62"/>
    <n v="63"/>
    <n v="3"/>
    <x v="11"/>
  </r>
  <r>
    <x v="62"/>
    <n v="64"/>
    <n v="3"/>
    <x v="11"/>
  </r>
  <r>
    <x v="62"/>
    <n v="65"/>
    <n v="2"/>
    <x v="12"/>
  </r>
  <r>
    <x v="62"/>
    <n v="66"/>
    <n v="3"/>
    <x v="12"/>
  </r>
  <r>
    <x v="62"/>
    <n v="67"/>
    <n v="19"/>
    <x v="12"/>
  </r>
  <r>
    <x v="62"/>
    <n v="68"/>
    <n v="24"/>
    <x v="12"/>
  </r>
  <r>
    <x v="62"/>
    <n v="69"/>
    <n v="32"/>
    <x v="12"/>
  </r>
  <r>
    <x v="62"/>
    <n v="70"/>
    <n v="29"/>
    <x v="13"/>
  </r>
  <r>
    <x v="62"/>
    <n v="71"/>
    <n v="19"/>
    <x v="13"/>
  </r>
  <r>
    <x v="62"/>
    <n v="72"/>
    <n v="8"/>
    <x v="13"/>
  </r>
  <r>
    <x v="62"/>
    <n v="73"/>
    <n v="11"/>
    <x v="13"/>
  </r>
  <r>
    <x v="62"/>
    <n v="74"/>
    <n v="3"/>
    <x v="13"/>
  </r>
  <r>
    <x v="62"/>
    <n v="75"/>
    <n v="13"/>
    <x v="14"/>
  </r>
  <r>
    <x v="62"/>
    <n v="76"/>
    <n v="2"/>
    <x v="14"/>
  </r>
  <r>
    <x v="62"/>
    <n v="77"/>
    <n v="1"/>
    <x v="14"/>
  </r>
  <r>
    <x v="62"/>
    <n v="78"/>
    <n v="1"/>
    <x v="14"/>
  </r>
  <r>
    <x v="62"/>
    <n v="87"/>
    <n v="1"/>
    <x v="16"/>
  </r>
  <r>
    <x v="62"/>
    <n v="88"/>
    <n v="1"/>
    <x v="16"/>
  </r>
  <r>
    <x v="62"/>
    <n v="92"/>
    <n v="1"/>
    <x v="17"/>
  </r>
  <r>
    <x v="62"/>
    <n v="94"/>
    <n v="1"/>
    <x v="17"/>
  </r>
  <r>
    <x v="62"/>
    <n v="99"/>
    <n v="1"/>
    <x v="18"/>
  </r>
  <r>
    <x v="62"/>
    <n v="100"/>
    <n v="2"/>
    <x v="19"/>
  </r>
  <r>
    <x v="62"/>
    <n v="101"/>
    <n v="2"/>
    <x v="19"/>
  </r>
  <r>
    <x v="62"/>
    <n v="102"/>
    <n v="1"/>
    <x v="19"/>
  </r>
  <r>
    <x v="62"/>
    <n v="103"/>
    <n v="1"/>
    <x v="19"/>
  </r>
  <r>
    <x v="62"/>
    <n v="104"/>
    <n v="3"/>
    <x v="19"/>
  </r>
  <r>
    <x v="62"/>
    <n v="107"/>
    <n v="1"/>
    <x v="20"/>
  </r>
  <r>
    <x v="62"/>
    <n v="108"/>
    <n v="3"/>
    <x v="20"/>
  </r>
  <r>
    <x v="62"/>
    <n v="109"/>
    <n v="1"/>
    <x v="20"/>
  </r>
  <r>
    <x v="62"/>
    <n v="110"/>
    <n v="2"/>
    <x v="26"/>
  </r>
  <r>
    <x v="62"/>
    <n v="112"/>
    <n v="2"/>
    <x v="26"/>
  </r>
  <r>
    <x v="62"/>
    <n v="114"/>
    <n v="3"/>
    <x v="26"/>
  </r>
  <r>
    <x v="62"/>
    <n v="115"/>
    <n v="3"/>
    <x v="27"/>
  </r>
  <r>
    <x v="62"/>
    <n v="116"/>
    <n v="4"/>
    <x v="27"/>
  </r>
  <r>
    <x v="62"/>
    <n v="117"/>
    <n v="2"/>
    <x v="27"/>
  </r>
  <r>
    <x v="62"/>
    <n v="118"/>
    <n v="1"/>
    <x v="27"/>
  </r>
  <r>
    <x v="62"/>
    <n v="121"/>
    <n v="1"/>
    <x v="21"/>
  </r>
  <r>
    <x v="62"/>
    <n v="122"/>
    <n v="1"/>
    <x v="21"/>
  </r>
  <r>
    <x v="62"/>
    <n v="124"/>
    <n v="1"/>
    <x v="21"/>
  </r>
  <r>
    <x v="62"/>
    <n v="125"/>
    <n v="3"/>
    <x v="22"/>
  </r>
  <r>
    <x v="62"/>
    <n v="127"/>
    <n v="3"/>
    <x v="22"/>
  </r>
  <r>
    <x v="62"/>
    <n v="130"/>
    <n v="2"/>
    <x v="28"/>
  </r>
  <r>
    <x v="62"/>
    <n v="131"/>
    <n v="2"/>
    <x v="28"/>
  </r>
  <r>
    <x v="62"/>
    <n v="133"/>
    <n v="1"/>
    <x v="28"/>
  </r>
  <r>
    <x v="62"/>
    <n v="134"/>
    <n v="2"/>
    <x v="28"/>
  </r>
  <r>
    <x v="62"/>
    <n v="135"/>
    <n v="1"/>
    <x v="29"/>
  </r>
  <r>
    <x v="62"/>
    <n v="136"/>
    <n v="2"/>
    <x v="29"/>
  </r>
  <r>
    <x v="62"/>
    <n v="138"/>
    <n v="3"/>
    <x v="29"/>
  </r>
  <r>
    <x v="62"/>
    <n v="139"/>
    <n v="9"/>
    <x v="29"/>
  </r>
  <r>
    <x v="62"/>
    <n v="140"/>
    <n v="5"/>
    <x v="30"/>
  </r>
  <r>
    <x v="62"/>
    <n v="141"/>
    <n v="1"/>
    <x v="30"/>
  </r>
  <r>
    <x v="62"/>
    <n v="142"/>
    <n v="5"/>
    <x v="30"/>
  </r>
  <r>
    <x v="62"/>
    <n v="143"/>
    <n v="1"/>
    <x v="30"/>
  </r>
  <r>
    <x v="62"/>
    <n v="144"/>
    <n v="2"/>
    <x v="30"/>
  </r>
  <r>
    <x v="62"/>
    <n v="145"/>
    <n v="1"/>
    <x v="23"/>
  </r>
  <r>
    <x v="62"/>
    <n v="146"/>
    <n v="1"/>
    <x v="23"/>
  </r>
  <r>
    <x v="62"/>
    <n v="147"/>
    <n v="2"/>
    <x v="23"/>
  </r>
  <r>
    <x v="62"/>
    <n v="148"/>
    <n v="2"/>
    <x v="23"/>
  </r>
  <r>
    <x v="62"/>
    <n v="149"/>
    <n v="3"/>
    <x v="23"/>
  </r>
  <r>
    <x v="62"/>
    <n v="153"/>
    <n v="1"/>
    <x v="24"/>
  </r>
  <r>
    <x v="62"/>
    <n v="155"/>
    <n v="2"/>
    <x v="25"/>
  </r>
  <r>
    <x v="62"/>
    <n v="156"/>
    <n v="1"/>
    <x v="25"/>
  </r>
  <r>
    <x v="62"/>
    <n v="157"/>
    <n v="3"/>
    <x v="25"/>
  </r>
  <r>
    <x v="62"/>
    <n v="158"/>
    <n v="5"/>
    <x v="25"/>
  </r>
  <r>
    <x v="62"/>
    <n v="159"/>
    <n v="4"/>
    <x v="25"/>
  </r>
  <r>
    <x v="62"/>
    <n v="160"/>
    <n v="4"/>
    <x v="34"/>
  </r>
  <r>
    <x v="62"/>
    <n v="161"/>
    <n v="3"/>
    <x v="34"/>
  </r>
  <r>
    <x v="62"/>
    <n v="162"/>
    <n v="3"/>
    <x v="34"/>
  </r>
  <r>
    <x v="62"/>
    <n v="163"/>
    <n v="6"/>
    <x v="34"/>
  </r>
  <r>
    <x v="62"/>
    <n v="165"/>
    <n v="2"/>
    <x v="37"/>
  </r>
  <r>
    <x v="62"/>
    <n v="166"/>
    <n v="5"/>
    <x v="37"/>
  </r>
  <r>
    <x v="62"/>
    <n v="167"/>
    <n v="2"/>
    <x v="37"/>
  </r>
  <r>
    <x v="62"/>
    <n v="168"/>
    <n v="1"/>
    <x v="37"/>
  </r>
  <r>
    <x v="62"/>
    <n v="170"/>
    <n v="1"/>
    <x v="35"/>
  </r>
  <r>
    <x v="62"/>
    <n v="177"/>
    <n v="1"/>
    <x v="33"/>
  </r>
  <r>
    <x v="62"/>
    <n v="181"/>
    <n v="3"/>
    <x v="38"/>
  </r>
  <r>
    <x v="62"/>
    <n v="182"/>
    <n v="1"/>
    <x v="38"/>
  </r>
  <r>
    <x v="62"/>
    <n v="185"/>
    <n v="2"/>
    <x v="39"/>
  </r>
  <r>
    <x v="62"/>
    <n v="186"/>
    <n v="1"/>
    <x v="39"/>
  </r>
  <r>
    <x v="62"/>
    <n v="187"/>
    <n v="2"/>
    <x v="39"/>
  </r>
  <r>
    <x v="62"/>
    <n v="188"/>
    <n v="1"/>
    <x v="39"/>
  </r>
  <r>
    <x v="62"/>
    <n v="189"/>
    <n v="1"/>
    <x v="39"/>
  </r>
  <r>
    <x v="62"/>
    <n v="190"/>
    <n v="1"/>
    <x v="40"/>
  </r>
  <r>
    <x v="62"/>
    <n v="193"/>
    <n v="1"/>
    <x v="40"/>
  </r>
  <r>
    <x v="62"/>
    <n v="194"/>
    <n v="1"/>
    <x v="40"/>
  </r>
  <r>
    <x v="62"/>
    <n v="198"/>
    <n v="2"/>
    <x v="31"/>
  </r>
  <r>
    <x v="62"/>
    <n v="200"/>
    <n v="1"/>
    <x v="32"/>
  </r>
  <r>
    <x v="62"/>
    <n v="227"/>
    <n v="1"/>
    <x v="44"/>
  </r>
  <r>
    <x v="62"/>
    <n v="248"/>
    <n v="1"/>
    <x v="48"/>
  </r>
  <r>
    <x v="63"/>
    <n v="6"/>
    <n v="36"/>
    <x v="0"/>
  </r>
  <r>
    <x v="63"/>
    <n v="7"/>
    <n v="31"/>
    <x v="0"/>
  </r>
  <r>
    <x v="63"/>
    <n v="8"/>
    <n v="10"/>
    <x v="0"/>
  </r>
  <r>
    <x v="63"/>
    <n v="9"/>
    <n v="6"/>
    <x v="0"/>
  </r>
  <r>
    <x v="63"/>
    <n v="10"/>
    <n v="9"/>
    <x v="1"/>
  </r>
  <r>
    <x v="63"/>
    <n v="11"/>
    <n v="1"/>
    <x v="1"/>
  </r>
  <r>
    <x v="63"/>
    <n v="12"/>
    <n v="7"/>
    <x v="1"/>
  </r>
  <r>
    <x v="63"/>
    <n v="13"/>
    <n v="5"/>
    <x v="1"/>
  </r>
  <r>
    <x v="63"/>
    <n v="14"/>
    <n v="14"/>
    <x v="1"/>
  </r>
  <r>
    <x v="63"/>
    <n v="16"/>
    <n v="1"/>
    <x v="2"/>
  </r>
  <r>
    <x v="63"/>
    <n v="18"/>
    <n v="2"/>
    <x v="2"/>
  </r>
  <r>
    <x v="63"/>
    <n v="20"/>
    <n v="1"/>
    <x v="3"/>
  </r>
  <r>
    <x v="63"/>
    <n v="22"/>
    <n v="2"/>
    <x v="3"/>
  </r>
  <r>
    <x v="63"/>
    <n v="23"/>
    <n v="1"/>
    <x v="3"/>
  </r>
  <r>
    <x v="63"/>
    <n v="26"/>
    <n v="2"/>
    <x v="4"/>
  </r>
  <r>
    <x v="63"/>
    <n v="28"/>
    <n v="1"/>
    <x v="4"/>
  </r>
  <r>
    <x v="63"/>
    <n v="31"/>
    <n v="1"/>
    <x v="5"/>
  </r>
  <r>
    <x v="63"/>
    <n v="32"/>
    <n v="1"/>
    <x v="5"/>
  </r>
  <r>
    <x v="63"/>
    <n v="33"/>
    <n v="4"/>
    <x v="5"/>
  </r>
  <r>
    <x v="63"/>
    <n v="34"/>
    <n v="2"/>
    <x v="5"/>
  </r>
  <r>
    <x v="63"/>
    <n v="36"/>
    <n v="1"/>
    <x v="6"/>
  </r>
  <r>
    <x v="63"/>
    <n v="40"/>
    <n v="1"/>
    <x v="7"/>
  </r>
  <r>
    <x v="63"/>
    <n v="42"/>
    <n v="1"/>
    <x v="7"/>
  </r>
  <r>
    <x v="63"/>
    <n v="45"/>
    <n v="1"/>
    <x v="8"/>
  </r>
  <r>
    <x v="63"/>
    <n v="53"/>
    <n v="1"/>
    <x v="9"/>
  </r>
  <r>
    <x v="63"/>
    <n v="57"/>
    <n v="1"/>
    <x v="10"/>
  </r>
  <r>
    <x v="63"/>
    <n v="58"/>
    <n v="1"/>
    <x v="10"/>
  </r>
  <r>
    <x v="63"/>
    <n v="59"/>
    <n v="2"/>
    <x v="10"/>
  </r>
  <r>
    <x v="63"/>
    <n v="61"/>
    <n v="1"/>
    <x v="11"/>
  </r>
  <r>
    <x v="63"/>
    <n v="66"/>
    <n v="1"/>
    <x v="12"/>
  </r>
  <r>
    <x v="63"/>
    <n v="67"/>
    <n v="1"/>
    <x v="12"/>
  </r>
  <r>
    <x v="63"/>
    <n v="69"/>
    <n v="1"/>
    <x v="12"/>
  </r>
  <r>
    <x v="63"/>
    <n v="74"/>
    <n v="1"/>
    <x v="13"/>
  </r>
  <r>
    <x v="63"/>
    <n v="75"/>
    <n v="1"/>
    <x v="14"/>
  </r>
  <r>
    <x v="63"/>
    <n v="77"/>
    <n v="2"/>
    <x v="14"/>
  </r>
  <r>
    <x v="63"/>
    <n v="78"/>
    <n v="1"/>
    <x v="14"/>
  </r>
  <r>
    <x v="63"/>
    <n v="79"/>
    <n v="3"/>
    <x v="14"/>
  </r>
  <r>
    <x v="63"/>
    <n v="80"/>
    <n v="2"/>
    <x v="15"/>
  </r>
  <r>
    <x v="63"/>
    <n v="81"/>
    <n v="2"/>
    <x v="15"/>
  </r>
  <r>
    <x v="63"/>
    <n v="82"/>
    <n v="2"/>
    <x v="15"/>
  </r>
  <r>
    <x v="63"/>
    <n v="83"/>
    <n v="1"/>
    <x v="15"/>
  </r>
  <r>
    <x v="63"/>
    <n v="85"/>
    <n v="1"/>
    <x v="16"/>
  </r>
  <r>
    <x v="63"/>
    <n v="86"/>
    <n v="1"/>
    <x v="16"/>
  </r>
  <r>
    <x v="63"/>
    <n v="87"/>
    <n v="1"/>
    <x v="16"/>
  </r>
  <r>
    <x v="63"/>
    <n v="89"/>
    <n v="5"/>
    <x v="16"/>
  </r>
  <r>
    <x v="63"/>
    <n v="90"/>
    <n v="1"/>
    <x v="17"/>
  </r>
  <r>
    <x v="63"/>
    <n v="93"/>
    <n v="1"/>
    <x v="17"/>
  </r>
  <r>
    <x v="63"/>
    <n v="94"/>
    <n v="1"/>
    <x v="17"/>
  </r>
  <r>
    <x v="63"/>
    <n v="120"/>
    <n v="1"/>
    <x v="21"/>
  </r>
  <r>
    <x v="63"/>
    <n v="122"/>
    <n v="2"/>
    <x v="21"/>
  </r>
  <r>
    <x v="63"/>
    <n v="123"/>
    <n v="2"/>
    <x v="21"/>
  </r>
  <r>
    <x v="63"/>
    <n v="124"/>
    <n v="2"/>
    <x v="21"/>
  </r>
  <r>
    <x v="63"/>
    <n v="125"/>
    <n v="1"/>
    <x v="22"/>
  </r>
  <r>
    <x v="63"/>
    <n v="127"/>
    <n v="2"/>
    <x v="22"/>
  </r>
  <r>
    <x v="63"/>
    <n v="131"/>
    <n v="1"/>
    <x v="28"/>
  </r>
  <r>
    <x v="63"/>
    <n v="132"/>
    <n v="1"/>
    <x v="28"/>
  </r>
  <r>
    <x v="63"/>
    <n v="133"/>
    <n v="1"/>
    <x v="28"/>
  </r>
  <r>
    <x v="63"/>
    <n v="134"/>
    <n v="2"/>
    <x v="28"/>
  </r>
  <r>
    <x v="63"/>
    <n v="135"/>
    <n v="1"/>
    <x v="29"/>
  </r>
  <r>
    <x v="63"/>
    <n v="140"/>
    <n v="1"/>
    <x v="30"/>
  </r>
  <r>
    <x v="63"/>
    <n v="141"/>
    <n v="1"/>
    <x v="30"/>
  </r>
  <r>
    <x v="63"/>
    <n v="146"/>
    <n v="1"/>
    <x v="23"/>
  </r>
  <r>
    <x v="63"/>
    <n v="148"/>
    <n v="1"/>
    <x v="23"/>
  </r>
  <r>
    <x v="63"/>
    <n v="156"/>
    <n v="1"/>
    <x v="25"/>
  </r>
  <r>
    <x v="63"/>
    <n v="157"/>
    <n v="2"/>
    <x v="25"/>
  </r>
  <r>
    <x v="63"/>
    <n v="178"/>
    <n v="1"/>
    <x v="33"/>
  </r>
  <r>
    <x v="63"/>
    <n v="180"/>
    <n v="2"/>
    <x v="38"/>
  </r>
  <r>
    <x v="63"/>
    <n v="181"/>
    <n v="1"/>
    <x v="38"/>
  </r>
  <r>
    <x v="63"/>
    <n v="183"/>
    <n v="1"/>
    <x v="38"/>
  </r>
  <r>
    <x v="63"/>
    <n v="184"/>
    <n v="1"/>
    <x v="38"/>
  </r>
  <r>
    <x v="63"/>
    <n v="186"/>
    <n v="1"/>
    <x v="39"/>
  </r>
  <r>
    <x v="63"/>
    <n v="189"/>
    <n v="1"/>
    <x v="39"/>
  </r>
  <r>
    <x v="63"/>
    <n v="191"/>
    <n v="1"/>
    <x v="40"/>
  </r>
  <r>
    <x v="64"/>
    <n v="6"/>
    <n v="243"/>
    <x v="0"/>
  </r>
  <r>
    <x v="64"/>
    <n v="7"/>
    <n v="58"/>
    <x v="0"/>
  </r>
  <r>
    <x v="64"/>
    <n v="8"/>
    <n v="316"/>
    <x v="0"/>
  </r>
  <r>
    <x v="64"/>
    <n v="9"/>
    <n v="14"/>
    <x v="0"/>
  </r>
  <r>
    <x v="64"/>
    <n v="11"/>
    <n v="1"/>
    <x v="1"/>
  </r>
  <r>
    <x v="64"/>
    <n v="13"/>
    <n v="1"/>
    <x v="1"/>
  </r>
  <r>
    <x v="64"/>
    <n v="14"/>
    <n v="5"/>
    <x v="1"/>
  </r>
  <r>
    <x v="64"/>
    <n v="15"/>
    <n v="9"/>
    <x v="2"/>
  </r>
  <r>
    <x v="64"/>
    <n v="16"/>
    <n v="11"/>
    <x v="2"/>
  </r>
  <r>
    <x v="64"/>
    <n v="17"/>
    <n v="3"/>
    <x v="2"/>
  </r>
  <r>
    <x v="64"/>
    <n v="43"/>
    <n v="10"/>
    <x v="7"/>
  </r>
  <r>
    <x v="64"/>
    <n v="44"/>
    <n v="16"/>
    <x v="7"/>
  </r>
  <r>
    <x v="64"/>
    <n v="45"/>
    <n v="29"/>
    <x v="8"/>
  </r>
  <r>
    <x v="64"/>
    <n v="46"/>
    <n v="38"/>
    <x v="8"/>
  </r>
  <r>
    <x v="64"/>
    <n v="47"/>
    <n v="33"/>
    <x v="8"/>
  </r>
  <r>
    <x v="64"/>
    <n v="48"/>
    <n v="30"/>
    <x v="8"/>
  </r>
  <r>
    <x v="64"/>
    <n v="49"/>
    <n v="18"/>
    <x v="8"/>
  </r>
  <r>
    <x v="64"/>
    <n v="50"/>
    <n v="33"/>
    <x v="9"/>
  </r>
  <r>
    <x v="64"/>
    <n v="51"/>
    <n v="31"/>
    <x v="9"/>
  </r>
  <r>
    <x v="64"/>
    <n v="52"/>
    <n v="29"/>
    <x v="9"/>
  </r>
  <r>
    <x v="64"/>
    <n v="53"/>
    <n v="14"/>
    <x v="9"/>
  </r>
  <r>
    <x v="64"/>
    <n v="54"/>
    <n v="29"/>
    <x v="9"/>
  </r>
  <r>
    <x v="64"/>
    <n v="55"/>
    <n v="6"/>
    <x v="10"/>
  </r>
  <r>
    <x v="64"/>
    <n v="56"/>
    <n v="16"/>
    <x v="10"/>
  </r>
  <r>
    <x v="64"/>
    <n v="57"/>
    <n v="36"/>
    <x v="10"/>
  </r>
  <r>
    <x v="64"/>
    <n v="58"/>
    <n v="14"/>
    <x v="10"/>
  </r>
  <r>
    <x v="64"/>
    <n v="59"/>
    <n v="10"/>
    <x v="10"/>
  </r>
  <r>
    <x v="64"/>
    <n v="60"/>
    <n v="39"/>
    <x v="11"/>
  </r>
  <r>
    <x v="64"/>
    <n v="61"/>
    <n v="48"/>
    <x v="11"/>
  </r>
  <r>
    <x v="64"/>
    <n v="62"/>
    <n v="48"/>
    <x v="11"/>
  </r>
  <r>
    <x v="64"/>
    <n v="63"/>
    <n v="46"/>
    <x v="11"/>
  </r>
  <r>
    <x v="64"/>
    <n v="64"/>
    <n v="78"/>
    <x v="11"/>
  </r>
  <r>
    <x v="64"/>
    <n v="65"/>
    <n v="708"/>
    <x v="12"/>
  </r>
  <r>
    <x v="64"/>
    <n v="66"/>
    <n v="386"/>
    <x v="12"/>
  </r>
  <r>
    <x v="64"/>
    <n v="67"/>
    <n v="22"/>
    <x v="12"/>
  </r>
  <r>
    <x v="64"/>
    <n v="68"/>
    <n v="25"/>
    <x v="12"/>
  </r>
  <r>
    <x v="64"/>
    <n v="69"/>
    <n v="27"/>
    <x v="12"/>
  </r>
  <r>
    <x v="64"/>
    <n v="70"/>
    <n v="37"/>
    <x v="13"/>
  </r>
  <r>
    <x v="64"/>
    <n v="71"/>
    <n v="128"/>
    <x v="13"/>
  </r>
  <r>
    <x v="64"/>
    <n v="72"/>
    <n v="201"/>
    <x v="13"/>
  </r>
  <r>
    <x v="64"/>
    <n v="73"/>
    <n v="83"/>
    <x v="13"/>
  </r>
  <r>
    <x v="64"/>
    <n v="74"/>
    <n v="132"/>
    <x v="13"/>
  </r>
  <r>
    <x v="64"/>
    <n v="75"/>
    <n v="296"/>
    <x v="14"/>
  </r>
  <r>
    <x v="64"/>
    <n v="76"/>
    <n v="273"/>
    <x v="14"/>
  </r>
  <r>
    <x v="64"/>
    <n v="77"/>
    <n v="171"/>
    <x v="14"/>
  </r>
  <r>
    <x v="64"/>
    <n v="78"/>
    <n v="90"/>
    <x v="14"/>
  </r>
  <r>
    <x v="64"/>
    <n v="79"/>
    <n v="56"/>
    <x v="14"/>
  </r>
  <r>
    <x v="64"/>
    <n v="80"/>
    <n v="50"/>
    <x v="15"/>
  </r>
  <r>
    <x v="64"/>
    <n v="81"/>
    <n v="6"/>
    <x v="15"/>
  </r>
  <r>
    <x v="64"/>
    <n v="82"/>
    <n v="3"/>
    <x v="15"/>
  </r>
  <r>
    <x v="64"/>
    <n v="83"/>
    <n v="5"/>
    <x v="15"/>
  </r>
  <r>
    <x v="64"/>
    <n v="84"/>
    <n v="2"/>
    <x v="15"/>
  </r>
  <r>
    <x v="64"/>
    <n v="85"/>
    <n v="1"/>
    <x v="16"/>
  </r>
  <r>
    <x v="64"/>
    <n v="86"/>
    <n v="6"/>
    <x v="16"/>
  </r>
  <r>
    <x v="64"/>
    <n v="87"/>
    <n v="1"/>
    <x v="16"/>
  </r>
  <r>
    <x v="64"/>
    <n v="88"/>
    <n v="1"/>
    <x v="16"/>
  </r>
  <r>
    <x v="64"/>
    <n v="89"/>
    <n v="1"/>
    <x v="16"/>
  </r>
  <r>
    <x v="65"/>
    <n v="6"/>
    <n v="433"/>
    <x v="0"/>
  </r>
  <r>
    <x v="65"/>
    <n v="7"/>
    <n v="358"/>
    <x v="0"/>
  </r>
  <r>
    <x v="65"/>
    <n v="8"/>
    <n v="529"/>
    <x v="0"/>
  </r>
  <r>
    <x v="65"/>
    <n v="9"/>
    <n v="1386"/>
    <x v="0"/>
  </r>
  <r>
    <x v="65"/>
    <n v="10"/>
    <n v="1390"/>
    <x v="1"/>
  </r>
  <r>
    <x v="65"/>
    <n v="11"/>
    <n v="1511"/>
    <x v="1"/>
  </r>
  <r>
    <x v="65"/>
    <n v="12"/>
    <n v="2263"/>
    <x v="1"/>
  </r>
  <r>
    <x v="65"/>
    <n v="13"/>
    <n v="1766"/>
    <x v="1"/>
  </r>
  <r>
    <x v="65"/>
    <n v="14"/>
    <n v="533"/>
    <x v="1"/>
  </r>
  <r>
    <x v="65"/>
    <n v="15"/>
    <n v="2"/>
    <x v="2"/>
  </r>
  <r>
    <x v="65"/>
    <n v="16"/>
    <n v="2"/>
    <x v="2"/>
  </r>
  <r>
    <x v="65"/>
    <n v="17"/>
    <n v="2"/>
    <x v="2"/>
  </r>
  <r>
    <x v="65"/>
    <n v="18"/>
    <n v="1"/>
    <x v="2"/>
  </r>
  <r>
    <x v="65"/>
    <n v="19"/>
    <n v="1"/>
    <x v="2"/>
  </r>
  <r>
    <x v="65"/>
    <n v="24"/>
    <n v="2"/>
    <x v="3"/>
  </r>
  <r>
    <x v="65"/>
    <n v="25"/>
    <n v="2"/>
    <x v="4"/>
  </r>
  <r>
    <x v="65"/>
    <n v="27"/>
    <n v="2"/>
    <x v="4"/>
  </r>
  <r>
    <x v="65"/>
    <n v="29"/>
    <n v="1"/>
    <x v="4"/>
  </r>
  <r>
    <x v="65"/>
    <n v="31"/>
    <n v="2"/>
    <x v="5"/>
  </r>
  <r>
    <x v="65"/>
    <n v="34"/>
    <n v="1"/>
    <x v="5"/>
  </r>
  <r>
    <x v="65"/>
    <n v="35"/>
    <n v="1"/>
    <x v="6"/>
  </r>
  <r>
    <x v="65"/>
    <n v="36"/>
    <n v="1"/>
    <x v="6"/>
  </r>
  <r>
    <x v="65"/>
    <n v="38"/>
    <n v="1"/>
    <x v="6"/>
  </r>
  <r>
    <x v="65"/>
    <n v="41"/>
    <n v="1"/>
    <x v="7"/>
  </r>
  <r>
    <x v="65"/>
    <n v="43"/>
    <n v="1"/>
    <x v="7"/>
  </r>
  <r>
    <x v="65"/>
    <n v="60"/>
    <n v="1"/>
    <x v="11"/>
  </r>
  <r>
    <x v="65"/>
    <n v="121"/>
    <n v="1"/>
    <x v="21"/>
  </r>
  <r>
    <x v="65"/>
    <n v="122"/>
    <n v="2"/>
    <x v="21"/>
  </r>
  <r>
    <x v="65"/>
    <n v="127"/>
    <n v="1"/>
    <x v="22"/>
  </r>
  <r>
    <x v="65"/>
    <n v="132"/>
    <n v="1"/>
    <x v="28"/>
  </r>
  <r>
    <x v="65"/>
    <n v="133"/>
    <n v="1"/>
    <x v="28"/>
  </r>
  <r>
    <x v="65"/>
    <n v="136"/>
    <n v="1"/>
    <x v="29"/>
  </r>
  <r>
    <x v="66"/>
    <n v="6"/>
    <n v="209"/>
    <x v="0"/>
  </r>
  <r>
    <x v="66"/>
    <n v="7"/>
    <n v="74"/>
    <x v="0"/>
  </r>
  <r>
    <x v="66"/>
    <n v="8"/>
    <n v="14"/>
    <x v="0"/>
  </r>
  <r>
    <x v="66"/>
    <n v="9"/>
    <n v="9"/>
    <x v="0"/>
  </r>
  <r>
    <x v="66"/>
    <n v="10"/>
    <n v="5"/>
    <x v="1"/>
  </r>
  <r>
    <x v="66"/>
    <n v="11"/>
    <n v="5"/>
    <x v="1"/>
  </r>
  <r>
    <x v="66"/>
    <n v="12"/>
    <n v="2"/>
    <x v="1"/>
  </r>
  <r>
    <x v="66"/>
    <n v="13"/>
    <n v="3"/>
    <x v="1"/>
  </r>
  <r>
    <x v="66"/>
    <n v="14"/>
    <n v="2"/>
    <x v="1"/>
  </r>
  <r>
    <x v="66"/>
    <n v="15"/>
    <n v="1"/>
    <x v="2"/>
  </r>
  <r>
    <x v="66"/>
    <n v="16"/>
    <n v="4"/>
    <x v="2"/>
  </r>
  <r>
    <x v="66"/>
    <n v="17"/>
    <n v="4"/>
    <x v="2"/>
  </r>
  <r>
    <x v="66"/>
    <n v="18"/>
    <n v="1"/>
    <x v="2"/>
  </r>
  <r>
    <x v="66"/>
    <n v="19"/>
    <n v="1"/>
    <x v="2"/>
  </r>
  <r>
    <x v="66"/>
    <n v="20"/>
    <n v="3"/>
    <x v="3"/>
  </r>
  <r>
    <x v="66"/>
    <n v="21"/>
    <n v="2"/>
    <x v="3"/>
  </r>
  <r>
    <x v="66"/>
    <n v="22"/>
    <n v="3"/>
    <x v="3"/>
  </r>
  <r>
    <x v="66"/>
    <n v="23"/>
    <n v="2"/>
    <x v="3"/>
  </r>
  <r>
    <x v="66"/>
    <n v="24"/>
    <n v="12"/>
    <x v="3"/>
  </r>
  <r>
    <x v="66"/>
    <n v="25"/>
    <n v="5"/>
    <x v="4"/>
  </r>
  <r>
    <x v="66"/>
    <n v="26"/>
    <n v="3"/>
    <x v="4"/>
  </r>
  <r>
    <x v="66"/>
    <n v="27"/>
    <n v="6"/>
    <x v="4"/>
  </r>
  <r>
    <x v="66"/>
    <n v="28"/>
    <n v="1"/>
    <x v="4"/>
  </r>
  <r>
    <x v="66"/>
    <n v="29"/>
    <n v="1"/>
    <x v="4"/>
  </r>
  <r>
    <x v="66"/>
    <n v="30"/>
    <n v="2"/>
    <x v="5"/>
  </r>
  <r>
    <x v="66"/>
    <n v="31"/>
    <n v="4"/>
    <x v="5"/>
  </r>
  <r>
    <x v="66"/>
    <n v="32"/>
    <n v="1"/>
    <x v="5"/>
  </r>
  <r>
    <x v="66"/>
    <n v="33"/>
    <n v="4"/>
    <x v="5"/>
  </r>
  <r>
    <x v="66"/>
    <n v="34"/>
    <n v="2"/>
    <x v="5"/>
  </r>
  <r>
    <x v="66"/>
    <n v="35"/>
    <n v="5"/>
    <x v="6"/>
  </r>
  <r>
    <x v="66"/>
    <n v="36"/>
    <n v="5"/>
    <x v="6"/>
  </r>
  <r>
    <x v="66"/>
    <n v="37"/>
    <n v="1"/>
    <x v="6"/>
  </r>
  <r>
    <x v="66"/>
    <n v="38"/>
    <n v="10"/>
    <x v="6"/>
  </r>
  <r>
    <x v="66"/>
    <n v="39"/>
    <n v="8"/>
    <x v="6"/>
  </r>
  <r>
    <x v="66"/>
    <n v="41"/>
    <n v="7"/>
    <x v="7"/>
  </r>
  <r>
    <x v="66"/>
    <n v="42"/>
    <n v="1"/>
    <x v="7"/>
  </r>
  <r>
    <x v="66"/>
    <n v="43"/>
    <n v="1"/>
    <x v="7"/>
  </r>
  <r>
    <x v="66"/>
    <n v="44"/>
    <n v="6"/>
    <x v="7"/>
  </r>
  <r>
    <x v="66"/>
    <n v="45"/>
    <n v="4"/>
    <x v="8"/>
  </r>
  <r>
    <x v="66"/>
    <n v="46"/>
    <n v="1"/>
    <x v="8"/>
  </r>
  <r>
    <x v="66"/>
    <n v="48"/>
    <n v="10"/>
    <x v="8"/>
  </r>
  <r>
    <x v="66"/>
    <n v="49"/>
    <n v="4"/>
    <x v="8"/>
  </r>
  <r>
    <x v="66"/>
    <n v="50"/>
    <n v="3"/>
    <x v="9"/>
  </r>
  <r>
    <x v="66"/>
    <n v="51"/>
    <n v="4"/>
    <x v="9"/>
  </r>
  <r>
    <x v="66"/>
    <n v="52"/>
    <n v="6"/>
    <x v="9"/>
  </r>
  <r>
    <x v="66"/>
    <n v="53"/>
    <n v="7"/>
    <x v="9"/>
  </r>
  <r>
    <x v="66"/>
    <n v="54"/>
    <n v="1"/>
    <x v="9"/>
  </r>
  <r>
    <x v="66"/>
    <n v="55"/>
    <n v="2"/>
    <x v="10"/>
  </r>
  <r>
    <x v="66"/>
    <n v="56"/>
    <n v="4"/>
    <x v="10"/>
  </r>
  <r>
    <x v="66"/>
    <n v="57"/>
    <n v="3"/>
    <x v="10"/>
  </r>
  <r>
    <x v="66"/>
    <n v="58"/>
    <n v="9"/>
    <x v="10"/>
  </r>
  <r>
    <x v="66"/>
    <n v="59"/>
    <n v="9"/>
    <x v="10"/>
  </r>
  <r>
    <x v="66"/>
    <n v="60"/>
    <n v="5"/>
    <x v="11"/>
  </r>
  <r>
    <x v="66"/>
    <n v="61"/>
    <n v="7"/>
    <x v="11"/>
  </r>
  <r>
    <x v="66"/>
    <n v="62"/>
    <n v="13"/>
    <x v="11"/>
  </r>
  <r>
    <x v="66"/>
    <n v="63"/>
    <n v="5"/>
    <x v="11"/>
  </r>
  <r>
    <x v="66"/>
    <n v="64"/>
    <n v="9"/>
    <x v="11"/>
  </r>
  <r>
    <x v="66"/>
    <n v="65"/>
    <n v="3"/>
    <x v="12"/>
  </r>
  <r>
    <x v="66"/>
    <n v="66"/>
    <n v="8"/>
    <x v="12"/>
  </r>
  <r>
    <x v="66"/>
    <n v="67"/>
    <n v="4"/>
    <x v="12"/>
  </r>
  <r>
    <x v="66"/>
    <n v="68"/>
    <n v="7"/>
    <x v="12"/>
  </r>
  <r>
    <x v="66"/>
    <n v="69"/>
    <n v="6"/>
    <x v="12"/>
  </r>
  <r>
    <x v="66"/>
    <n v="70"/>
    <n v="8"/>
    <x v="13"/>
  </r>
  <r>
    <x v="66"/>
    <n v="71"/>
    <n v="8"/>
    <x v="13"/>
  </r>
  <r>
    <x v="66"/>
    <n v="72"/>
    <n v="9"/>
    <x v="13"/>
  </r>
  <r>
    <x v="66"/>
    <n v="73"/>
    <n v="6"/>
    <x v="13"/>
  </r>
  <r>
    <x v="66"/>
    <n v="74"/>
    <n v="7"/>
    <x v="13"/>
  </r>
  <r>
    <x v="66"/>
    <n v="75"/>
    <n v="6"/>
    <x v="14"/>
  </r>
  <r>
    <x v="66"/>
    <n v="76"/>
    <n v="2"/>
    <x v="14"/>
  </r>
  <r>
    <x v="66"/>
    <n v="77"/>
    <n v="4"/>
    <x v="14"/>
  </r>
  <r>
    <x v="66"/>
    <n v="78"/>
    <n v="4"/>
    <x v="14"/>
  </r>
  <r>
    <x v="66"/>
    <n v="79"/>
    <n v="5"/>
    <x v="14"/>
  </r>
  <r>
    <x v="66"/>
    <n v="80"/>
    <n v="4"/>
    <x v="15"/>
  </r>
  <r>
    <x v="66"/>
    <n v="81"/>
    <n v="4"/>
    <x v="15"/>
  </r>
  <r>
    <x v="66"/>
    <n v="82"/>
    <n v="4"/>
    <x v="15"/>
  </r>
  <r>
    <x v="66"/>
    <n v="83"/>
    <n v="3"/>
    <x v="15"/>
  </r>
  <r>
    <x v="66"/>
    <n v="84"/>
    <n v="6"/>
    <x v="15"/>
  </r>
  <r>
    <x v="66"/>
    <n v="85"/>
    <n v="9"/>
    <x v="16"/>
  </r>
  <r>
    <x v="66"/>
    <n v="86"/>
    <n v="6"/>
    <x v="16"/>
  </r>
  <r>
    <x v="66"/>
    <n v="87"/>
    <n v="6"/>
    <x v="16"/>
  </r>
  <r>
    <x v="66"/>
    <n v="88"/>
    <n v="3"/>
    <x v="16"/>
  </r>
  <r>
    <x v="66"/>
    <n v="89"/>
    <n v="5"/>
    <x v="16"/>
  </r>
  <r>
    <x v="66"/>
    <n v="90"/>
    <n v="1"/>
    <x v="17"/>
  </r>
  <r>
    <x v="66"/>
    <n v="91"/>
    <n v="5"/>
    <x v="17"/>
  </r>
  <r>
    <x v="66"/>
    <n v="92"/>
    <n v="12"/>
    <x v="17"/>
  </r>
  <r>
    <x v="66"/>
    <n v="93"/>
    <n v="2"/>
    <x v="17"/>
  </r>
  <r>
    <x v="66"/>
    <n v="94"/>
    <n v="14"/>
    <x v="17"/>
  </r>
  <r>
    <x v="66"/>
    <n v="95"/>
    <n v="6"/>
    <x v="18"/>
  </r>
  <r>
    <x v="66"/>
    <n v="96"/>
    <n v="8"/>
    <x v="18"/>
  </r>
  <r>
    <x v="66"/>
    <n v="97"/>
    <n v="8"/>
    <x v="18"/>
  </r>
  <r>
    <x v="66"/>
    <n v="98"/>
    <n v="7"/>
    <x v="18"/>
  </r>
  <r>
    <x v="66"/>
    <n v="99"/>
    <n v="1"/>
    <x v="18"/>
  </r>
  <r>
    <x v="66"/>
    <n v="100"/>
    <n v="2"/>
    <x v="19"/>
  </r>
  <r>
    <x v="66"/>
    <n v="101"/>
    <n v="1"/>
    <x v="19"/>
  </r>
  <r>
    <x v="66"/>
    <n v="103"/>
    <n v="2"/>
    <x v="19"/>
  </r>
  <r>
    <x v="66"/>
    <n v="104"/>
    <n v="1"/>
    <x v="19"/>
  </r>
  <r>
    <x v="66"/>
    <n v="105"/>
    <n v="3"/>
    <x v="20"/>
  </r>
  <r>
    <x v="66"/>
    <n v="106"/>
    <n v="2"/>
    <x v="20"/>
  </r>
  <r>
    <x v="66"/>
    <n v="107"/>
    <n v="5"/>
    <x v="20"/>
  </r>
  <r>
    <x v="66"/>
    <n v="108"/>
    <n v="2"/>
    <x v="20"/>
  </r>
  <r>
    <x v="66"/>
    <n v="109"/>
    <n v="1"/>
    <x v="20"/>
  </r>
  <r>
    <x v="66"/>
    <n v="110"/>
    <n v="1"/>
    <x v="26"/>
  </r>
  <r>
    <x v="66"/>
    <n v="111"/>
    <n v="3"/>
    <x v="26"/>
  </r>
  <r>
    <x v="66"/>
    <n v="112"/>
    <n v="2"/>
    <x v="26"/>
  </r>
  <r>
    <x v="66"/>
    <n v="113"/>
    <n v="2"/>
    <x v="26"/>
  </r>
  <r>
    <x v="66"/>
    <n v="114"/>
    <n v="1"/>
    <x v="26"/>
  </r>
  <r>
    <x v="66"/>
    <n v="115"/>
    <n v="3"/>
    <x v="27"/>
  </r>
  <r>
    <x v="66"/>
    <n v="116"/>
    <n v="2"/>
    <x v="27"/>
  </r>
  <r>
    <x v="66"/>
    <n v="118"/>
    <n v="3"/>
    <x v="27"/>
  </r>
  <r>
    <x v="66"/>
    <n v="119"/>
    <n v="9"/>
    <x v="27"/>
  </r>
  <r>
    <x v="66"/>
    <n v="120"/>
    <n v="4"/>
    <x v="21"/>
  </r>
  <r>
    <x v="66"/>
    <n v="121"/>
    <n v="3"/>
    <x v="21"/>
  </r>
  <r>
    <x v="66"/>
    <n v="123"/>
    <n v="1"/>
    <x v="21"/>
  </r>
  <r>
    <x v="66"/>
    <n v="125"/>
    <n v="1"/>
    <x v="22"/>
  </r>
  <r>
    <x v="66"/>
    <n v="127"/>
    <n v="1"/>
    <x v="22"/>
  </r>
  <r>
    <x v="66"/>
    <n v="128"/>
    <n v="3"/>
    <x v="22"/>
  </r>
  <r>
    <x v="66"/>
    <n v="132"/>
    <n v="1"/>
    <x v="28"/>
  </r>
  <r>
    <x v="66"/>
    <n v="134"/>
    <n v="4"/>
    <x v="28"/>
  </r>
  <r>
    <x v="66"/>
    <n v="135"/>
    <n v="1"/>
    <x v="29"/>
  </r>
  <r>
    <x v="66"/>
    <n v="136"/>
    <n v="2"/>
    <x v="29"/>
  </r>
  <r>
    <x v="66"/>
    <n v="139"/>
    <n v="1"/>
    <x v="29"/>
  </r>
  <r>
    <x v="66"/>
    <n v="140"/>
    <n v="2"/>
    <x v="30"/>
  </r>
  <r>
    <x v="66"/>
    <n v="144"/>
    <n v="1"/>
    <x v="30"/>
  </r>
  <r>
    <x v="66"/>
    <n v="145"/>
    <n v="1"/>
    <x v="23"/>
  </r>
  <r>
    <x v="66"/>
    <n v="146"/>
    <n v="1"/>
    <x v="23"/>
  </r>
  <r>
    <x v="66"/>
    <n v="147"/>
    <n v="1"/>
    <x v="23"/>
  </r>
  <r>
    <x v="66"/>
    <n v="148"/>
    <n v="2"/>
    <x v="23"/>
  </r>
  <r>
    <x v="66"/>
    <n v="149"/>
    <n v="1"/>
    <x v="23"/>
  </r>
  <r>
    <x v="66"/>
    <n v="151"/>
    <n v="1"/>
    <x v="24"/>
  </r>
  <r>
    <x v="66"/>
    <n v="152"/>
    <n v="1"/>
    <x v="24"/>
  </r>
  <r>
    <x v="66"/>
    <n v="153"/>
    <n v="2"/>
    <x v="24"/>
  </r>
  <r>
    <x v="66"/>
    <n v="154"/>
    <n v="1"/>
    <x v="24"/>
  </r>
  <r>
    <x v="66"/>
    <n v="156"/>
    <n v="2"/>
    <x v="25"/>
  </r>
  <r>
    <x v="66"/>
    <n v="158"/>
    <n v="2"/>
    <x v="25"/>
  </r>
  <r>
    <x v="66"/>
    <n v="163"/>
    <n v="1"/>
    <x v="34"/>
  </r>
  <r>
    <x v="66"/>
    <n v="164"/>
    <n v="1"/>
    <x v="34"/>
  </r>
  <r>
    <x v="66"/>
    <n v="165"/>
    <n v="2"/>
    <x v="37"/>
  </r>
  <r>
    <x v="66"/>
    <n v="167"/>
    <n v="1"/>
    <x v="37"/>
  </r>
  <r>
    <x v="66"/>
    <n v="169"/>
    <n v="1"/>
    <x v="37"/>
  </r>
  <r>
    <x v="66"/>
    <n v="170"/>
    <n v="2"/>
    <x v="35"/>
  </r>
  <r>
    <x v="66"/>
    <n v="180"/>
    <n v="2"/>
    <x v="38"/>
  </r>
  <r>
    <x v="66"/>
    <n v="181"/>
    <n v="1"/>
    <x v="38"/>
  </r>
  <r>
    <x v="66"/>
    <n v="182"/>
    <n v="1"/>
    <x v="38"/>
  </r>
  <r>
    <x v="66"/>
    <n v="183"/>
    <n v="1"/>
    <x v="38"/>
  </r>
  <r>
    <x v="66"/>
    <n v="202"/>
    <n v="2"/>
    <x v="32"/>
  </r>
  <r>
    <x v="66"/>
    <n v="203"/>
    <n v="1"/>
    <x v="32"/>
  </r>
  <r>
    <x v="66"/>
    <n v="208"/>
    <n v="1"/>
    <x v="36"/>
  </r>
  <r>
    <x v="66"/>
    <n v="211"/>
    <n v="1"/>
    <x v="41"/>
  </r>
  <r>
    <x v="66"/>
    <n v="213"/>
    <n v="1"/>
    <x v="41"/>
  </r>
  <r>
    <x v="66"/>
    <n v="215"/>
    <n v="1"/>
    <x v="42"/>
  </r>
  <r>
    <x v="66"/>
    <n v="217"/>
    <n v="1"/>
    <x v="42"/>
  </r>
  <r>
    <x v="66"/>
    <n v="220"/>
    <n v="1"/>
    <x v="43"/>
  </r>
  <r>
    <x v="66"/>
    <n v="222"/>
    <n v="1"/>
    <x v="43"/>
  </r>
  <r>
    <x v="66"/>
    <n v="226"/>
    <n v="1"/>
    <x v="44"/>
  </r>
  <r>
    <x v="66"/>
    <n v="228"/>
    <n v="1"/>
    <x v="44"/>
  </r>
  <r>
    <x v="66"/>
    <n v="230"/>
    <n v="1"/>
    <x v="45"/>
  </r>
  <r>
    <x v="66"/>
    <n v="232"/>
    <n v="1"/>
    <x v="45"/>
  </r>
  <r>
    <x v="66"/>
    <n v="235"/>
    <n v="1"/>
    <x v="46"/>
  </r>
  <r>
    <x v="66"/>
    <n v="236"/>
    <n v="2"/>
    <x v="46"/>
  </r>
  <r>
    <x v="66"/>
    <n v="238"/>
    <n v="1"/>
    <x v="46"/>
  </r>
  <r>
    <x v="66"/>
    <n v="239"/>
    <n v="1"/>
    <x v="46"/>
  </r>
  <r>
    <x v="66"/>
    <n v="240"/>
    <n v="1"/>
    <x v="47"/>
  </r>
  <r>
    <x v="66"/>
    <n v="241"/>
    <n v="2"/>
    <x v="47"/>
  </r>
  <r>
    <x v="66"/>
    <n v="243"/>
    <n v="2"/>
    <x v="47"/>
  </r>
  <r>
    <x v="66"/>
    <n v="246"/>
    <n v="1"/>
    <x v="48"/>
  </r>
  <r>
    <x v="67"/>
    <n v="6"/>
    <n v="168"/>
    <x v="0"/>
  </r>
  <r>
    <x v="67"/>
    <n v="7"/>
    <n v="77"/>
    <x v="0"/>
  </r>
  <r>
    <x v="67"/>
    <n v="8"/>
    <n v="46"/>
    <x v="0"/>
  </r>
  <r>
    <x v="67"/>
    <n v="9"/>
    <n v="28"/>
    <x v="0"/>
  </r>
  <r>
    <x v="67"/>
    <n v="10"/>
    <n v="6"/>
    <x v="1"/>
  </r>
  <r>
    <x v="67"/>
    <n v="11"/>
    <n v="2"/>
    <x v="1"/>
  </r>
  <r>
    <x v="67"/>
    <n v="47"/>
    <n v="1"/>
    <x v="8"/>
  </r>
  <r>
    <x v="67"/>
    <n v="48"/>
    <n v="2"/>
    <x v="8"/>
  </r>
  <r>
    <x v="67"/>
    <n v="49"/>
    <n v="2"/>
    <x v="8"/>
  </r>
  <r>
    <x v="67"/>
    <n v="50"/>
    <n v="1"/>
    <x v="9"/>
  </r>
  <r>
    <x v="67"/>
    <n v="51"/>
    <n v="3"/>
    <x v="9"/>
  </r>
  <r>
    <x v="67"/>
    <n v="52"/>
    <n v="3"/>
    <x v="9"/>
  </r>
  <r>
    <x v="67"/>
    <n v="53"/>
    <n v="4"/>
    <x v="9"/>
  </r>
  <r>
    <x v="67"/>
    <n v="54"/>
    <n v="3"/>
    <x v="9"/>
  </r>
  <r>
    <x v="67"/>
    <n v="55"/>
    <n v="2"/>
    <x v="10"/>
  </r>
  <r>
    <x v="67"/>
    <n v="79"/>
    <n v="2"/>
    <x v="14"/>
  </r>
  <r>
    <x v="68"/>
    <n v="6"/>
    <n v="678"/>
    <x v="0"/>
  </r>
  <r>
    <x v="68"/>
    <n v="7"/>
    <n v="320"/>
    <x v="0"/>
  </r>
  <r>
    <x v="68"/>
    <n v="8"/>
    <n v="124"/>
    <x v="0"/>
  </r>
  <r>
    <x v="68"/>
    <n v="9"/>
    <n v="38"/>
    <x v="0"/>
  </r>
  <r>
    <x v="68"/>
    <n v="10"/>
    <n v="13"/>
    <x v="1"/>
  </r>
  <r>
    <x v="68"/>
    <n v="11"/>
    <n v="5"/>
    <x v="1"/>
  </r>
  <r>
    <x v="68"/>
    <n v="12"/>
    <n v="8"/>
    <x v="1"/>
  </r>
  <r>
    <x v="68"/>
    <n v="13"/>
    <n v="2"/>
    <x v="1"/>
  </r>
  <r>
    <x v="68"/>
    <n v="14"/>
    <n v="2"/>
    <x v="1"/>
  </r>
  <r>
    <x v="68"/>
    <n v="15"/>
    <n v="2"/>
    <x v="2"/>
  </r>
  <r>
    <x v="68"/>
    <n v="16"/>
    <n v="1"/>
    <x v="2"/>
  </r>
  <r>
    <x v="68"/>
    <n v="17"/>
    <n v="1"/>
    <x v="2"/>
  </r>
  <r>
    <x v="68"/>
    <n v="18"/>
    <n v="1"/>
    <x v="2"/>
  </r>
  <r>
    <x v="68"/>
    <n v="19"/>
    <n v="4"/>
    <x v="2"/>
  </r>
  <r>
    <x v="68"/>
    <n v="21"/>
    <n v="1"/>
    <x v="3"/>
  </r>
  <r>
    <x v="68"/>
    <n v="22"/>
    <n v="4"/>
    <x v="3"/>
  </r>
  <r>
    <x v="68"/>
    <n v="24"/>
    <n v="1"/>
    <x v="3"/>
  </r>
  <r>
    <x v="68"/>
    <n v="30"/>
    <n v="1"/>
    <x v="5"/>
  </r>
  <r>
    <x v="68"/>
    <n v="33"/>
    <n v="1"/>
    <x v="5"/>
  </r>
  <r>
    <x v="68"/>
    <n v="47"/>
    <n v="6"/>
    <x v="8"/>
  </r>
  <r>
    <x v="68"/>
    <n v="48"/>
    <n v="4"/>
    <x v="8"/>
  </r>
  <r>
    <x v="68"/>
    <n v="49"/>
    <n v="3"/>
    <x v="8"/>
  </r>
  <r>
    <x v="68"/>
    <n v="50"/>
    <n v="6"/>
    <x v="9"/>
  </r>
  <r>
    <x v="68"/>
    <n v="51"/>
    <n v="10"/>
    <x v="9"/>
  </r>
  <r>
    <x v="68"/>
    <n v="52"/>
    <n v="2"/>
    <x v="9"/>
  </r>
  <r>
    <x v="68"/>
    <n v="53"/>
    <n v="5"/>
    <x v="9"/>
  </r>
  <r>
    <x v="68"/>
    <n v="54"/>
    <n v="1"/>
    <x v="9"/>
  </r>
  <r>
    <x v="68"/>
    <n v="55"/>
    <n v="4"/>
    <x v="10"/>
  </r>
  <r>
    <x v="68"/>
    <n v="56"/>
    <n v="3"/>
    <x v="10"/>
  </r>
  <r>
    <x v="68"/>
    <n v="57"/>
    <n v="2"/>
    <x v="10"/>
  </r>
  <r>
    <x v="68"/>
    <n v="58"/>
    <n v="7"/>
    <x v="10"/>
  </r>
  <r>
    <x v="68"/>
    <n v="59"/>
    <n v="1"/>
    <x v="10"/>
  </r>
  <r>
    <x v="68"/>
    <n v="60"/>
    <n v="8"/>
    <x v="11"/>
  </r>
  <r>
    <x v="68"/>
    <n v="61"/>
    <n v="2"/>
    <x v="11"/>
  </r>
  <r>
    <x v="68"/>
    <n v="62"/>
    <n v="3"/>
    <x v="11"/>
  </r>
  <r>
    <x v="68"/>
    <n v="63"/>
    <n v="1"/>
    <x v="11"/>
  </r>
  <r>
    <x v="68"/>
    <n v="65"/>
    <n v="5"/>
    <x v="12"/>
  </r>
  <r>
    <x v="68"/>
    <n v="66"/>
    <n v="2"/>
    <x v="12"/>
  </r>
  <r>
    <x v="68"/>
    <n v="67"/>
    <n v="7"/>
    <x v="12"/>
  </r>
  <r>
    <x v="68"/>
    <n v="68"/>
    <n v="1"/>
    <x v="12"/>
  </r>
  <r>
    <x v="68"/>
    <n v="69"/>
    <n v="2"/>
    <x v="12"/>
  </r>
  <r>
    <x v="68"/>
    <n v="70"/>
    <n v="4"/>
    <x v="13"/>
  </r>
  <r>
    <x v="68"/>
    <n v="71"/>
    <n v="2"/>
    <x v="13"/>
  </r>
  <r>
    <x v="68"/>
    <n v="72"/>
    <n v="2"/>
    <x v="13"/>
  </r>
  <r>
    <x v="68"/>
    <n v="73"/>
    <n v="1"/>
    <x v="13"/>
  </r>
  <r>
    <x v="68"/>
    <n v="74"/>
    <n v="2"/>
    <x v="13"/>
  </r>
  <r>
    <x v="68"/>
    <n v="75"/>
    <n v="3"/>
    <x v="14"/>
  </r>
  <r>
    <x v="68"/>
    <n v="76"/>
    <n v="7"/>
    <x v="14"/>
  </r>
  <r>
    <x v="68"/>
    <n v="77"/>
    <n v="4"/>
    <x v="14"/>
  </r>
  <r>
    <x v="68"/>
    <n v="78"/>
    <n v="4"/>
    <x v="14"/>
  </r>
  <r>
    <x v="68"/>
    <n v="79"/>
    <n v="3"/>
    <x v="14"/>
  </r>
  <r>
    <x v="68"/>
    <n v="80"/>
    <n v="3"/>
    <x v="15"/>
  </r>
  <r>
    <x v="68"/>
    <n v="81"/>
    <n v="4"/>
    <x v="15"/>
  </r>
  <r>
    <x v="68"/>
    <n v="83"/>
    <n v="9"/>
    <x v="15"/>
  </r>
  <r>
    <x v="68"/>
    <n v="84"/>
    <n v="4"/>
    <x v="15"/>
  </r>
  <r>
    <x v="68"/>
    <n v="95"/>
    <n v="1"/>
    <x v="18"/>
  </r>
  <r>
    <x v="69"/>
    <n v="6"/>
    <n v="1104"/>
    <x v="0"/>
  </r>
  <r>
    <x v="69"/>
    <n v="7"/>
    <n v="2086"/>
    <x v="0"/>
  </r>
  <r>
    <x v="69"/>
    <n v="8"/>
    <n v="1920"/>
    <x v="0"/>
  </r>
  <r>
    <x v="69"/>
    <n v="9"/>
    <n v="601"/>
    <x v="0"/>
  </r>
  <r>
    <x v="69"/>
    <n v="10"/>
    <n v="114"/>
    <x v="1"/>
  </r>
  <r>
    <x v="69"/>
    <n v="11"/>
    <n v="46"/>
    <x v="1"/>
  </r>
  <r>
    <x v="69"/>
    <n v="12"/>
    <n v="16"/>
    <x v="1"/>
  </r>
  <r>
    <x v="69"/>
    <n v="13"/>
    <n v="25"/>
    <x v="1"/>
  </r>
  <r>
    <x v="69"/>
    <n v="14"/>
    <n v="8"/>
    <x v="1"/>
  </r>
  <r>
    <x v="69"/>
    <n v="15"/>
    <n v="3"/>
    <x v="2"/>
  </r>
  <r>
    <x v="69"/>
    <n v="16"/>
    <n v="3"/>
    <x v="2"/>
  </r>
  <r>
    <x v="69"/>
    <n v="17"/>
    <n v="2"/>
    <x v="2"/>
  </r>
  <r>
    <x v="69"/>
    <n v="18"/>
    <n v="5"/>
    <x v="2"/>
  </r>
  <r>
    <x v="69"/>
    <n v="19"/>
    <n v="4"/>
    <x v="2"/>
  </r>
  <r>
    <x v="69"/>
    <n v="20"/>
    <n v="4"/>
    <x v="3"/>
  </r>
  <r>
    <x v="69"/>
    <n v="21"/>
    <n v="1"/>
    <x v="3"/>
  </r>
  <r>
    <x v="69"/>
    <n v="22"/>
    <n v="4"/>
    <x v="3"/>
  </r>
  <r>
    <x v="69"/>
    <n v="23"/>
    <n v="1"/>
    <x v="3"/>
  </r>
  <r>
    <x v="69"/>
    <n v="24"/>
    <n v="6"/>
    <x v="3"/>
  </r>
  <r>
    <x v="69"/>
    <n v="25"/>
    <n v="3"/>
    <x v="4"/>
  </r>
  <r>
    <x v="69"/>
    <n v="26"/>
    <n v="1"/>
    <x v="4"/>
  </r>
  <r>
    <x v="69"/>
    <n v="27"/>
    <n v="6"/>
    <x v="4"/>
  </r>
  <r>
    <x v="69"/>
    <n v="28"/>
    <n v="2"/>
    <x v="4"/>
  </r>
  <r>
    <x v="69"/>
    <n v="29"/>
    <n v="4"/>
    <x v="4"/>
  </r>
  <r>
    <x v="69"/>
    <n v="30"/>
    <n v="3"/>
    <x v="5"/>
  </r>
  <r>
    <x v="69"/>
    <n v="31"/>
    <n v="3"/>
    <x v="5"/>
  </r>
  <r>
    <x v="69"/>
    <n v="32"/>
    <n v="4"/>
    <x v="5"/>
  </r>
  <r>
    <x v="69"/>
    <n v="33"/>
    <n v="4"/>
    <x v="5"/>
  </r>
  <r>
    <x v="69"/>
    <n v="34"/>
    <n v="2"/>
    <x v="5"/>
  </r>
  <r>
    <x v="69"/>
    <n v="35"/>
    <n v="4"/>
    <x v="6"/>
  </r>
  <r>
    <x v="69"/>
    <n v="36"/>
    <n v="2"/>
    <x v="6"/>
  </r>
  <r>
    <x v="69"/>
    <n v="37"/>
    <n v="2"/>
    <x v="6"/>
  </r>
  <r>
    <x v="69"/>
    <n v="38"/>
    <n v="3"/>
    <x v="6"/>
  </r>
  <r>
    <x v="69"/>
    <n v="39"/>
    <n v="4"/>
    <x v="6"/>
  </r>
  <r>
    <x v="69"/>
    <n v="40"/>
    <n v="7"/>
    <x v="7"/>
  </r>
  <r>
    <x v="69"/>
    <n v="41"/>
    <n v="9"/>
    <x v="7"/>
  </r>
  <r>
    <x v="69"/>
    <n v="42"/>
    <n v="5"/>
    <x v="7"/>
  </r>
  <r>
    <x v="69"/>
    <n v="43"/>
    <n v="4"/>
    <x v="7"/>
  </r>
  <r>
    <x v="69"/>
    <n v="44"/>
    <n v="6"/>
    <x v="7"/>
  </r>
  <r>
    <x v="69"/>
    <n v="45"/>
    <n v="4"/>
    <x v="8"/>
  </r>
  <r>
    <x v="69"/>
    <n v="46"/>
    <n v="6"/>
    <x v="8"/>
  </r>
  <r>
    <x v="69"/>
    <n v="47"/>
    <n v="13"/>
    <x v="8"/>
  </r>
  <r>
    <x v="69"/>
    <n v="48"/>
    <n v="2"/>
    <x v="8"/>
  </r>
  <r>
    <x v="69"/>
    <n v="49"/>
    <n v="7"/>
    <x v="8"/>
  </r>
  <r>
    <x v="69"/>
    <n v="50"/>
    <n v="6"/>
    <x v="9"/>
  </r>
  <r>
    <x v="69"/>
    <n v="51"/>
    <n v="3"/>
    <x v="9"/>
  </r>
  <r>
    <x v="69"/>
    <n v="52"/>
    <n v="3"/>
    <x v="9"/>
  </r>
  <r>
    <x v="69"/>
    <n v="53"/>
    <n v="8"/>
    <x v="9"/>
  </r>
  <r>
    <x v="69"/>
    <n v="54"/>
    <n v="7"/>
    <x v="9"/>
  </r>
  <r>
    <x v="69"/>
    <n v="55"/>
    <n v="6"/>
    <x v="10"/>
  </r>
  <r>
    <x v="69"/>
    <n v="56"/>
    <n v="1"/>
    <x v="10"/>
  </r>
  <r>
    <x v="69"/>
    <n v="57"/>
    <n v="2"/>
    <x v="10"/>
  </r>
  <r>
    <x v="69"/>
    <n v="58"/>
    <n v="2"/>
    <x v="10"/>
  </r>
  <r>
    <x v="69"/>
    <n v="61"/>
    <n v="2"/>
    <x v="11"/>
  </r>
  <r>
    <x v="69"/>
    <n v="62"/>
    <n v="2"/>
    <x v="11"/>
  </r>
  <r>
    <x v="69"/>
    <n v="64"/>
    <n v="1"/>
    <x v="11"/>
  </r>
  <r>
    <x v="69"/>
    <n v="65"/>
    <n v="1"/>
    <x v="12"/>
  </r>
  <r>
    <x v="69"/>
    <n v="66"/>
    <n v="1"/>
    <x v="12"/>
  </r>
  <r>
    <x v="69"/>
    <n v="67"/>
    <n v="2"/>
    <x v="12"/>
  </r>
  <r>
    <x v="69"/>
    <n v="68"/>
    <n v="7"/>
    <x v="12"/>
  </r>
  <r>
    <x v="69"/>
    <n v="69"/>
    <n v="3"/>
    <x v="12"/>
  </r>
  <r>
    <x v="69"/>
    <n v="70"/>
    <n v="2"/>
    <x v="13"/>
  </r>
  <r>
    <x v="69"/>
    <n v="71"/>
    <n v="2"/>
    <x v="13"/>
  </r>
  <r>
    <x v="69"/>
    <n v="74"/>
    <n v="3"/>
    <x v="13"/>
  </r>
  <r>
    <x v="69"/>
    <n v="75"/>
    <n v="11"/>
    <x v="14"/>
  </r>
  <r>
    <x v="69"/>
    <n v="76"/>
    <n v="34"/>
    <x v="14"/>
  </r>
  <r>
    <x v="69"/>
    <n v="77"/>
    <n v="10"/>
    <x v="14"/>
  </r>
  <r>
    <x v="69"/>
    <n v="78"/>
    <n v="2"/>
    <x v="14"/>
  </r>
  <r>
    <x v="69"/>
    <n v="79"/>
    <n v="6"/>
    <x v="14"/>
  </r>
  <r>
    <x v="69"/>
    <n v="80"/>
    <n v="14"/>
    <x v="15"/>
  </r>
  <r>
    <x v="69"/>
    <n v="81"/>
    <n v="9"/>
    <x v="15"/>
  </r>
  <r>
    <x v="69"/>
    <n v="82"/>
    <n v="3"/>
    <x v="15"/>
  </r>
  <r>
    <x v="69"/>
    <n v="84"/>
    <n v="9"/>
    <x v="15"/>
  </r>
  <r>
    <x v="69"/>
    <n v="85"/>
    <n v="2"/>
    <x v="16"/>
  </r>
  <r>
    <x v="69"/>
    <n v="86"/>
    <n v="3"/>
    <x v="16"/>
  </r>
  <r>
    <x v="69"/>
    <n v="87"/>
    <n v="2"/>
    <x v="16"/>
  </r>
  <r>
    <x v="69"/>
    <n v="88"/>
    <n v="1"/>
    <x v="16"/>
  </r>
  <r>
    <x v="69"/>
    <n v="90"/>
    <n v="1"/>
    <x v="17"/>
  </r>
  <r>
    <x v="69"/>
    <n v="94"/>
    <n v="1"/>
    <x v="17"/>
  </r>
  <r>
    <x v="69"/>
    <n v="95"/>
    <n v="3"/>
    <x v="18"/>
  </r>
  <r>
    <x v="69"/>
    <n v="96"/>
    <n v="5"/>
    <x v="18"/>
  </r>
  <r>
    <x v="69"/>
    <n v="97"/>
    <n v="5"/>
    <x v="18"/>
  </r>
  <r>
    <x v="69"/>
    <n v="98"/>
    <n v="2"/>
    <x v="18"/>
  </r>
  <r>
    <x v="69"/>
    <n v="103"/>
    <n v="1"/>
    <x v="19"/>
  </r>
  <r>
    <x v="69"/>
    <n v="123"/>
    <n v="1"/>
    <x v="21"/>
  </r>
  <r>
    <x v="69"/>
    <n v="126"/>
    <n v="1"/>
    <x v="22"/>
  </r>
  <r>
    <x v="69"/>
    <n v="127"/>
    <n v="4"/>
    <x v="22"/>
  </r>
  <r>
    <x v="69"/>
    <n v="128"/>
    <n v="2"/>
    <x v="22"/>
  </r>
  <r>
    <x v="69"/>
    <n v="129"/>
    <n v="2"/>
    <x v="22"/>
  </r>
  <r>
    <x v="69"/>
    <n v="131"/>
    <n v="4"/>
    <x v="28"/>
  </r>
  <r>
    <x v="69"/>
    <n v="132"/>
    <n v="3"/>
    <x v="28"/>
  </r>
  <r>
    <x v="69"/>
    <n v="133"/>
    <n v="2"/>
    <x v="28"/>
  </r>
  <r>
    <x v="69"/>
    <n v="136"/>
    <n v="1"/>
    <x v="29"/>
  </r>
  <r>
    <x v="69"/>
    <n v="143"/>
    <n v="1"/>
    <x v="30"/>
  </r>
  <r>
    <x v="69"/>
    <n v="165"/>
    <n v="1"/>
    <x v="37"/>
  </r>
  <r>
    <x v="69"/>
    <n v="166"/>
    <n v="1"/>
    <x v="37"/>
  </r>
  <r>
    <x v="69"/>
    <n v="172"/>
    <n v="1"/>
    <x v="35"/>
  </r>
  <r>
    <x v="69"/>
    <n v="185"/>
    <n v="1"/>
    <x v="39"/>
  </r>
  <r>
    <x v="69"/>
    <n v="188"/>
    <n v="3"/>
    <x v="39"/>
  </r>
  <r>
    <x v="69"/>
    <n v="189"/>
    <n v="1"/>
    <x v="39"/>
  </r>
  <r>
    <x v="69"/>
    <n v="191"/>
    <n v="1"/>
    <x v="40"/>
  </r>
  <r>
    <x v="69"/>
    <n v="192"/>
    <n v="8"/>
    <x v="40"/>
  </r>
  <r>
    <x v="69"/>
    <n v="193"/>
    <n v="3"/>
    <x v="40"/>
  </r>
  <r>
    <x v="69"/>
    <n v="194"/>
    <n v="1"/>
    <x v="40"/>
  </r>
  <r>
    <x v="69"/>
    <n v="199"/>
    <n v="1"/>
    <x v="31"/>
  </r>
  <r>
    <x v="69"/>
    <n v="205"/>
    <n v="1"/>
    <x v="36"/>
  </r>
  <r>
    <x v="69"/>
    <n v="207"/>
    <n v="1"/>
    <x v="36"/>
  </r>
  <r>
    <x v="69"/>
    <n v="210"/>
    <n v="1"/>
    <x v="41"/>
  </r>
  <r>
    <x v="70"/>
    <n v="6"/>
    <n v="361"/>
    <x v="0"/>
  </r>
  <r>
    <x v="70"/>
    <n v="7"/>
    <n v="124"/>
    <x v="0"/>
  </r>
  <r>
    <x v="70"/>
    <n v="8"/>
    <n v="47"/>
    <x v="0"/>
  </r>
  <r>
    <x v="70"/>
    <n v="9"/>
    <n v="37"/>
    <x v="0"/>
  </r>
  <r>
    <x v="70"/>
    <n v="10"/>
    <n v="69"/>
    <x v="1"/>
  </r>
  <r>
    <x v="70"/>
    <n v="11"/>
    <n v="45"/>
    <x v="1"/>
  </r>
  <r>
    <x v="70"/>
    <n v="12"/>
    <n v="12"/>
    <x v="1"/>
  </r>
  <r>
    <x v="70"/>
    <n v="13"/>
    <n v="9"/>
    <x v="1"/>
  </r>
  <r>
    <x v="70"/>
    <n v="14"/>
    <n v="7"/>
    <x v="1"/>
  </r>
  <r>
    <x v="71"/>
    <n v="6"/>
    <n v="676"/>
    <x v="0"/>
  </r>
  <r>
    <x v="71"/>
    <n v="7"/>
    <n v="630"/>
    <x v="0"/>
  </r>
  <r>
    <x v="71"/>
    <n v="8"/>
    <n v="287"/>
    <x v="0"/>
  </r>
  <r>
    <x v="71"/>
    <n v="9"/>
    <n v="186"/>
    <x v="0"/>
  </r>
  <r>
    <x v="71"/>
    <n v="10"/>
    <n v="237"/>
    <x v="1"/>
  </r>
  <r>
    <x v="71"/>
    <n v="11"/>
    <n v="347"/>
    <x v="1"/>
  </r>
  <r>
    <x v="71"/>
    <n v="12"/>
    <n v="152"/>
    <x v="1"/>
  </r>
  <r>
    <x v="71"/>
    <n v="13"/>
    <n v="53"/>
    <x v="1"/>
  </r>
  <r>
    <x v="71"/>
    <n v="14"/>
    <n v="7"/>
    <x v="1"/>
  </r>
  <r>
    <x v="71"/>
    <n v="15"/>
    <n v="6"/>
    <x v="2"/>
  </r>
  <r>
    <x v="71"/>
    <n v="16"/>
    <n v="1"/>
    <x v="2"/>
  </r>
  <r>
    <x v="71"/>
    <n v="18"/>
    <n v="2"/>
    <x v="2"/>
  </r>
  <r>
    <x v="71"/>
    <n v="19"/>
    <n v="2"/>
    <x v="2"/>
  </r>
  <r>
    <x v="71"/>
    <n v="20"/>
    <n v="5"/>
    <x v="3"/>
  </r>
  <r>
    <x v="71"/>
    <n v="21"/>
    <n v="12"/>
    <x v="3"/>
  </r>
  <r>
    <x v="71"/>
    <n v="22"/>
    <n v="2"/>
    <x v="3"/>
  </r>
  <r>
    <x v="71"/>
    <n v="23"/>
    <n v="2"/>
    <x v="3"/>
  </r>
  <r>
    <x v="71"/>
    <n v="24"/>
    <n v="1"/>
    <x v="3"/>
  </r>
  <r>
    <x v="71"/>
    <n v="26"/>
    <n v="1"/>
    <x v="4"/>
  </r>
  <r>
    <x v="71"/>
    <n v="31"/>
    <n v="2"/>
    <x v="5"/>
  </r>
  <r>
    <x v="71"/>
    <n v="35"/>
    <n v="1"/>
    <x v="6"/>
  </r>
  <r>
    <x v="71"/>
    <n v="50"/>
    <n v="3"/>
    <x v="9"/>
  </r>
  <r>
    <x v="71"/>
    <n v="51"/>
    <n v="2"/>
    <x v="9"/>
  </r>
  <r>
    <x v="71"/>
    <n v="52"/>
    <n v="5"/>
    <x v="9"/>
  </r>
  <r>
    <x v="71"/>
    <n v="53"/>
    <n v="4"/>
    <x v="9"/>
  </r>
  <r>
    <x v="71"/>
    <n v="54"/>
    <n v="5"/>
    <x v="9"/>
  </r>
  <r>
    <x v="71"/>
    <n v="55"/>
    <n v="2"/>
    <x v="10"/>
  </r>
  <r>
    <x v="71"/>
    <n v="56"/>
    <n v="1"/>
    <x v="10"/>
  </r>
  <r>
    <x v="71"/>
    <n v="57"/>
    <n v="2"/>
    <x v="10"/>
  </r>
  <r>
    <x v="71"/>
    <n v="58"/>
    <n v="5"/>
    <x v="10"/>
  </r>
  <r>
    <x v="71"/>
    <n v="59"/>
    <n v="2"/>
    <x v="10"/>
  </r>
  <r>
    <x v="71"/>
    <n v="61"/>
    <n v="1"/>
    <x v="11"/>
  </r>
  <r>
    <x v="71"/>
    <n v="62"/>
    <n v="6"/>
    <x v="11"/>
  </r>
  <r>
    <x v="71"/>
    <n v="63"/>
    <n v="5"/>
    <x v="11"/>
  </r>
  <r>
    <x v="71"/>
    <n v="64"/>
    <n v="5"/>
    <x v="11"/>
  </r>
  <r>
    <x v="71"/>
    <n v="65"/>
    <n v="2"/>
    <x v="12"/>
  </r>
  <r>
    <x v="71"/>
    <n v="72"/>
    <n v="1"/>
    <x v="13"/>
  </r>
  <r>
    <x v="71"/>
    <n v="76"/>
    <n v="1"/>
    <x v="14"/>
  </r>
  <r>
    <x v="71"/>
    <n v="77"/>
    <n v="2"/>
    <x v="14"/>
  </r>
  <r>
    <x v="71"/>
    <n v="78"/>
    <n v="22"/>
    <x v="14"/>
  </r>
  <r>
    <x v="71"/>
    <n v="79"/>
    <n v="4"/>
    <x v="14"/>
  </r>
  <r>
    <x v="71"/>
    <n v="80"/>
    <n v="1"/>
    <x v="15"/>
  </r>
  <r>
    <x v="71"/>
    <n v="81"/>
    <n v="1"/>
    <x v="15"/>
  </r>
  <r>
    <x v="71"/>
    <n v="88"/>
    <n v="1"/>
    <x v="16"/>
  </r>
  <r>
    <x v="72"/>
    <n v="6"/>
    <n v="295"/>
    <x v="0"/>
  </r>
  <r>
    <x v="72"/>
    <n v="7"/>
    <n v="240"/>
    <x v="0"/>
  </r>
  <r>
    <x v="72"/>
    <n v="8"/>
    <n v="382"/>
    <x v="0"/>
  </r>
  <r>
    <x v="72"/>
    <n v="9"/>
    <n v="266"/>
    <x v="0"/>
  </r>
  <r>
    <x v="72"/>
    <n v="10"/>
    <n v="105"/>
    <x v="1"/>
  </r>
  <r>
    <x v="72"/>
    <n v="11"/>
    <n v="120"/>
    <x v="1"/>
  </r>
  <r>
    <x v="72"/>
    <n v="12"/>
    <n v="69"/>
    <x v="1"/>
  </r>
  <r>
    <x v="72"/>
    <n v="13"/>
    <n v="42"/>
    <x v="1"/>
  </r>
  <r>
    <x v="72"/>
    <n v="14"/>
    <n v="97"/>
    <x v="1"/>
  </r>
  <r>
    <x v="72"/>
    <n v="15"/>
    <n v="153"/>
    <x v="2"/>
  </r>
  <r>
    <x v="72"/>
    <n v="16"/>
    <n v="170"/>
    <x v="2"/>
  </r>
  <r>
    <x v="72"/>
    <n v="17"/>
    <n v="166"/>
    <x v="2"/>
  </r>
  <r>
    <x v="72"/>
    <n v="18"/>
    <n v="208"/>
    <x v="2"/>
  </r>
  <r>
    <x v="72"/>
    <n v="19"/>
    <n v="182"/>
    <x v="2"/>
  </r>
  <r>
    <x v="72"/>
    <n v="20"/>
    <n v="100"/>
    <x v="3"/>
  </r>
  <r>
    <x v="72"/>
    <n v="21"/>
    <n v="67"/>
    <x v="3"/>
  </r>
  <r>
    <x v="72"/>
    <n v="22"/>
    <n v="54"/>
    <x v="3"/>
  </r>
  <r>
    <x v="72"/>
    <n v="23"/>
    <n v="55"/>
    <x v="3"/>
  </r>
  <r>
    <x v="72"/>
    <n v="24"/>
    <n v="28"/>
    <x v="3"/>
  </r>
  <r>
    <x v="72"/>
    <n v="25"/>
    <n v="21"/>
    <x v="4"/>
  </r>
  <r>
    <x v="72"/>
    <n v="26"/>
    <n v="1"/>
    <x v="4"/>
  </r>
  <r>
    <x v="72"/>
    <n v="33"/>
    <n v="3"/>
    <x v="5"/>
  </r>
  <r>
    <x v="72"/>
    <n v="34"/>
    <n v="5"/>
    <x v="5"/>
  </r>
  <r>
    <x v="72"/>
    <n v="38"/>
    <n v="1"/>
    <x v="6"/>
  </r>
  <r>
    <x v="72"/>
    <n v="44"/>
    <n v="1"/>
    <x v="7"/>
  </r>
  <r>
    <x v="72"/>
    <n v="47"/>
    <n v="3"/>
    <x v="8"/>
  </r>
  <r>
    <x v="72"/>
    <n v="48"/>
    <n v="2"/>
    <x v="8"/>
  </r>
  <r>
    <x v="72"/>
    <n v="49"/>
    <n v="2"/>
    <x v="8"/>
  </r>
  <r>
    <x v="72"/>
    <n v="50"/>
    <n v="2"/>
    <x v="9"/>
  </r>
  <r>
    <x v="72"/>
    <n v="51"/>
    <n v="3"/>
    <x v="9"/>
  </r>
  <r>
    <x v="72"/>
    <n v="52"/>
    <n v="3"/>
    <x v="9"/>
  </r>
  <r>
    <x v="72"/>
    <n v="53"/>
    <n v="5"/>
    <x v="9"/>
  </r>
  <r>
    <x v="72"/>
    <n v="54"/>
    <n v="3"/>
    <x v="9"/>
  </r>
  <r>
    <x v="72"/>
    <n v="55"/>
    <n v="2"/>
    <x v="10"/>
  </r>
  <r>
    <x v="72"/>
    <n v="56"/>
    <n v="2"/>
    <x v="10"/>
  </r>
  <r>
    <x v="72"/>
    <n v="57"/>
    <n v="3"/>
    <x v="10"/>
  </r>
  <r>
    <x v="72"/>
    <n v="58"/>
    <n v="6"/>
    <x v="10"/>
  </r>
  <r>
    <x v="72"/>
    <n v="59"/>
    <n v="1"/>
    <x v="10"/>
  </r>
  <r>
    <x v="72"/>
    <n v="60"/>
    <n v="2"/>
    <x v="11"/>
  </r>
  <r>
    <x v="72"/>
    <n v="61"/>
    <n v="1"/>
    <x v="11"/>
  </r>
  <r>
    <x v="72"/>
    <n v="62"/>
    <n v="4"/>
    <x v="11"/>
  </r>
  <r>
    <x v="72"/>
    <n v="63"/>
    <n v="5"/>
    <x v="11"/>
  </r>
  <r>
    <x v="72"/>
    <n v="66"/>
    <n v="4"/>
    <x v="12"/>
  </r>
  <r>
    <x v="72"/>
    <n v="69"/>
    <n v="9"/>
    <x v="12"/>
  </r>
  <r>
    <x v="72"/>
    <n v="70"/>
    <n v="15"/>
    <x v="13"/>
  </r>
  <r>
    <x v="72"/>
    <n v="71"/>
    <n v="9"/>
    <x v="13"/>
  </r>
  <r>
    <x v="72"/>
    <n v="72"/>
    <n v="6"/>
    <x v="13"/>
  </r>
  <r>
    <x v="72"/>
    <n v="73"/>
    <n v="3"/>
    <x v="13"/>
  </r>
  <r>
    <x v="72"/>
    <n v="74"/>
    <n v="3"/>
    <x v="13"/>
  </r>
  <r>
    <x v="72"/>
    <n v="75"/>
    <n v="4"/>
    <x v="14"/>
  </r>
  <r>
    <x v="72"/>
    <n v="76"/>
    <n v="6"/>
    <x v="14"/>
  </r>
  <r>
    <x v="72"/>
    <n v="77"/>
    <n v="6"/>
    <x v="14"/>
  </r>
  <r>
    <x v="72"/>
    <n v="78"/>
    <n v="23"/>
    <x v="14"/>
  </r>
  <r>
    <x v="72"/>
    <n v="79"/>
    <n v="15"/>
    <x v="14"/>
  </r>
  <r>
    <x v="72"/>
    <n v="80"/>
    <n v="12"/>
    <x v="15"/>
  </r>
  <r>
    <x v="72"/>
    <n v="81"/>
    <n v="2"/>
    <x v="15"/>
  </r>
  <r>
    <x v="72"/>
    <n v="82"/>
    <n v="5"/>
    <x v="15"/>
  </r>
  <r>
    <x v="72"/>
    <n v="83"/>
    <n v="4"/>
    <x v="15"/>
  </r>
  <r>
    <x v="72"/>
    <n v="84"/>
    <n v="2"/>
    <x v="15"/>
  </r>
  <r>
    <x v="72"/>
    <n v="86"/>
    <n v="1"/>
    <x v="16"/>
  </r>
  <r>
    <x v="72"/>
    <n v="88"/>
    <n v="1"/>
    <x v="16"/>
  </r>
  <r>
    <x v="72"/>
    <n v="90"/>
    <n v="1"/>
    <x v="17"/>
  </r>
  <r>
    <x v="72"/>
    <n v="134"/>
    <n v="1"/>
    <x v="28"/>
  </r>
  <r>
    <x v="72"/>
    <n v="135"/>
    <n v="2"/>
    <x v="29"/>
  </r>
  <r>
    <x v="73"/>
    <n v="6"/>
    <n v="1668"/>
    <x v="0"/>
  </r>
  <r>
    <x v="73"/>
    <n v="7"/>
    <n v="1693"/>
    <x v="0"/>
  </r>
  <r>
    <x v="73"/>
    <n v="8"/>
    <n v="1765"/>
    <x v="0"/>
  </r>
  <r>
    <x v="73"/>
    <n v="9"/>
    <n v="712"/>
    <x v="0"/>
  </r>
  <r>
    <x v="73"/>
    <n v="10"/>
    <n v="164"/>
    <x v="1"/>
  </r>
  <r>
    <x v="73"/>
    <n v="11"/>
    <n v="77"/>
    <x v="1"/>
  </r>
  <r>
    <x v="73"/>
    <n v="12"/>
    <n v="67"/>
    <x v="1"/>
  </r>
  <r>
    <x v="73"/>
    <n v="13"/>
    <n v="41"/>
    <x v="1"/>
  </r>
  <r>
    <x v="73"/>
    <n v="14"/>
    <n v="12"/>
    <x v="1"/>
  </r>
  <r>
    <x v="73"/>
    <n v="15"/>
    <n v="2"/>
    <x v="2"/>
  </r>
  <r>
    <x v="73"/>
    <n v="16"/>
    <n v="1"/>
    <x v="2"/>
  </r>
  <r>
    <x v="73"/>
    <n v="18"/>
    <n v="1"/>
    <x v="2"/>
  </r>
  <r>
    <x v="73"/>
    <n v="20"/>
    <n v="1"/>
    <x v="3"/>
  </r>
  <r>
    <x v="73"/>
    <n v="24"/>
    <n v="2"/>
    <x v="3"/>
  </r>
  <r>
    <x v="73"/>
    <n v="25"/>
    <n v="3"/>
    <x v="4"/>
  </r>
  <r>
    <x v="73"/>
    <n v="39"/>
    <n v="1"/>
    <x v="6"/>
  </r>
  <r>
    <x v="73"/>
    <n v="45"/>
    <n v="1"/>
    <x v="8"/>
  </r>
  <r>
    <x v="73"/>
    <n v="46"/>
    <n v="1"/>
    <x v="8"/>
  </r>
  <r>
    <x v="73"/>
    <n v="49"/>
    <n v="1"/>
    <x v="8"/>
  </r>
  <r>
    <x v="73"/>
    <n v="50"/>
    <n v="1"/>
    <x v="9"/>
  </r>
  <r>
    <x v="73"/>
    <n v="52"/>
    <n v="2"/>
    <x v="9"/>
  </r>
  <r>
    <x v="73"/>
    <n v="54"/>
    <n v="1"/>
    <x v="9"/>
  </r>
  <r>
    <x v="73"/>
    <n v="55"/>
    <n v="3"/>
    <x v="10"/>
  </r>
  <r>
    <x v="73"/>
    <n v="56"/>
    <n v="1"/>
    <x v="10"/>
  </r>
  <r>
    <x v="73"/>
    <n v="58"/>
    <n v="1"/>
    <x v="10"/>
  </r>
  <r>
    <x v="73"/>
    <n v="61"/>
    <n v="1"/>
    <x v="11"/>
  </r>
  <r>
    <x v="73"/>
    <n v="64"/>
    <n v="3"/>
    <x v="11"/>
  </r>
  <r>
    <x v="73"/>
    <n v="65"/>
    <n v="3"/>
    <x v="12"/>
  </r>
  <r>
    <x v="73"/>
    <n v="69"/>
    <n v="2"/>
    <x v="12"/>
  </r>
  <r>
    <x v="73"/>
    <n v="70"/>
    <n v="6"/>
    <x v="13"/>
  </r>
  <r>
    <x v="73"/>
    <n v="71"/>
    <n v="7"/>
    <x v="13"/>
  </r>
  <r>
    <x v="73"/>
    <n v="72"/>
    <n v="4"/>
    <x v="13"/>
  </r>
  <r>
    <x v="73"/>
    <n v="73"/>
    <n v="5"/>
    <x v="13"/>
  </r>
  <r>
    <x v="73"/>
    <n v="74"/>
    <n v="2"/>
    <x v="13"/>
  </r>
  <r>
    <x v="73"/>
    <n v="75"/>
    <n v="4"/>
    <x v="14"/>
  </r>
  <r>
    <x v="73"/>
    <n v="76"/>
    <n v="3"/>
    <x v="14"/>
  </r>
  <r>
    <x v="73"/>
    <n v="77"/>
    <n v="2"/>
    <x v="14"/>
  </r>
  <r>
    <x v="73"/>
    <n v="78"/>
    <n v="7"/>
    <x v="14"/>
  </r>
  <r>
    <x v="73"/>
    <n v="79"/>
    <n v="12"/>
    <x v="14"/>
  </r>
  <r>
    <x v="73"/>
    <n v="80"/>
    <n v="11"/>
    <x v="15"/>
  </r>
  <r>
    <x v="73"/>
    <n v="81"/>
    <n v="16"/>
    <x v="15"/>
  </r>
  <r>
    <x v="73"/>
    <n v="82"/>
    <n v="6"/>
    <x v="15"/>
  </r>
  <r>
    <x v="73"/>
    <n v="83"/>
    <n v="7"/>
    <x v="15"/>
  </r>
  <r>
    <x v="73"/>
    <n v="84"/>
    <n v="6"/>
    <x v="15"/>
  </r>
  <r>
    <x v="73"/>
    <n v="85"/>
    <n v="3"/>
    <x v="16"/>
  </r>
  <r>
    <x v="73"/>
    <n v="87"/>
    <n v="1"/>
    <x v="16"/>
  </r>
  <r>
    <x v="73"/>
    <n v="88"/>
    <n v="1"/>
    <x v="16"/>
  </r>
  <r>
    <x v="73"/>
    <n v="89"/>
    <n v="2"/>
    <x v="16"/>
  </r>
  <r>
    <x v="73"/>
    <n v="101"/>
    <n v="1"/>
    <x v="19"/>
  </r>
  <r>
    <x v="73"/>
    <n v="133"/>
    <n v="1"/>
    <x v="28"/>
  </r>
  <r>
    <x v="73"/>
    <n v="134"/>
    <n v="1"/>
    <x v="28"/>
  </r>
  <r>
    <x v="73"/>
    <n v="135"/>
    <n v="4"/>
    <x v="29"/>
  </r>
  <r>
    <x v="73"/>
    <n v="136"/>
    <n v="1"/>
    <x v="29"/>
  </r>
  <r>
    <x v="73"/>
    <n v="137"/>
    <n v="2"/>
    <x v="29"/>
  </r>
  <r>
    <x v="73"/>
    <n v="138"/>
    <n v="3"/>
    <x v="29"/>
  </r>
  <r>
    <x v="73"/>
    <n v="139"/>
    <n v="1"/>
    <x v="29"/>
  </r>
  <r>
    <x v="73"/>
    <n v="140"/>
    <n v="1"/>
    <x v="30"/>
  </r>
  <r>
    <x v="73"/>
    <n v="142"/>
    <n v="1"/>
    <x v="30"/>
  </r>
  <r>
    <x v="73"/>
    <n v="144"/>
    <n v="1"/>
    <x v="30"/>
  </r>
  <r>
    <x v="74"/>
    <n v="6"/>
    <n v="364"/>
    <x v="0"/>
  </r>
  <r>
    <x v="74"/>
    <n v="7"/>
    <n v="225"/>
    <x v="0"/>
  </r>
  <r>
    <x v="74"/>
    <n v="8"/>
    <n v="191"/>
    <x v="0"/>
  </r>
  <r>
    <x v="74"/>
    <n v="9"/>
    <n v="184"/>
    <x v="0"/>
  </r>
  <r>
    <x v="74"/>
    <n v="10"/>
    <n v="132"/>
    <x v="1"/>
  </r>
  <r>
    <x v="74"/>
    <n v="11"/>
    <n v="260"/>
    <x v="1"/>
  </r>
  <r>
    <x v="74"/>
    <n v="12"/>
    <n v="550"/>
    <x v="1"/>
  </r>
  <r>
    <x v="74"/>
    <n v="13"/>
    <n v="353"/>
    <x v="1"/>
  </r>
  <r>
    <x v="74"/>
    <n v="14"/>
    <n v="296"/>
    <x v="1"/>
  </r>
  <r>
    <x v="74"/>
    <n v="15"/>
    <n v="312"/>
    <x v="2"/>
  </r>
  <r>
    <x v="74"/>
    <n v="16"/>
    <n v="184"/>
    <x v="2"/>
  </r>
  <r>
    <x v="74"/>
    <n v="17"/>
    <n v="33"/>
    <x v="2"/>
  </r>
  <r>
    <x v="74"/>
    <n v="18"/>
    <n v="17"/>
    <x v="2"/>
  </r>
  <r>
    <x v="74"/>
    <n v="19"/>
    <n v="7"/>
    <x v="2"/>
  </r>
  <r>
    <x v="74"/>
    <n v="20"/>
    <n v="6"/>
    <x v="3"/>
  </r>
  <r>
    <x v="74"/>
    <n v="21"/>
    <n v="9"/>
    <x v="3"/>
  </r>
  <r>
    <x v="74"/>
    <n v="22"/>
    <n v="29"/>
    <x v="3"/>
  </r>
  <r>
    <x v="74"/>
    <n v="23"/>
    <n v="45"/>
    <x v="3"/>
  </r>
  <r>
    <x v="74"/>
    <n v="24"/>
    <n v="48"/>
    <x v="3"/>
  </r>
  <r>
    <x v="74"/>
    <n v="25"/>
    <n v="39"/>
    <x v="4"/>
  </r>
  <r>
    <x v="74"/>
    <n v="26"/>
    <n v="41"/>
    <x v="4"/>
  </r>
  <r>
    <x v="74"/>
    <n v="27"/>
    <n v="19"/>
    <x v="4"/>
  </r>
  <r>
    <x v="74"/>
    <n v="28"/>
    <n v="5"/>
    <x v="4"/>
  </r>
  <r>
    <x v="74"/>
    <n v="29"/>
    <n v="7"/>
    <x v="4"/>
  </r>
  <r>
    <x v="74"/>
    <n v="30"/>
    <n v="6"/>
    <x v="5"/>
  </r>
  <r>
    <x v="74"/>
    <n v="31"/>
    <n v="5"/>
    <x v="5"/>
  </r>
  <r>
    <x v="74"/>
    <n v="32"/>
    <n v="2"/>
    <x v="5"/>
  </r>
  <r>
    <x v="74"/>
    <n v="33"/>
    <n v="3"/>
    <x v="5"/>
  </r>
  <r>
    <x v="74"/>
    <n v="34"/>
    <n v="2"/>
    <x v="5"/>
  </r>
  <r>
    <x v="74"/>
    <n v="35"/>
    <n v="4"/>
    <x v="6"/>
  </r>
  <r>
    <x v="74"/>
    <n v="36"/>
    <n v="6"/>
    <x v="6"/>
  </r>
  <r>
    <x v="74"/>
    <n v="37"/>
    <n v="8"/>
    <x v="6"/>
  </r>
  <r>
    <x v="74"/>
    <n v="38"/>
    <n v="4"/>
    <x v="6"/>
  </r>
  <r>
    <x v="74"/>
    <n v="39"/>
    <n v="11"/>
    <x v="6"/>
  </r>
  <r>
    <x v="74"/>
    <n v="40"/>
    <n v="17"/>
    <x v="7"/>
  </r>
  <r>
    <x v="74"/>
    <n v="41"/>
    <n v="10"/>
    <x v="7"/>
  </r>
  <r>
    <x v="74"/>
    <n v="42"/>
    <n v="3"/>
    <x v="7"/>
  </r>
  <r>
    <x v="74"/>
    <n v="43"/>
    <n v="5"/>
    <x v="7"/>
  </r>
  <r>
    <x v="74"/>
    <n v="44"/>
    <n v="4"/>
    <x v="7"/>
  </r>
  <r>
    <x v="74"/>
    <n v="45"/>
    <n v="10"/>
    <x v="8"/>
  </r>
  <r>
    <x v="74"/>
    <n v="46"/>
    <n v="8"/>
    <x v="8"/>
  </r>
  <r>
    <x v="74"/>
    <n v="47"/>
    <n v="9"/>
    <x v="8"/>
  </r>
  <r>
    <x v="74"/>
    <n v="48"/>
    <n v="6"/>
    <x v="8"/>
  </r>
  <r>
    <x v="74"/>
    <n v="49"/>
    <n v="19"/>
    <x v="8"/>
  </r>
  <r>
    <x v="74"/>
    <n v="50"/>
    <n v="8"/>
    <x v="9"/>
  </r>
  <r>
    <x v="74"/>
    <n v="51"/>
    <n v="4"/>
    <x v="9"/>
  </r>
  <r>
    <x v="74"/>
    <n v="53"/>
    <n v="6"/>
    <x v="9"/>
  </r>
  <r>
    <x v="74"/>
    <n v="54"/>
    <n v="12"/>
    <x v="9"/>
  </r>
  <r>
    <x v="74"/>
    <n v="55"/>
    <n v="16"/>
    <x v="10"/>
  </r>
  <r>
    <x v="74"/>
    <n v="56"/>
    <n v="24"/>
    <x v="10"/>
  </r>
  <r>
    <x v="74"/>
    <n v="57"/>
    <n v="26"/>
    <x v="10"/>
  </r>
  <r>
    <x v="74"/>
    <n v="58"/>
    <n v="18"/>
    <x v="10"/>
  </r>
  <r>
    <x v="74"/>
    <n v="59"/>
    <n v="7"/>
    <x v="10"/>
  </r>
  <r>
    <x v="74"/>
    <n v="60"/>
    <n v="9"/>
    <x v="11"/>
  </r>
  <r>
    <x v="74"/>
    <n v="61"/>
    <n v="20"/>
    <x v="11"/>
  </r>
  <r>
    <x v="74"/>
    <n v="62"/>
    <n v="5"/>
    <x v="11"/>
  </r>
  <r>
    <x v="74"/>
    <n v="63"/>
    <n v="19"/>
    <x v="11"/>
  </r>
  <r>
    <x v="74"/>
    <n v="64"/>
    <n v="15"/>
    <x v="11"/>
  </r>
  <r>
    <x v="74"/>
    <n v="65"/>
    <n v="24"/>
    <x v="12"/>
  </r>
  <r>
    <x v="74"/>
    <n v="66"/>
    <n v="3"/>
    <x v="12"/>
  </r>
  <r>
    <x v="74"/>
    <n v="67"/>
    <n v="4"/>
    <x v="12"/>
  </r>
  <r>
    <x v="74"/>
    <n v="68"/>
    <n v="2"/>
    <x v="12"/>
  </r>
  <r>
    <x v="74"/>
    <n v="69"/>
    <n v="3"/>
    <x v="12"/>
  </r>
  <r>
    <x v="74"/>
    <n v="70"/>
    <n v="3"/>
    <x v="13"/>
  </r>
  <r>
    <x v="74"/>
    <n v="71"/>
    <n v="27"/>
    <x v="13"/>
  </r>
  <r>
    <x v="74"/>
    <n v="72"/>
    <n v="63"/>
    <x v="13"/>
  </r>
  <r>
    <x v="74"/>
    <n v="73"/>
    <n v="37"/>
    <x v="13"/>
  </r>
  <r>
    <x v="74"/>
    <n v="74"/>
    <n v="10"/>
    <x v="13"/>
  </r>
  <r>
    <x v="74"/>
    <n v="75"/>
    <n v="3"/>
    <x v="14"/>
  </r>
  <r>
    <x v="74"/>
    <n v="76"/>
    <n v="8"/>
    <x v="14"/>
  </r>
  <r>
    <x v="74"/>
    <n v="77"/>
    <n v="11"/>
    <x v="14"/>
  </r>
  <r>
    <x v="74"/>
    <n v="78"/>
    <n v="10"/>
    <x v="14"/>
  </r>
  <r>
    <x v="74"/>
    <n v="79"/>
    <n v="54"/>
    <x v="14"/>
  </r>
  <r>
    <x v="74"/>
    <n v="80"/>
    <n v="73"/>
    <x v="15"/>
  </r>
  <r>
    <x v="74"/>
    <n v="81"/>
    <n v="68"/>
    <x v="15"/>
  </r>
  <r>
    <x v="74"/>
    <n v="82"/>
    <n v="48"/>
    <x v="15"/>
  </r>
  <r>
    <x v="74"/>
    <n v="83"/>
    <n v="16"/>
    <x v="15"/>
  </r>
  <r>
    <x v="74"/>
    <n v="84"/>
    <n v="16"/>
    <x v="15"/>
  </r>
  <r>
    <x v="74"/>
    <n v="85"/>
    <n v="19"/>
    <x v="16"/>
  </r>
  <r>
    <x v="74"/>
    <n v="86"/>
    <n v="7"/>
    <x v="16"/>
  </r>
  <r>
    <x v="74"/>
    <n v="87"/>
    <n v="5"/>
    <x v="16"/>
  </r>
  <r>
    <x v="74"/>
    <n v="88"/>
    <n v="8"/>
    <x v="16"/>
  </r>
  <r>
    <x v="74"/>
    <n v="89"/>
    <n v="4"/>
    <x v="16"/>
  </r>
  <r>
    <x v="74"/>
    <n v="90"/>
    <n v="5"/>
    <x v="17"/>
  </r>
  <r>
    <x v="74"/>
    <n v="91"/>
    <n v="2"/>
    <x v="17"/>
  </r>
  <r>
    <x v="74"/>
    <n v="92"/>
    <n v="1"/>
    <x v="17"/>
  </r>
  <r>
    <x v="74"/>
    <n v="101"/>
    <n v="1"/>
    <x v="19"/>
  </r>
  <r>
    <x v="74"/>
    <n v="109"/>
    <n v="1"/>
    <x v="20"/>
  </r>
  <r>
    <x v="75"/>
    <n v="6"/>
    <n v="259"/>
    <x v="0"/>
  </r>
  <r>
    <x v="75"/>
    <n v="7"/>
    <n v="49"/>
    <x v="0"/>
  </r>
  <r>
    <x v="75"/>
    <n v="8"/>
    <n v="29"/>
    <x v="0"/>
  </r>
  <r>
    <x v="75"/>
    <n v="9"/>
    <n v="26"/>
    <x v="0"/>
  </r>
  <r>
    <x v="75"/>
    <n v="10"/>
    <n v="38"/>
    <x v="1"/>
  </r>
  <r>
    <x v="75"/>
    <n v="11"/>
    <n v="43"/>
    <x v="1"/>
  </r>
  <r>
    <x v="75"/>
    <n v="12"/>
    <n v="5"/>
    <x v="1"/>
  </r>
  <r>
    <x v="75"/>
    <n v="13"/>
    <n v="4"/>
    <x v="1"/>
  </r>
  <r>
    <x v="75"/>
    <n v="14"/>
    <n v="7"/>
    <x v="1"/>
  </r>
  <r>
    <x v="75"/>
    <n v="15"/>
    <n v="6"/>
    <x v="2"/>
  </r>
  <r>
    <x v="75"/>
    <n v="16"/>
    <n v="4"/>
    <x v="2"/>
  </r>
  <r>
    <x v="75"/>
    <n v="17"/>
    <n v="18"/>
    <x v="2"/>
  </r>
  <r>
    <x v="75"/>
    <n v="18"/>
    <n v="31"/>
    <x v="2"/>
  </r>
  <r>
    <x v="75"/>
    <n v="19"/>
    <n v="38"/>
    <x v="2"/>
  </r>
  <r>
    <x v="75"/>
    <n v="20"/>
    <n v="38"/>
    <x v="3"/>
  </r>
  <r>
    <x v="75"/>
    <n v="21"/>
    <n v="57"/>
    <x v="3"/>
  </r>
  <r>
    <x v="75"/>
    <n v="22"/>
    <n v="109"/>
    <x v="3"/>
  </r>
  <r>
    <x v="75"/>
    <n v="23"/>
    <n v="115"/>
    <x v="3"/>
  </r>
  <r>
    <x v="75"/>
    <n v="24"/>
    <n v="71"/>
    <x v="3"/>
  </r>
  <r>
    <x v="75"/>
    <n v="25"/>
    <n v="30"/>
    <x v="4"/>
  </r>
  <r>
    <x v="75"/>
    <n v="26"/>
    <n v="23"/>
    <x v="4"/>
  </r>
  <r>
    <x v="75"/>
    <n v="27"/>
    <n v="16"/>
    <x v="4"/>
  </r>
  <r>
    <x v="75"/>
    <n v="28"/>
    <n v="12"/>
    <x v="4"/>
  </r>
  <r>
    <x v="75"/>
    <n v="29"/>
    <n v="21"/>
    <x v="4"/>
  </r>
  <r>
    <x v="75"/>
    <n v="30"/>
    <n v="13"/>
    <x v="5"/>
  </r>
  <r>
    <x v="75"/>
    <n v="31"/>
    <n v="18"/>
    <x v="5"/>
  </r>
  <r>
    <x v="75"/>
    <n v="32"/>
    <n v="3"/>
    <x v="5"/>
  </r>
  <r>
    <x v="75"/>
    <n v="33"/>
    <n v="2"/>
    <x v="5"/>
  </r>
  <r>
    <x v="75"/>
    <n v="34"/>
    <n v="1"/>
    <x v="5"/>
  </r>
  <r>
    <x v="75"/>
    <n v="35"/>
    <n v="3"/>
    <x v="6"/>
  </r>
  <r>
    <x v="75"/>
    <n v="36"/>
    <n v="2"/>
    <x v="6"/>
  </r>
  <r>
    <x v="75"/>
    <n v="37"/>
    <n v="1"/>
    <x v="6"/>
  </r>
  <r>
    <x v="75"/>
    <n v="38"/>
    <n v="1"/>
    <x v="6"/>
  </r>
  <r>
    <x v="75"/>
    <n v="39"/>
    <n v="1"/>
    <x v="6"/>
  </r>
  <r>
    <x v="75"/>
    <n v="41"/>
    <n v="1"/>
    <x v="7"/>
  </r>
  <r>
    <x v="75"/>
    <n v="42"/>
    <n v="1"/>
    <x v="7"/>
  </r>
  <r>
    <x v="75"/>
    <n v="43"/>
    <n v="1"/>
    <x v="7"/>
  </r>
  <r>
    <x v="75"/>
    <n v="44"/>
    <n v="1"/>
    <x v="7"/>
  </r>
  <r>
    <x v="75"/>
    <n v="45"/>
    <n v="1"/>
    <x v="8"/>
  </r>
  <r>
    <x v="75"/>
    <n v="47"/>
    <n v="3"/>
    <x v="8"/>
  </r>
  <r>
    <x v="75"/>
    <n v="49"/>
    <n v="1"/>
    <x v="8"/>
  </r>
  <r>
    <x v="75"/>
    <n v="50"/>
    <n v="5"/>
    <x v="9"/>
  </r>
  <r>
    <x v="75"/>
    <n v="51"/>
    <n v="1"/>
    <x v="9"/>
  </r>
  <r>
    <x v="75"/>
    <n v="52"/>
    <n v="8"/>
    <x v="9"/>
  </r>
  <r>
    <x v="75"/>
    <n v="53"/>
    <n v="8"/>
    <x v="9"/>
  </r>
  <r>
    <x v="75"/>
    <n v="54"/>
    <n v="12"/>
    <x v="9"/>
  </r>
  <r>
    <x v="75"/>
    <n v="55"/>
    <n v="26"/>
    <x v="10"/>
  </r>
  <r>
    <x v="75"/>
    <n v="56"/>
    <n v="1"/>
    <x v="10"/>
  </r>
  <r>
    <x v="75"/>
    <n v="57"/>
    <n v="1"/>
    <x v="10"/>
  </r>
  <r>
    <x v="75"/>
    <n v="58"/>
    <n v="3"/>
    <x v="10"/>
  </r>
  <r>
    <x v="75"/>
    <n v="59"/>
    <n v="1"/>
    <x v="10"/>
  </r>
  <r>
    <x v="75"/>
    <n v="60"/>
    <n v="3"/>
    <x v="11"/>
  </r>
  <r>
    <x v="75"/>
    <n v="62"/>
    <n v="4"/>
    <x v="11"/>
  </r>
  <r>
    <x v="75"/>
    <n v="63"/>
    <n v="4"/>
    <x v="11"/>
  </r>
  <r>
    <x v="75"/>
    <n v="64"/>
    <n v="2"/>
    <x v="11"/>
  </r>
  <r>
    <x v="75"/>
    <n v="65"/>
    <n v="5"/>
    <x v="12"/>
  </r>
  <r>
    <x v="75"/>
    <n v="66"/>
    <n v="3"/>
    <x v="12"/>
  </r>
  <r>
    <x v="75"/>
    <n v="67"/>
    <n v="3"/>
    <x v="12"/>
  </r>
  <r>
    <x v="75"/>
    <n v="68"/>
    <n v="1"/>
    <x v="12"/>
  </r>
  <r>
    <x v="75"/>
    <n v="69"/>
    <n v="2"/>
    <x v="12"/>
  </r>
  <r>
    <x v="75"/>
    <n v="70"/>
    <n v="1"/>
    <x v="13"/>
  </r>
  <r>
    <x v="75"/>
    <n v="71"/>
    <n v="2"/>
    <x v="13"/>
  </r>
  <r>
    <x v="75"/>
    <n v="72"/>
    <n v="10"/>
    <x v="13"/>
  </r>
  <r>
    <x v="75"/>
    <n v="73"/>
    <n v="2"/>
    <x v="13"/>
  </r>
  <r>
    <x v="75"/>
    <n v="74"/>
    <n v="1"/>
    <x v="13"/>
  </r>
  <r>
    <x v="75"/>
    <n v="75"/>
    <n v="2"/>
    <x v="14"/>
  </r>
  <r>
    <x v="75"/>
    <n v="76"/>
    <n v="1"/>
    <x v="14"/>
  </r>
  <r>
    <x v="75"/>
    <n v="79"/>
    <n v="6"/>
    <x v="14"/>
  </r>
  <r>
    <x v="75"/>
    <n v="80"/>
    <n v="5"/>
    <x v="15"/>
  </r>
  <r>
    <x v="75"/>
    <n v="81"/>
    <n v="12"/>
    <x v="15"/>
  </r>
  <r>
    <x v="75"/>
    <n v="82"/>
    <n v="12"/>
    <x v="15"/>
  </r>
  <r>
    <x v="75"/>
    <n v="84"/>
    <n v="8"/>
    <x v="15"/>
  </r>
  <r>
    <x v="75"/>
    <n v="85"/>
    <n v="2"/>
    <x v="16"/>
  </r>
  <r>
    <x v="75"/>
    <n v="86"/>
    <n v="1"/>
    <x v="16"/>
  </r>
  <r>
    <x v="75"/>
    <n v="88"/>
    <n v="1"/>
    <x v="16"/>
  </r>
  <r>
    <x v="75"/>
    <n v="90"/>
    <n v="1"/>
    <x v="17"/>
  </r>
  <r>
    <x v="75"/>
    <n v="95"/>
    <n v="1"/>
    <x v="18"/>
  </r>
  <r>
    <x v="75"/>
    <n v="96"/>
    <n v="1"/>
    <x v="18"/>
  </r>
  <r>
    <x v="75"/>
    <n v="97"/>
    <n v="2"/>
    <x v="18"/>
  </r>
  <r>
    <x v="75"/>
    <n v="98"/>
    <n v="1"/>
    <x v="18"/>
  </r>
  <r>
    <x v="76"/>
    <n v="6"/>
    <n v="1593"/>
    <x v="0"/>
  </r>
  <r>
    <x v="76"/>
    <n v="7"/>
    <n v="883"/>
    <x v="0"/>
  </r>
  <r>
    <x v="76"/>
    <n v="8"/>
    <n v="78"/>
    <x v="0"/>
  </r>
  <r>
    <x v="76"/>
    <n v="9"/>
    <n v="19"/>
    <x v="0"/>
  </r>
  <r>
    <x v="76"/>
    <n v="10"/>
    <n v="5"/>
    <x v="1"/>
  </r>
  <r>
    <x v="76"/>
    <n v="11"/>
    <n v="10"/>
    <x v="1"/>
  </r>
  <r>
    <x v="76"/>
    <n v="12"/>
    <n v="21"/>
    <x v="1"/>
  </r>
  <r>
    <x v="76"/>
    <n v="13"/>
    <n v="5"/>
    <x v="1"/>
  </r>
  <r>
    <x v="76"/>
    <n v="18"/>
    <n v="1"/>
    <x v="2"/>
  </r>
  <r>
    <x v="76"/>
    <n v="19"/>
    <n v="38"/>
    <x v="2"/>
  </r>
  <r>
    <x v="76"/>
    <n v="56"/>
    <n v="1"/>
    <x v="10"/>
  </r>
  <r>
    <x v="76"/>
    <n v="57"/>
    <n v="1"/>
    <x v="10"/>
  </r>
  <r>
    <x v="76"/>
    <n v="58"/>
    <n v="2"/>
    <x v="10"/>
  </r>
  <r>
    <x v="76"/>
    <n v="63"/>
    <n v="2"/>
    <x v="11"/>
  </r>
  <r>
    <x v="76"/>
    <n v="66"/>
    <n v="1"/>
    <x v="12"/>
  </r>
  <r>
    <x v="76"/>
    <n v="73"/>
    <n v="1"/>
    <x v="13"/>
  </r>
  <r>
    <x v="76"/>
    <n v="76"/>
    <n v="2"/>
    <x v="14"/>
  </r>
  <r>
    <x v="76"/>
    <n v="81"/>
    <n v="4"/>
    <x v="15"/>
  </r>
  <r>
    <x v="76"/>
    <n v="82"/>
    <n v="2"/>
    <x v="15"/>
  </r>
  <r>
    <x v="76"/>
    <n v="83"/>
    <n v="1"/>
    <x v="15"/>
  </r>
  <r>
    <x v="76"/>
    <n v="85"/>
    <n v="1"/>
    <x v="16"/>
  </r>
  <r>
    <x v="76"/>
    <n v="86"/>
    <n v="2"/>
    <x v="16"/>
  </r>
  <r>
    <x v="77"/>
    <n v="6"/>
    <n v="119"/>
    <x v="0"/>
  </r>
  <r>
    <x v="77"/>
    <n v="7"/>
    <n v="419"/>
    <x v="0"/>
  </r>
  <r>
    <x v="77"/>
    <n v="8"/>
    <n v="332"/>
    <x v="0"/>
  </r>
  <r>
    <x v="77"/>
    <n v="9"/>
    <n v="39"/>
    <x v="0"/>
  </r>
  <r>
    <x v="77"/>
    <n v="10"/>
    <n v="31"/>
    <x v="1"/>
  </r>
  <r>
    <x v="77"/>
    <n v="11"/>
    <n v="57"/>
    <x v="1"/>
  </r>
  <r>
    <x v="77"/>
    <n v="12"/>
    <n v="64"/>
    <x v="1"/>
  </r>
  <r>
    <x v="77"/>
    <n v="13"/>
    <n v="60"/>
    <x v="1"/>
  </r>
  <r>
    <x v="77"/>
    <n v="14"/>
    <n v="10"/>
    <x v="1"/>
  </r>
  <r>
    <x v="77"/>
    <n v="15"/>
    <n v="6"/>
    <x v="2"/>
  </r>
  <r>
    <x v="77"/>
    <n v="16"/>
    <n v="4"/>
    <x v="2"/>
  </r>
  <r>
    <x v="77"/>
    <n v="17"/>
    <n v="12"/>
    <x v="2"/>
  </r>
  <r>
    <x v="77"/>
    <n v="18"/>
    <n v="2"/>
    <x v="2"/>
  </r>
  <r>
    <x v="78"/>
    <n v="6"/>
    <n v="1383"/>
    <x v="0"/>
  </r>
  <r>
    <x v="78"/>
    <n v="7"/>
    <n v="400"/>
    <x v="0"/>
  </r>
  <r>
    <x v="78"/>
    <n v="8"/>
    <n v="240"/>
    <x v="0"/>
  </r>
  <r>
    <x v="78"/>
    <n v="9"/>
    <n v="283"/>
    <x v="0"/>
  </r>
  <r>
    <x v="78"/>
    <n v="10"/>
    <n v="190"/>
    <x v="1"/>
  </r>
  <r>
    <x v="78"/>
    <n v="11"/>
    <n v="99"/>
    <x v="1"/>
  </r>
  <r>
    <x v="78"/>
    <n v="12"/>
    <n v="95"/>
    <x v="1"/>
  </r>
  <r>
    <x v="78"/>
    <n v="13"/>
    <n v="41"/>
    <x v="1"/>
  </r>
  <r>
    <x v="78"/>
    <n v="14"/>
    <n v="32"/>
    <x v="1"/>
  </r>
  <r>
    <x v="78"/>
    <n v="15"/>
    <n v="14"/>
    <x v="2"/>
  </r>
  <r>
    <x v="78"/>
    <n v="16"/>
    <n v="12"/>
    <x v="2"/>
  </r>
  <r>
    <x v="78"/>
    <n v="17"/>
    <n v="13"/>
    <x v="2"/>
  </r>
  <r>
    <x v="78"/>
    <n v="18"/>
    <n v="14"/>
    <x v="2"/>
  </r>
  <r>
    <x v="78"/>
    <n v="19"/>
    <n v="8"/>
    <x v="2"/>
  </r>
  <r>
    <x v="78"/>
    <n v="20"/>
    <n v="15"/>
    <x v="3"/>
  </r>
  <r>
    <x v="78"/>
    <n v="21"/>
    <n v="16"/>
    <x v="3"/>
  </r>
  <r>
    <x v="78"/>
    <n v="22"/>
    <n v="11"/>
    <x v="3"/>
  </r>
  <r>
    <x v="78"/>
    <n v="23"/>
    <n v="11"/>
    <x v="3"/>
  </r>
  <r>
    <x v="78"/>
    <n v="24"/>
    <n v="10"/>
    <x v="3"/>
  </r>
  <r>
    <x v="78"/>
    <n v="25"/>
    <n v="14"/>
    <x v="4"/>
  </r>
  <r>
    <x v="78"/>
    <n v="26"/>
    <n v="18"/>
    <x v="4"/>
  </r>
  <r>
    <x v="78"/>
    <n v="27"/>
    <n v="5"/>
    <x v="4"/>
  </r>
  <r>
    <x v="78"/>
    <n v="28"/>
    <n v="7"/>
    <x v="4"/>
  </r>
  <r>
    <x v="78"/>
    <n v="29"/>
    <n v="13"/>
    <x v="4"/>
  </r>
  <r>
    <x v="78"/>
    <n v="30"/>
    <n v="16"/>
    <x v="5"/>
  </r>
  <r>
    <x v="78"/>
    <n v="31"/>
    <n v="16"/>
    <x v="5"/>
  </r>
  <r>
    <x v="78"/>
    <n v="32"/>
    <n v="15"/>
    <x v="5"/>
  </r>
  <r>
    <x v="78"/>
    <n v="33"/>
    <n v="12"/>
    <x v="5"/>
  </r>
  <r>
    <x v="78"/>
    <n v="34"/>
    <n v="12"/>
    <x v="5"/>
  </r>
  <r>
    <x v="78"/>
    <n v="35"/>
    <n v="8"/>
    <x v="6"/>
  </r>
  <r>
    <x v="78"/>
    <n v="36"/>
    <n v="10"/>
    <x v="6"/>
  </r>
  <r>
    <x v="78"/>
    <n v="37"/>
    <n v="12"/>
    <x v="6"/>
  </r>
  <r>
    <x v="78"/>
    <n v="38"/>
    <n v="15"/>
    <x v="6"/>
  </r>
  <r>
    <x v="78"/>
    <n v="39"/>
    <n v="19"/>
    <x v="6"/>
  </r>
  <r>
    <x v="78"/>
    <n v="40"/>
    <n v="22"/>
    <x v="7"/>
  </r>
  <r>
    <x v="78"/>
    <n v="41"/>
    <n v="14"/>
    <x v="7"/>
  </r>
  <r>
    <x v="78"/>
    <n v="42"/>
    <n v="20"/>
    <x v="7"/>
  </r>
  <r>
    <x v="78"/>
    <n v="43"/>
    <n v="14"/>
    <x v="7"/>
  </r>
  <r>
    <x v="78"/>
    <n v="44"/>
    <n v="12"/>
    <x v="7"/>
  </r>
  <r>
    <x v="78"/>
    <n v="45"/>
    <n v="11"/>
    <x v="8"/>
  </r>
  <r>
    <x v="78"/>
    <n v="46"/>
    <n v="15"/>
    <x v="8"/>
  </r>
  <r>
    <x v="78"/>
    <n v="47"/>
    <n v="10"/>
    <x v="8"/>
  </r>
  <r>
    <x v="78"/>
    <n v="48"/>
    <n v="9"/>
    <x v="8"/>
  </r>
  <r>
    <x v="78"/>
    <n v="49"/>
    <n v="6"/>
    <x v="8"/>
  </r>
  <r>
    <x v="78"/>
    <n v="50"/>
    <n v="11"/>
    <x v="9"/>
  </r>
  <r>
    <x v="78"/>
    <n v="51"/>
    <n v="10"/>
    <x v="9"/>
  </r>
  <r>
    <x v="78"/>
    <n v="52"/>
    <n v="16"/>
    <x v="9"/>
  </r>
  <r>
    <x v="78"/>
    <n v="53"/>
    <n v="14"/>
    <x v="9"/>
  </r>
  <r>
    <x v="78"/>
    <n v="54"/>
    <n v="12"/>
    <x v="9"/>
  </r>
  <r>
    <x v="78"/>
    <n v="55"/>
    <n v="7"/>
    <x v="10"/>
  </r>
  <r>
    <x v="78"/>
    <n v="56"/>
    <n v="5"/>
    <x v="10"/>
  </r>
  <r>
    <x v="78"/>
    <n v="57"/>
    <n v="15"/>
    <x v="10"/>
  </r>
  <r>
    <x v="78"/>
    <n v="58"/>
    <n v="7"/>
    <x v="10"/>
  </r>
  <r>
    <x v="78"/>
    <n v="59"/>
    <n v="7"/>
    <x v="10"/>
  </r>
  <r>
    <x v="78"/>
    <n v="60"/>
    <n v="2"/>
    <x v="11"/>
  </r>
  <r>
    <x v="78"/>
    <n v="61"/>
    <n v="3"/>
    <x v="11"/>
  </r>
  <r>
    <x v="78"/>
    <n v="62"/>
    <n v="4"/>
    <x v="11"/>
  </r>
  <r>
    <x v="78"/>
    <n v="63"/>
    <n v="3"/>
    <x v="11"/>
  </r>
  <r>
    <x v="78"/>
    <n v="64"/>
    <n v="3"/>
    <x v="11"/>
  </r>
  <r>
    <x v="78"/>
    <n v="65"/>
    <n v="1"/>
    <x v="12"/>
  </r>
  <r>
    <x v="78"/>
    <n v="66"/>
    <n v="3"/>
    <x v="12"/>
  </r>
  <r>
    <x v="78"/>
    <n v="67"/>
    <n v="3"/>
    <x v="12"/>
  </r>
  <r>
    <x v="78"/>
    <n v="68"/>
    <n v="2"/>
    <x v="12"/>
  </r>
  <r>
    <x v="78"/>
    <n v="69"/>
    <n v="2"/>
    <x v="12"/>
  </r>
  <r>
    <x v="78"/>
    <n v="70"/>
    <n v="1"/>
    <x v="13"/>
  </r>
  <r>
    <x v="78"/>
    <n v="72"/>
    <n v="2"/>
    <x v="13"/>
  </r>
  <r>
    <x v="78"/>
    <n v="73"/>
    <n v="4"/>
    <x v="13"/>
  </r>
  <r>
    <x v="78"/>
    <n v="74"/>
    <n v="1"/>
    <x v="13"/>
  </r>
  <r>
    <x v="78"/>
    <n v="75"/>
    <n v="2"/>
    <x v="14"/>
  </r>
  <r>
    <x v="78"/>
    <n v="77"/>
    <n v="1"/>
    <x v="14"/>
  </r>
  <r>
    <x v="78"/>
    <n v="78"/>
    <n v="4"/>
    <x v="14"/>
  </r>
  <r>
    <x v="78"/>
    <n v="79"/>
    <n v="1"/>
    <x v="14"/>
  </r>
  <r>
    <x v="78"/>
    <n v="82"/>
    <n v="1"/>
    <x v="15"/>
  </r>
  <r>
    <x v="78"/>
    <n v="83"/>
    <n v="2"/>
    <x v="15"/>
  </r>
  <r>
    <x v="78"/>
    <n v="84"/>
    <n v="1"/>
    <x v="15"/>
  </r>
  <r>
    <x v="78"/>
    <n v="85"/>
    <n v="5"/>
    <x v="16"/>
  </r>
  <r>
    <x v="78"/>
    <n v="86"/>
    <n v="2"/>
    <x v="16"/>
  </r>
  <r>
    <x v="78"/>
    <n v="87"/>
    <n v="3"/>
    <x v="16"/>
  </r>
  <r>
    <x v="78"/>
    <n v="88"/>
    <n v="1"/>
    <x v="16"/>
  </r>
  <r>
    <x v="78"/>
    <n v="89"/>
    <n v="1"/>
    <x v="16"/>
  </r>
  <r>
    <x v="78"/>
    <n v="90"/>
    <n v="5"/>
    <x v="17"/>
  </r>
  <r>
    <x v="78"/>
    <n v="91"/>
    <n v="2"/>
    <x v="17"/>
  </r>
  <r>
    <x v="78"/>
    <n v="92"/>
    <n v="1"/>
    <x v="17"/>
  </r>
  <r>
    <x v="78"/>
    <n v="93"/>
    <n v="1"/>
    <x v="17"/>
  </r>
  <r>
    <x v="78"/>
    <n v="94"/>
    <n v="1"/>
    <x v="17"/>
  </r>
  <r>
    <x v="78"/>
    <n v="95"/>
    <n v="1"/>
    <x v="18"/>
  </r>
  <r>
    <x v="78"/>
    <n v="96"/>
    <n v="2"/>
    <x v="18"/>
  </r>
  <r>
    <x v="78"/>
    <n v="97"/>
    <n v="2"/>
    <x v="18"/>
  </r>
  <r>
    <x v="78"/>
    <n v="99"/>
    <n v="1"/>
    <x v="18"/>
  </r>
  <r>
    <x v="78"/>
    <n v="102"/>
    <n v="1"/>
    <x v="19"/>
  </r>
  <r>
    <x v="78"/>
    <n v="107"/>
    <n v="1"/>
    <x v="20"/>
  </r>
  <r>
    <x v="78"/>
    <n v="114"/>
    <n v="1"/>
    <x v="26"/>
  </r>
  <r>
    <x v="78"/>
    <n v="116"/>
    <n v="1"/>
    <x v="27"/>
  </r>
  <r>
    <x v="78"/>
    <n v="119"/>
    <n v="1"/>
    <x v="27"/>
  </r>
  <r>
    <x v="78"/>
    <n v="124"/>
    <n v="1"/>
    <x v="21"/>
  </r>
  <r>
    <x v="78"/>
    <n v="125"/>
    <n v="1"/>
    <x v="22"/>
  </r>
  <r>
    <x v="78"/>
    <n v="127"/>
    <n v="2"/>
    <x v="22"/>
  </r>
  <r>
    <x v="78"/>
    <n v="129"/>
    <n v="2"/>
    <x v="22"/>
  </r>
  <r>
    <x v="78"/>
    <n v="146"/>
    <n v="1"/>
    <x v="23"/>
  </r>
  <r>
    <x v="78"/>
    <n v="147"/>
    <n v="1"/>
    <x v="23"/>
  </r>
  <r>
    <x v="78"/>
    <n v="148"/>
    <n v="1"/>
    <x v="23"/>
  </r>
  <r>
    <x v="79"/>
    <n v="6"/>
    <n v="934"/>
    <x v="0"/>
  </r>
  <r>
    <x v="79"/>
    <n v="7"/>
    <n v="551"/>
    <x v="0"/>
  </r>
  <r>
    <x v="79"/>
    <n v="8"/>
    <n v="150"/>
    <x v="0"/>
  </r>
  <r>
    <x v="79"/>
    <n v="9"/>
    <n v="129"/>
    <x v="0"/>
  </r>
  <r>
    <x v="79"/>
    <n v="10"/>
    <n v="131"/>
    <x v="1"/>
  </r>
  <r>
    <x v="79"/>
    <n v="11"/>
    <n v="131"/>
    <x v="1"/>
  </r>
  <r>
    <x v="79"/>
    <n v="12"/>
    <n v="74"/>
    <x v="1"/>
  </r>
  <r>
    <x v="79"/>
    <n v="13"/>
    <n v="102"/>
    <x v="1"/>
  </r>
  <r>
    <x v="79"/>
    <n v="14"/>
    <n v="93"/>
    <x v="1"/>
  </r>
  <r>
    <x v="79"/>
    <n v="15"/>
    <n v="99"/>
    <x v="2"/>
  </r>
  <r>
    <x v="79"/>
    <n v="16"/>
    <n v="94"/>
    <x v="2"/>
  </r>
  <r>
    <x v="79"/>
    <n v="17"/>
    <n v="107"/>
    <x v="2"/>
  </r>
  <r>
    <x v="79"/>
    <n v="18"/>
    <n v="56"/>
    <x v="2"/>
  </r>
  <r>
    <x v="79"/>
    <n v="19"/>
    <n v="72"/>
    <x v="2"/>
  </r>
  <r>
    <x v="79"/>
    <n v="20"/>
    <n v="30"/>
    <x v="3"/>
  </r>
  <r>
    <x v="79"/>
    <n v="21"/>
    <n v="40"/>
    <x v="3"/>
  </r>
  <r>
    <x v="79"/>
    <n v="22"/>
    <n v="53"/>
    <x v="3"/>
  </r>
  <r>
    <x v="79"/>
    <n v="23"/>
    <n v="75"/>
    <x v="3"/>
  </r>
  <r>
    <x v="79"/>
    <n v="24"/>
    <n v="53"/>
    <x v="3"/>
  </r>
  <r>
    <x v="79"/>
    <n v="25"/>
    <n v="53"/>
    <x v="4"/>
  </r>
  <r>
    <x v="79"/>
    <n v="26"/>
    <n v="61"/>
    <x v="4"/>
  </r>
  <r>
    <x v="79"/>
    <n v="27"/>
    <n v="56"/>
    <x v="4"/>
  </r>
  <r>
    <x v="79"/>
    <n v="28"/>
    <n v="65"/>
    <x v="4"/>
  </r>
  <r>
    <x v="79"/>
    <n v="29"/>
    <n v="56"/>
    <x v="4"/>
  </r>
  <r>
    <x v="79"/>
    <n v="30"/>
    <n v="89"/>
    <x v="5"/>
  </r>
  <r>
    <x v="79"/>
    <n v="31"/>
    <n v="70"/>
    <x v="5"/>
  </r>
  <r>
    <x v="79"/>
    <n v="32"/>
    <n v="53"/>
    <x v="5"/>
  </r>
  <r>
    <x v="79"/>
    <n v="33"/>
    <n v="41"/>
    <x v="5"/>
  </r>
  <r>
    <x v="79"/>
    <n v="34"/>
    <n v="48"/>
    <x v="5"/>
  </r>
  <r>
    <x v="79"/>
    <n v="35"/>
    <n v="70"/>
    <x v="6"/>
  </r>
  <r>
    <x v="79"/>
    <n v="36"/>
    <n v="66"/>
    <x v="6"/>
  </r>
  <r>
    <x v="79"/>
    <n v="37"/>
    <n v="62"/>
    <x v="6"/>
  </r>
  <r>
    <x v="79"/>
    <n v="38"/>
    <n v="118"/>
    <x v="6"/>
  </r>
  <r>
    <x v="79"/>
    <n v="39"/>
    <n v="268"/>
    <x v="6"/>
  </r>
  <r>
    <x v="79"/>
    <n v="40"/>
    <n v="137"/>
    <x v="7"/>
  </r>
  <r>
    <x v="79"/>
    <n v="41"/>
    <n v="109"/>
    <x v="7"/>
  </r>
  <r>
    <x v="79"/>
    <n v="42"/>
    <n v="147"/>
    <x v="7"/>
  </r>
  <r>
    <x v="79"/>
    <n v="43"/>
    <n v="81"/>
    <x v="7"/>
  </r>
  <r>
    <x v="79"/>
    <n v="44"/>
    <n v="92"/>
    <x v="7"/>
  </r>
  <r>
    <x v="79"/>
    <n v="45"/>
    <n v="87"/>
    <x v="8"/>
  </r>
  <r>
    <x v="79"/>
    <n v="46"/>
    <n v="109"/>
    <x v="8"/>
  </r>
  <r>
    <x v="79"/>
    <n v="47"/>
    <n v="29"/>
    <x v="8"/>
  </r>
  <r>
    <x v="79"/>
    <n v="48"/>
    <n v="17"/>
    <x v="8"/>
  </r>
  <r>
    <x v="79"/>
    <n v="49"/>
    <n v="17"/>
    <x v="8"/>
  </r>
  <r>
    <x v="79"/>
    <n v="50"/>
    <n v="14"/>
    <x v="9"/>
  </r>
  <r>
    <x v="79"/>
    <n v="51"/>
    <n v="26"/>
    <x v="9"/>
  </r>
  <r>
    <x v="79"/>
    <n v="52"/>
    <n v="26"/>
    <x v="9"/>
  </r>
  <r>
    <x v="79"/>
    <n v="53"/>
    <n v="24"/>
    <x v="9"/>
  </r>
  <r>
    <x v="79"/>
    <n v="54"/>
    <n v="10"/>
    <x v="9"/>
  </r>
  <r>
    <x v="79"/>
    <n v="55"/>
    <n v="18"/>
    <x v="10"/>
  </r>
  <r>
    <x v="79"/>
    <n v="56"/>
    <n v="8"/>
    <x v="10"/>
  </r>
  <r>
    <x v="79"/>
    <n v="57"/>
    <n v="14"/>
    <x v="10"/>
  </r>
  <r>
    <x v="79"/>
    <n v="58"/>
    <n v="24"/>
    <x v="10"/>
  </r>
  <r>
    <x v="79"/>
    <n v="59"/>
    <n v="23"/>
    <x v="10"/>
  </r>
  <r>
    <x v="79"/>
    <n v="60"/>
    <n v="18"/>
    <x v="11"/>
  </r>
  <r>
    <x v="79"/>
    <n v="61"/>
    <n v="17"/>
    <x v="11"/>
  </r>
  <r>
    <x v="79"/>
    <n v="62"/>
    <n v="10"/>
    <x v="11"/>
  </r>
  <r>
    <x v="79"/>
    <n v="63"/>
    <n v="4"/>
    <x v="11"/>
  </r>
  <r>
    <x v="79"/>
    <n v="64"/>
    <n v="12"/>
    <x v="11"/>
  </r>
  <r>
    <x v="79"/>
    <n v="65"/>
    <n v="10"/>
    <x v="12"/>
  </r>
  <r>
    <x v="79"/>
    <n v="66"/>
    <n v="9"/>
    <x v="12"/>
  </r>
  <r>
    <x v="79"/>
    <n v="67"/>
    <n v="15"/>
    <x v="12"/>
  </r>
  <r>
    <x v="79"/>
    <n v="68"/>
    <n v="5"/>
    <x v="12"/>
  </r>
  <r>
    <x v="79"/>
    <n v="69"/>
    <n v="5"/>
    <x v="12"/>
  </r>
  <r>
    <x v="79"/>
    <n v="70"/>
    <n v="2"/>
    <x v="13"/>
  </r>
  <r>
    <x v="79"/>
    <n v="71"/>
    <n v="2"/>
    <x v="13"/>
  </r>
  <r>
    <x v="79"/>
    <n v="73"/>
    <n v="2"/>
    <x v="13"/>
  </r>
  <r>
    <x v="79"/>
    <n v="74"/>
    <n v="4"/>
    <x v="13"/>
  </r>
  <r>
    <x v="79"/>
    <n v="75"/>
    <n v="1"/>
    <x v="14"/>
  </r>
  <r>
    <x v="79"/>
    <n v="76"/>
    <n v="4"/>
    <x v="14"/>
  </r>
  <r>
    <x v="79"/>
    <n v="77"/>
    <n v="1"/>
    <x v="14"/>
  </r>
  <r>
    <x v="79"/>
    <n v="78"/>
    <n v="4"/>
    <x v="14"/>
  </r>
  <r>
    <x v="79"/>
    <n v="79"/>
    <n v="1"/>
    <x v="14"/>
  </r>
  <r>
    <x v="79"/>
    <n v="80"/>
    <n v="1"/>
    <x v="15"/>
  </r>
  <r>
    <x v="79"/>
    <n v="81"/>
    <n v="1"/>
    <x v="15"/>
  </r>
  <r>
    <x v="79"/>
    <n v="82"/>
    <n v="1"/>
    <x v="15"/>
  </r>
  <r>
    <x v="79"/>
    <n v="83"/>
    <n v="3"/>
    <x v="15"/>
  </r>
  <r>
    <x v="79"/>
    <n v="84"/>
    <n v="5"/>
    <x v="15"/>
  </r>
  <r>
    <x v="79"/>
    <n v="85"/>
    <n v="3"/>
    <x v="16"/>
  </r>
  <r>
    <x v="79"/>
    <n v="86"/>
    <n v="3"/>
    <x v="16"/>
  </r>
  <r>
    <x v="79"/>
    <n v="87"/>
    <n v="4"/>
    <x v="16"/>
  </r>
  <r>
    <x v="79"/>
    <n v="88"/>
    <n v="9"/>
    <x v="16"/>
  </r>
  <r>
    <x v="79"/>
    <n v="89"/>
    <n v="7"/>
    <x v="16"/>
  </r>
  <r>
    <x v="79"/>
    <n v="90"/>
    <n v="10"/>
    <x v="17"/>
  </r>
  <r>
    <x v="79"/>
    <n v="91"/>
    <n v="7"/>
    <x v="17"/>
  </r>
  <r>
    <x v="79"/>
    <n v="92"/>
    <n v="9"/>
    <x v="17"/>
  </r>
  <r>
    <x v="79"/>
    <n v="93"/>
    <n v="4"/>
    <x v="17"/>
  </r>
  <r>
    <x v="79"/>
    <n v="94"/>
    <n v="8"/>
    <x v="17"/>
  </r>
  <r>
    <x v="79"/>
    <n v="95"/>
    <n v="8"/>
    <x v="18"/>
  </r>
  <r>
    <x v="79"/>
    <n v="96"/>
    <n v="11"/>
    <x v="18"/>
  </r>
  <r>
    <x v="79"/>
    <n v="97"/>
    <n v="6"/>
    <x v="18"/>
  </r>
  <r>
    <x v="79"/>
    <n v="98"/>
    <n v="9"/>
    <x v="18"/>
  </r>
  <r>
    <x v="79"/>
    <n v="99"/>
    <n v="4"/>
    <x v="18"/>
  </r>
  <r>
    <x v="79"/>
    <n v="100"/>
    <n v="4"/>
    <x v="19"/>
  </r>
  <r>
    <x v="79"/>
    <n v="101"/>
    <n v="4"/>
    <x v="19"/>
  </r>
  <r>
    <x v="79"/>
    <n v="102"/>
    <n v="3"/>
    <x v="19"/>
  </r>
  <r>
    <x v="79"/>
    <n v="103"/>
    <n v="3"/>
    <x v="19"/>
  </r>
  <r>
    <x v="79"/>
    <n v="104"/>
    <n v="3"/>
    <x v="19"/>
  </r>
  <r>
    <x v="79"/>
    <n v="105"/>
    <n v="1"/>
    <x v="20"/>
  </r>
  <r>
    <x v="79"/>
    <n v="106"/>
    <n v="10"/>
    <x v="20"/>
  </r>
  <r>
    <x v="79"/>
    <n v="107"/>
    <n v="2"/>
    <x v="20"/>
  </r>
  <r>
    <x v="79"/>
    <n v="108"/>
    <n v="6"/>
    <x v="20"/>
  </r>
  <r>
    <x v="79"/>
    <n v="109"/>
    <n v="4"/>
    <x v="20"/>
  </r>
  <r>
    <x v="79"/>
    <n v="110"/>
    <n v="2"/>
    <x v="26"/>
  </r>
  <r>
    <x v="79"/>
    <n v="112"/>
    <n v="1"/>
    <x v="26"/>
  </r>
  <r>
    <x v="79"/>
    <n v="117"/>
    <n v="1"/>
    <x v="27"/>
  </r>
  <r>
    <x v="79"/>
    <n v="120"/>
    <n v="1"/>
    <x v="21"/>
  </r>
  <r>
    <x v="79"/>
    <n v="123"/>
    <n v="1"/>
    <x v="21"/>
  </r>
  <r>
    <x v="79"/>
    <n v="124"/>
    <n v="2"/>
    <x v="21"/>
  </r>
  <r>
    <x v="79"/>
    <n v="126"/>
    <n v="1"/>
    <x v="22"/>
  </r>
  <r>
    <x v="79"/>
    <n v="127"/>
    <n v="1"/>
    <x v="22"/>
  </r>
  <r>
    <x v="79"/>
    <n v="128"/>
    <n v="1"/>
    <x v="22"/>
  </r>
  <r>
    <x v="79"/>
    <n v="129"/>
    <n v="1"/>
    <x v="22"/>
  </r>
  <r>
    <x v="79"/>
    <n v="130"/>
    <n v="2"/>
    <x v="28"/>
  </r>
  <r>
    <x v="79"/>
    <n v="132"/>
    <n v="2"/>
    <x v="28"/>
  </r>
  <r>
    <x v="79"/>
    <n v="134"/>
    <n v="1"/>
    <x v="28"/>
  </r>
  <r>
    <x v="79"/>
    <n v="135"/>
    <n v="1"/>
    <x v="29"/>
  </r>
  <r>
    <x v="79"/>
    <n v="137"/>
    <n v="1"/>
    <x v="29"/>
  </r>
  <r>
    <x v="79"/>
    <n v="139"/>
    <n v="1"/>
    <x v="29"/>
  </r>
  <r>
    <x v="79"/>
    <n v="144"/>
    <n v="3"/>
    <x v="30"/>
  </r>
  <r>
    <x v="79"/>
    <n v="146"/>
    <n v="1"/>
    <x v="23"/>
  </r>
  <r>
    <x v="79"/>
    <n v="148"/>
    <n v="1"/>
    <x v="23"/>
  </r>
  <r>
    <x v="79"/>
    <n v="150"/>
    <n v="1"/>
    <x v="24"/>
  </r>
  <r>
    <x v="79"/>
    <n v="153"/>
    <n v="1"/>
    <x v="24"/>
  </r>
  <r>
    <x v="79"/>
    <n v="155"/>
    <n v="1"/>
    <x v="25"/>
  </r>
  <r>
    <x v="79"/>
    <n v="171"/>
    <n v="1"/>
    <x v="35"/>
  </r>
  <r>
    <x v="79"/>
    <n v="173"/>
    <n v="1"/>
    <x v="35"/>
  </r>
  <r>
    <x v="79"/>
    <n v="174"/>
    <n v="1"/>
    <x v="35"/>
  </r>
  <r>
    <x v="79"/>
    <n v="175"/>
    <n v="1"/>
    <x v="33"/>
  </r>
  <r>
    <x v="80"/>
    <n v="6"/>
    <n v="807"/>
    <x v="0"/>
  </r>
  <r>
    <x v="80"/>
    <n v="7"/>
    <n v="314"/>
    <x v="0"/>
  </r>
  <r>
    <x v="80"/>
    <n v="8"/>
    <n v="277"/>
    <x v="0"/>
  </r>
  <r>
    <x v="80"/>
    <n v="9"/>
    <n v="114"/>
    <x v="0"/>
  </r>
  <r>
    <x v="80"/>
    <n v="10"/>
    <n v="49"/>
    <x v="1"/>
  </r>
  <r>
    <x v="80"/>
    <n v="11"/>
    <n v="34"/>
    <x v="1"/>
  </r>
  <r>
    <x v="80"/>
    <n v="12"/>
    <n v="33"/>
    <x v="1"/>
  </r>
  <r>
    <x v="80"/>
    <n v="13"/>
    <n v="26"/>
    <x v="1"/>
  </r>
  <r>
    <x v="80"/>
    <n v="14"/>
    <n v="17"/>
    <x v="1"/>
  </r>
  <r>
    <x v="80"/>
    <n v="15"/>
    <n v="8"/>
    <x v="2"/>
  </r>
  <r>
    <x v="80"/>
    <n v="16"/>
    <n v="8"/>
    <x v="2"/>
  </r>
  <r>
    <x v="80"/>
    <n v="17"/>
    <n v="8"/>
    <x v="2"/>
  </r>
  <r>
    <x v="80"/>
    <n v="18"/>
    <n v="8"/>
    <x v="2"/>
  </r>
  <r>
    <x v="80"/>
    <n v="19"/>
    <n v="6"/>
    <x v="2"/>
  </r>
  <r>
    <x v="80"/>
    <n v="20"/>
    <n v="5"/>
    <x v="3"/>
  </r>
  <r>
    <x v="80"/>
    <n v="21"/>
    <n v="10"/>
    <x v="3"/>
  </r>
  <r>
    <x v="80"/>
    <n v="22"/>
    <n v="7"/>
    <x v="3"/>
  </r>
  <r>
    <x v="80"/>
    <n v="23"/>
    <n v="5"/>
    <x v="3"/>
  </r>
  <r>
    <x v="80"/>
    <n v="24"/>
    <n v="1"/>
    <x v="3"/>
  </r>
  <r>
    <x v="80"/>
    <n v="25"/>
    <n v="3"/>
    <x v="4"/>
  </r>
  <r>
    <x v="80"/>
    <n v="26"/>
    <n v="6"/>
    <x v="4"/>
  </r>
  <r>
    <x v="80"/>
    <n v="27"/>
    <n v="5"/>
    <x v="4"/>
  </r>
  <r>
    <x v="80"/>
    <n v="28"/>
    <n v="2"/>
    <x v="4"/>
  </r>
  <r>
    <x v="80"/>
    <n v="31"/>
    <n v="3"/>
    <x v="5"/>
  </r>
  <r>
    <x v="80"/>
    <n v="35"/>
    <n v="1"/>
    <x v="6"/>
  </r>
  <r>
    <x v="80"/>
    <n v="37"/>
    <n v="2"/>
    <x v="6"/>
  </r>
  <r>
    <x v="80"/>
    <n v="38"/>
    <n v="2"/>
    <x v="6"/>
  </r>
  <r>
    <x v="80"/>
    <n v="39"/>
    <n v="4"/>
    <x v="6"/>
  </r>
  <r>
    <x v="80"/>
    <n v="40"/>
    <n v="7"/>
    <x v="7"/>
  </r>
  <r>
    <x v="80"/>
    <n v="41"/>
    <n v="6"/>
    <x v="7"/>
  </r>
  <r>
    <x v="80"/>
    <n v="42"/>
    <n v="3"/>
    <x v="7"/>
  </r>
  <r>
    <x v="80"/>
    <n v="43"/>
    <n v="3"/>
    <x v="7"/>
  </r>
  <r>
    <x v="80"/>
    <n v="44"/>
    <n v="3"/>
    <x v="7"/>
  </r>
  <r>
    <x v="80"/>
    <n v="45"/>
    <n v="1"/>
    <x v="8"/>
  </r>
  <r>
    <x v="80"/>
    <n v="49"/>
    <n v="2"/>
    <x v="8"/>
  </r>
  <r>
    <x v="80"/>
    <n v="50"/>
    <n v="3"/>
    <x v="9"/>
  </r>
  <r>
    <x v="80"/>
    <n v="51"/>
    <n v="2"/>
    <x v="9"/>
  </r>
  <r>
    <x v="80"/>
    <n v="52"/>
    <n v="1"/>
    <x v="9"/>
  </r>
  <r>
    <x v="80"/>
    <n v="53"/>
    <n v="1"/>
    <x v="9"/>
  </r>
  <r>
    <x v="80"/>
    <n v="54"/>
    <n v="2"/>
    <x v="9"/>
  </r>
  <r>
    <x v="80"/>
    <n v="57"/>
    <n v="1"/>
    <x v="10"/>
  </r>
  <r>
    <x v="80"/>
    <n v="59"/>
    <n v="3"/>
    <x v="10"/>
  </r>
  <r>
    <x v="80"/>
    <n v="60"/>
    <n v="1"/>
    <x v="11"/>
  </r>
  <r>
    <x v="80"/>
    <n v="61"/>
    <n v="2"/>
    <x v="11"/>
  </r>
  <r>
    <x v="80"/>
    <n v="62"/>
    <n v="1"/>
    <x v="11"/>
  </r>
  <r>
    <x v="80"/>
    <n v="63"/>
    <n v="2"/>
    <x v="11"/>
  </r>
  <r>
    <x v="80"/>
    <n v="64"/>
    <n v="4"/>
    <x v="11"/>
  </r>
  <r>
    <x v="80"/>
    <n v="65"/>
    <n v="2"/>
    <x v="12"/>
  </r>
  <r>
    <x v="80"/>
    <n v="72"/>
    <n v="1"/>
    <x v="13"/>
  </r>
  <r>
    <x v="80"/>
    <n v="90"/>
    <n v="1"/>
    <x v="17"/>
  </r>
  <r>
    <x v="80"/>
    <n v="94"/>
    <n v="1"/>
    <x v="17"/>
  </r>
  <r>
    <x v="80"/>
    <n v="102"/>
    <n v="1"/>
    <x v="19"/>
  </r>
  <r>
    <x v="81"/>
    <n v="6"/>
    <n v="676"/>
    <x v="0"/>
  </r>
  <r>
    <x v="81"/>
    <n v="7"/>
    <n v="304"/>
    <x v="0"/>
  </r>
  <r>
    <x v="81"/>
    <n v="8"/>
    <n v="194"/>
    <x v="0"/>
  </r>
  <r>
    <x v="81"/>
    <n v="9"/>
    <n v="172"/>
    <x v="0"/>
  </r>
  <r>
    <x v="81"/>
    <n v="10"/>
    <n v="99"/>
    <x v="1"/>
  </r>
  <r>
    <x v="81"/>
    <n v="11"/>
    <n v="100"/>
    <x v="1"/>
  </r>
  <r>
    <x v="81"/>
    <n v="12"/>
    <n v="41"/>
    <x v="1"/>
  </r>
  <r>
    <x v="81"/>
    <n v="13"/>
    <n v="23"/>
    <x v="1"/>
  </r>
  <r>
    <x v="81"/>
    <n v="14"/>
    <n v="16"/>
    <x v="1"/>
  </r>
  <r>
    <x v="81"/>
    <n v="15"/>
    <n v="14"/>
    <x v="2"/>
  </r>
  <r>
    <x v="81"/>
    <n v="16"/>
    <n v="16"/>
    <x v="2"/>
  </r>
  <r>
    <x v="81"/>
    <n v="17"/>
    <n v="12"/>
    <x v="2"/>
  </r>
  <r>
    <x v="81"/>
    <n v="18"/>
    <n v="7"/>
    <x v="2"/>
  </r>
  <r>
    <x v="81"/>
    <n v="19"/>
    <n v="8"/>
    <x v="2"/>
  </r>
  <r>
    <x v="81"/>
    <n v="20"/>
    <n v="12"/>
    <x v="3"/>
  </r>
  <r>
    <x v="81"/>
    <n v="21"/>
    <n v="17"/>
    <x v="3"/>
  </r>
  <r>
    <x v="81"/>
    <n v="22"/>
    <n v="15"/>
    <x v="3"/>
  </r>
  <r>
    <x v="81"/>
    <n v="23"/>
    <n v="9"/>
    <x v="3"/>
  </r>
  <r>
    <x v="81"/>
    <n v="24"/>
    <n v="11"/>
    <x v="3"/>
  </r>
  <r>
    <x v="81"/>
    <n v="25"/>
    <n v="19"/>
    <x v="4"/>
  </r>
  <r>
    <x v="81"/>
    <n v="26"/>
    <n v="17"/>
    <x v="4"/>
  </r>
  <r>
    <x v="81"/>
    <n v="27"/>
    <n v="19"/>
    <x v="4"/>
  </r>
  <r>
    <x v="81"/>
    <n v="28"/>
    <n v="10"/>
    <x v="4"/>
  </r>
  <r>
    <x v="81"/>
    <n v="29"/>
    <n v="2"/>
    <x v="4"/>
  </r>
  <r>
    <x v="81"/>
    <n v="31"/>
    <n v="2"/>
    <x v="5"/>
  </r>
  <r>
    <x v="81"/>
    <n v="34"/>
    <n v="1"/>
    <x v="5"/>
  </r>
  <r>
    <x v="81"/>
    <n v="35"/>
    <n v="1"/>
    <x v="6"/>
  </r>
  <r>
    <x v="81"/>
    <n v="37"/>
    <n v="1"/>
    <x v="6"/>
  </r>
  <r>
    <x v="81"/>
    <n v="38"/>
    <n v="1"/>
    <x v="6"/>
  </r>
  <r>
    <x v="81"/>
    <n v="39"/>
    <n v="2"/>
    <x v="6"/>
  </r>
  <r>
    <x v="81"/>
    <n v="40"/>
    <n v="2"/>
    <x v="7"/>
  </r>
  <r>
    <x v="81"/>
    <n v="42"/>
    <n v="3"/>
    <x v="7"/>
  </r>
  <r>
    <x v="81"/>
    <n v="43"/>
    <n v="4"/>
    <x v="7"/>
  </r>
  <r>
    <x v="81"/>
    <n v="44"/>
    <n v="4"/>
    <x v="7"/>
  </r>
  <r>
    <x v="81"/>
    <n v="45"/>
    <n v="3"/>
    <x v="8"/>
  </r>
  <r>
    <x v="81"/>
    <n v="47"/>
    <n v="1"/>
    <x v="8"/>
  </r>
  <r>
    <x v="81"/>
    <n v="48"/>
    <n v="2"/>
    <x v="8"/>
  </r>
  <r>
    <x v="81"/>
    <n v="50"/>
    <n v="4"/>
    <x v="9"/>
  </r>
  <r>
    <x v="81"/>
    <n v="51"/>
    <n v="1"/>
    <x v="9"/>
  </r>
  <r>
    <x v="81"/>
    <n v="52"/>
    <n v="1"/>
    <x v="9"/>
  </r>
  <r>
    <x v="81"/>
    <n v="53"/>
    <n v="3"/>
    <x v="9"/>
  </r>
  <r>
    <x v="81"/>
    <n v="54"/>
    <n v="1"/>
    <x v="9"/>
  </r>
  <r>
    <x v="81"/>
    <n v="55"/>
    <n v="4"/>
    <x v="10"/>
  </r>
  <r>
    <x v="81"/>
    <n v="57"/>
    <n v="1"/>
    <x v="10"/>
  </r>
  <r>
    <x v="81"/>
    <n v="58"/>
    <n v="1"/>
    <x v="10"/>
  </r>
  <r>
    <x v="81"/>
    <n v="60"/>
    <n v="2"/>
    <x v="11"/>
  </r>
  <r>
    <x v="81"/>
    <n v="62"/>
    <n v="2"/>
    <x v="11"/>
  </r>
  <r>
    <x v="81"/>
    <n v="66"/>
    <n v="1"/>
    <x v="12"/>
  </r>
  <r>
    <x v="82"/>
    <n v="6"/>
    <n v="45"/>
    <x v="0"/>
  </r>
  <r>
    <x v="82"/>
    <n v="7"/>
    <n v="96"/>
    <x v="0"/>
  </r>
  <r>
    <x v="82"/>
    <n v="8"/>
    <n v="49"/>
    <x v="0"/>
  </r>
  <r>
    <x v="82"/>
    <n v="9"/>
    <n v="18"/>
    <x v="0"/>
  </r>
  <r>
    <x v="82"/>
    <n v="10"/>
    <n v="5"/>
    <x v="1"/>
  </r>
  <r>
    <x v="82"/>
    <n v="11"/>
    <n v="5"/>
    <x v="1"/>
  </r>
  <r>
    <x v="82"/>
    <n v="12"/>
    <n v="3"/>
    <x v="1"/>
  </r>
  <r>
    <x v="82"/>
    <n v="15"/>
    <n v="1"/>
    <x v="2"/>
  </r>
  <r>
    <x v="82"/>
    <n v="24"/>
    <n v="1"/>
    <x v="3"/>
  </r>
  <r>
    <x v="83"/>
    <n v="6"/>
    <n v="156"/>
    <x v="0"/>
  </r>
  <r>
    <x v="83"/>
    <n v="7"/>
    <n v="53"/>
    <x v="0"/>
  </r>
  <r>
    <x v="83"/>
    <n v="8"/>
    <n v="20"/>
    <x v="0"/>
  </r>
  <r>
    <x v="83"/>
    <n v="9"/>
    <n v="17"/>
    <x v="0"/>
  </r>
  <r>
    <x v="83"/>
    <n v="10"/>
    <n v="13"/>
    <x v="1"/>
  </r>
  <r>
    <x v="83"/>
    <n v="11"/>
    <n v="22"/>
    <x v="1"/>
  </r>
  <r>
    <x v="83"/>
    <n v="12"/>
    <n v="19"/>
    <x v="1"/>
  </r>
  <r>
    <x v="83"/>
    <n v="34"/>
    <n v="1"/>
    <x v="5"/>
  </r>
  <r>
    <x v="83"/>
    <n v="43"/>
    <n v="1"/>
    <x v="7"/>
  </r>
  <r>
    <x v="83"/>
    <n v="117"/>
    <n v="1"/>
    <x v="27"/>
  </r>
  <r>
    <x v="83"/>
    <n v="118"/>
    <n v="1"/>
    <x v="27"/>
  </r>
  <r>
    <x v="83"/>
    <n v="119"/>
    <n v="2"/>
    <x v="27"/>
  </r>
  <r>
    <x v="83"/>
    <n v="124"/>
    <n v="4"/>
    <x v="21"/>
  </r>
  <r>
    <x v="83"/>
    <n v="125"/>
    <n v="1"/>
    <x v="22"/>
  </r>
  <r>
    <x v="83"/>
    <n v="126"/>
    <n v="2"/>
    <x v="22"/>
  </r>
  <r>
    <x v="83"/>
    <n v="128"/>
    <n v="2"/>
    <x v="22"/>
  </r>
  <r>
    <x v="83"/>
    <n v="129"/>
    <n v="2"/>
    <x v="22"/>
  </r>
  <r>
    <x v="83"/>
    <n v="130"/>
    <n v="2"/>
    <x v="28"/>
  </r>
  <r>
    <x v="83"/>
    <n v="131"/>
    <n v="5"/>
    <x v="28"/>
  </r>
  <r>
    <x v="83"/>
    <n v="132"/>
    <n v="5"/>
    <x v="28"/>
  </r>
  <r>
    <x v="83"/>
    <n v="133"/>
    <n v="3"/>
    <x v="28"/>
  </r>
  <r>
    <x v="83"/>
    <n v="134"/>
    <n v="2"/>
    <x v="28"/>
  </r>
  <r>
    <x v="83"/>
    <n v="136"/>
    <n v="2"/>
    <x v="29"/>
  </r>
  <r>
    <x v="83"/>
    <n v="138"/>
    <n v="1"/>
    <x v="29"/>
  </r>
  <r>
    <x v="83"/>
    <n v="140"/>
    <n v="1"/>
    <x v="30"/>
  </r>
  <r>
    <x v="83"/>
    <n v="142"/>
    <n v="1"/>
    <x v="30"/>
  </r>
  <r>
    <x v="83"/>
    <n v="193"/>
    <n v="1"/>
    <x v="40"/>
  </r>
  <r>
    <x v="83"/>
    <n v="194"/>
    <n v="3"/>
    <x v="40"/>
  </r>
  <r>
    <x v="83"/>
    <n v="196"/>
    <n v="8"/>
    <x v="31"/>
  </r>
  <r>
    <x v="83"/>
    <n v="197"/>
    <n v="1"/>
    <x v="31"/>
  </r>
  <r>
    <x v="83"/>
    <n v="198"/>
    <n v="2"/>
    <x v="31"/>
  </r>
  <r>
    <x v="83"/>
    <n v="202"/>
    <n v="1"/>
    <x v="32"/>
  </r>
  <r>
    <x v="83"/>
    <n v="228"/>
    <n v="1"/>
    <x v="44"/>
  </r>
  <r>
    <x v="83"/>
    <n v="234"/>
    <n v="1"/>
    <x v="45"/>
  </r>
  <r>
    <x v="83"/>
    <n v="235"/>
    <n v="1"/>
    <x v="46"/>
  </r>
  <r>
    <x v="83"/>
    <n v="236"/>
    <n v="4"/>
    <x v="46"/>
  </r>
  <r>
    <x v="83"/>
    <n v="237"/>
    <n v="4"/>
    <x v="46"/>
  </r>
  <r>
    <x v="83"/>
    <n v="238"/>
    <n v="1"/>
    <x v="46"/>
  </r>
  <r>
    <x v="83"/>
    <n v="239"/>
    <n v="1"/>
    <x v="46"/>
  </r>
  <r>
    <x v="83"/>
    <n v="240"/>
    <n v="2"/>
    <x v="47"/>
  </r>
  <r>
    <x v="83"/>
    <n v="241"/>
    <n v="9"/>
    <x v="47"/>
  </r>
  <r>
    <x v="83"/>
    <n v="242"/>
    <n v="1"/>
    <x v="47"/>
  </r>
  <r>
    <x v="83"/>
    <n v="243"/>
    <n v="2"/>
    <x v="47"/>
  </r>
  <r>
    <x v="83"/>
    <n v="244"/>
    <n v="2"/>
    <x v="47"/>
  </r>
  <r>
    <x v="83"/>
    <n v="245"/>
    <n v="4"/>
    <x v="48"/>
  </r>
  <r>
    <x v="83"/>
    <n v="246"/>
    <n v="5"/>
    <x v="48"/>
  </r>
  <r>
    <x v="83"/>
    <n v="247"/>
    <n v="1"/>
    <x v="48"/>
  </r>
  <r>
    <x v="83"/>
    <n v="248"/>
    <n v="1"/>
    <x v="48"/>
  </r>
  <r>
    <x v="83"/>
    <n v="251"/>
    <n v="1"/>
    <x v="49"/>
  </r>
  <r>
    <x v="83"/>
    <n v="257"/>
    <n v="1"/>
    <x v="50"/>
  </r>
  <r>
    <x v="83"/>
    <n v="260"/>
    <n v="1"/>
    <x v="51"/>
  </r>
  <r>
    <x v="83"/>
    <n v="286"/>
    <n v="1"/>
    <x v="56"/>
  </r>
  <r>
    <x v="83"/>
    <n v="299"/>
    <n v="1"/>
    <x v="57"/>
  </r>
  <r>
    <x v="83"/>
    <n v="330"/>
    <n v="1"/>
    <x v="61"/>
  </r>
  <r>
    <x v="84"/>
    <n v="6"/>
    <n v="63"/>
    <x v="0"/>
  </r>
  <r>
    <x v="84"/>
    <n v="7"/>
    <n v="49"/>
    <x v="0"/>
  </r>
  <r>
    <x v="84"/>
    <n v="8"/>
    <n v="17"/>
    <x v="0"/>
  </r>
  <r>
    <x v="84"/>
    <n v="9"/>
    <n v="6"/>
    <x v="0"/>
  </r>
  <r>
    <x v="84"/>
    <n v="10"/>
    <n v="10"/>
    <x v="1"/>
  </r>
  <r>
    <x v="84"/>
    <n v="11"/>
    <n v="5"/>
    <x v="1"/>
  </r>
  <r>
    <x v="84"/>
    <n v="12"/>
    <n v="4"/>
    <x v="1"/>
  </r>
  <r>
    <x v="84"/>
    <n v="13"/>
    <n v="3"/>
    <x v="1"/>
  </r>
  <r>
    <x v="84"/>
    <n v="15"/>
    <n v="2"/>
    <x v="2"/>
  </r>
  <r>
    <x v="84"/>
    <n v="16"/>
    <n v="1"/>
    <x v="2"/>
  </r>
  <r>
    <x v="84"/>
    <n v="17"/>
    <n v="1"/>
    <x v="2"/>
  </r>
  <r>
    <x v="84"/>
    <n v="19"/>
    <n v="2"/>
    <x v="2"/>
  </r>
  <r>
    <x v="84"/>
    <n v="22"/>
    <n v="5"/>
    <x v="3"/>
  </r>
  <r>
    <x v="84"/>
    <n v="23"/>
    <n v="2"/>
    <x v="3"/>
  </r>
  <r>
    <x v="84"/>
    <n v="25"/>
    <n v="1"/>
    <x v="4"/>
  </r>
  <r>
    <x v="84"/>
    <n v="39"/>
    <n v="1"/>
    <x v="6"/>
  </r>
  <r>
    <x v="85"/>
    <n v="6"/>
    <n v="99"/>
    <x v="0"/>
  </r>
  <r>
    <x v="85"/>
    <n v="7"/>
    <n v="55"/>
    <x v="0"/>
  </r>
  <r>
    <x v="85"/>
    <n v="8"/>
    <n v="43"/>
    <x v="0"/>
  </r>
  <r>
    <x v="85"/>
    <n v="9"/>
    <n v="38"/>
    <x v="0"/>
  </r>
  <r>
    <x v="85"/>
    <n v="10"/>
    <n v="21"/>
    <x v="1"/>
  </r>
  <r>
    <x v="85"/>
    <n v="11"/>
    <n v="27"/>
    <x v="1"/>
  </r>
  <r>
    <x v="85"/>
    <n v="12"/>
    <n v="15"/>
    <x v="1"/>
  </r>
  <r>
    <x v="85"/>
    <n v="13"/>
    <n v="9"/>
    <x v="1"/>
  </r>
  <r>
    <x v="85"/>
    <n v="14"/>
    <n v="6"/>
    <x v="1"/>
  </r>
  <r>
    <x v="85"/>
    <n v="16"/>
    <n v="2"/>
    <x v="2"/>
  </r>
  <r>
    <x v="86"/>
    <n v="6"/>
    <n v="98"/>
    <x v="0"/>
  </r>
  <r>
    <x v="86"/>
    <n v="7"/>
    <n v="61"/>
    <x v="0"/>
  </r>
  <r>
    <x v="86"/>
    <n v="8"/>
    <n v="14"/>
    <x v="0"/>
  </r>
  <r>
    <x v="86"/>
    <n v="9"/>
    <n v="10"/>
    <x v="0"/>
  </r>
  <r>
    <x v="86"/>
    <n v="10"/>
    <n v="19"/>
    <x v="1"/>
  </r>
  <r>
    <x v="86"/>
    <n v="11"/>
    <n v="11"/>
    <x v="1"/>
  </r>
  <r>
    <x v="86"/>
    <n v="12"/>
    <n v="4"/>
    <x v="1"/>
  </r>
  <r>
    <x v="86"/>
    <n v="13"/>
    <n v="2"/>
    <x v="1"/>
  </r>
  <r>
    <x v="86"/>
    <n v="19"/>
    <n v="1"/>
    <x v="2"/>
  </r>
  <r>
    <x v="86"/>
    <n v="23"/>
    <n v="1"/>
    <x v="3"/>
  </r>
  <r>
    <x v="86"/>
    <n v="26"/>
    <n v="1"/>
    <x v="4"/>
  </r>
  <r>
    <x v="86"/>
    <n v="38"/>
    <n v="1"/>
    <x v="6"/>
  </r>
  <r>
    <x v="86"/>
    <n v="41"/>
    <n v="2"/>
    <x v="7"/>
  </r>
  <r>
    <x v="86"/>
    <n v="120"/>
    <n v="1"/>
    <x v="21"/>
  </r>
  <r>
    <x v="87"/>
    <n v="6"/>
    <n v="41"/>
    <x v="0"/>
  </r>
  <r>
    <x v="87"/>
    <n v="7"/>
    <n v="34"/>
    <x v="0"/>
  </r>
  <r>
    <x v="87"/>
    <n v="8"/>
    <n v="15"/>
    <x v="0"/>
  </r>
  <r>
    <x v="87"/>
    <n v="9"/>
    <n v="7"/>
    <x v="0"/>
  </r>
  <r>
    <x v="87"/>
    <n v="10"/>
    <n v="1"/>
    <x v="1"/>
  </r>
  <r>
    <x v="87"/>
    <n v="12"/>
    <n v="3"/>
    <x v="1"/>
  </r>
  <r>
    <x v="87"/>
    <n v="13"/>
    <n v="1"/>
    <x v="1"/>
  </r>
  <r>
    <x v="87"/>
    <n v="21"/>
    <n v="1"/>
    <x v="3"/>
  </r>
  <r>
    <x v="88"/>
    <n v="6"/>
    <n v="61"/>
    <x v="0"/>
  </r>
  <r>
    <x v="88"/>
    <n v="7"/>
    <n v="23"/>
    <x v="0"/>
  </r>
  <r>
    <x v="88"/>
    <n v="8"/>
    <n v="36"/>
    <x v="0"/>
  </r>
  <r>
    <x v="88"/>
    <n v="9"/>
    <n v="18"/>
    <x v="0"/>
  </r>
  <r>
    <x v="88"/>
    <n v="10"/>
    <n v="3"/>
    <x v="1"/>
  </r>
  <r>
    <x v="88"/>
    <n v="11"/>
    <n v="9"/>
    <x v="1"/>
  </r>
  <r>
    <x v="88"/>
    <n v="12"/>
    <n v="11"/>
    <x v="1"/>
  </r>
  <r>
    <x v="88"/>
    <n v="13"/>
    <n v="3"/>
    <x v="1"/>
  </r>
  <r>
    <x v="88"/>
    <n v="20"/>
    <n v="1"/>
    <x v="3"/>
  </r>
  <r>
    <x v="89"/>
    <n v="6"/>
    <n v="43"/>
    <x v="0"/>
  </r>
  <r>
    <x v="89"/>
    <n v="7"/>
    <n v="27"/>
    <x v="0"/>
  </r>
  <r>
    <x v="89"/>
    <n v="8"/>
    <n v="34"/>
    <x v="0"/>
  </r>
  <r>
    <x v="89"/>
    <n v="9"/>
    <n v="24"/>
    <x v="0"/>
  </r>
  <r>
    <x v="89"/>
    <n v="10"/>
    <n v="27"/>
    <x v="1"/>
  </r>
  <r>
    <x v="89"/>
    <n v="11"/>
    <n v="10"/>
    <x v="1"/>
  </r>
  <r>
    <x v="89"/>
    <n v="12"/>
    <n v="8"/>
    <x v="1"/>
  </r>
  <r>
    <x v="89"/>
    <n v="13"/>
    <n v="3"/>
    <x v="1"/>
  </r>
  <r>
    <x v="89"/>
    <n v="14"/>
    <n v="4"/>
    <x v="1"/>
  </r>
  <r>
    <x v="89"/>
    <n v="15"/>
    <n v="6"/>
    <x v="2"/>
  </r>
  <r>
    <x v="89"/>
    <n v="16"/>
    <n v="4"/>
    <x v="2"/>
  </r>
  <r>
    <x v="89"/>
    <n v="17"/>
    <n v="6"/>
    <x v="2"/>
  </r>
  <r>
    <x v="89"/>
    <n v="18"/>
    <n v="5"/>
    <x v="2"/>
  </r>
  <r>
    <x v="89"/>
    <n v="19"/>
    <n v="13"/>
    <x v="2"/>
  </r>
  <r>
    <x v="89"/>
    <n v="20"/>
    <n v="14"/>
    <x v="3"/>
  </r>
  <r>
    <x v="89"/>
    <n v="21"/>
    <n v="49"/>
    <x v="3"/>
  </r>
  <r>
    <x v="89"/>
    <n v="22"/>
    <n v="48"/>
    <x v="3"/>
  </r>
  <r>
    <x v="89"/>
    <n v="23"/>
    <n v="20"/>
    <x v="3"/>
  </r>
  <r>
    <x v="89"/>
    <n v="24"/>
    <n v="12"/>
    <x v="3"/>
  </r>
  <r>
    <x v="89"/>
    <n v="25"/>
    <n v="20"/>
    <x v="4"/>
  </r>
  <r>
    <x v="89"/>
    <n v="26"/>
    <n v="9"/>
    <x v="4"/>
  </r>
  <r>
    <x v="89"/>
    <n v="27"/>
    <n v="36"/>
    <x v="4"/>
  </r>
  <r>
    <x v="89"/>
    <n v="28"/>
    <n v="33"/>
    <x v="4"/>
  </r>
  <r>
    <x v="89"/>
    <n v="29"/>
    <n v="125"/>
    <x v="4"/>
  </r>
  <r>
    <x v="89"/>
    <n v="30"/>
    <n v="96"/>
    <x v="5"/>
  </r>
  <r>
    <x v="89"/>
    <n v="31"/>
    <n v="69"/>
    <x v="5"/>
  </r>
  <r>
    <x v="89"/>
    <n v="32"/>
    <n v="38"/>
    <x v="5"/>
  </r>
  <r>
    <x v="89"/>
    <n v="33"/>
    <n v="25"/>
    <x v="5"/>
  </r>
  <r>
    <x v="89"/>
    <n v="34"/>
    <n v="24"/>
    <x v="5"/>
  </r>
  <r>
    <x v="89"/>
    <n v="35"/>
    <n v="32"/>
    <x v="6"/>
  </r>
  <r>
    <x v="89"/>
    <n v="36"/>
    <n v="74"/>
    <x v="6"/>
  </r>
  <r>
    <x v="89"/>
    <n v="37"/>
    <n v="43"/>
    <x v="6"/>
  </r>
  <r>
    <x v="89"/>
    <n v="38"/>
    <n v="44"/>
    <x v="6"/>
  </r>
  <r>
    <x v="89"/>
    <n v="39"/>
    <n v="33"/>
    <x v="6"/>
  </r>
  <r>
    <x v="89"/>
    <n v="40"/>
    <n v="13"/>
    <x v="7"/>
  </r>
  <r>
    <x v="89"/>
    <n v="41"/>
    <n v="2"/>
    <x v="7"/>
  </r>
  <r>
    <x v="89"/>
    <n v="42"/>
    <n v="1"/>
    <x v="7"/>
  </r>
  <r>
    <x v="89"/>
    <n v="43"/>
    <n v="3"/>
    <x v="7"/>
  </r>
  <r>
    <x v="89"/>
    <n v="44"/>
    <n v="6"/>
    <x v="7"/>
  </r>
  <r>
    <x v="89"/>
    <n v="45"/>
    <n v="1"/>
    <x v="8"/>
  </r>
  <r>
    <x v="89"/>
    <n v="46"/>
    <n v="6"/>
    <x v="8"/>
  </r>
  <r>
    <x v="89"/>
    <n v="47"/>
    <n v="2"/>
    <x v="8"/>
  </r>
  <r>
    <x v="89"/>
    <n v="48"/>
    <n v="1"/>
    <x v="8"/>
  </r>
  <r>
    <x v="89"/>
    <n v="49"/>
    <n v="5"/>
    <x v="8"/>
  </r>
  <r>
    <x v="89"/>
    <n v="50"/>
    <n v="13"/>
    <x v="9"/>
  </r>
  <r>
    <x v="89"/>
    <n v="51"/>
    <n v="9"/>
    <x v="9"/>
  </r>
  <r>
    <x v="89"/>
    <n v="52"/>
    <n v="9"/>
    <x v="9"/>
  </r>
  <r>
    <x v="89"/>
    <n v="53"/>
    <n v="3"/>
    <x v="9"/>
  </r>
  <r>
    <x v="89"/>
    <n v="54"/>
    <n v="4"/>
    <x v="9"/>
  </r>
  <r>
    <x v="89"/>
    <n v="55"/>
    <n v="3"/>
    <x v="10"/>
  </r>
  <r>
    <x v="89"/>
    <n v="56"/>
    <n v="1"/>
    <x v="10"/>
  </r>
  <r>
    <x v="89"/>
    <n v="57"/>
    <n v="1"/>
    <x v="10"/>
  </r>
  <r>
    <x v="89"/>
    <n v="58"/>
    <n v="3"/>
    <x v="10"/>
  </r>
  <r>
    <x v="89"/>
    <n v="59"/>
    <n v="213"/>
    <x v="10"/>
  </r>
  <r>
    <x v="89"/>
    <n v="60"/>
    <n v="156"/>
    <x v="11"/>
  </r>
  <r>
    <x v="89"/>
    <n v="61"/>
    <n v="196"/>
    <x v="11"/>
  </r>
  <r>
    <x v="89"/>
    <n v="62"/>
    <n v="287"/>
    <x v="11"/>
  </r>
  <r>
    <x v="89"/>
    <n v="63"/>
    <n v="347"/>
    <x v="11"/>
  </r>
  <r>
    <x v="89"/>
    <n v="64"/>
    <n v="250"/>
    <x v="11"/>
  </r>
  <r>
    <x v="89"/>
    <n v="65"/>
    <n v="288"/>
    <x v="12"/>
  </r>
  <r>
    <x v="89"/>
    <n v="66"/>
    <n v="318"/>
    <x v="12"/>
  </r>
  <r>
    <x v="89"/>
    <n v="67"/>
    <n v="217"/>
    <x v="12"/>
  </r>
  <r>
    <x v="89"/>
    <n v="68"/>
    <n v="202"/>
    <x v="12"/>
  </r>
  <r>
    <x v="89"/>
    <n v="69"/>
    <n v="107"/>
    <x v="12"/>
  </r>
  <r>
    <x v="89"/>
    <n v="70"/>
    <n v="104"/>
    <x v="13"/>
  </r>
  <r>
    <x v="89"/>
    <n v="71"/>
    <n v="78"/>
    <x v="13"/>
  </r>
  <r>
    <x v="89"/>
    <n v="72"/>
    <n v="95"/>
    <x v="13"/>
  </r>
  <r>
    <x v="89"/>
    <n v="73"/>
    <n v="85"/>
    <x v="13"/>
  </r>
  <r>
    <x v="89"/>
    <n v="74"/>
    <n v="47"/>
    <x v="13"/>
  </r>
  <r>
    <x v="89"/>
    <n v="75"/>
    <n v="33"/>
    <x v="14"/>
  </r>
  <r>
    <x v="89"/>
    <n v="76"/>
    <n v="36"/>
    <x v="14"/>
  </r>
  <r>
    <x v="89"/>
    <n v="77"/>
    <n v="25"/>
    <x v="14"/>
  </r>
  <r>
    <x v="89"/>
    <n v="78"/>
    <n v="30"/>
    <x v="14"/>
  </r>
  <r>
    <x v="89"/>
    <n v="79"/>
    <n v="19"/>
    <x v="14"/>
  </r>
  <r>
    <x v="89"/>
    <n v="80"/>
    <n v="18"/>
    <x v="15"/>
  </r>
  <r>
    <x v="89"/>
    <n v="81"/>
    <n v="16"/>
    <x v="15"/>
  </r>
  <r>
    <x v="89"/>
    <n v="82"/>
    <n v="17"/>
    <x v="15"/>
  </r>
  <r>
    <x v="89"/>
    <n v="83"/>
    <n v="13"/>
    <x v="15"/>
  </r>
  <r>
    <x v="89"/>
    <n v="84"/>
    <n v="21"/>
    <x v="15"/>
  </r>
  <r>
    <x v="89"/>
    <n v="85"/>
    <n v="20"/>
    <x v="16"/>
  </r>
  <r>
    <x v="89"/>
    <n v="86"/>
    <n v="16"/>
    <x v="16"/>
  </r>
  <r>
    <x v="89"/>
    <n v="87"/>
    <n v="20"/>
    <x v="16"/>
  </r>
  <r>
    <x v="89"/>
    <n v="88"/>
    <n v="14"/>
    <x v="16"/>
  </r>
  <r>
    <x v="89"/>
    <n v="89"/>
    <n v="17"/>
    <x v="16"/>
  </r>
  <r>
    <x v="89"/>
    <n v="90"/>
    <n v="24"/>
    <x v="17"/>
  </r>
  <r>
    <x v="89"/>
    <n v="91"/>
    <n v="21"/>
    <x v="17"/>
  </r>
  <r>
    <x v="89"/>
    <n v="92"/>
    <n v="67"/>
    <x v="17"/>
  </r>
  <r>
    <x v="89"/>
    <n v="93"/>
    <n v="54"/>
    <x v="17"/>
  </r>
  <r>
    <x v="89"/>
    <n v="94"/>
    <n v="15"/>
    <x v="17"/>
  </r>
  <r>
    <x v="89"/>
    <n v="95"/>
    <n v="22"/>
    <x v="18"/>
  </r>
  <r>
    <x v="89"/>
    <n v="96"/>
    <n v="17"/>
    <x v="18"/>
  </r>
  <r>
    <x v="89"/>
    <n v="97"/>
    <n v="22"/>
    <x v="18"/>
  </r>
  <r>
    <x v="89"/>
    <n v="98"/>
    <n v="25"/>
    <x v="18"/>
  </r>
  <r>
    <x v="89"/>
    <n v="99"/>
    <n v="25"/>
    <x v="18"/>
  </r>
  <r>
    <x v="89"/>
    <n v="100"/>
    <n v="14"/>
    <x v="19"/>
  </r>
  <r>
    <x v="89"/>
    <n v="101"/>
    <n v="18"/>
    <x v="19"/>
  </r>
  <r>
    <x v="89"/>
    <n v="102"/>
    <n v="19"/>
    <x v="19"/>
  </r>
  <r>
    <x v="89"/>
    <n v="103"/>
    <n v="18"/>
    <x v="19"/>
  </r>
  <r>
    <x v="89"/>
    <n v="104"/>
    <n v="11"/>
    <x v="19"/>
  </r>
  <r>
    <x v="89"/>
    <n v="105"/>
    <n v="8"/>
    <x v="20"/>
  </r>
  <r>
    <x v="89"/>
    <n v="106"/>
    <n v="18"/>
    <x v="20"/>
  </r>
  <r>
    <x v="89"/>
    <n v="107"/>
    <n v="14"/>
    <x v="20"/>
  </r>
  <r>
    <x v="89"/>
    <n v="108"/>
    <n v="10"/>
    <x v="20"/>
  </r>
  <r>
    <x v="89"/>
    <n v="109"/>
    <n v="9"/>
    <x v="20"/>
  </r>
  <r>
    <x v="89"/>
    <n v="110"/>
    <n v="13"/>
    <x v="26"/>
  </r>
  <r>
    <x v="89"/>
    <n v="111"/>
    <n v="16"/>
    <x v="26"/>
  </r>
  <r>
    <x v="89"/>
    <n v="112"/>
    <n v="14"/>
    <x v="26"/>
  </r>
  <r>
    <x v="89"/>
    <n v="113"/>
    <n v="22"/>
    <x v="26"/>
  </r>
  <r>
    <x v="89"/>
    <n v="114"/>
    <n v="20"/>
    <x v="26"/>
  </r>
  <r>
    <x v="89"/>
    <n v="115"/>
    <n v="18"/>
    <x v="27"/>
  </r>
  <r>
    <x v="89"/>
    <n v="116"/>
    <n v="5"/>
    <x v="27"/>
  </r>
  <r>
    <x v="89"/>
    <n v="117"/>
    <n v="8"/>
    <x v="27"/>
  </r>
  <r>
    <x v="89"/>
    <n v="118"/>
    <n v="9"/>
    <x v="27"/>
  </r>
  <r>
    <x v="89"/>
    <n v="119"/>
    <n v="10"/>
    <x v="27"/>
  </r>
  <r>
    <x v="89"/>
    <n v="120"/>
    <n v="20"/>
    <x v="21"/>
  </r>
  <r>
    <x v="89"/>
    <n v="121"/>
    <n v="19"/>
    <x v="21"/>
  </r>
  <r>
    <x v="89"/>
    <n v="122"/>
    <n v="25"/>
    <x v="21"/>
  </r>
  <r>
    <x v="89"/>
    <n v="123"/>
    <n v="11"/>
    <x v="21"/>
  </r>
  <r>
    <x v="89"/>
    <n v="124"/>
    <n v="25"/>
    <x v="21"/>
  </r>
  <r>
    <x v="89"/>
    <n v="125"/>
    <n v="24"/>
    <x v="22"/>
  </r>
  <r>
    <x v="89"/>
    <n v="126"/>
    <n v="31"/>
    <x v="22"/>
  </r>
  <r>
    <x v="89"/>
    <n v="127"/>
    <n v="25"/>
    <x v="22"/>
  </r>
  <r>
    <x v="89"/>
    <n v="128"/>
    <n v="25"/>
    <x v="22"/>
  </r>
  <r>
    <x v="89"/>
    <n v="129"/>
    <n v="25"/>
    <x v="22"/>
  </r>
  <r>
    <x v="89"/>
    <n v="130"/>
    <n v="31"/>
    <x v="28"/>
  </r>
  <r>
    <x v="89"/>
    <n v="131"/>
    <n v="30"/>
    <x v="28"/>
  </r>
  <r>
    <x v="89"/>
    <n v="132"/>
    <n v="17"/>
    <x v="28"/>
  </r>
  <r>
    <x v="89"/>
    <n v="133"/>
    <n v="26"/>
    <x v="28"/>
  </r>
  <r>
    <x v="89"/>
    <n v="134"/>
    <n v="18"/>
    <x v="28"/>
  </r>
  <r>
    <x v="89"/>
    <n v="135"/>
    <n v="20"/>
    <x v="29"/>
  </r>
  <r>
    <x v="89"/>
    <n v="136"/>
    <n v="14"/>
    <x v="29"/>
  </r>
  <r>
    <x v="89"/>
    <n v="137"/>
    <n v="17"/>
    <x v="29"/>
  </r>
  <r>
    <x v="89"/>
    <n v="138"/>
    <n v="12"/>
    <x v="29"/>
  </r>
  <r>
    <x v="89"/>
    <n v="139"/>
    <n v="11"/>
    <x v="29"/>
  </r>
  <r>
    <x v="89"/>
    <n v="140"/>
    <n v="7"/>
    <x v="30"/>
  </r>
  <r>
    <x v="89"/>
    <n v="141"/>
    <n v="11"/>
    <x v="30"/>
  </r>
  <r>
    <x v="89"/>
    <n v="142"/>
    <n v="11"/>
    <x v="30"/>
  </r>
  <r>
    <x v="89"/>
    <n v="143"/>
    <n v="18"/>
    <x v="30"/>
  </r>
  <r>
    <x v="89"/>
    <n v="144"/>
    <n v="14"/>
    <x v="30"/>
  </r>
  <r>
    <x v="89"/>
    <n v="145"/>
    <n v="17"/>
    <x v="23"/>
  </r>
  <r>
    <x v="89"/>
    <n v="146"/>
    <n v="7"/>
    <x v="23"/>
  </r>
  <r>
    <x v="89"/>
    <n v="147"/>
    <n v="13"/>
    <x v="23"/>
  </r>
  <r>
    <x v="89"/>
    <n v="148"/>
    <n v="2"/>
    <x v="23"/>
  </r>
  <r>
    <x v="89"/>
    <n v="149"/>
    <n v="9"/>
    <x v="23"/>
  </r>
  <r>
    <x v="89"/>
    <n v="150"/>
    <n v="5"/>
    <x v="24"/>
  </r>
  <r>
    <x v="89"/>
    <n v="151"/>
    <n v="11"/>
    <x v="24"/>
  </r>
  <r>
    <x v="89"/>
    <n v="152"/>
    <n v="11"/>
    <x v="24"/>
  </r>
  <r>
    <x v="89"/>
    <n v="153"/>
    <n v="10"/>
    <x v="24"/>
  </r>
  <r>
    <x v="89"/>
    <n v="154"/>
    <n v="4"/>
    <x v="24"/>
  </r>
  <r>
    <x v="89"/>
    <n v="168"/>
    <n v="1"/>
    <x v="37"/>
  </r>
  <r>
    <x v="89"/>
    <n v="171"/>
    <n v="1"/>
    <x v="35"/>
  </r>
  <r>
    <x v="89"/>
    <n v="172"/>
    <n v="2"/>
    <x v="35"/>
  </r>
  <r>
    <x v="89"/>
    <n v="173"/>
    <n v="1"/>
    <x v="35"/>
  </r>
  <r>
    <x v="89"/>
    <n v="174"/>
    <n v="3"/>
    <x v="35"/>
  </r>
  <r>
    <x v="89"/>
    <n v="175"/>
    <n v="1"/>
    <x v="33"/>
  </r>
  <r>
    <x v="89"/>
    <n v="176"/>
    <n v="2"/>
    <x v="33"/>
  </r>
  <r>
    <x v="89"/>
    <n v="177"/>
    <n v="2"/>
    <x v="33"/>
  </r>
  <r>
    <x v="89"/>
    <n v="178"/>
    <n v="1"/>
    <x v="33"/>
  </r>
  <r>
    <x v="89"/>
    <n v="179"/>
    <n v="9"/>
    <x v="33"/>
  </r>
  <r>
    <x v="89"/>
    <n v="180"/>
    <n v="5"/>
    <x v="38"/>
  </r>
  <r>
    <x v="89"/>
    <n v="181"/>
    <n v="4"/>
    <x v="38"/>
  </r>
  <r>
    <x v="89"/>
    <n v="182"/>
    <n v="2"/>
    <x v="38"/>
  </r>
  <r>
    <x v="89"/>
    <n v="183"/>
    <n v="3"/>
    <x v="38"/>
  </r>
  <r>
    <x v="89"/>
    <n v="184"/>
    <n v="4"/>
    <x v="38"/>
  </r>
  <r>
    <x v="89"/>
    <n v="185"/>
    <n v="1"/>
    <x v="39"/>
  </r>
  <r>
    <x v="89"/>
    <n v="186"/>
    <n v="3"/>
    <x v="39"/>
  </r>
  <r>
    <x v="89"/>
    <n v="188"/>
    <n v="4"/>
    <x v="39"/>
  </r>
  <r>
    <x v="89"/>
    <n v="189"/>
    <n v="1"/>
    <x v="39"/>
  </r>
  <r>
    <x v="89"/>
    <n v="190"/>
    <n v="4"/>
    <x v="40"/>
  </r>
  <r>
    <x v="89"/>
    <n v="191"/>
    <n v="10"/>
    <x v="40"/>
  </r>
  <r>
    <x v="89"/>
    <n v="192"/>
    <n v="6"/>
    <x v="40"/>
  </r>
  <r>
    <x v="89"/>
    <n v="193"/>
    <n v="4"/>
    <x v="40"/>
  </r>
  <r>
    <x v="89"/>
    <n v="194"/>
    <n v="3"/>
    <x v="40"/>
  </r>
  <r>
    <x v="89"/>
    <n v="195"/>
    <n v="1"/>
    <x v="31"/>
  </r>
  <r>
    <x v="89"/>
    <n v="196"/>
    <n v="2"/>
    <x v="31"/>
  </r>
  <r>
    <x v="89"/>
    <n v="198"/>
    <n v="1"/>
    <x v="31"/>
  </r>
  <r>
    <x v="89"/>
    <n v="199"/>
    <n v="1"/>
    <x v="31"/>
  </r>
  <r>
    <x v="89"/>
    <n v="200"/>
    <n v="3"/>
    <x v="32"/>
  </r>
  <r>
    <x v="89"/>
    <n v="201"/>
    <n v="1"/>
    <x v="32"/>
  </r>
  <r>
    <x v="89"/>
    <n v="202"/>
    <n v="2"/>
    <x v="32"/>
  </r>
  <r>
    <x v="89"/>
    <n v="207"/>
    <n v="1"/>
    <x v="36"/>
  </r>
  <r>
    <x v="89"/>
    <n v="209"/>
    <n v="1"/>
    <x v="36"/>
  </r>
  <r>
    <x v="89"/>
    <n v="210"/>
    <n v="1"/>
    <x v="41"/>
  </r>
  <r>
    <x v="89"/>
    <n v="211"/>
    <n v="3"/>
    <x v="41"/>
  </r>
  <r>
    <x v="89"/>
    <n v="212"/>
    <n v="10"/>
    <x v="41"/>
  </r>
  <r>
    <x v="89"/>
    <n v="213"/>
    <n v="8"/>
    <x v="41"/>
  </r>
  <r>
    <x v="89"/>
    <n v="214"/>
    <n v="7"/>
    <x v="41"/>
  </r>
  <r>
    <x v="90"/>
    <n v="6"/>
    <n v="77"/>
    <x v="0"/>
  </r>
  <r>
    <x v="90"/>
    <n v="7"/>
    <n v="40"/>
    <x v="0"/>
  </r>
  <r>
    <x v="90"/>
    <n v="8"/>
    <n v="26"/>
    <x v="0"/>
  </r>
  <r>
    <x v="90"/>
    <n v="9"/>
    <n v="26"/>
    <x v="0"/>
  </r>
  <r>
    <x v="90"/>
    <n v="10"/>
    <n v="22"/>
    <x v="1"/>
  </r>
  <r>
    <x v="90"/>
    <n v="11"/>
    <n v="7"/>
    <x v="1"/>
  </r>
  <r>
    <x v="90"/>
    <n v="12"/>
    <n v="15"/>
    <x v="1"/>
  </r>
  <r>
    <x v="90"/>
    <n v="13"/>
    <n v="10"/>
    <x v="1"/>
  </r>
  <r>
    <x v="90"/>
    <n v="14"/>
    <n v="6"/>
    <x v="1"/>
  </r>
  <r>
    <x v="90"/>
    <n v="15"/>
    <n v="20"/>
    <x v="2"/>
  </r>
  <r>
    <x v="90"/>
    <n v="16"/>
    <n v="11"/>
    <x v="2"/>
  </r>
  <r>
    <x v="90"/>
    <n v="17"/>
    <n v="37"/>
    <x v="2"/>
  </r>
  <r>
    <x v="90"/>
    <n v="18"/>
    <n v="18"/>
    <x v="2"/>
  </r>
  <r>
    <x v="90"/>
    <n v="19"/>
    <n v="18"/>
    <x v="2"/>
  </r>
  <r>
    <x v="90"/>
    <n v="20"/>
    <n v="9"/>
    <x v="3"/>
  </r>
  <r>
    <x v="90"/>
    <n v="21"/>
    <n v="17"/>
    <x v="3"/>
  </r>
  <r>
    <x v="90"/>
    <n v="22"/>
    <n v="17"/>
    <x v="3"/>
  </r>
  <r>
    <x v="90"/>
    <n v="23"/>
    <n v="6"/>
    <x v="3"/>
  </r>
  <r>
    <x v="90"/>
    <n v="24"/>
    <n v="3"/>
    <x v="3"/>
  </r>
  <r>
    <x v="90"/>
    <n v="25"/>
    <n v="7"/>
    <x v="4"/>
  </r>
  <r>
    <x v="90"/>
    <n v="26"/>
    <n v="6"/>
    <x v="4"/>
  </r>
  <r>
    <x v="90"/>
    <n v="27"/>
    <n v="11"/>
    <x v="4"/>
  </r>
  <r>
    <x v="90"/>
    <n v="28"/>
    <n v="13"/>
    <x v="4"/>
  </r>
  <r>
    <x v="90"/>
    <n v="29"/>
    <n v="8"/>
    <x v="4"/>
  </r>
  <r>
    <x v="90"/>
    <n v="30"/>
    <n v="5"/>
    <x v="5"/>
  </r>
  <r>
    <x v="90"/>
    <n v="31"/>
    <n v="9"/>
    <x v="5"/>
  </r>
  <r>
    <x v="90"/>
    <n v="32"/>
    <n v="3"/>
    <x v="5"/>
  </r>
  <r>
    <x v="90"/>
    <n v="33"/>
    <n v="5"/>
    <x v="5"/>
  </r>
  <r>
    <x v="90"/>
    <n v="34"/>
    <n v="1"/>
    <x v="5"/>
  </r>
  <r>
    <x v="90"/>
    <n v="35"/>
    <n v="5"/>
    <x v="6"/>
  </r>
  <r>
    <x v="90"/>
    <n v="36"/>
    <n v="6"/>
    <x v="6"/>
  </r>
  <r>
    <x v="90"/>
    <n v="37"/>
    <n v="19"/>
    <x v="6"/>
  </r>
  <r>
    <x v="90"/>
    <n v="38"/>
    <n v="28"/>
    <x v="6"/>
  </r>
  <r>
    <x v="90"/>
    <n v="39"/>
    <n v="27"/>
    <x v="6"/>
  </r>
  <r>
    <x v="90"/>
    <n v="40"/>
    <n v="10"/>
    <x v="7"/>
  </r>
  <r>
    <x v="90"/>
    <n v="41"/>
    <n v="14"/>
    <x v="7"/>
  </r>
  <r>
    <x v="90"/>
    <n v="42"/>
    <n v="10"/>
    <x v="7"/>
  </r>
  <r>
    <x v="90"/>
    <n v="43"/>
    <n v="7"/>
    <x v="7"/>
  </r>
  <r>
    <x v="90"/>
    <n v="44"/>
    <n v="8"/>
    <x v="7"/>
  </r>
  <r>
    <x v="90"/>
    <n v="47"/>
    <n v="1"/>
    <x v="8"/>
  </r>
  <r>
    <x v="90"/>
    <n v="48"/>
    <n v="3"/>
    <x v="8"/>
  </r>
  <r>
    <x v="90"/>
    <n v="49"/>
    <n v="12"/>
    <x v="8"/>
  </r>
  <r>
    <x v="90"/>
    <n v="50"/>
    <n v="16"/>
    <x v="9"/>
  </r>
  <r>
    <x v="90"/>
    <n v="51"/>
    <n v="9"/>
    <x v="9"/>
  </r>
  <r>
    <x v="90"/>
    <n v="52"/>
    <n v="2"/>
    <x v="9"/>
  </r>
  <r>
    <x v="90"/>
    <n v="53"/>
    <n v="6"/>
    <x v="9"/>
  </r>
  <r>
    <x v="90"/>
    <n v="54"/>
    <n v="6"/>
    <x v="9"/>
  </r>
  <r>
    <x v="90"/>
    <n v="55"/>
    <n v="10"/>
    <x v="10"/>
  </r>
  <r>
    <x v="90"/>
    <n v="56"/>
    <n v="15"/>
    <x v="10"/>
  </r>
  <r>
    <x v="90"/>
    <n v="57"/>
    <n v="24"/>
    <x v="10"/>
  </r>
  <r>
    <x v="90"/>
    <n v="58"/>
    <n v="11"/>
    <x v="10"/>
  </r>
  <r>
    <x v="90"/>
    <n v="59"/>
    <n v="9"/>
    <x v="10"/>
  </r>
  <r>
    <x v="90"/>
    <n v="60"/>
    <n v="8"/>
    <x v="11"/>
  </r>
  <r>
    <x v="90"/>
    <n v="61"/>
    <n v="5"/>
    <x v="11"/>
  </r>
  <r>
    <x v="90"/>
    <n v="62"/>
    <n v="9"/>
    <x v="11"/>
  </r>
  <r>
    <x v="90"/>
    <n v="124"/>
    <n v="1"/>
    <x v="21"/>
  </r>
  <r>
    <x v="90"/>
    <n v="125"/>
    <n v="1"/>
    <x v="22"/>
  </r>
  <r>
    <x v="90"/>
    <n v="126"/>
    <n v="2"/>
    <x v="22"/>
  </r>
  <r>
    <x v="90"/>
    <n v="127"/>
    <n v="6"/>
    <x v="22"/>
  </r>
  <r>
    <x v="90"/>
    <n v="128"/>
    <n v="19"/>
    <x v="22"/>
  </r>
  <r>
    <x v="90"/>
    <n v="129"/>
    <n v="4"/>
    <x v="22"/>
  </r>
  <r>
    <x v="90"/>
    <n v="130"/>
    <n v="2"/>
    <x v="28"/>
  </r>
  <r>
    <x v="90"/>
    <n v="131"/>
    <n v="3"/>
    <x v="28"/>
  </r>
  <r>
    <x v="90"/>
    <n v="132"/>
    <n v="1"/>
    <x v="28"/>
  </r>
  <r>
    <x v="90"/>
    <n v="133"/>
    <n v="1"/>
    <x v="28"/>
  </r>
  <r>
    <x v="90"/>
    <n v="134"/>
    <n v="1"/>
    <x v="28"/>
  </r>
  <r>
    <x v="91"/>
    <n v="6"/>
    <n v="32"/>
    <x v="0"/>
  </r>
  <r>
    <x v="91"/>
    <n v="7"/>
    <n v="21"/>
    <x v="0"/>
  </r>
  <r>
    <x v="91"/>
    <n v="8"/>
    <n v="26"/>
    <x v="0"/>
  </r>
  <r>
    <x v="91"/>
    <n v="9"/>
    <n v="4"/>
    <x v="0"/>
  </r>
  <r>
    <x v="91"/>
    <n v="10"/>
    <n v="8"/>
    <x v="1"/>
  </r>
  <r>
    <x v="91"/>
    <n v="11"/>
    <n v="2"/>
    <x v="1"/>
  </r>
  <r>
    <x v="91"/>
    <n v="12"/>
    <n v="2"/>
    <x v="1"/>
  </r>
  <r>
    <x v="91"/>
    <n v="13"/>
    <n v="1"/>
    <x v="1"/>
  </r>
  <r>
    <x v="91"/>
    <n v="14"/>
    <n v="1"/>
    <x v="1"/>
  </r>
  <r>
    <x v="91"/>
    <n v="15"/>
    <n v="1"/>
    <x v="2"/>
  </r>
  <r>
    <x v="91"/>
    <n v="22"/>
    <n v="2"/>
    <x v="3"/>
  </r>
  <r>
    <x v="91"/>
    <n v="26"/>
    <n v="2"/>
    <x v="4"/>
  </r>
  <r>
    <x v="91"/>
    <n v="27"/>
    <n v="1"/>
    <x v="4"/>
  </r>
  <r>
    <x v="91"/>
    <n v="30"/>
    <n v="3"/>
    <x v="5"/>
  </r>
  <r>
    <x v="91"/>
    <n v="32"/>
    <n v="1"/>
    <x v="5"/>
  </r>
  <r>
    <x v="91"/>
    <n v="34"/>
    <n v="1"/>
    <x v="5"/>
  </r>
  <r>
    <x v="91"/>
    <n v="35"/>
    <n v="1"/>
    <x v="6"/>
  </r>
  <r>
    <x v="91"/>
    <n v="36"/>
    <n v="3"/>
    <x v="6"/>
  </r>
  <r>
    <x v="91"/>
    <n v="37"/>
    <n v="1"/>
    <x v="6"/>
  </r>
  <r>
    <x v="91"/>
    <n v="42"/>
    <n v="1"/>
    <x v="7"/>
  </r>
  <r>
    <x v="91"/>
    <n v="44"/>
    <n v="1"/>
    <x v="7"/>
  </r>
  <r>
    <x v="91"/>
    <n v="46"/>
    <n v="1"/>
    <x v="8"/>
  </r>
  <r>
    <x v="91"/>
    <n v="49"/>
    <n v="3"/>
    <x v="8"/>
  </r>
  <r>
    <x v="91"/>
    <n v="50"/>
    <n v="1"/>
    <x v="9"/>
  </r>
  <r>
    <x v="91"/>
    <n v="53"/>
    <n v="1"/>
    <x v="9"/>
  </r>
  <r>
    <x v="91"/>
    <n v="56"/>
    <n v="1"/>
    <x v="10"/>
  </r>
  <r>
    <x v="91"/>
    <n v="58"/>
    <n v="1"/>
    <x v="10"/>
  </r>
  <r>
    <x v="91"/>
    <n v="59"/>
    <n v="1"/>
    <x v="10"/>
  </r>
  <r>
    <x v="91"/>
    <n v="64"/>
    <n v="1"/>
    <x v="11"/>
  </r>
  <r>
    <x v="91"/>
    <n v="105"/>
    <n v="1"/>
    <x v="20"/>
  </r>
  <r>
    <x v="92"/>
    <n v="6"/>
    <n v="20"/>
    <x v="0"/>
  </r>
  <r>
    <x v="92"/>
    <n v="7"/>
    <n v="14"/>
    <x v="0"/>
  </r>
  <r>
    <x v="92"/>
    <n v="8"/>
    <n v="17"/>
    <x v="0"/>
  </r>
  <r>
    <x v="92"/>
    <n v="9"/>
    <n v="12"/>
    <x v="0"/>
  </r>
  <r>
    <x v="92"/>
    <n v="10"/>
    <n v="1"/>
    <x v="1"/>
  </r>
  <r>
    <x v="92"/>
    <n v="11"/>
    <n v="1"/>
    <x v="1"/>
  </r>
  <r>
    <x v="92"/>
    <n v="19"/>
    <n v="1"/>
    <x v="2"/>
  </r>
  <r>
    <x v="92"/>
    <n v="21"/>
    <n v="1"/>
    <x v="3"/>
  </r>
  <r>
    <x v="92"/>
    <n v="23"/>
    <n v="3"/>
    <x v="3"/>
  </r>
  <r>
    <x v="92"/>
    <n v="24"/>
    <n v="5"/>
    <x v="3"/>
  </r>
  <r>
    <x v="92"/>
    <n v="25"/>
    <n v="8"/>
    <x v="4"/>
  </r>
  <r>
    <x v="92"/>
    <n v="26"/>
    <n v="6"/>
    <x v="4"/>
  </r>
  <r>
    <x v="92"/>
    <n v="27"/>
    <n v="5"/>
    <x v="4"/>
  </r>
  <r>
    <x v="92"/>
    <n v="28"/>
    <n v="5"/>
    <x v="4"/>
  </r>
  <r>
    <x v="92"/>
    <n v="29"/>
    <n v="4"/>
    <x v="4"/>
  </r>
  <r>
    <x v="92"/>
    <n v="30"/>
    <n v="1"/>
    <x v="5"/>
  </r>
  <r>
    <x v="92"/>
    <n v="31"/>
    <n v="3"/>
    <x v="5"/>
  </r>
  <r>
    <x v="92"/>
    <n v="32"/>
    <n v="1"/>
    <x v="5"/>
  </r>
  <r>
    <x v="92"/>
    <n v="35"/>
    <n v="1"/>
    <x v="6"/>
  </r>
  <r>
    <x v="92"/>
    <n v="36"/>
    <n v="2"/>
    <x v="6"/>
  </r>
  <r>
    <x v="92"/>
    <n v="38"/>
    <n v="2"/>
    <x v="6"/>
  </r>
  <r>
    <x v="92"/>
    <n v="41"/>
    <n v="3"/>
    <x v="7"/>
  </r>
  <r>
    <x v="92"/>
    <n v="44"/>
    <n v="1"/>
    <x v="7"/>
  </r>
  <r>
    <x v="92"/>
    <n v="45"/>
    <n v="1"/>
    <x v="8"/>
  </r>
  <r>
    <x v="92"/>
    <n v="49"/>
    <n v="2"/>
    <x v="8"/>
  </r>
  <r>
    <x v="92"/>
    <n v="59"/>
    <n v="1"/>
    <x v="10"/>
  </r>
  <r>
    <x v="92"/>
    <n v="61"/>
    <n v="1"/>
    <x v="11"/>
  </r>
  <r>
    <x v="92"/>
    <n v="66"/>
    <n v="1"/>
    <x v="12"/>
  </r>
  <r>
    <x v="92"/>
    <n v="69"/>
    <n v="1"/>
    <x v="12"/>
  </r>
  <r>
    <x v="92"/>
    <n v="71"/>
    <n v="2"/>
    <x v="13"/>
  </r>
  <r>
    <x v="92"/>
    <n v="72"/>
    <n v="1"/>
    <x v="13"/>
  </r>
  <r>
    <x v="92"/>
    <n v="129"/>
    <n v="1"/>
    <x v="22"/>
  </r>
  <r>
    <x v="92"/>
    <n v="130"/>
    <n v="1"/>
    <x v="28"/>
  </r>
  <r>
    <x v="93"/>
    <n v="6"/>
    <n v="51"/>
    <x v="0"/>
  </r>
  <r>
    <x v="93"/>
    <n v="7"/>
    <n v="27"/>
    <x v="0"/>
  </r>
  <r>
    <x v="93"/>
    <n v="8"/>
    <n v="11"/>
    <x v="0"/>
  </r>
  <r>
    <x v="93"/>
    <n v="9"/>
    <n v="13"/>
    <x v="0"/>
  </r>
  <r>
    <x v="93"/>
    <n v="10"/>
    <n v="16"/>
    <x v="1"/>
  </r>
  <r>
    <x v="93"/>
    <n v="11"/>
    <n v="18"/>
    <x v="1"/>
  </r>
  <r>
    <x v="93"/>
    <n v="12"/>
    <n v="10"/>
    <x v="1"/>
  </r>
  <r>
    <x v="93"/>
    <n v="13"/>
    <n v="10"/>
    <x v="1"/>
  </r>
  <r>
    <x v="93"/>
    <n v="14"/>
    <n v="1"/>
    <x v="1"/>
  </r>
  <r>
    <x v="93"/>
    <n v="15"/>
    <n v="7"/>
    <x v="2"/>
  </r>
  <r>
    <x v="93"/>
    <n v="16"/>
    <n v="7"/>
    <x v="2"/>
  </r>
  <r>
    <x v="93"/>
    <n v="17"/>
    <n v="7"/>
    <x v="2"/>
  </r>
  <r>
    <x v="93"/>
    <n v="18"/>
    <n v="14"/>
    <x v="2"/>
  </r>
  <r>
    <x v="93"/>
    <n v="19"/>
    <n v="3"/>
    <x v="2"/>
  </r>
  <r>
    <x v="93"/>
    <n v="20"/>
    <n v="3"/>
    <x v="3"/>
  </r>
  <r>
    <x v="93"/>
    <n v="21"/>
    <n v="6"/>
    <x v="3"/>
  </r>
  <r>
    <x v="93"/>
    <n v="22"/>
    <n v="13"/>
    <x v="3"/>
  </r>
  <r>
    <x v="93"/>
    <n v="23"/>
    <n v="30"/>
    <x v="3"/>
  </r>
  <r>
    <x v="93"/>
    <n v="24"/>
    <n v="2"/>
    <x v="3"/>
  </r>
  <r>
    <x v="93"/>
    <n v="26"/>
    <n v="2"/>
    <x v="4"/>
  </r>
  <r>
    <x v="93"/>
    <n v="27"/>
    <n v="8"/>
    <x v="4"/>
  </r>
  <r>
    <x v="93"/>
    <n v="28"/>
    <n v="2"/>
    <x v="4"/>
  </r>
  <r>
    <x v="93"/>
    <n v="29"/>
    <n v="1"/>
    <x v="4"/>
  </r>
  <r>
    <x v="93"/>
    <n v="30"/>
    <n v="1"/>
    <x v="5"/>
  </r>
  <r>
    <x v="93"/>
    <n v="31"/>
    <n v="1"/>
    <x v="5"/>
  </r>
  <r>
    <x v="93"/>
    <n v="32"/>
    <n v="6"/>
    <x v="5"/>
  </r>
  <r>
    <x v="93"/>
    <n v="33"/>
    <n v="5"/>
    <x v="5"/>
  </r>
  <r>
    <x v="93"/>
    <n v="34"/>
    <n v="4"/>
    <x v="5"/>
  </r>
  <r>
    <x v="93"/>
    <n v="35"/>
    <n v="5"/>
    <x v="6"/>
  </r>
  <r>
    <x v="93"/>
    <n v="36"/>
    <n v="37"/>
    <x v="6"/>
  </r>
  <r>
    <x v="93"/>
    <n v="37"/>
    <n v="39"/>
    <x v="6"/>
  </r>
  <r>
    <x v="93"/>
    <n v="38"/>
    <n v="19"/>
    <x v="6"/>
  </r>
  <r>
    <x v="93"/>
    <n v="39"/>
    <n v="6"/>
    <x v="6"/>
  </r>
  <r>
    <x v="93"/>
    <n v="40"/>
    <n v="6"/>
    <x v="7"/>
  </r>
  <r>
    <x v="93"/>
    <n v="41"/>
    <n v="4"/>
    <x v="7"/>
  </r>
  <r>
    <x v="93"/>
    <n v="42"/>
    <n v="3"/>
    <x v="7"/>
  </r>
  <r>
    <x v="93"/>
    <n v="43"/>
    <n v="11"/>
    <x v="7"/>
  </r>
  <r>
    <x v="93"/>
    <n v="44"/>
    <n v="7"/>
    <x v="7"/>
  </r>
  <r>
    <x v="93"/>
    <n v="45"/>
    <n v="16"/>
    <x v="8"/>
  </r>
  <r>
    <x v="93"/>
    <n v="46"/>
    <n v="12"/>
    <x v="8"/>
  </r>
  <r>
    <x v="93"/>
    <n v="47"/>
    <n v="6"/>
    <x v="8"/>
  </r>
  <r>
    <x v="93"/>
    <n v="48"/>
    <n v="12"/>
    <x v="8"/>
  </r>
  <r>
    <x v="93"/>
    <n v="49"/>
    <n v="18"/>
    <x v="8"/>
  </r>
  <r>
    <x v="93"/>
    <n v="50"/>
    <n v="15"/>
    <x v="9"/>
  </r>
  <r>
    <x v="93"/>
    <n v="51"/>
    <n v="27"/>
    <x v="9"/>
  </r>
  <r>
    <x v="93"/>
    <n v="52"/>
    <n v="36"/>
    <x v="9"/>
  </r>
  <r>
    <x v="93"/>
    <n v="53"/>
    <n v="71"/>
    <x v="9"/>
  </r>
  <r>
    <x v="93"/>
    <n v="54"/>
    <n v="87"/>
    <x v="9"/>
  </r>
  <r>
    <x v="93"/>
    <n v="55"/>
    <n v="39"/>
    <x v="10"/>
  </r>
  <r>
    <x v="93"/>
    <n v="56"/>
    <n v="21"/>
    <x v="10"/>
  </r>
  <r>
    <x v="93"/>
    <n v="57"/>
    <n v="45"/>
    <x v="10"/>
  </r>
  <r>
    <x v="93"/>
    <n v="58"/>
    <n v="80"/>
    <x v="10"/>
  </r>
  <r>
    <x v="93"/>
    <n v="59"/>
    <n v="128"/>
    <x v="10"/>
  </r>
  <r>
    <x v="93"/>
    <n v="64"/>
    <n v="1"/>
    <x v="11"/>
  </r>
  <r>
    <x v="93"/>
    <n v="65"/>
    <n v="1"/>
    <x v="12"/>
  </r>
  <r>
    <x v="93"/>
    <n v="66"/>
    <n v="2"/>
    <x v="12"/>
  </r>
  <r>
    <x v="93"/>
    <n v="67"/>
    <n v="2"/>
    <x v="12"/>
  </r>
  <r>
    <x v="93"/>
    <n v="68"/>
    <n v="3"/>
    <x v="12"/>
  </r>
  <r>
    <x v="93"/>
    <n v="70"/>
    <n v="2"/>
    <x v="13"/>
  </r>
  <r>
    <x v="93"/>
    <n v="111"/>
    <n v="1"/>
    <x v="26"/>
  </r>
  <r>
    <x v="93"/>
    <n v="114"/>
    <n v="1"/>
    <x v="26"/>
  </r>
  <r>
    <x v="93"/>
    <n v="116"/>
    <n v="1"/>
    <x v="27"/>
  </r>
  <r>
    <x v="93"/>
    <n v="118"/>
    <n v="2"/>
    <x v="27"/>
  </r>
  <r>
    <x v="93"/>
    <n v="124"/>
    <n v="4"/>
    <x v="21"/>
  </r>
  <r>
    <x v="93"/>
    <n v="125"/>
    <n v="4"/>
    <x v="22"/>
  </r>
  <r>
    <x v="93"/>
    <n v="126"/>
    <n v="1"/>
    <x v="22"/>
  </r>
  <r>
    <x v="93"/>
    <n v="128"/>
    <n v="2"/>
    <x v="22"/>
  </r>
  <r>
    <x v="93"/>
    <n v="130"/>
    <n v="1"/>
    <x v="28"/>
  </r>
  <r>
    <x v="93"/>
    <n v="132"/>
    <n v="1"/>
    <x v="28"/>
  </r>
  <r>
    <x v="93"/>
    <n v="133"/>
    <n v="2"/>
    <x v="28"/>
  </r>
  <r>
    <x v="93"/>
    <n v="134"/>
    <n v="2"/>
    <x v="28"/>
  </r>
  <r>
    <x v="93"/>
    <n v="135"/>
    <n v="3"/>
    <x v="29"/>
  </r>
  <r>
    <x v="93"/>
    <n v="136"/>
    <n v="3"/>
    <x v="29"/>
  </r>
  <r>
    <x v="93"/>
    <n v="137"/>
    <n v="3"/>
    <x v="29"/>
  </r>
  <r>
    <x v="93"/>
    <n v="139"/>
    <n v="2"/>
    <x v="29"/>
  </r>
  <r>
    <x v="93"/>
    <n v="140"/>
    <n v="2"/>
    <x v="30"/>
  </r>
  <r>
    <x v="93"/>
    <n v="141"/>
    <n v="1"/>
    <x v="30"/>
  </r>
  <r>
    <x v="93"/>
    <n v="143"/>
    <n v="1"/>
    <x v="30"/>
  </r>
  <r>
    <x v="93"/>
    <n v="152"/>
    <n v="1"/>
    <x v="24"/>
  </r>
  <r>
    <x v="93"/>
    <n v="168"/>
    <n v="6"/>
    <x v="37"/>
  </r>
  <r>
    <x v="93"/>
    <n v="169"/>
    <n v="3"/>
    <x v="37"/>
  </r>
  <r>
    <x v="93"/>
    <n v="170"/>
    <n v="4"/>
    <x v="35"/>
  </r>
  <r>
    <x v="93"/>
    <n v="171"/>
    <n v="14"/>
    <x v="35"/>
  </r>
  <r>
    <x v="93"/>
    <n v="172"/>
    <n v="12"/>
    <x v="35"/>
  </r>
  <r>
    <x v="93"/>
    <n v="173"/>
    <n v="22"/>
    <x v="35"/>
  </r>
  <r>
    <x v="93"/>
    <n v="174"/>
    <n v="41"/>
    <x v="35"/>
  </r>
  <r>
    <x v="93"/>
    <n v="175"/>
    <n v="98"/>
    <x v="33"/>
  </r>
  <r>
    <x v="93"/>
    <n v="176"/>
    <n v="92"/>
    <x v="33"/>
  </r>
  <r>
    <x v="93"/>
    <n v="177"/>
    <n v="123"/>
    <x v="33"/>
  </r>
  <r>
    <x v="93"/>
    <n v="178"/>
    <n v="131"/>
    <x v="33"/>
  </r>
  <r>
    <x v="93"/>
    <n v="179"/>
    <n v="189"/>
    <x v="33"/>
  </r>
  <r>
    <x v="93"/>
    <n v="180"/>
    <n v="193"/>
    <x v="38"/>
  </r>
  <r>
    <x v="93"/>
    <n v="181"/>
    <n v="172"/>
    <x v="38"/>
  </r>
  <r>
    <x v="93"/>
    <n v="182"/>
    <n v="177"/>
    <x v="38"/>
  </r>
  <r>
    <x v="93"/>
    <n v="183"/>
    <n v="110"/>
    <x v="38"/>
  </r>
  <r>
    <x v="93"/>
    <n v="184"/>
    <n v="59"/>
    <x v="38"/>
  </r>
  <r>
    <x v="93"/>
    <n v="185"/>
    <n v="69"/>
    <x v="39"/>
  </r>
  <r>
    <x v="93"/>
    <n v="186"/>
    <n v="68"/>
    <x v="39"/>
  </r>
  <r>
    <x v="93"/>
    <n v="187"/>
    <n v="52"/>
    <x v="39"/>
  </r>
  <r>
    <x v="93"/>
    <n v="188"/>
    <n v="45"/>
    <x v="39"/>
  </r>
  <r>
    <x v="93"/>
    <n v="189"/>
    <n v="50"/>
    <x v="39"/>
  </r>
  <r>
    <x v="93"/>
    <n v="190"/>
    <n v="42"/>
    <x v="40"/>
  </r>
  <r>
    <x v="93"/>
    <n v="191"/>
    <n v="19"/>
    <x v="40"/>
  </r>
  <r>
    <x v="93"/>
    <n v="192"/>
    <n v="8"/>
    <x v="40"/>
  </r>
  <r>
    <x v="93"/>
    <n v="193"/>
    <n v="10"/>
    <x v="40"/>
  </r>
  <r>
    <x v="93"/>
    <n v="194"/>
    <n v="7"/>
    <x v="40"/>
  </r>
  <r>
    <x v="93"/>
    <n v="195"/>
    <n v="11"/>
    <x v="31"/>
  </r>
  <r>
    <x v="93"/>
    <n v="196"/>
    <n v="7"/>
    <x v="31"/>
  </r>
  <r>
    <x v="93"/>
    <n v="197"/>
    <n v="8"/>
    <x v="31"/>
  </r>
  <r>
    <x v="93"/>
    <n v="198"/>
    <n v="5"/>
    <x v="31"/>
  </r>
  <r>
    <x v="93"/>
    <n v="199"/>
    <n v="6"/>
    <x v="31"/>
  </r>
  <r>
    <x v="93"/>
    <n v="200"/>
    <n v="5"/>
    <x v="32"/>
  </r>
  <r>
    <x v="93"/>
    <n v="201"/>
    <n v="4"/>
    <x v="32"/>
  </r>
  <r>
    <x v="93"/>
    <n v="203"/>
    <n v="3"/>
    <x v="32"/>
  </r>
  <r>
    <x v="93"/>
    <n v="204"/>
    <n v="3"/>
    <x v="32"/>
  </r>
  <r>
    <x v="93"/>
    <n v="205"/>
    <n v="3"/>
    <x v="36"/>
  </r>
  <r>
    <x v="93"/>
    <n v="207"/>
    <n v="1"/>
    <x v="36"/>
  </r>
  <r>
    <x v="93"/>
    <n v="212"/>
    <n v="4"/>
    <x v="41"/>
  </r>
  <r>
    <x v="93"/>
    <n v="213"/>
    <n v="5"/>
    <x v="41"/>
  </r>
  <r>
    <x v="93"/>
    <n v="214"/>
    <n v="10"/>
    <x v="41"/>
  </r>
  <r>
    <x v="93"/>
    <n v="215"/>
    <n v="6"/>
    <x v="42"/>
  </r>
  <r>
    <x v="93"/>
    <n v="216"/>
    <n v="5"/>
    <x v="42"/>
  </r>
  <r>
    <x v="93"/>
    <n v="217"/>
    <n v="3"/>
    <x v="42"/>
  </r>
  <r>
    <x v="93"/>
    <n v="218"/>
    <n v="3"/>
    <x v="42"/>
  </r>
  <r>
    <x v="93"/>
    <n v="219"/>
    <n v="4"/>
    <x v="42"/>
  </r>
  <r>
    <x v="93"/>
    <n v="220"/>
    <n v="10"/>
    <x v="43"/>
  </r>
  <r>
    <x v="93"/>
    <n v="221"/>
    <n v="2"/>
    <x v="43"/>
  </r>
  <r>
    <x v="93"/>
    <n v="223"/>
    <n v="1"/>
    <x v="43"/>
  </r>
  <r>
    <x v="93"/>
    <n v="232"/>
    <n v="1"/>
    <x v="45"/>
  </r>
  <r>
    <x v="93"/>
    <n v="234"/>
    <n v="4"/>
    <x v="45"/>
  </r>
  <r>
    <x v="93"/>
    <n v="235"/>
    <n v="4"/>
    <x v="46"/>
  </r>
  <r>
    <x v="93"/>
    <n v="236"/>
    <n v="13"/>
    <x v="46"/>
  </r>
  <r>
    <x v="93"/>
    <n v="237"/>
    <n v="40"/>
    <x v="46"/>
  </r>
  <r>
    <x v="93"/>
    <n v="238"/>
    <n v="93"/>
    <x v="46"/>
  </r>
  <r>
    <x v="93"/>
    <n v="239"/>
    <n v="72"/>
    <x v="46"/>
  </r>
  <r>
    <x v="93"/>
    <n v="240"/>
    <n v="162"/>
    <x v="47"/>
  </r>
  <r>
    <x v="93"/>
    <n v="241"/>
    <n v="235"/>
    <x v="47"/>
  </r>
  <r>
    <x v="93"/>
    <n v="242"/>
    <n v="244"/>
    <x v="47"/>
  </r>
  <r>
    <x v="93"/>
    <n v="243"/>
    <n v="75"/>
    <x v="47"/>
  </r>
  <r>
    <x v="93"/>
    <n v="244"/>
    <n v="23"/>
    <x v="47"/>
  </r>
  <r>
    <x v="93"/>
    <n v="245"/>
    <n v="10"/>
    <x v="48"/>
  </r>
  <r>
    <x v="93"/>
    <n v="246"/>
    <n v="22"/>
    <x v="48"/>
  </r>
  <r>
    <x v="93"/>
    <n v="247"/>
    <n v="7"/>
    <x v="48"/>
  </r>
  <r>
    <x v="93"/>
    <n v="248"/>
    <n v="20"/>
    <x v="48"/>
  </r>
  <r>
    <x v="93"/>
    <n v="249"/>
    <n v="3"/>
    <x v="48"/>
  </r>
  <r>
    <x v="93"/>
    <n v="250"/>
    <n v="4"/>
    <x v="49"/>
  </r>
  <r>
    <x v="94"/>
    <n v="6"/>
    <n v="85"/>
    <x v="0"/>
  </r>
  <r>
    <x v="94"/>
    <n v="7"/>
    <n v="59"/>
    <x v="0"/>
  </r>
  <r>
    <x v="94"/>
    <n v="8"/>
    <n v="83"/>
    <x v="0"/>
  </r>
  <r>
    <x v="94"/>
    <n v="9"/>
    <n v="115"/>
    <x v="0"/>
  </r>
  <r>
    <x v="94"/>
    <n v="10"/>
    <n v="142"/>
    <x v="1"/>
  </r>
  <r>
    <x v="94"/>
    <n v="11"/>
    <n v="136"/>
    <x v="1"/>
  </r>
  <r>
    <x v="94"/>
    <n v="12"/>
    <n v="18"/>
    <x v="1"/>
  </r>
  <r>
    <x v="94"/>
    <n v="13"/>
    <n v="15"/>
    <x v="1"/>
  </r>
  <r>
    <x v="94"/>
    <n v="14"/>
    <n v="17"/>
    <x v="1"/>
  </r>
  <r>
    <x v="94"/>
    <n v="15"/>
    <n v="8"/>
    <x v="2"/>
  </r>
  <r>
    <x v="94"/>
    <n v="17"/>
    <n v="4"/>
    <x v="2"/>
  </r>
  <r>
    <x v="94"/>
    <n v="18"/>
    <n v="3"/>
    <x v="2"/>
  </r>
  <r>
    <x v="94"/>
    <n v="19"/>
    <n v="13"/>
    <x v="2"/>
  </r>
  <r>
    <x v="94"/>
    <n v="20"/>
    <n v="24"/>
    <x v="3"/>
  </r>
  <r>
    <x v="94"/>
    <n v="21"/>
    <n v="32"/>
    <x v="3"/>
  </r>
  <r>
    <x v="94"/>
    <n v="22"/>
    <n v="24"/>
    <x v="3"/>
  </r>
  <r>
    <x v="94"/>
    <n v="23"/>
    <n v="44"/>
    <x v="3"/>
  </r>
  <r>
    <x v="94"/>
    <n v="24"/>
    <n v="74"/>
    <x v="3"/>
  </r>
  <r>
    <x v="94"/>
    <n v="25"/>
    <n v="86"/>
    <x v="4"/>
  </r>
  <r>
    <x v="94"/>
    <n v="26"/>
    <n v="70"/>
    <x v="4"/>
  </r>
  <r>
    <x v="94"/>
    <n v="27"/>
    <n v="68"/>
    <x v="4"/>
  </r>
  <r>
    <x v="94"/>
    <n v="28"/>
    <n v="54"/>
    <x v="4"/>
  </r>
  <r>
    <x v="94"/>
    <n v="29"/>
    <n v="54"/>
    <x v="4"/>
  </r>
  <r>
    <x v="94"/>
    <n v="30"/>
    <n v="32"/>
    <x v="5"/>
  </r>
  <r>
    <x v="94"/>
    <n v="31"/>
    <n v="31"/>
    <x v="5"/>
  </r>
  <r>
    <x v="94"/>
    <n v="32"/>
    <n v="33"/>
    <x v="5"/>
  </r>
  <r>
    <x v="94"/>
    <n v="33"/>
    <n v="22"/>
    <x v="5"/>
  </r>
  <r>
    <x v="94"/>
    <n v="34"/>
    <n v="50"/>
    <x v="5"/>
  </r>
  <r>
    <x v="94"/>
    <n v="35"/>
    <n v="33"/>
    <x v="6"/>
  </r>
  <r>
    <x v="94"/>
    <n v="36"/>
    <n v="82"/>
    <x v="6"/>
  </r>
  <r>
    <x v="94"/>
    <n v="37"/>
    <n v="41"/>
    <x v="6"/>
  </r>
  <r>
    <x v="94"/>
    <n v="38"/>
    <n v="26"/>
    <x v="6"/>
  </r>
  <r>
    <x v="94"/>
    <n v="39"/>
    <n v="18"/>
    <x v="6"/>
  </r>
  <r>
    <x v="94"/>
    <n v="40"/>
    <n v="2"/>
    <x v="7"/>
  </r>
  <r>
    <x v="94"/>
    <n v="42"/>
    <n v="7"/>
    <x v="7"/>
  </r>
  <r>
    <x v="94"/>
    <n v="43"/>
    <n v="46"/>
    <x v="7"/>
  </r>
  <r>
    <x v="94"/>
    <n v="44"/>
    <n v="28"/>
    <x v="7"/>
  </r>
  <r>
    <x v="94"/>
    <n v="45"/>
    <n v="28"/>
    <x v="8"/>
  </r>
  <r>
    <x v="94"/>
    <n v="46"/>
    <n v="2"/>
    <x v="8"/>
  </r>
  <r>
    <x v="94"/>
    <n v="61"/>
    <n v="1"/>
    <x v="11"/>
  </r>
  <r>
    <x v="95"/>
    <n v="6"/>
    <n v="95"/>
    <x v="0"/>
  </r>
  <r>
    <x v="95"/>
    <n v="7"/>
    <n v="70"/>
    <x v="0"/>
  </r>
  <r>
    <x v="95"/>
    <n v="8"/>
    <n v="97"/>
    <x v="0"/>
  </r>
  <r>
    <x v="95"/>
    <n v="9"/>
    <n v="152"/>
    <x v="0"/>
  </r>
  <r>
    <x v="95"/>
    <n v="10"/>
    <n v="138"/>
    <x v="1"/>
  </r>
  <r>
    <x v="95"/>
    <n v="11"/>
    <n v="142"/>
    <x v="1"/>
  </r>
  <r>
    <x v="95"/>
    <n v="12"/>
    <n v="146"/>
    <x v="1"/>
  </r>
  <r>
    <x v="95"/>
    <n v="13"/>
    <n v="145"/>
    <x v="1"/>
  </r>
  <r>
    <x v="95"/>
    <n v="14"/>
    <n v="72"/>
    <x v="1"/>
  </r>
  <r>
    <x v="95"/>
    <n v="15"/>
    <n v="44"/>
    <x v="2"/>
  </r>
  <r>
    <x v="95"/>
    <n v="16"/>
    <n v="46"/>
    <x v="2"/>
  </r>
  <r>
    <x v="95"/>
    <n v="17"/>
    <n v="56"/>
    <x v="2"/>
  </r>
  <r>
    <x v="95"/>
    <n v="18"/>
    <n v="43"/>
    <x v="2"/>
  </r>
  <r>
    <x v="95"/>
    <n v="19"/>
    <n v="28"/>
    <x v="2"/>
  </r>
  <r>
    <x v="95"/>
    <n v="20"/>
    <n v="43"/>
    <x v="3"/>
  </r>
  <r>
    <x v="95"/>
    <n v="21"/>
    <n v="43"/>
    <x v="3"/>
  </r>
  <r>
    <x v="95"/>
    <n v="22"/>
    <n v="29"/>
    <x v="3"/>
  </r>
  <r>
    <x v="95"/>
    <n v="23"/>
    <n v="34"/>
    <x v="3"/>
  </r>
  <r>
    <x v="95"/>
    <n v="24"/>
    <n v="22"/>
    <x v="3"/>
  </r>
  <r>
    <x v="95"/>
    <n v="25"/>
    <n v="35"/>
    <x v="4"/>
  </r>
  <r>
    <x v="95"/>
    <n v="26"/>
    <n v="45"/>
    <x v="4"/>
  </r>
  <r>
    <x v="95"/>
    <n v="27"/>
    <n v="46"/>
    <x v="4"/>
  </r>
  <r>
    <x v="95"/>
    <n v="28"/>
    <n v="55"/>
    <x v="4"/>
  </r>
  <r>
    <x v="95"/>
    <n v="29"/>
    <n v="25"/>
    <x v="4"/>
  </r>
  <r>
    <x v="95"/>
    <n v="30"/>
    <n v="35"/>
    <x v="5"/>
  </r>
  <r>
    <x v="95"/>
    <n v="31"/>
    <n v="15"/>
    <x v="5"/>
  </r>
  <r>
    <x v="95"/>
    <n v="32"/>
    <n v="21"/>
    <x v="5"/>
  </r>
  <r>
    <x v="95"/>
    <n v="33"/>
    <n v="38"/>
    <x v="5"/>
  </r>
  <r>
    <x v="95"/>
    <n v="34"/>
    <n v="34"/>
    <x v="5"/>
  </r>
  <r>
    <x v="95"/>
    <n v="35"/>
    <n v="25"/>
    <x v="6"/>
  </r>
  <r>
    <x v="95"/>
    <n v="36"/>
    <n v="33"/>
    <x v="6"/>
  </r>
  <r>
    <x v="95"/>
    <n v="37"/>
    <n v="20"/>
    <x v="6"/>
  </r>
  <r>
    <x v="95"/>
    <n v="38"/>
    <n v="29"/>
    <x v="6"/>
  </r>
  <r>
    <x v="95"/>
    <n v="39"/>
    <n v="30"/>
    <x v="6"/>
  </r>
  <r>
    <x v="95"/>
    <n v="40"/>
    <n v="34"/>
    <x v="7"/>
  </r>
  <r>
    <x v="95"/>
    <n v="41"/>
    <n v="62"/>
    <x v="7"/>
  </r>
  <r>
    <x v="95"/>
    <n v="42"/>
    <n v="169"/>
    <x v="7"/>
  </r>
  <r>
    <x v="95"/>
    <n v="43"/>
    <n v="250"/>
    <x v="7"/>
  </r>
  <r>
    <x v="95"/>
    <n v="44"/>
    <n v="294"/>
    <x v="7"/>
  </r>
  <r>
    <x v="95"/>
    <n v="45"/>
    <n v="337"/>
    <x v="8"/>
  </r>
  <r>
    <x v="95"/>
    <n v="46"/>
    <n v="188"/>
    <x v="8"/>
  </r>
  <r>
    <x v="95"/>
    <n v="47"/>
    <n v="97"/>
    <x v="8"/>
  </r>
  <r>
    <x v="95"/>
    <n v="48"/>
    <n v="56"/>
    <x v="8"/>
  </r>
  <r>
    <x v="95"/>
    <n v="49"/>
    <n v="36"/>
    <x v="8"/>
  </r>
  <r>
    <x v="95"/>
    <n v="50"/>
    <n v="26"/>
    <x v="9"/>
  </r>
  <r>
    <x v="95"/>
    <n v="51"/>
    <n v="27"/>
    <x v="9"/>
  </r>
  <r>
    <x v="95"/>
    <n v="52"/>
    <n v="33"/>
    <x v="9"/>
  </r>
  <r>
    <x v="95"/>
    <n v="53"/>
    <n v="49"/>
    <x v="9"/>
  </r>
  <r>
    <x v="95"/>
    <n v="54"/>
    <n v="47"/>
    <x v="9"/>
  </r>
  <r>
    <x v="95"/>
    <n v="55"/>
    <n v="28"/>
    <x v="10"/>
  </r>
  <r>
    <x v="95"/>
    <n v="56"/>
    <n v="64"/>
    <x v="10"/>
  </r>
  <r>
    <x v="95"/>
    <n v="57"/>
    <n v="9"/>
    <x v="10"/>
  </r>
  <r>
    <x v="95"/>
    <n v="58"/>
    <n v="1"/>
    <x v="10"/>
  </r>
  <r>
    <x v="95"/>
    <n v="59"/>
    <n v="2"/>
    <x v="10"/>
  </r>
  <r>
    <x v="95"/>
    <n v="60"/>
    <n v="1"/>
    <x v="11"/>
  </r>
  <r>
    <x v="95"/>
    <n v="61"/>
    <n v="3"/>
    <x v="11"/>
  </r>
  <r>
    <x v="95"/>
    <n v="62"/>
    <n v="2"/>
    <x v="11"/>
  </r>
  <r>
    <x v="95"/>
    <n v="63"/>
    <n v="2"/>
    <x v="11"/>
  </r>
  <r>
    <x v="95"/>
    <n v="64"/>
    <n v="2"/>
    <x v="11"/>
  </r>
  <r>
    <x v="95"/>
    <n v="66"/>
    <n v="1"/>
    <x v="12"/>
  </r>
  <r>
    <x v="95"/>
    <n v="68"/>
    <n v="1"/>
    <x v="12"/>
  </r>
  <r>
    <x v="95"/>
    <n v="89"/>
    <n v="1"/>
    <x v="16"/>
  </r>
  <r>
    <x v="96"/>
    <n v="6"/>
    <n v="20"/>
    <x v="0"/>
  </r>
  <r>
    <x v="96"/>
    <n v="7"/>
    <n v="16"/>
    <x v="0"/>
  </r>
  <r>
    <x v="96"/>
    <n v="8"/>
    <n v="20"/>
    <x v="0"/>
  </r>
  <r>
    <x v="96"/>
    <n v="9"/>
    <n v="372"/>
    <x v="0"/>
  </r>
  <r>
    <x v="96"/>
    <n v="10"/>
    <n v="757"/>
    <x v="1"/>
  </r>
  <r>
    <x v="96"/>
    <n v="11"/>
    <n v="1146"/>
    <x v="1"/>
  </r>
  <r>
    <x v="96"/>
    <n v="12"/>
    <n v="1421"/>
    <x v="1"/>
  </r>
  <r>
    <x v="96"/>
    <n v="13"/>
    <n v="1186"/>
    <x v="1"/>
  </r>
  <r>
    <x v="96"/>
    <n v="14"/>
    <n v="594"/>
    <x v="1"/>
  </r>
  <r>
    <x v="96"/>
    <n v="15"/>
    <n v="611"/>
    <x v="2"/>
  </r>
  <r>
    <x v="96"/>
    <n v="16"/>
    <n v="485"/>
    <x v="2"/>
  </r>
  <r>
    <x v="96"/>
    <n v="17"/>
    <n v="645"/>
    <x v="2"/>
  </r>
  <r>
    <x v="96"/>
    <n v="18"/>
    <n v="457"/>
    <x v="2"/>
  </r>
  <r>
    <x v="96"/>
    <n v="19"/>
    <n v="483"/>
    <x v="2"/>
  </r>
  <r>
    <x v="96"/>
    <n v="20"/>
    <n v="585"/>
    <x v="3"/>
  </r>
  <r>
    <x v="96"/>
    <n v="21"/>
    <n v="531"/>
    <x v="3"/>
  </r>
  <r>
    <x v="96"/>
    <n v="22"/>
    <n v="733"/>
    <x v="3"/>
  </r>
  <r>
    <x v="96"/>
    <n v="23"/>
    <n v="670"/>
    <x v="3"/>
  </r>
  <r>
    <x v="96"/>
    <n v="24"/>
    <n v="778"/>
    <x v="3"/>
  </r>
  <r>
    <x v="96"/>
    <n v="25"/>
    <n v="689"/>
    <x v="4"/>
  </r>
  <r>
    <x v="96"/>
    <n v="26"/>
    <n v="810"/>
    <x v="4"/>
  </r>
  <r>
    <x v="96"/>
    <n v="27"/>
    <n v="680"/>
    <x v="4"/>
  </r>
  <r>
    <x v="96"/>
    <n v="28"/>
    <n v="599"/>
    <x v="4"/>
  </r>
  <r>
    <x v="96"/>
    <n v="29"/>
    <n v="883"/>
    <x v="4"/>
  </r>
  <r>
    <x v="96"/>
    <n v="30"/>
    <n v="152"/>
    <x v="5"/>
  </r>
  <r>
    <x v="96"/>
    <n v="31"/>
    <n v="1"/>
    <x v="5"/>
  </r>
  <r>
    <x v="97"/>
    <n v="6"/>
    <n v="23"/>
    <x v="0"/>
  </r>
  <r>
    <x v="97"/>
    <n v="7"/>
    <n v="31"/>
    <x v="0"/>
  </r>
  <r>
    <x v="97"/>
    <n v="8"/>
    <n v="15"/>
    <x v="0"/>
  </r>
  <r>
    <x v="97"/>
    <n v="9"/>
    <n v="17"/>
    <x v="0"/>
  </r>
  <r>
    <x v="97"/>
    <n v="10"/>
    <n v="24"/>
    <x v="1"/>
  </r>
  <r>
    <x v="97"/>
    <n v="11"/>
    <n v="26"/>
    <x v="1"/>
  </r>
  <r>
    <x v="97"/>
    <n v="12"/>
    <n v="30"/>
    <x v="1"/>
  </r>
  <r>
    <x v="97"/>
    <n v="13"/>
    <n v="25"/>
    <x v="1"/>
  </r>
  <r>
    <x v="97"/>
    <n v="14"/>
    <n v="34"/>
    <x v="1"/>
  </r>
  <r>
    <x v="97"/>
    <n v="15"/>
    <n v="15"/>
    <x v="2"/>
  </r>
  <r>
    <x v="97"/>
    <n v="16"/>
    <n v="11"/>
    <x v="2"/>
  </r>
  <r>
    <x v="97"/>
    <n v="17"/>
    <n v="9"/>
    <x v="2"/>
  </r>
  <r>
    <x v="97"/>
    <n v="18"/>
    <n v="7"/>
    <x v="2"/>
  </r>
  <r>
    <x v="97"/>
    <n v="19"/>
    <n v="4"/>
    <x v="2"/>
  </r>
  <r>
    <x v="97"/>
    <n v="20"/>
    <n v="9"/>
    <x v="3"/>
  </r>
  <r>
    <x v="97"/>
    <n v="21"/>
    <n v="2"/>
    <x v="3"/>
  </r>
  <r>
    <x v="97"/>
    <n v="22"/>
    <n v="7"/>
    <x v="3"/>
  </r>
  <r>
    <x v="97"/>
    <n v="23"/>
    <n v="12"/>
    <x v="3"/>
  </r>
  <r>
    <x v="97"/>
    <n v="24"/>
    <n v="5"/>
    <x v="3"/>
  </r>
  <r>
    <x v="97"/>
    <n v="25"/>
    <n v="2"/>
    <x v="4"/>
  </r>
  <r>
    <x v="97"/>
    <n v="26"/>
    <n v="5"/>
    <x v="4"/>
  </r>
  <r>
    <x v="97"/>
    <n v="27"/>
    <n v="7"/>
    <x v="4"/>
  </r>
  <r>
    <x v="97"/>
    <n v="28"/>
    <n v="16"/>
    <x v="4"/>
  </r>
  <r>
    <x v="97"/>
    <n v="29"/>
    <n v="34"/>
    <x v="4"/>
  </r>
  <r>
    <x v="97"/>
    <n v="30"/>
    <n v="21"/>
    <x v="5"/>
  </r>
  <r>
    <x v="97"/>
    <n v="31"/>
    <n v="273"/>
    <x v="5"/>
  </r>
  <r>
    <x v="97"/>
    <n v="32"/>
    <n v="97"/>
    <x v="5"/>
  </r>
  <r>
    <x v="97"/>
    <n v="33"/>
    <n v="29"/>
    <x v="5"/>
  </r>
  <r>
    <x v="97"/>
    <n v="34"/>
    <n v="1"/>
    <x v="5"/>
  </r>
  <r>
    <x v="97"/>
    <n v="35"/>
    <n v="1"/>
    <x v="6"/>
  </r>
  <r>
    <x v="97"/>
    <n v="36"/>
    <n v="3"/>
    <x v="6"/>
  </r>
  <r>
    <x v="97"/>
    <n v="39"/>
    <n v="2"/>
    <x v="6"/>
  </r>
  <r>
    <x v="97"/>
    <n v="40"/>
    <n v="1"/>
    <x v="7"/>
  </r>
  <r>
    <x v="97"/>
    <n v="41"/>
    <n v="4"/>
    <x v="7"/>
  </r>
  <r>
    <x v="97"/>
    <n v="42"/>
    <n v="6"/>
    <x v="7"/>
  </r>
  <r>
    <x v="97"/>
    <n v="43"/>
    <n v="18"/>
    <x v="7"/>
  </r>
  <r>
    <x v="97"/>
    <n v="44"/>
    <n v="16"/>
    <x v="7"/>
  </r>
  <r>
    <x v="97"/>
    <n v="45"/>
    <n v="10"/>
    <x v="8"/>
  </r>
  <r>
    <x v="97"/>
    <n v="46"/>
    <n v="12"/>
    <x v="8"/>
  </r>
  <r>
    <x v="97"/>
    <n v="47"/>
    <n v="11"/>
    <x v="8"/>
  </r>
  <r>
    <x v="97"/>
    <n v="48"/>
    <n v="12"/>
    <x v="8"/>
  </r>
  <r>
    <x v="97"/>
    <n v="49"/>
    <n v="5"/>
    <x v="8"/>
  </r>
  <r>
    <x v="97"/>
    <n v="50"/>
    <n v="2"/>
    <x v="9"/>
  </r>
  <r>
    <x v="97"/>
    <n v="51"/>
    <n v="1"/>
    <x v="9"/>
  </r>
  <r>
    <x v="97"/>
    <n v="52"/>
    <n v="1"/>
    <x v="9"/>
  </r>
  <r>
    <x v="97"/>
    <n v="53"/>
    <n v="6"/>
    <x v="9"/>
  </r>
  <r>
    <x v="97"/>
    <n v="54"/>
    <n v="3"/>
    <x v="9"/>
  </r>
  <r>
    <x v="97"/>
    <n v="55"/>
    <n v="4"/>
    <x v="10"/>
  </r>
  <r>
    <x v="97"/>
    <n v="56"/>
    <n v="1"/>
    <x v="10"/>
  </r>
  <r>
    <x v="97"/>
    <n v="57"/>
    <n v="9"/>
    <x v="10"/>
  </r>
  <r>
    <x v="97"/>
    <n v="58"/>
    <n v="1"/>
    <x v="10"/>
  </r>
  <r>
    <x v="98"/>
    <n v="6"/>
    <n v="50"/>
    <x v="0"/>
  </r>
  <r>
    <x v="98"/>
    <n v="7"/>
    <n v="33"/>
    <x v="0"/>
  </r>
  <r>
    <x v="98"/>
    <n v="8"/>
    <n v="10"/>
    <x v="0"/>
  </r>
  <r>
    <x v="98"/>
    <n v="9"/>
    <n v="15"/>
    <x v="0"/>
  </r>
  <r>
    <x v="98"/>
    <n v="10"/>
    <n v="9"/>
    <x v="1"/>
  </r>
  <r>
    <x v="98"/>
    <n v="11"/>
    <n v="7"/>
    <x v="1"/>
  </r>
  <r>
    <x v="98"/>
    <n v="12"/>
    <n v="7"/>
    <x v="1"/>
  </r>
  <r>
    <x v="98"/>
    <n v="13"/>
    <n v="3"/>
    <x v="1"/>
  </r>
  <r>
    <x v="98"/>
    <n v="14"/>
    <n v="1"/>
    <x v="1"/>
  </r>
  <r>
    <x v="98"/>
    <n v="15"/>
    <n v="5"/>
    <x v="2"/>
  </r>
  <r>
    <x v="98"/>
    <n v="16"/>
    <n v="10"/>
    <x v="2"/>
  </r>
  <r>
    <x v="98"/>
    <n v="17"/>
    <n v="8"/>
    <x v="2"/>
  </r>
  <r>
    <x v="98"/>
    <n v="18"/>
    <n v="15"/>
    <x v="2"/>
  </r>
  <r>
    <x v="98"/>
    <n v="19"/>
    <n v="11"/>
    <x v="2"/>
  </r>
  <r>
    <x v="98"/>
    <n v="20"/>
    <n v="4"/>
    <x v="3"/>
  </r>
  <r>
    <x v="98"/>
    <n v="21"/>
    <n v="20"/>
    <x v="3"/>
  </r>
  <r>
    <x v="98"/>
    <n v="22"/>
    <n v="24"/>
    <x v="3"/>
  </r>
  <r>
    <x v="98"/>
    <n v="23"/>
    <n v="14"/>
    <x v="3"/>
  </r>
  <r>
    <x v="98"/>
    <n v="24"/>
    <n v="19"/>
    <x v="3"/>
  </r>
  <r>
    <x v="98"/>
    <n v="25"/>
    <n v="14"/>
    <x v="4"/>
  </r>
  <r>
    <x v="98"/>
    <n v="26"/>
    <n v="15"/>
    <x v="4"/>
  </r>
  <r>
    <x v="98"/>
    <n v="27"/>
    <n v="12"/>
    <x v="4"/>
  </r>
  <r>
    <x v="98"/>
    <n v="28"/>
    <n v="9"/>
    <x v="4"/>
  </r>
  <r>
    <x v="98"/>
    <n v="29"/>
    <n v="12"/>
    <x v="4"/>
  </r>
  <r>
    <x v="98"/>
    <n v="30"/>
    <n v="7"/>
    <x v="5"/>
  </r>
  <r>
    <x v="98"/>
    <n v="31"/>
    <n v="11"/>
    <x v="5"/>
  </r>
  <r>
    <x v="98"/>
    <n v="32"/>
    <n v="12"/>
    <x v="5"/>
  </r>
  <r>
    <x v="98"/>
    <n v="33"/>
    <n v="4"/>
    <x v="5"/>
  </r>
  <r>
    <x v="98"/>
    <n v="34"/>
    <n v="2"/>
    <x v="5"/>
  </r>
  <r>
    <x v="98"/>
    <n v="35"/>
    <n v="3"/>
    <x v="6"/>
  </r>
  <r>
    <x v="98"/>
    <n v="36"/>
    <n v="7"/>
    <x v="6"/>
  </r>
  <r>
    <x v="98"/>
    <n v="37"/>
    <n v="7"/>
    <x v="6"/>
  </r>
  <r>
    <x v="98"/>
    <n v="38"/>
    <n v="5"/>
    <x v="6"/>
  </r>
  <r>
    <x v="98"/>
    <n v="39"/>
    <n v="1"/>
    <x v="6"/>
  </r>
  <r>
    <x v="98"/>
    <n v="40"/>
    <n v="5"/>
    <x v="7"/>
  </r>
  <r>
    <x v="98"/>
    <n v="41"/>
    <n v="4"/>
    <x v="7"/>
  </r>
  <r>
    <x v="98"/>
    <n v="42"/>
    <n v="3"/>
    <x v="7"/>
  </r>
  <r>
    <x v="98"/>
    <n v="43"/>
    <n v="2"/>
    <x v="7"/>
  </r>
  <r>
    <x v="98"/>
    <n v="44"/>
    <n v="2"/>
    <x v="7"/>
  </r>
  <r>
    <x v="98"/>
    <n v="45"/>
    <n v="5"/>
    <x v="8"/>
  </r>
  <r>
    <x v="98"/>
    <n v="46"/>
    <n v="6"/>
    <x v="8"/>
  </r>
  <r>
    <x v="98"/>
    <n v="48"/>
    <n v="2"/>
    <x v="8"/>
  </r>
  <r>
    <x v="98"/>
    <n v="49"/>
    <n v="6"/>
    <x v="8"/>
  </r>
  <r>
    <x v="98"/>
    <n v="50"/>
    <n v="13"/>
    <x v="9"/>
  </r>
  <r>
    <x v="98"/>
    <n v="51"/>
    <n v="5"/>
    <x v="9"/>
  </r>
  <r>
    <x v="98"/>
    <n v="52"/>
    <n v="3"/>
    <x v="9"/>
  </r>
  <r>
    <x v="98"/>
    <n v="53"/>
    <n v="8"/>
    <x v="9"/>
  </r>
  <r>
    <x v="98"/>
    <n v="54"/>
    <n v="3"/>
    <x v="9"/>
  </r>
  <r>
    <x v="98"/>
    <n v="55"/>
    <n v="4"/>
    <x v="10"/>
  </r>
  <r>
    <x v="98"/>
    <n v="56"/>
    <n v="3"/>
    <x v="10"/>
  </r>
  <r>
    <x v="98"/>
    <n v="57"/>
    <n v="9"/>
    <x v="10"/>
  </r>
  <r>
    <x v="98"/>
    <n v="58"/>
    <n v="6"/>
    <x v="10"/>
  </r>
  <r>
    <x v="98"/>
    <n v="59"/>
    <n v="4"/>
    <x v="10"/>
  </r>
  <r>
    <x v="98"/>
    <n v="60"/>
    <n v="5"/>
    <x v="11"/>
  </r>
  <r>
    <x v="98"/>
    <n v="61"/>
    <n v="11"/>
    <x v="11"/>
  </r>
  <r>
    <x v="98"/>
    <n v="62"/>
    <n v="12"/>
    <x v="11"/>
  </r>
  <r>
    <x v="98"/>
    <n v="63"/>
    <n v="16"/>
    <x v="11"/>
  </r>
  <r>
    <x v="98"/>
    <n v="64"/>
    <n v="5"/>
    <x v="11"/>
  </r>
  <r>
    <x v="98"/>
    <n v="65"/>
    <n v="7"/>
    <x v="12"/>
  </r>
  <r>
    <x v="98"/>
    <n v="66"/>
    <n v="4"/>
    <x v="12"/>
  </r>
  <r>
    <x v="98"/>
    <n v="67"/>
    <n v="1"/>
    <x v="12"/>
  </r>
  <r>
    <x v="98"/>
    <n v="68"/>
    <n v="4"/>
    <x v="12"/>
  </r>
  <r>
    <x v="98"/>
    <n v="69"/>
    <n v="3"/>
    <x v="12"/>
  </r>
  <r>
    <x v="98"/>
    <n v="70"/>
    <n v="7"/>
    <x v="13"/>
  </r>
  <r>
    <x v="98"/>
    <n v="71"/>
    <n v="12"/>
    <x v="13"/>
  </r>
  <r>
    <x v="98"/>
    <n v="72"/>
    <n v="5"/>
    <x v="13"/>
  </r>
  <r>
    <x v="98"/>
    <n v="83"/>
    <n v="1"/>
    <x v="15"/>
  </r>
  <r>
    <x v="98"/>
    <n v="97"/>
    <n v="1"/>
    <x v="18"/>
  </r>
  <r>
    <x v="98"/>
    <n v="110"/>
    <n v="1"/>
    <x v="26"/>
  </r>
  <r>
    <x v="98"/>
    <n v="136"/>
    <n v="1"/>
    <x v="29"/>
  </r>
  <r>
    <x v="98"/>
    <n v="139"/>
    <n v="1"/>
    <x v="29"/>
  </r>
  <r>
    <x v="99"/>
    <n v="6"/>
    <n v="200"/>
    <x v="0"/>
  </r>
  <r>
    <x v="99"/>
    <n v="7"/>
    <n v="303"/>
    <x v="0"/>
  </r>
  <r>
    <x v="99"/>
    <n v="8"/>
    <n v="356"/>
    <x v="0"/>
  </r>
  <r>
    <x v="99"/>
    <n v="9"/>
    <n v="470"/>
    <x v="0"/>
  </r>
  <r>
    <x v="99"/>
    <n v="10"/>
    <n v="463"/>
    <x v="1"/>
  </r>
  <r>
    <x v="99"/>
    <n v="11"/>
    <n v="456"/>
    <x v="1"/>
  </r>
  <r>
    <x v="99"/>
    <n v="12"/>
    <n v="481"/>
    <x v="1"/>
  </r>
  <r>
    <x v="99"/>
    <n v="13"/>
    <n v="445"/>
    <x v="1"/>
  </r>
  <r>
    <x v="99"/>
    <n v="14"/>
    <n v="268"/>
    <x v="1"/>
  </r>
  <r>
    <x v="99"/>
    <n v="15"/>
    <n v="161"/>
    <x v="2"/>
  </r>
  <r>
    <x v="99"/>
    <n v="16"/>
    <n v="320"/>
    <x v="2"/>
  </r>
  <r>
    <x v="99"/>
    <n v="17"/>
    <n v="540"/>
    <x v="2"/>
  </r>
  <r>
    <x v="99"/>
    <n v="18"/>
    <n v="818"/>
    <x v="2"/>
  </r>
  <r>
    <x v="99"/>
    <n v="19"/>
    <n v="1190"/>
    <x v="2"/>
  </r>
  <r>
    <x v="99"/>
    <n v="20"/>
    <n v="1209"/>
    <x v="3"/>
  </r>
  <r>
    <x v="99"/>
    <n v="21"/>
    <n v="1125"/>
    <x v="3"/>
  </r>
  <r>
    <x v="99"/>
    <n v="22"/>
    <n v="1101"/>
    <x v="3"/>
  </r>
  <r>
    <x v="99"/>
    <n v="23"/>
    <n v="992"/>
    <x v="3"/>
  </r>
  <r>
    <x v="99"/>
    <n v="24"/>
    <n v="737"/>
    <x v="3"/>
  </r>
  <r>
    <x v="99"/>
    <n v="25"/>
    <n v="683"/>
    <x v="4"/>
  </r>
  <r>
    <x v="99"/>
    <n v="26"/>
    <n v="603"/>
    <x v="4"/>
  </r>
  <r>
    <x v="99"/>
    <n v="27"/>
    <n v="453"/>
    <x v="4"/>
  </r>
  <r>
    <x v="99"/>
    <n v="28"/>
    <n v="395"/>
    <x v="4"/>
  </r>
  <r>
    <x v="99"/>
    <n v="29"/>
    <n v="273"/>
    <x v="4"/>
  </r>
  <r>
    <x v="99"/>
    <n v="30"/>
    <n v="117"/>
    <x v="5"/>
  </r>
  <r>
    <x v="99"/>
    <n v="31"/>
    <n v="101"/>
    <x v="5"/>
  </r>
  <r>
    <x v="99"/>
    <n v="32"/>
    <n v="135"/>
    <x v="5"/>
  </r>
  <r>
    <x v="99"/>
    <n v="33"/>
    <n v="149"/>
    <x v="5"/>
  </r>
  <r>
    <x v="99"/>
    <n v="34"/>
    <n v="143"/>
    <x v="5"/>
  </r>
  <r>
    <x v="99"/>
    <n v="35"/>
    <n v="234"/>
    <x v="6"/>
  </r>
  <r>
    <x v="99"/>
    <n v="36"/>
    <n v="718"/>
    <x v="6"/>
  </r>
  <r>
    <x v="99"/>
    <n v="37"/>
    <n v="974"/>
    <x v="6"/>
  </r>
  <r>
    <x v="99"/>
    <n v="38"/>
    <n v="471"/>
    <x v="6"/>
  </r>
  <r>
    <x v="99"/>
    <n v="39"/>
    <n v="107"/>
    <x v="6"/>
  </r>
  <r>
    <x v="99"/>
    <n v="40"/>
    <n v="109"/>
    <x v="7"/>
  </r>
  <r>
    <x v="99"/>
    <n v="41"/>
    <n v="232"/>
    <x v="7"/>
  </r>
  <r>
    <x v="99"/>
    <n v="42"/>
    <n v="572"/>
    <x v="7"/>
  </r>
  <r>
    <x v="99"/>
    <n v="43"/>
    <n v="466"/>
    <x v="7"/>
  </r>
  <r>
    <x v="99"/>
    <n v="44"/>
    <n v="787"/>
    <x v="7"/>
  </r>
  <r>
    <x v="99"/>
    <n v="45"/>
    <n v="524"/>
    <x v="8"/>
  </r>
  <r>
    <x v="99"/>
    <n v="46"/>
    <n v="393"/>
    <x v="8"/>
  </r>
  <r>
    <x v="99"/>
    <n v="47"/>
    <n v="169"/>
    <x v="8"/>
  </r>
  <r>
    <x v="99"/>
    <n v="48"/>
    <n v="26"/>
    <x v="8"/>
  </r>
  <r>
    <x v="99"/>
    <n v="49"/>
    <n v="40"/>
    <x v="8"/>
  </r>
  <r>
    <x v="99"/>
    <n v="50"/>
    <n v="185"/>
    <x v="9"/>
  </r>
  <r>
    <x v="99"/>
    <n v="51"/>
    <n v="959"/>
    <x v="9"/>
  </r>
  <r>
    <x v="99"/>
    <n v="52"/>
    <n v="771"/>
    <x v="9"/>
  </r>
  <r>
    <x v="99"/>
    <n v="53"/>
    <n v="638"/>
    <x v="9"/>
  </r>
  <r>
    <x v="99"/>
    <n v="54"/>
    <n v="192"/>
    <x v="9"/>
  </r>
  <r>
    <x v="99"/>
    <n v="55"/>
    <n v="45"/>
    <x v="10"/>
  </r>
  <r>
    <x v="99"/>
    <n v="56"/>
    <n v="6"/>
    <x v="10"/>
  </r>
  <r>
    <x v="99"/>
    <n v="57"/>
    <n v="21"/>
    <x v="10"/>
  </r>
  <r>
    <x v="99"/>
    <n v="58"/>
    <n v="55"/>
    <x v="10"/>
  </r>
  <r>
    <x v="99"/>
    <n v="59"/>
    <n v="57"/>
    <x v="10"/>
  </r>
  <r>
    <x v="99"/>
    <n v="60"/>
    <n v="61"/>
    <x v="11"/>
  </r>
  <r>
    <x v="99"/>
    <n v="61"/>
    <n v="73"/>
    <x v="11"/>
  </r>
  <r>
    <x v="99"/>
    <n v="62"/>
    <n v="53"/>
    <x v="11"/>
  </r>
  <r>
    <x v="99"/>
    <n v="63"/>
    <n v="37"/>
    <x v="11"/>
  </r>
  <r>
    <x v="99"/>
    <n v="64"/>
    <n v="62"/>
    <x v="11"/>
  </r>
  <r>
    <x v="99"/>
    <n v="65"/>
    <n v="106"/>
    <x v="12"/>
  </r>
  <r>
    <x v="99"/>
    <n v="66"/>
    <n v="106"/>
    <x v="12"/>
  </r>
  <r>
    <x v="99"/>
    <n v="67"/>
    <n v="102"/>
    <x v="12"/>
  </r>
  <r>
    <x v="99"/>
    <n v="68"/>
    <n v="77"/>
    <x v="12"/>
  </r>
  <r>
    <x v="99"/>
    <n v="69"/>
    <n v="23"/>
    <x v="12"/>
  </r>
  <r>
    <x v="99"/>
    <n v="70"/>
    <n v="8"/>
    <x v="13"/>
  </r>
  <r>
    <x v="99"/>
    <n v="71"/>
    <n v="3"/>
    <x v="13"/>
  </r>
  <r>
    <x v="99"/>
    <n v="73"/>
    <n v="1"/>
    <x v="13"/>
  </r>
  <r>
    <x v="99"/>
    <n v="74"/>
    <n v="4"/>
    <x v="13"/>
  </r>
  <r>
    <x v="99"/>
    <n v="75"/>
    <n v="1"/>
    <x v="14"/>
  </r>
  <r>
    <x v="99"/>
    <n v="77"/>
    <n v="1"/>
    <x v="14"/>
  </r>
  <r>
    <x v="99"/>
    <n v="78"/>
    <n v="1"/>
    <x v="14"/>
  </r>
  <r>
    <x v="99"/>
    <n v="81"/>
    <n v="2"/>
    <x v="15"/>
  </r>
  <r>
    <x v="99"/>
    <n v="84"/>
    <n v="1"/>
    <x v="15"/>
  </r>
  <r>
    <x v="99"/>
    <n v="94"/>
    <n v="1"/>
    <x v="17"/>
  </r>
  <r>
    <x v="99"/>
    <n v="113"/>
    <n v="2"/>
    <x v="26"/>
  </r>
  <r>
    <x v="99"/>
    <n v="114"/>
    <n v="1"/>
    <x v="26"/>
  </r>
  <r>
    <x v="99"/>
    <n v="115"/>
    <n v="2"/>
    <x v="27"/>
  </r>
  <r>
    <x v="99"/>
    <n v="117"/>
    <n v="1"/>
    <x v="27"/>
  </r>
  <r>
    <x v="99"/>
    <n v="118"/>
    <n v="1"/>
    <x v="27"/>
  </r>
  <r>
    <x v="99"/>
    <n v="119"/>
    <n v="2"/>
    <x v="27"/>
  </r>
  <r>
    <x v="99"/>
    <n v="120"/>
    <n v="1"/>
    <x v="21"/>
  </r>
  <r>
    <x v="99"/>
    <n v="125"/>
    <n v="1"/>
    <x v="22"/>
  </r>
  <r>
    <x v="99"/>
    <n v="129"/>
    <n v="1"/>
    <x v="22"/>
  </r>
  <r>
    <x v="99"/>
    <n v="130"/>
    <n v="1"/>
    <x v="28"/>
  </r>
  <r>
    <x v="99"/>
    <n v="138"/>
    <n v="1"/>
    <x v="29"/>
  </r>
  <r>
    <x v="99"/>
    <n v="139"/>
    <n v="2"/>
    <x v="29"/>
  </r>
  <r>
    <x v="99"/>
    <n v="140"/>
    <n v="2"/>
    <x v="30"/>
  </r>
  <r>
    <x v="99"/>
    <n v="141"/>
    <n v="1"/>
    <x v="30"/>
  </r>
  <r>
    <x v="99"/>
    <n v="144"/>
    <n v="1"/>
    <x v="30"/>
  </r>
  <r>
    <x v="100"/>
    <n v="6"/>
    <n v="28"/>
    <x v="0"/>
  </r>
  <r>
    <x v="100"/>
    <n v="7"/>
    <n v="15"/>
    <x v="0"/>
  </r>
  <r>
    <x v="100"/>
    <n v="8"/>
    <n v="16"/>
    <x v="0"/>
  </r>
  <r>
    <x v="100"/>
    <n v="9"/>
    <n v="4"/>
    <x v="0"/>
  </r>
  <r>
    <x v="100"/>
    <n v="10"/>
    <n v="2"/>
    <x v="1"/>
  </r>
  <r>
    <x v="100"/>
    <n v="11"/>
    <n v="5"/>
    <x v="1"/>
  </r>
  <r>
    <x v="100"/>
    <n v="12"/>
    <n v="12"/>
    <x v="1"/>
  </r>
  <r>
    <x v="100"/>
    <n v="13"/>
    <n v="17"/>
    <x v="1"/>
  </r>
  <r>
    <x v="101"/>
    <n v="6"/>
    <n v="34"/>
    <x v="0"/>
  </r>
  <r>
    <x v="101"/>
    <n v="7"/>
    <n v="32"/>
    <x v="0"/>
  </r>
  <r>
    <x v="101"/>
    <n v="8"/>
    <n v="26"/>
    <x v="0"/>
  </r>
  <r>
    <x v="101"/>
    <n v="9"/>
    <n v="16"/>
    <x v="0"/>
  </r>
  <r>
    <x v="101"/>
    <n v="10"/>
    <n v="13"/>
    <x v="1"/>
  </r>
  <r>
    <x v="101"/>
    <n v="11"/>
    <n v="15"/>
    <x v="1"/>
  </r>
  <r>
    <x v="101"/>
    <n v="12"/>
    <n v="12"/>
    <x v="1"/>
  </r>
  <r>
    <x v="101"/>
    <n v="13"/>
    <n v="4"/>
    <x v="1"/>
  </r>
  <r>
    <x v="101"/>
    <n v="14"/>
    <n v="22"/>
    <x v="1"/>
  </r>
  <r>
    <x v="101"/>
    <n v="15"/>
    <n v="13"/>
    <x v="2"/>
  </r>
  <r>
    <x v="101"/>
    <n v="16"/>
    <n v="27"/>
    <x v="2"/>
  </r>
  <r>
    <x v="101"/>
    <n v="17"/>
    <n v="16"/>
    <x v="2"/>
  </r>
  <r>
    <x v="101"/>
    <n v="18"/>
    <n v="27"/>
    <x v="2"/>
  </r>
  <r>
    <x v="101"/>
    <n v="19"/>
    <n v="13"/>
    <x v="2"/>
  </r>
  <r>
    <x v="101"/>
    <n v="20"/>
    <n v="13"/>
    <x v="3"/>
  </r>
  <r>
    <x v="101"/>
    <n v="21"/>
    <n v="13"/>
    <x v="3"/>
  </r>
  <r>
    <x v="101"/>
    <n v="22"/>
    <n v="10"/>
    <x v="3"/>
  </r>
  <r>
    <x v="101"/>
    <n v="23"/>
    <n v="6"/>
    <x v="3"/>
  </r>
  <r>
    <x v="101"/>
    <n v="24"/>
    <n v="9"/>
    <x v="3"/>
  </r>
  <r>
    <x v="101"/>
    <n v="25"/>
    <n v="4"/>
    <x v="4"/>
  </r>
  <r>
    <x v="101"/>
    <n v="26"/>
    <n v="8"/>
    <x v="4"/>
  </r>
  <r>
    <x v="101"/>
    <n v="27"/>
    <n v="5"/>
    <x v="4"/>
  </r>
  <r>
    <x v="101"/>
    <n v="28"/>
    <n v="6"/>
    <x v="4"/>
  </r>
  <r>
    <x v="101"/>
    <n v="29"/>
    <n v="8"/>
    <x v="4"/>
  </r>
  <r>
    <x v="101"/>
    <n v="30"/>
    <n v="4"/>
    <x v="5"/>
  </r>
  <r>
    <x v="101"/>
    <n v="31"/>
    <n v="2"/>
    <x v="5"/>
  </r>
  <r>
    <x v="101"/>
    <n v="32"/>
    <n v="2"/>
    <x v="5"/>
  </r>
  <r>
    <x v="101"/>
    <n v="33"/>
    <n v="7"/>
    <x v="5"/>
  </r>
  <r>
    <x v="101"/>
    <n v="34"/>
    <n v="4"/>
    <x v="5"/>
  </r>
  <r>
    <x v="101"/>
    <n v="35"/>
    <n v="7"/>
    <x v="6"/>
  </r>
  <r>
    <x v="101"/>
    <n v="36"/>
    <n v="5"/>
    <x v="6"/>
  </r>
  <r>
    <x v="101"/>
    <n v="37"/>
    <n v="2"/>
    <x v="6"/>
  </r>
  <r>
    <x v="101"/>
    <n v="38"/>
    <n v="4"/>
    <x v="6"/>
  </r>
  <r>
    <x v="101"/>
    <n v="39"/>
    <n v="3"/>
    <x v="6"/>
  </r>
  <r>
    <x v="101"/>
    <n v="40"/>
    <n v="2"/>
    <x v="7"/>
  </r>
  <r>
    <x v="101"/>
    <n v="42"/>
    <n v="1"/>
    <x v="7"/>
  </r>
  <r>
    <x v="101"/>
    <n v="43"/>
    <n v="4"/>
    <x v="7"/>
  </r>
  <r>
    <x v="101"/>
    <n v="44"/>
    <n v="1"/>
    <x v="7"/>
  </r>
  <r>
    <x v="101"/>
    <n v="45"/>
    <n v="2"/>
    <x v="8"/>
  </r>
  <r>
    <x v="101"/>
    <n v="46"/>
    <n v="4"/>
    <x v="8"/>
  </r>
  <r>
    <x v="101"/>
    <n v="47"/>
    <n v="4"/>
    <x v="8"/>
  </r>
  <r>
    <x v="101"/>
    <n v="48"/>
    <n v="4"/>
    <x v="8"/>
  </r>
  <r>
    <x v="101"/>
    <n v="49"/>
    <n v="2"/>
    <x v="8"/>
  </r>
  <r>
    <x v="101"/>
    <n v="50"/>
    <n v="4"/>
    <x v="9"/>
  </r>
  <r>
    <x v="101"/>
    <n v="51"/>
    <n v="2"/>
    <x v="9"/>
  </r>
  <r>
    <x v="101"/>
    <n v="54"/>
    <n v="1"/>
    <x v="9"/>
  </r>
  <r>
    <x v="101"/>
    <n v="55"/>
    <n v="1"/>
    <x v="10"/>
  </r>
  <r>
    <x v="101"/>
    <n v="56"/>
    <n v="1"/>
    <x v="10"/>
  </r>
  <r>
    <x v="101"/>
    <n v="58"/>
    <n v="1"/>
    <x v="10"/>
  </r>
  <r>
    <x v="101"/>
    <n v="59"/>
    <n v="3"/>
    <x v="10"/>
  </r>
  <r>
    <x v="101"/>
    <n v="60"/>
    <n v="2"/>
    <x v="11"/>
  </r>
  <r>
    <x v="101"/>
    <n v="61"/>
    <n v="18"/>
    <x v="11"/>
  </r>
  <r>
    <x v="101"/>
    <n v="62"/>
    <n v="14"/>
    <x v="11"/>
  </r>
  <r>
    <x v="101"/>
    <n v="63"/>
    <n v="12"/>
    <x v="11"/>
  </r>
  <r>
    <x v="101"/>
    <n v="64"/>
    <n v="14"/>
    <x v="11"/>
  </r>
  <r>
    <x v="101"/>
    <n v="65"/>
    <n v="13"/>
    <x v="12"/>
  </r>
  <r>
    <x v="101"/>
    <n v="66"/>
    <n v="9"/>
    <x v="12"/>
  </r>
  <r>
    <x v="101"/>
    <n v="67"/>
    <n v="15"/>
    <x v="12"/>
  </r>
  <r>
    <x v="101"/>
    <n v="68"/>
    <n v="10"/>
    <x v="12"/>
  </r>
  <r>
    <x v="101"/>
    <n v="69"/>
    <n v="12"/>
    <x v="12"/>
  </r>
  <r>
    <x v="101"/>
    <n v="70"/>
    <n v="8"/>
    <x v="13"/>
  </r>
  <r>
    <x v="101"/>
    <n v="71"/>
    <n v="9"/>
    <x v="13"/>
  </r>
  <r>
    <x v="101"/>
    <n v="72"/>
    <n v="2"/>
    <x v="13"/>
  </r>
  <r>
    <x v="101"/>
    <n v="73"/>
    <n v="9"/>
    <x v="13"/>
  </r>
  <r>
    <x v="101"/>
    <n v="74"/>
    <n v="10"/>
    <x v="13"/>
  </r>
  <r>
    <x v="101"/>
    <n v="75"/>
    <n v="3"/>
    <x v="14"/>
  </r>
  <r>
    <x v="101"/>
    <n v="76"/>
    <n v="6"/>
    <x v="14"/>
  </r>
  <r>
    <x v="101"/>
    <n v="77"/>
    <n v="5"/>
    <x v="14"/>
  </r>
  <r>
    <x v="101"/>
    <n v="78"/>
    <n v="5"/>
    <x v="14"/>
  </r>
  <r>
    <x v="101"/>
    <n v="79"/>
    <n v="3"/>
    <x v="14"/>
  </r>
  <r>
    <x v="101"/>
    <n v="80"/>
    <n v="3"/>
    <x v="15"/>
  </r>
  <r>
    <x v="101"/>
    <n v="81"/>
    <n v="1"/>
    <x v="15"/>
  </r>
  <r>
    <x v="101"/>
    <n v="82"/>
    <n v="4"/>
    <x v="15"/>
  </r>
  <r>
    <x v="101"/>
    <n v="83"/>
    <n v="2"/>
    <x v="15"/>
  </r>
  <r>
    <x v="101"/>
    <n v="84"/>
    <n v="5"/>
    <x v="15"/>
  </r>
  <r>
    <x v="101"/>
    <n v="85"/>
    <n v="2"/>
    <x v="16"/>
  </r>
  <r>
    <x v="101"/>
    <n v="86"/>
    <n v="3"/>
    <x v="16"/>
  </r>
  <r>
    <x v="101"/>
    <n v="87"/>
    <n v="1"/>
    <x v="16"/>
  </r>
  <r>
    <x v="101"/>
    <n v="88"/>
    <n v="2"/>
    <x v="16"/>
  </r>
  <r>
    <x v="101"/>
    <n v="89"/>
    <n v="1"/>
    <x v="16"/>
  </r>
  <r>
    <x v="101"/>
    <n v="90"/>
    <n v="1"/>
    <x v="17"/>
  </r>
  <r>
    <x v="101"/>
    <n v="91"/>
    <n v="5"/>
    <x v="17"/>
  </r>
  <r>
    <x v="101"/>
    <n v="92"/>
    <n v="2"/>
    <x v="17"/>
  </r>
  <r>
    <x v="101"/>
    <n v="93"/>
    <n v="1"/>
    <x v="17"/>
  </r>
  <r>
    <x v="101"/>
    <n v="94"/>
    <n v="2"/>
    <x v="17"/>
  </r>
  <r>
    <x v="101"/>
    <n v="95"/>
    <n v="3"/>
    <x v="18"/>
  </r>
  <r>
    <x v="101"/>
    <n v="96"/>
    <n v="1"/>
    <x v="18"/>
  </r>
  <r>
    <x v="101"/>
    <n v="97"/>
    <n v="2"/>
    <x v="18"/>
  </r>
  <r>
    <x v="101"/>
    <n v="98"/>
    <n v="5"/>
    <x v="18"/>
  </r>
  <r>
    <x v="101"/>
    <n v="99"/>
    <n v="5"/>
    <x v="18"/>
  </r>
  <r>
    <x v="101"/>
    <n v="101"/>
    <n v="2"/>
    <x v="19"/>
  </r>
  <r>
    <x v="101"/>
    <n v="104"/>
    <n v="1"/>
    <x v="19"/>
  </r>
  <r>
    <x v="101"/>
    <n v="107"/>
    <n v="1"/>
    <x v="20"/>
  </r>
  <r>
    <x v="101"/>
    <n v="109"/>
    <n v="1"/>
    <x v="20"/>
  </r>
  <r>
    <x v="101"/>
    <n v="110"/>
    <n v="2"/>
    <x v="26"/>
  </r>
  <r>
    <x v="101"/>
    <n v="112"/>
    <n v="4"/>
    <x v="26"/>
  </r>
  <r>
    <x v="101"/>
    <n v="114"/>
    <n v="2"/>
    <x v="26"/>
  </r>
  <r>
    <x v="101"/>
    <n v="115"/>
    <n v="2"/>
    <x v="27"/>
  </r>
  <r>
    <x v="101"/>
    <n v="116"/>
    <n v="1"/>
    <x v="27"/>
  </r>
  <r>
    <x v="101"/>
    <n v="118"/>
    <n v="1"/>
    <x v="27"/>
  </r>
  <r>
    <x v="101"/>
    <n v="119"/>
    <n v="2"/>
    <x v="27"/>
  </r>
  <r>
    <x v="101"/>
    <n v="123"/>
    <n v="1"/>
    <x v="21"/>
  </r>
  <r>
    <x v="101"/>
    <n v="154"/>
    <n v="1"/>
    <x v="24"/>
  </r>
  <r>
    <x v="101"/>
    <n v="157"/>
    <n v="1"/>
    <x v="25"/>
  </r>
  <r>
    <x v="101"/>
    <n v="188"/>
    <n v="1"/>
    <x v="39"/>
  </r>
  <r>
    <x v="101"/>
    <n v="190"/>
    <n v="1"/>
    <x v="40"/>
  </r>
  <r>
    <x v="102"/>
    <n v="6"/>
    <n v="33"/>
    <x v="0"/>
  </r>
  <r>
    <x v="102"/>
    <n v="7"/>
    <n v="15"/>
    <x v="0"/>
  </r>
  <r>
    <x v="102"/>
    <n v="8"/>
    <n v="12"/>
    <x v="0"/>
  </r>
  <r>
    <x v="102"/>
    <n v="9"/>
    <n v="7"/>
    <x v="0"/>
  </r>
  <r>
    <x v="102"/>
    <n v="10"/>
    <n v="7"/>
    <x v="1"/>
  </r>
  <r>
    <x v="102"/>
    <n v="11"/>
    <n v="5"/>
    <x v="1"/>
  </r>
  <r>
    <x v="102"/>
    <n v="12"/>
    <n v="13"/>
    <x v="1"/>
  </r>
  <r>
    <x v="102"/>
    <n v="13"/>
    <n v="3"/>
    <x v="1"/>
  </r>
  <r>
    <x v="102"/>
    <n v="16"/>
    <n v="1"/>
    <x v="2"/>
  </r>
  <r>
    <x v="102"/>
    <n v="17"/>
    <n v="2"/>
    <x v="2"/>
  </r>
  <r>
    <x v="102"/>
    <n v="18"/>
    <n v="1"/>
    <x v="2"/>
  </r>
  <r>
    <x v="102"/>
    <n v="24"/>
    <n v="1"/>
    <x v="3"/>
  </r>
  <r>
    <x v="102"/>
    <n v="25"/>
    <n v="2"/>
    <x v="4"/>
  </r>
  <r>
    <x v="102"/>
    <n v="26"/>
    <n v="4"/>
    <x v="4"/>
  </r>
  <r>
    <x v="102"/>
    <n v="27"/>
    <n v="7"/>
    <x v="4"/>
  </r>
  <r>
    <x v="102"/>
    <n v="28"/>
    <n v="4"/>
    <x v="4"/>
  </r>
  <r>
    <x v="102"/>
    <n v="29"/>
    <n v="1"/>
    <x v="4"/>
  </r>
  <r>
    <x v="102"/>
    <n v="31"/>
    <n v="3"/>
    <x v="5"/>
  </r>
  <r>
    <x v="102"/>
    <n v="32"/>
    <n v="2"/>
    <x v="5"/>
  </r>
  <r>
    <x v="102"/>
    <n v="33"/>
    <n v="6"/>
    <x v="5"/>
  </r>
  <r>
    <x v="102"/>
    <n v="34"/>
    <n v="2"/>
    <x v="5"/>
  </r>
  <r>
    <x v="102"/>
    <n v="36"/>
    <n v="2"/>
    <x v="6"/>
  </r>
  <r>
    <x v="102"/>
    <n v="38"/>
    <n v="4"/>
    <x v="6"/>
  </r>
  <r>
    <x v="102"/>
    <n v="39"/>
    <n v="1"/>
    <x v="6"/>
  </r>
  <r>
    <x v="102"/>
    <n v="40"/>
    <n v="2"/>
    <x v="7"/>
  </r>
  <r>
    <x v="102"/>
    <n v="42"/>
    <n v="1"/>
    <x v="7"/>
  </r>
  <r>
    <x v="102"/>
    <n v="48"/>
    <n v="1"/>
    <x v="8"/>
  </r>
  <r>
    <x v="102"/>
    <n v="50"/>
    <n v="1"/>
    <x v="9"/>
  </r>
  <r>
    <x v="102"/>
    <n v="51"/>
    <n v="1"/>
    <x v="9"/>
  </r>
  <r>
    <x v="102"/>
    <n v="54"/>
    <n v="1"/>
    <x v="9"/>
  </r>
  <r>
    <x v="102"/>
    <n v="55"/>
    <n v="2"/>
    <x v="10"/>
  </r>
  <r>
    <x v="102"/>
    <n v="58"/>
    <n v="1"/>
    <x v="10"/>
  </r>
  <r>
    <x v="102"/>
    <n v="59"/>
    <n v="2"/>
    <x v="10"/>
  </r>
  <r>
    <x v="102"/>
    <n v="60"/>
    <n v="1"/>
    <x v="11"/>
  </r>
  <r>
    <x v="102"/>
    <n v="61"/>
    <n v="1"/>
    <x v="11"/>
  </r>
  <r>
    <x v="102"/>
    <n v="62"/>
    <n v="1"/>
    <x v="11"/>
  </r>
  <r>
    <x v="102"/>
    <n v="64"/>
    <n v="1"/>
    <x v="11"/>
  </r>
  <r>
    <x v="102"/>
    <n v="79"/>
    <n v="1"/>
    <x v="14"/>
  </r>
  <r>
    <x v="102"/>
    <n v="81"/>
    <n v="1"/>
    <x v="15"/>
  </r>
  <r>
    <x v="102"/>
    <n v="83"/>
    <n v="1"/>
    <x v="15"/>
  </r>
  <r>
    <x v="102"/>
    <n v="127"/>
    <n v="1"/>
    <x v="22"/>
  </r>
  <r>
    <x v="102"/>
    <n v="135"/>
    <n v="1"/>
    <x v="29"/>
  </r>
  <r>
    <x v="102"/>
    <n v="136"/>
    <n v="2"/>
    <x v="29"/>
  </r>
  <r>
    <x v="102"/>
    <n v="138"/>
    <n v="2"/>
    <x v="29"/>
  </r>
  <r>
    <x v="103"/>
    <n v="6"/>
    <n v="36"/>
    <x v="0"/>
  </r>
  <r>
    <x v="103"/>
    <n v="7"/>
    <n v="32"/>
    <x v="0"/>
  </r>
  <r>
    <x v="103"/>
    <n v="8"/>
    <n v="36"/>
    <x v="0"/>
  </r>
  <r>
    <x v="103"/>
    <n v="9"/>
    <n v="39"/>
    <x v="0"/>
  </r>
  <r>
    <x v="103"/>
    <n v="10"/>
    <n v="33"/>
    <x v="1"/>
  </r>
  <r>
    <x v="103"/>
    <n v="11"/>
    <n v="32"/>
    <x v="1"/>
  </r>
  <r>
    <x v="103"/>
    <n v="12"/>
    <n v="30"/>
    <x v="1"/>
  </r>
  <r>
    <x v="103"/>
    <n v="13"/>
    <n v="15"/>
    <x v="1"/>
  </r>
  <r>
    <x v="103"/>
    <n v="14"/>
    <n v="9"/>
    <x v="1"/>
  </r>
  <r>
    <x v="103"/>
    <n v="15"/>
    <n v="10"/>
    <x v="2"/>
  </r>
  <r>
    <x v="103"/>
    <n v="16"/>
    <n v="18"/>
    <x v="2"/>
  </r>
  <r>
    <x v="103"/>
    <n v="17"/>
    <n v="18"/>
    <x v="2"/>
  </r>
  <r>
    <x v="103"/>
    <n v="18"/>
    <n v="18"/>
    <x v="2"/>
  </r>
  <r>
    <x v="103"/>
    <n v="19"/>
    <n v="7"/>
    <x v="2"/>
  </r>
  <r>
    <x v="103"/>
    <n v="20"/>
    <n v="12"/>
    <x v="3"/>
  </r>
  <r>
    <x v="103"/>
    <n v="21"/>
    <n v="11"/>
    <x v="3"/>
  </r>
  <r>
    <x v="103"/>
    <n v="22"/>
    <n v="16"/>
    <x v="3"/>
  </r>
  <r>
    <x v="103"/>
    <n v="23"/>
    <n v="15"/>
    <x v="3"/>
  </r>
  <r>
    <x v="103"/>
    <n v="24"/>
    <n v="6"/>
    <x v="3"/>
  </r>
  <r>
    <x v="103"/>
    <n v="25"/>
    <n v="6"/>
    <x v="4"/>
  </r>
  <r>
    <x v="103"/>
    <n v="26"/>
    <n v="3"/>
    <x v="4"/>
  </r>
  <r>
    <x v="103"/>
    <n v="27"/>
    <n v="2"/>
    <x v="4"/>
  </r>
  <r>
    <x v="103"/>
    <n v="28"/>
    <n v="1"/>
    <x v="4"/>
  </r>
  <r>
    <x v="103"/>
    <n v="29"/>
    <n v="2"/>
    <x v="4"/>
  </r>
  <r>
    <x v="103"/>
    <n v="30"/>
    <n v="1"/>
    <x v="5"/>
  </r>
  <r>
    <x v="103"/>
    <n v="31"/>
    <n v="3"/>
    <x v="5"/>
  </r>
  <r>
    <x v="103"/>
    <n v="32"/>
    <n v="3"/>
    <x v="5"/>
  </r>
  <r>
    <x v="103"/>
    <n v="33"/>
    <n v="5"/>
    <x v="5"/>
  </r>
  <r>
    <x v="103"/>
    <n v="34"/>
    <n v="2"/>
    <x v="5"/>
  </r>
  <r>
    <x v="103"/>
    <n v="35"/>
    <n v="5"/>
    <x v="6"/>
  </r>
  <r>
    <x v="103"/>
    <n v="36"/>
    <n v="3"/>
    <x v="6"/>
  </r>
  <r>
    <x v="103"/>
    <n v="37"/>
    <n v="13"/>
    <x v="6"/>
  </r>
  <r>
    <x v="103"/>
    <n v="38"/>
    <n v="14"/>
    <x v="6"/>
  </r>
  <r>
    <x v="103"/>
    <n v="39"/>
    <n v="1"/>
    <x v="6"/>
  </r>
  <r>
    <x v="103"/>
    <n v="40"/>
    <n v="1"/>
    <x v="7"/>
  </r>
  <r>
    <x v="103"/>
    <n v="41"/>
    <n v="4"/>
    <x v="7"/>
  </r>
  <r>
    <x v="103"/>
    <n v="42"/>
    <n v="5"/>
    <x v="7"/>
  </r>
  <r>
    <x v="103"/>
    <n v="43"/>
    <n v="1"/>
    <x v="7"/>
  </r>
  <r>
    <x v="103"/>
    <n v="45"/>
    <n v="3"/>
    <x v="8"/>
  </r>
  <r>
    <x v="103"/>
    <n v="46"/>
    <n v="1"/>
    <x v="8"/>
  </r>
  <r>
    <x v="103"/>
    <n v="47"/>
    <n v="1"/>
    <x v="8"/>
  </r>
  <r>
    <x v="103"/>
    <n v="49"/>
    <n v="1"/>
    <x v="8"/>
  </r>
  <r>
    <x v="103"/>
    <n v="53"/>
    <n v="3"/>
    <x v="9"/>
  </r>
  <r>
    <x v="103"/>
    <n v="54"/>
    <n v="3"/>
    <x v="9"/>
  </r>
  <r>
    <x v="103"/>
    <n v="55"/>
    <n v="3"/>
    <x v="10"/>
  </r>
  <r>
    <x v="103"/>
    <n v="56"/>
    <n v="3"/>
    <x v="10"/>
  </r>
  <r>
    <x v="103"/>
    <n v="58"/>
    <n v="2"/>
    <x v="10"/>
  </r>
  <r>
    <x v="103"/>
    <n v="59"/>
    <n v="1"/>
    <x v="10"/>
  </r>
  <r>
    <x v="103"/>
    <n v="60"/>
    <n v="2"/>
    <x v="11"/>
  </r>
  <r>
    <x v="103"/>
    <n v="61"/>
    <n v="1"/>
    <x v="11"/>
  </r>
  <r>
    <x v="103"/>
    <n v="62"/>
    <n v="3"/>
    <x v="11"/>
  </r>
  <r>
    <x v="103"/>
    <n v="63"/>
    <n v="1"/>
    <x v="11"/>
  </r>
  <r>
    <x v="103"/>
    <n v="65"/>
    <n v="55"/>
    <x v="12"/>
  </r>
  <r>
    <x v="103"/>
    <n v="66"/>
    <n v="246"/>
    <x v="12"/>
  </r>
  <r>
    <x v="103"/>
    <n v="67"/>
    <n v="168"/>
    <x v="12"/>
  </r>
  <r>
    <x v="103"/>
    <n v="71"/>
    <n v="2"/>
    <x v="13"/>
  </r>
  <r>
    <x v="103"/>
    <n v="72"/>
    <n v="5"/>
    <x v="13"/>
  </r>
  <r>
    <x v="103"/>
    <n v="73"/>
    <n v="1"/>
    <x v="13"/>
  </r>
  <r>
    <x v="104"/>
    <n v="6"/>
    <n v="702"/>
    <x v="0"/>
  </r>
  <r>
    <x v="104"/>
    <n v="7"/>
    <n v="255"/>
    <x v="0"/>
  </r>
  <r>
    <x v="104"/>
    <n v="8"/>
    <n v="326"/>
    <x v="0"/>
  </r>
  <r>
    <x v="104"/>
    <n v="9"/>
    <n v="409"/>
    <x v="0"/>
  </r>
  <r>
    <x v="104"/>
    <n v="10"/>
    <n v="536"/>
    <x v="1"/>
  </r>
  <r>
    <x v="104"/>
    <n v="11"/>
    <n v="785"/>
    <x v="1"/>
  </r>
  <r>
    <x v="104"/>
    <n v="12"/>
    <n v="616"/>
    <x v="1"/>
  </r>
  <r>
    <x v="104"/>
    <n v="13"/>
    <n v="307"/>
    <x v="1"/>
  </r>
  <r>
    <x v="104"/>
    <n v="14"/>
    <n v="193"/>
    <x v="1"/>
  </r>
  <r>
    <x v="104"/>
    <n v="15"/>
    <n v="176"/>
    <x v="2"/>
  </r>
  <r>
    <x v="104"/>
    <n v="16"/>
    <n v="60"/>
    <x v="2"/>
  </r>
  <r>
    <x v="104"/>
    <n v="17"/>
    <n v="90"/>
    <x v="2"/>
  </r>
  <r>
    <x v="104"/>
    <n v="18"/>
    <n v="255"/>
    <x v="2"/>
  </r>
  <r>
    <x v="104"/>
    <n v="19"/>
    <n v="18"/>
    <x v="2"/>
  </r>
  <r>
    <x v="104"/>
    <n v="20"/>
    <n v="22"/>
    <x v="3"/>
  </r>
  <r>
    <x v="104"/>
    <n v="21"/>
    <n v="53"/>
    <x v="3"/>
  </r>
  <r>
    <x v="104"/>
    <n v="22"/>
    <n v="182"/>
    <x v="3"/>
  </r>
  <r>
    <x v="104"/>
    <n v="23"/>
    <n v="362"/>
    <x v="3"/>
  </r>
  <r>
    <x v="104"/>
    <n v="24"/>
    <n v="330"/>
    <x v="3"/>
  </r>
  <r>
    <x v="104"/>
    <n v="25"/>
    <n v="331"/>
    <x v="4"/>
  </r>
  <r>
    <x v="104"/>
    <n v="26"/>
    <n v="297"/>
    <x v="4"/>
  </r>
  <r>
    <x v="104"/>
    <n v="27"/>
    <n v="447"/>
    <x v="4"/>
  </r>
  <r>
    <x v="104"/>
    <n v="28"/>
    <n v="385"/>
    <x v="4"/>
  </r>
  <r>
    <x v="104"/>
    <n v="29"/>
    <n v="161"/>
    <x v="4"/>
  </r>
  <r>
    <x v="104"/>
    <n v="30"/>
    <n v="148"/>
    <x v="5"/>
  </r>
  <r>
    <x v="104"/>
    <n v="31"/>
    <n v="124"/>
    <x v="5"/>
  </r>
  <r>
    <x v="104"/>
    <n v="32"/>
    <n v="231"/>
    <x v="5"/>
  </r>
  <r>
    <x v="104"/>
    <n v="33"/>
    <n v="131"/>
    <x v="5"/>
  </r>
  <r>
    <x v="104"/>
    <n v="34"/>
    <n v="56"/>
    <x v="5"/>
  </r>
  <r>
    <x v="104"/>
    <n v="35"/>
    <n v="67"/>
    <x v="6"/>
  </r>
  <r>
    <x v="104"/>
    <n v="36"/>
    <n v="96"/>
    <x v="6"/>
  </r>
  <r>
    <x v="104"/>
    <n v="37"/>
    <n v="181"/>
    <x v="6"/>
  </r>
  <r>
    <x v="104"/>
    <n v="38"/>
    <n v="160"/>
    <x v="6"/>
  </r>
  <r>
    <x v="104"/>
    <n v="39"/>
    <n v="155"/>
    <x v="6"/>
  </r>
  <r>
    <x v="104"/>
    <n v="40"/>
    <n v="628"/>
    <x v="7"/>
  </r>
  <r>
    <x v="104"/>
    <n v="41"/>
    <n v="635"/>
    <x v="7"/>
  </r>
  <r>
    <x v="104"/>
    <n v="42"/>
    <n v="187"/>
    <x v="7"/>
  </r>
  <r>
    <x v="104"/>
    <n v="43"/>
    <n v="155"/>
    <x v="7"/>
  </r>
  <r>
    <x v="104"/>
    <n v="44"/>
    <n v="94"/>
    <x v="7"/>
  </r>
  <r>
    <x v="104"/>
    <n v="45"/>
    <n v="61"/>
    <x v="8"/>
  </r>
  <r>
    <x v="104"/>
    <n v="46"/>
    <n v="3"/>
    <x v="8"/>
  </r>
  <r>
    <x v="104"/>
    <n v="53"/>
    <n v="2"/>
    <x v="9"/>
  </r>
  <r>
    <x v="104"/>
    <n v="54"/>
    <n v="53"/>
    <x v="9"/>
  </r>
  <r>
    <x v="104"/>
    <n v="55"/>
    <n v="635"/>
    <x v="10"/>
  </r>
  <r>
    <x v="104"/>
    <n v="56"/>
    <n v="197"/>
    <x v="10"/>
  </r>
  <r>
    <x v="104"/>
    <n v="57"/>
    <n v="84"/>
    <x v="10"/>
  </r>
  <r>
    <x v="104"/>
    <n v="66"/>
    <n v="1"/>
    <x v="12"/>
  </r>
  <r>
    <x v="104"/>
    <n v="67"/>
    <n v="2"/>
    <x v="12"/>
  </r>
  <r>
    <x v="104"/>
    <n v="68"/>
    <n v="6"/>
    <x v="12"/>
  </r>
  <r>
    <x v="104"/>
    <n v="69"/>
    <n v="10"/>
    <x v="12"/>
  </r>
  <r>
    <x v="104"/>
    <n v="70"/>
    <n v="15"/>
    <x v="13"/>
  </r>
  <r>
    <x v="104"/>
    <n v="71"/>
    <n v="4"/>
    <x v="13"/>
  </r>
  <r>
    <x v="104"/>
    <n v="72"/>
    <n v="3"/>
    <x v="13"/>
  </r>
  <r>
    <x v="105"/>
    <n v="6"/>
    <n v="30"/>
    <x v="0"/>
  </r>
  <r>
    <x v="105"/>
    <n v="7"/>
    <n v="28"/>
    <x v="0"/>
  </r>
  <r>
    <x v="105"/>
    <n v="8"/>
    <n v="16"/>
    <x v="0"/>
  </r>
  <r>
    <x v="105"/>
    <n v="9"/>
    <n v="13"/>
    <x v="0"/>
  </r>
  <r>
    <x v="105"/>
    <n v="10"/>
    <n v="12"/>
    <x v="1"/>
  </r>
  <r>
    <x v="105"/>
    <n v="11"/>
    <n v="9"/>
    <x v="1"/>
  </r>
  <r>
    <x v="105"/>
    <n v="12"/>
    <n v="4"/>
    <x v="1"/>
  </r>
  <r>
    <x v="105"/>
    <n v="13"/>
    <n v="3"/>
    <x v="1"/>
  </r>
  <r>
    <x v="105"/>
    <n v="14"/>
    <n v="1"/>
    <x v="1"/>
  </r>
  <r>
    <x v="105"/>
    <n v="15"/>
    <n v="9"/>
    <x v="2"/>
  </r>
  <r>
    <x v="105"/>
    <n v="16"/>
    <n v="14"/>
    <x v="2"/>
  </r>
  <r>
    <x v="105"/>
    <n v="17"/>
    <n v="4"/>
    <x v="2"/>
  </r>
  <r>
    <x v="105"/>
    <n v="18"/>
    <n v="2"/>
    <x v="2"/>
  </r>
  <r>
    <x v="105"/>
    <n v="19"/>
    <n v="7"/>
    <x v="2"/>
  </r>
  <r>
    <x v="105"/>
    <n v="20"/>
    <n v="27"/>
    <x v="3"/>
  </r>
  <r>
    <x v="105"/>
    <n v="21"/>
    <n v="37"/>
    <x v="3"/>
  </r>
  <r>
    <x v="105"/>
    <n v="22"/>
    <n v="7"/>
    <x v="3"/>
  </r>
  <r>
    <x v="105"/>
    <n v="23"/>
    <n v="13"/>
    <x v="3"/>
  </r>
  <r>
    <x v="105"/>
    <n v="24"/>
    <n v="24"/>
    <x v="3"/>
  </r>
  <r>
    <x v="105"/>
    <n v="25"/>
    <n v="11"/>
    <x v="4"/>
  </r>
  <r>
    <x v="105"/>
    <n v="26"/>
    <n v="22"/>
    <x v="4"/>
  </r>
  <r>
    <x v="105"/>
    <n v="27"/>
    <n v="32"/>
    <x v="4"/>
  </r>
  <r>
    <x v="105"/>
    <n v="28"/>
    <n v="21"/>
    <x v="4"/>
  </r>
  <r>
    <x v="105"/>
    <n v="29"/>
    <n v="32"/>
    <x v="4"/>
  </r>
  <r>
    <x v="105"/>
    <n v="30"/>
    <n v="32"/>
    <x v="5"/>
  </r>
  <r>
    <x v="105"/>
    <n v="31"/>
    <n v="24"/>
    <x v="5"/>
  </r>
  <r>
    <x v="105"/>
    <n v="32"/>
    <n v="35"/>
    <x v="5"/>
  </r>
  <r>
    <x v="105"/>
    <n v="33"/>
    <n v="25"/>
    <x v="5"/>
  </r>
  <r>
    <x v="105"/>
    <n v="34"/>
    <n v="45"/>
    <x v="5"/>
  </r>
  <r>
    <x v="105"/>
    <n v="35"/>
    <n v="32"/>
    <x v="6"/>
  </r>
  <r>
    <x v="105"/>
    <n v="36"/>
    <n v="36"/>
    <x v="6"/>
  </r>
  <r>
    <x v="105"/>
    <n v="37"/>
    <n v="69"/>
    <x v="6"/>
  </r>
  <r>
    <x v="105"/>
    <n v="38"/>
    <n v="100"/>
    <x v="6"/>
  </r>
  <r>
    <x v="105"/>
    <n v="39"/>
    <n v="78"/>
    <x v="6"/>
  </r>
  <r>
    <x v="105"/>
    <n v="40"/>
    <n v="61"/>
    <x v="7"/>
  </r>
  <r>
    <x v="105"/>
    <n v="41"/>
    <n v="60"/>
    <x v="7"/>
  </r>
  <r>
    <x v="105"/>
    <n v="42"/>
    <n v="54"/>
    <x v="7"/>
  </r>
  <r>
    <x v="105"/>
    <n v="43"/>
    <n v="96"/>
    <x v="7"/>
  </r>
  <r>
    <x v="105"/>
    <n v="44"/>
    <n v="124"/>
    <x v="7"/>
  </r>
  <r>
    <x v="105"/>
    <n v="45"/>
    <n v="149"/>
    <x v="8"/>
  </r>
  <r>
    <x v="105"/>
    <n v="46"/>
    <n v="201"/>
    <x v="8"/>
  </r>
  <r>
    <x v="105"/>
    <n v="47"/>
    <n v="113"/>
    <x v="8"/>
  </r>
  <r>
    <x v="105"/>
    <n v="48"/>
    <n v="105"/>
    <x v="8"/>
  </r>
  <r>
    <x v="105"/>
    <n v="49"/>
    <n v="128"/>
    <x v="8"/>
  </r>
  <r>
    <x v="105"/>
    <n v="50"/>
    <n v="163"/>
    <x v="9"/>
  </r>
  <r>
    <x v="105"/>
    <n v="51"/>
    <n v="178"/>
    <x v="9"/>
  </r>
  <r>
    <x v="105"/>
    <n v="52"/>
    <n v="185"/>
    <x v="9"/>
  </r>
  <r>
    <x v="105"/>
    <n v="53"/>
    <n v="401"/>
    <x v="9"/>
  </r>
  <r>
    <x v="105"/>
    <n v="54"/>
    <n v="636"/>
    <x v="9"/>
  </r>
  <r>
    <x v="105"/>
    <n v="55"/>
    <n v="395"/>
    <x v="10"/>
  </r>
  <r>
    <x v="105"/>
    <n v="56"/>
    <n v="175"/>
    <x v="10"/>
  </r>
  <r>
    <x v="105"/>
    <n v="57"/>
    <n v="222"/>
    <x v="10"/>
  </r>
  <r>
    <x v="105"/>
    <n v="58"/>
    <n v="301"/>
    <x v="10"/>
  </r>
  <r>
    <x v="105"/>
    <n v="59"/>
    <n v="221"/>
    <x v="10"/>
  </r>
  <r>
    <x v="105"/>
    <n v="60"/>
    <n v="170"/>
    <x v="11"/>
  </r>
  <r>
    <x v="105"/>
    <n v="61"/>
    <n v="176"/>
    <x v="11"/>
  </r>
  <r>
    <x v="105"/>
    <n v="62"/>
    <n v="174"/>
    <x v="11"/>
  </r>
  <r>
    <x v="105"/>
    <n v="63"/>
    <n v="156"/>
    <x v="11"/>
  </r>
  <r>
    <x v="105"/>
    <n v="64"/>
    <n v="130"/>
    <x v="11"/>
  </r>
  <r>
    <x v="105"/>
    <n v="65"/>
    <n v="125"/>
    <x v="12"/>
  </r>
  <r>
    <x v="105"/>
    <n v="66"/>
    <n v="76"/>
    <x v="12"/>
  </r>
  <r>
    <x v="105"/>
    <n v="67"/>
    <n v="61"/>
    <x v="12"/>
  </r>
  <r>
    <x v="105"/>
    <n v="68"/>
    <n v="69"/>
    <x v="12"/>
  </r>
  <r>
    <x v="105"/>
    <n v="69"/>
    <n v="133"/>
    <x v="12"/>
  </r>
  <r>
    <x v="105"/>
    <n v="70"/>
    <n v="120"/>
    <x v="13"/>
  </r>
  <r>
    <x v="105"/>
    <n v="71"/>
    <n v="186"/>
    <x v="13"/>
  </r>
  <r>
    <x v="105"/>
    <n v="72"/>
    <n v="181"/>
    <x v="13"/>
  </r>
  <r>
    <x v="105"/>
    <n v="73"/>
    <n v="86"/>
    <x v="13"/>
  </r>
  <r>
    <x v="105"/>
    <n v="74"/>
    <n v="69"/>
    <x v="13"/>
  </r>
  <r>
    <x v="105"/>
    <n v="75"/>
    <n v="61"/>
    <x v="14"/>
  </r>
  <r>
    <x v="105"/>
    <n v="76"/>
    <n v="36"/>
    <x v="14"/>
  </r>
  <r>
    <x v="105"/>
    <n v="77"/>
    <n v="21"/>
    <x v="14"/>
  </r>
  <r>
    <x v="105"/>
    <n v="78"/>
    <n v="41"/>
    <x v="14"/>
  </r>
  <r>
    <x v="105"/>
    <n v="79"/>
    <n v="54"/>
    <x v="14"/>
  </r>
  <r>
    <x v="105"/>
    <n v="80"/>
    <n v="56"/>
    <x v="15"/>
  </r>
  <r>
    <x v="105"/>
    <n v="81"/>
    <n v="79"/>
    <x v="15"/>
  </r>
  <r>
    <x v="105"/>
    <n v="82"/>
    <n v="58"/>
    <x v="15"/>
  </r>
  <r>
    <x v="105"/>
    <n v="83"/>
    <n v="39"/>
    <x v="15"/>
  </r>
  <r>
    <x v="105"/>
    <n v="84"/>
    <n v="29"/>
    <x v="15"/>
  </r>
  <r>
    <x v="105"/>
    <n v="85"/>
    <n v="44"/>
    <x v="16"/>
  </r>
  <r>
    <x v="105"/>
    <n v="86"/>
    <n v="23"/>
    <x v="16"/>
  </r>
  <r>
    <x v="105"/>
    <n v="87"/>
    <n v="20"/>
    <x v="16"/>
  </r>
  <r>
    <x v="105"/>
    <n v="88"/>
    <n v="32"/>
    <x v="16"/>
  </r>
  <r>
    <x v="105"/>
    <n v="89"/>
    <n v="17"/>
    <x v="16"/>
  </r>
  <r>
    <x v="105"/>
    <n v="90"/>
    <n v="7"/>
    <x v="17"/>
  </r>
  <r>
    <x v="105"/>
    <n v="91"/>
    <n v="12"/>
    <x v="17"/>
  </r>
  <r>
    <x v="105"/>
    <n v="92"/>
    <n v="10"/>
    <x v="17"/>
  </r>
  <r>
    <x v="105"/>
    <n v="93"/>
    <n v="7"/>
    <x v="17"/>
  </r>
  <r>
    <x v="105"/>
    <n v="94"/>
    <n v="17"/>
    <x v="17"/>
  </r>
  <r>
    <x v="105"/>
    <n v="95"/>
    <n v="7"/>
    <x v="18"/>
  </r>
  <r>
    <x v="105"/>
    <n v="96"/>
    <n v="8"/>
    <x v="18"/>
  </r>
  <r>
    <x v="105"/>
    <n v="97"/>
    <n v="10"/>
    <x v="18"/>
  </r>
  <r>
    <x v="105"/>
    <n v="98"/>
    <n v="3"/>
    <x v="18"/>
  </r>
  <r>
    <x v="105"/>
    <n v="100"/>
    <n v="2"/>
    <x v="19"/>
  </r>
  <r>
    <x v="105"/>
    <n v="101"/>
    <n v="1"/>
    <x v="19"/>
  </r>
  <r>
    <x v="105"/>
    <n v="102"/>
    <n v="2"/>
    <x v="19"/>
  </r>
  <r>
    <x v="105"/>
    <n v="103"/>
    <n v="2"/>
    <x v="19"/>
  </r>
  <r>
    <x v="105"/>
    <n v="104"/>
    <n v="4"/>
    <x v="19"/>
  </r>
  <r>
    <x v="105"/>
    <n v="105"/>
    <n v="3"/>
    <x v="20"/>
  </r>
  <r>
    <x v="105"/>
    <n v="106"/>
    <n v="5"/>
    <x v="20"/>
  </r>
  <r>
    <x v="105"/>
    <n v="107"/>
    <n v="4"/>
    <x v="20"/>
  </r>
  <r>
    <x v="105"/>
    <n v="108"/>
    <n v="2"/>
    <x v="20"/>
  </r>
  <r>
    <x v="105"/>
    <n v="110"/>
    <n v="2"/>
    <x v="26"/>
  </r>
  <r>
    <x v="105"/>
    <n v="111"/>
    <n v="1"/>
    <x v="26"/>
  </r>
  <r>
    <x v="105"/>
    <n v="113"/>
    <n v="3"/>
    <x v="26"/>
  </r>
  <r>
    <x v="105"/>
    <n v="114"/>
    <n v="6"/>
    <x v="26"/>
  </r>
  <r>
    <x v="105"/>
    <n v="117"/>
    <n v="2"/>
    <x v="27"/>
  </r>
  <r>
    <x v="105"/>
    <n v="120"/>
    <n v="1"/>
    <x v="21"/>
  </r>
  <r>
    <x v="105"/>
    <n v="122"/>
    <n v="1"/>
    <x v="21"/>
  </r>
  <r>
    <x v="105"/>
    <n v="124"/>
    <n v="2"/>
    <x v="21"/>
  </r>
  <r>
    <x v="105"/>
    <n v="125"/>
    <n v="1"/>
    <x v="22"/>
  </r>
  <r>
    <x v="105"/>
    <n v="128"/>
    <n v="1"/>
    <x v="22"/>
  </r>
  <r>
    <x v="105"/>
    <n v="129"/>
    <n v="4"/>
    <x v="22"/>
  </r>
  <r>
    <x v="105"/>
    <n v="130"/>
    <n v="1"/>
    <x v="28"/>
  </r>
  <r>
    <x v="105"/>
    <n v="131"/>
    <n v="3"/>
    <x v="28"/>
  </r>
  <r>
    <x v="105"/>
    <n v="132"/>
    <n v="2"/>
    <x v="28"/>
  </r>
  <r>
    <x v="105"/>
    <n v="133"/>
    <n v="3"/>
    <x v="28"/>
  </r>
  <r>
    <x v="105"/>
    <n v="134"/>
    <n v="3"/>
    <x v="28"/>
  </r>
  <r>
    <x v="105"/>
    <n v="135"/>
    <n v="4"/>
    <x v="29"/>
  </r>
  <r>
    <x v="105"/>
    <n v="136"/>
    <n v="1"/>
    <x v="29"/>
  </r>
  <r>
    <x v="105"/>
    <n v="137"/>
    <n v="1"/>
    <x v="29"/>
  </r>
  <r>
    <x v="105"/>
    <n v="138"/>
    <n v="9"/>
    <x v="29"/>
  </r>
  <r>
    <x v="105"/>
    <n v="139"/>
    <n v="1"/>
    <x v="29"/>
  </r>
  <r>
    <x v="105"/>
    <n v="140"/>
    <n v="4"/>
    <x v="30"/>
  </r>
  <r>
    <x v="105"/>
    <n v="141"/>
    <n v="11"/>
    <x v="30"/>
  </r>
  <r>
    <x v="105"/>
    <n v="142"/>
    <n v="11"/>
    <x v="30"/>
  </r>
  <r>
    <x v="105"/>
    <n v="143"/>
    <n v="9"/>
    <x v="30"/>
  </r>
  <r>
    <x v="105"/>
    <n v="144"/>
    <n v="2"/>
    <x v="30"/>
  </r>
  <r>
    <x v="105"/>
    <n v="145"/>
    <n v="7"/>
    <x v="23"/>
  </r>
  <r>
    <x v="105"/>
    <n v="146"/>
    <n v="8"/>
    <x v="23"/>
  </r>
  <r>
    <x v="105"/>
    <n v="147"/>
    <n v="1"/>
    <x v="23"/>
  </r>
  <r>
    <x v="105"/>
    <n v="148"/>
    <n v="1"/>
    <x v="23"/>
  </r>
  <r>
    <x v="105"/>
    <n v="149"/>
    <n v="1"/>
    <x v="23"/>
  </r>
  <r>
    <x v="105"/>
    <n v="151"/>
    <n v="1"/>
    <x v="24"/>
  </r>
  <r>
    <x v="105"/>
    <n v="152"/>
    <n v="4"/>
    <x v="24"/>
  </r>
  <r>
    <x v="105"/>
    <n v="157"/>
    <n v="1"/>
    <x v="25"/>
  </r>
  <r>
    <x v="105"/>
    <n v="158"/>
    <n v="1"/>
    <x v="25"/>
  </r>
  <r>
    <x v="105"/>
    <n v="160"/>
    <n v="3"/>
    <x v="34"/>
  </r>
  <r>
    <x v="105"/>
    <n v="161"/>
    <n v="2"/>
    <x v="34"/>
  </r>
  <r>
    <x v="105"/>
    <n v="162"/>
    <n v="1"/>
    <x v="34"/>
  </r>
  <r>
    <x v="105"/>
    <n v="163"/>
    <n v="3"/>
    <x v="34"/>
  </r>
  <r>
    <x v="105"/>
    <n v="164"/>
    <n v="8"/>
    <x v="34"/>
  </r>
  <r>
    <x v="105"/>
    <n v="165"/>
    <n v="6"/>
    <x v="37"/>
  </r>
  <r>
    <x v="105"/>
    <n v="166"/>
    <n v="10"/>
    <x v="37"/>
  </r>
  <r>
    <x v="105"/>
    <n v="167"/>
    <n v="9"/>
    <x v="37"/>
  </r>
  <r>
    <x v="105"/>
    <n v="168"/>
    <n v="7"/>
    <x v="37"/>
  </r>
  <r>
    <x v="105"/>
    <n v="169"/>
    <n v="6"/>
    <x v="37"/>
  </r>
  <r>
    <x v="105"/>
    <n v="189"/>
    <n v="4"/>
    <x v="39"/>
  </r>
  <r>
    <x v="105"/>
    <n v="190"/>
    <n v="1"/>
    <x v="40"/>
  </r>
  <r>
    <x v="105"/>
    <n v="191"/>
    <n v="13"/>
    <x v="40"/>
  </r>
  <r>
    <x v="105"/>
    <n v="192"/>
    <n v="8"/>
    <x v="40"/>
  </r>
  <r>
    <x v="105"/>
    <n v="193"/>
    <n v="17"/>
    <x v="40"/>
  </r>
  <r>
    <x v="105"/>
    <n v="194"/>
    <n v="18"/>
    <x v="40"/>
  </r>
  <r>
    <x v="105"/>
    <n v="195"/>
    <n v="3"/>
    <x v="31"/>
  </r>
  <r>
    <x v="105"/>
    <n v="196"/>
    <n v="8"/>
    <x v="31"/>
  </r>
  <r>
    <x v="105"/>
    <n v="197"/>
    <n v="1"/>
    <x v="31"/>
  </r>
  <r>
    <x v="106"/>
    <n v="6"/>
    <n v="265"/>
    <x v="0"/>
  </r>
  <r>
    <x v="106"/>
    <n v="7"/>
    <n v="259"/>
    <x v="0"/>
  </r>
  <r>
    <x v="106"/>
    <n v="8"/>
    <n v="100"/>
    <x v="0"/>
  </r>
  <r>
    <x v="106"/>
    <n v="9"/>
    <n v="149"/>
    <x v="0"/>
  </r>
  <r>
    <x v="106"/>
    <n v="10"/>
    <n v="158"/>
    <x v="1"/>
  </r>
  <r>
    <x v="106"/>
    <n v="11"/>
    <n v="209"/>
    <x v="1"/>
  </r>
  <r>
    <x v="106"/>
    <n v="12"/>
    <n v="327"/>
    <x v="1"/>
  </r>
  <r>
    <x v="106"/>
    <n v="13"/>
    <n v="284"/>
    <x v="1"/>
  </r>
  <r>
    <x v="106"/>
    <n v="14"/>
    <n v="247"/>
    <x v="1"/>
  </r>
  <r>
    <x v="106"/>
    <n v="15"/>
    <n v="203"/>
    <x v="2"/>
  </r>
  <r>
    <x v="106"/>
    <n v="16"/>
    <n v="217"/>
    <x v="2"/>
  </r>
  <r>
    <x v="106"/>
    <n v="17"/>
    <n v="75"/>
    <x v="2"/>
  </r>
  <r>
    <x v="106"/>
    <n v="18"/>
    <n v="114"/>
    <x v="2"/>
  </r>
  <r>
    <x v="106"/>
    <n v="19"/>
    <n v="168"/>
    <x v="2"/>
  </r>
  <r>
    <x v="106"/>
    <n v="20"/>
    <n v="51"/>
    <x v="3"/>
  </r>
  <r>
    <x v="106"/>
    <n v="21"/>
    <n v="107"/>
    <x v="3"/>
  </r>
  <r>
    <x v="106"/>
    <n v="22"/>
    <n v="141"/>
    <x v="3"/>
  </r>
  <r>
    <x v="106"/>
    <n v="23"/>
    <n v="144"/>
    <x v="3"/>
  </r>
  <r>
    <x v="106"/>
    <n v="24"/>
    <n v="144"/>
    <x v="3"/>
  </r>
  <r>
    <x v="106"/>
    <n v="25"/>
    <n v="104"/>
    <x v="4"/>
  </r>
  <r>
    <x v="106"/>
    <n v="26"/>
    <n v="108"/>
    <x v="4"/>
  </r>
  <r>
    <x v="106"/>
    <n v="27"/>
    <n v="111"/>
    <x v="4"/>
  </r>
  <r>
    <x v="106"/>
    <n v="28"/>
    <n v="43"/>
    <x v="4"/>
  </r>
  <r>
    <x v="106"/>
    <n v="29"/>
    <n v="37"/>
    <x v="4"/>
  </r>
  <r>
    <x v="106"/>
    <n v="30"/>
    <n v="27"/>
    <x v="5"/>
  </r>
  <r>
    <x v="106"/>
    <n v="31"/>
    <n v="27"/>
    <x v="5"/>
  </r>
  <r>
    <x v="106"/>
    <n v="32"/>
    <n v="26"/>
    <x v="5"/>
  </r>
  <r>
    <x v="106"/>
    <n v="33"/>
    <n v="22"/>
    <x v="5"/>
  </r>
  <r>
    <x v="106"/>
    <n v="34"/>
    <n v="28"/>
    <x v="5"/>
  </r>
  <r>
    <x v="106"/>
    <n v="35"/>
    <n v="26"/>
    <x v="6"/>
  </r>
  <r>
    <x v="106"/>
    <n v="36"/>
    <n v="28"/>
    <x v="6"/>
  </r>
  <r>
    <x v="106"/>
    <n v="37"/>
    <n v="28"/>
    <x v="6"/>
  </r>
  <r>
    <x v="106"/>
    <n v="38"/>
    <n v="55"/>
    <x v="6"/>
  </r>
  <r>
    <x v="106"/>
    <n v="39"/>
    <n v="54"/>
    <x v="6"/>
  </r>
  <r>
    <x v="106"/>
    <n v="40"/>
    <n v="62"/>
    <x v="7"/>
  </r>
  <r>
    <x v="106"/>
    <n v="41"/>
    <n v="194"/>
    <x v="7"/>
  </r>
  <r>
    <x v="106"/>
    <n v="42"/>
    <n v="190"/>
    <x v="7"/>
  </r>
  <r>
    <x v="106"/>
    <n v="43"/>
    <n v="49"/>
    <x v="7"/>
  </r>
  <r>
    <x v="106"/>
    <n v="44"/>
    <n v="53"/>
    <x v="7"/>
  </r>
  <r>
    <x v="106"/>
    <n v="45"/>
    <n v="67"/>
    <x v="8"/>
  </r>
  <r>
    <x v="106"/>
    <n v="46"/>
    <n v="50"/>
    <x v="8"/>
  </r>
  <r>
    <x v="106"/>
    <n v="47"/>
    <n v="31"/>
    <x v="8"/>
  </r>
  <r>
    <x v="106"/>
    <n v="48"/>
    <n v="20"/>
    <x v="8"/>
  </r>
  <r>
    <x v="106"/>
    <n v="49"/>
    <n v="23"/>
    <x v="8"/>
  </r>
  <r>
    <x v="106"/>
    <n v="50"/>
    <n v="11"/>
    <x v="9"/>
  </r>
  <r>
    <x v="106"/>
    <n v="51"/>
    <n v="14"/>
    <x v="9"/>
  </r>
  <r>
    <x v="106"/>
    <n v="52"/>
    <n v="4"/>
    <x v="9"/>
  </r>
  <r>
    <x v="106"/>
    <n v="54"/>
    <n v="4"/>
    <x v="9"/>
  </r>
  <r>
    <x v="106"/>
    <n v="55"/>
    <n v="12"/>
    <x v="10"/>
  </r>
  <r>
    <x v="106"/>
    <n v="56"/>
    <n v="137"/>
    <x v="10"/>
  </r>
  <r>
    <x v="106"/>
    <n v="57"/>
    <n v="146"/>
    <x v="10"/>
  </r>
  <r>
    <x v="106"/>
    <n v="58"/>
    <n v="411"/>
    <x v="10"/>
  </r>
  <r>
    <x v="106"/>
    <n v="59"/>
    <n v="536"/>
    <x v="10"/>
  </r>
  <r>
    <x v="106"/>
    <n v="60"/>
    <n v="84"/>
    <x v="11"/>
  </r>
  <r>
    <x v="106"/>
    <n v="61"/>
    <n v="2"/>
    <x v="11"/>
  </r>
  <r>
    <x v="106"/>
    <n v="62"/>
    <n v="2"/>
    <x v="11"/>
  </r>
  <r>
    <x v="106"/>
    <n v="63"/>
    <n v="5"/>
    <x v="11"/>
  </r>
  <r>
    <x v="106"/>
    <n v="64"/>
    <n v="4"/>
    <x v="11"/>
  </r>
  <r>
    <x v="106"/>
    <n v="65"/>
    <n v="3"/>
    <x v="12"/>
  </r>
  <r>
    <x v="106"/>
    <n v="66"/>
    <n v="1"/>
    <x v="12"/>
  </r>
  <r>
    <x v="106"/>
    <n v="67"/>
    <n v="5"/>
    <x v="12"/>
  </r>
  <r>
    <x v="106"/>
    <n v="68"/>
    <n v="5"/>
    <x v="12"/>
  </r>
  <r>
    <x v="106"/>
    <n v="69"/>
    <n v="8"/>
    <x v="12"/>
  </r>
  <r>
    <x v="106"/>
    <n v="70"/>
    <n v="17"/>
    <x v="13"/>
  </r>
  <r>
    <x v="106"/>
    <n v="71"/>
    <n v="21"/>
    <x v="13"/>
  </r>
  <r>
    <x v="106"/>
    <n v="72"/>
    <n v="9"/>
    <x v="13"/>
  </r>
  <r>
    <x v="106"/>
    <n v="73"/>
    <n v="10"/>
    <x v="13"/>
  </r>
  <r>
    <x v="106"/>
    <n v="74"/>
    <n v="3"/>
    <x v="13"/>
  </r>
  <r>
    <x v="107"/>
    <n v="6"/>
    <n v="36"/>
    <x v="0"/>
  </r>
  <r>
    <x v="107"/>
    <n v="7"/>
    <n v="5"/>
    <x v="0"/>
  </r>
  <r>
    <x v="107"/>
    <n v="8"/>
    <n v="11"/>
    <x v="0"/>
  </r>
  <r>
    <x v="107"/>
    <n v="9"/>
    <n v="5"/>
    <x v="0"/>
  </r>
  <r>
    <x v="107"/>
    <n v="10"/>
    <n v="5"/>
    <x v="1"/>
  </r>
  <r>
    <x v="107"/>
    <n v="11"/>
    <n v="4"/>
    <x v="1"/>
  </r>
  <r>
    <x v="107"/>
    <n v="12"/>
    <n v="4"/>
    <x v="1"/>
  </r>
  <r>
    <x v="107"/>
    <n v="15"/>
    <n v="2"/>
    <x v="2"/>
  </r>
  <r>
    <x v="107"/>
    <n v="20"/>
    <n v="1"/>
    <x v="3"/>
  </r>
  <r>
    <x v="107"/>
    <n v="22"/>
    <n v="1"/>
    <x v="3"/>
  </r>
  <r>
    <x v="107"/>
    <n v="23"/>
    <n v="1"/>
    <x v="3"/>
  </r>
  <r>
    <x v="107"/>
    <n v="26"/>
    <n v="4"/>
    <x v="4"/>
  </r>
  <r>
    <x v="107"/>
    <n v="29"/>
    <n v="1"/>
    <x v="4"/>
  </r>
  <r>
    <x v="107"/>
    <n v="32"/>
    <n v="1"/>
    <x v="5"/>
  </r>
  <r>
    <x v="107"/>
    <n v="33"/>
    <n v="4"/>
    <x v="5"/>
  </r>
  <r>
    <x v="107"/>
    <n v="34"/>
    <n v="5"/>
    <x v="5"/>
  </r>
  <r>
    <x v="107"/>
    <n v="35"/>
    <n v="2"/>
    <x v="6"/>
  </r>
  <r>
    <x v="107"/>
    <n v="36"/>
    <n v="4"/>
    <x v="6"/>
  </r>
  <r>
    <x v="107"/>
    <n v="37"/>
    <n v="5"/>
    <x v="6"/>
  </r>
  <r>
    <x v="107"/>
    <n v="38"/>
    <n v="2"/>
    <x v="6"/>
  </r>
  <r>
    <x v="107"/>
    <n v="40"/>
    <n v="1"/>
    <x v="7"/>
  </r>
  <r>
    <x v="107"/>
    <n v="42"/>
    <n v="1"/>
    <x v="7"/>
  </r>
  <r>
    <x v="107"/>
    <n v="43"/>
    <n v="1"/>
    <x v="7"/>
  </r>
  <r>
    <x v="107"/>
    <n v="47"/>
    <n v="1"/>
    <x v="8"/>
  </r>
  <r>
    <x v="107"/>
    <n v="48"/>
    <n v="3"/>
    <x v="8"/>
  </r>
  <r>
    <x v="107"/>
    <n v="50"/>
    <n v="2"/>
    <x v="9"/>
  </r>
  <r>
    <x v="107"/>
    <n v="51"/>
    <n v="2"/>
    <x v="9"/>
  </r>
  <r>
    <x v="107"/>
    <n v="52"/>
    <n v="1"/>
    <x v="9"/>
  </r>
  <r>
    <x v="107"/>
    <n v="54"/>
    <n v="1"/>
    <x v="9"/>
  </r>
  <r>
    <x v="108"/>
    <n v="6"/>
    <n v="53"/>
    <x v="0"/>
  </r>
  <r>
    <x v="108"/>
    <n v="7"/>
    <n v="39"/>
    <x v="0"/>
  </r>
  <r>
    <x v="108"/>
    <n v="8"/>
    <n v="16"/>
    <x v="0"/>
  </r>
  <r>
    <x v="108"/>
    <n v="9"/>
    <n v="11"/>
    <x v="0"/>
  </r>
  <r>
    <x v="108"/>
    <n v="10"/>
    <n v="17"/>
    <x v="1"/>
  </r>
  <r>
    <x v="108"/>
    <n v="11"/>
    <n v="8"/>
    <x v="1"/>
  </r>
  <r>
    <x v="108"/>
    <n v="12"/>
    <n v="4"/>
    <x v="1"/>
  </r>
  <r>
    <x v="108"/>
    <n v="13"/>
    <n v="2"/>
    <x v="1"/>
  </r>
  <r>
    <x v="108"/>
    <n v="18"/>
    <n v="2"/>
    <x v="2"/>
  </r>
  <r>
    <x v="108"/>
    <n v="19"/>
    <n v="4"/>
    <x v="2"/>
  </r>
  <r>
    <x v="108"/>
    <n v="20"/>
    <n v="3"/>
    <x v="3"/>
  </r>
  <r>
    <x v="108"/>
    <n v="22"/>
    <n v="2"/>
    <x v="3"/>
  </r>
  <r>
    <x v="108"/>
    <n v="24"/>
    <n v="1"/>
    <x v="3"/>
  </r>
  <r>
    <x v="108"/>
    <n v="26"/>
    <n v="2"/>
    <x v="4"/>
  </r>
  <r>
    <x v="108"/>
    <n v="27"/>
    <n v="2"/>
    <x v="4"/>
  </r>
  <r>
    <x v="108"/>
    <n v="29"/>
    <n v="2"/>
    <x v="4"/>
  </r>
  <r>
    <x v="108"/>
    <n v="30"/>
    <n v="1"/>
    <x v="5"/>
  </r>
  <r>
    <x v="108"/>
    <n v="31"/>
    <n v="4"/>
    <x v="5"/>
  </r>
  <r>
    <x v="108"/>
    <n v="32"/>
    <n v="4"/>
    <x v="5"/>
  </r>
  <r>
    <x v="108"/>
    <n v="33"/>
    <n v="4"/>
    <x v="5"/>
  </r>
  <r>
    <x v="108"/>
    <n v="34"/>
    <n v="1"/>
    <x v="5"/>
  </r>
  <r>
    <x v="108"/>
    <n v="35"/>
    <n v="2"/>
    <x v="6"/>
  </r>
  <r>
    <x v="108"/>
    <n v="36"/>
    <n v="2"/>
    <x v="6"/>
  </r>
  <r>
    <x v="108"/>
    <n v="37"/>
    <n v="1"/>
    <x v="6"/>
  </r>
  <r>
    <x v="108"/>
    <n v="38"/>
    <n v="2"/>
    <x v="6"/>
  </r>
  <r>
    <x v="108"/>
    <n v="39"/>
    <n v="3"/>
    <x v="6"/>
  </r>
  <r>
    <x v="108"/>
    <n v="43"/>
    <n v="2"/>
    <x v="7"/>
  </r>
  <r>
    <x v="108"/>
    <n v="49"/>
    <n v="1"/>
    <x v="8"/>
  </r>
  <r>
    <x v="108"/>
    <n v="52"/>
    <n v="1"/>
    <x v="9"/>
  </r>
  <r>
    <x v="109"/>
    <n v="6"/>
    <n v="49"/>
    <x v="0"/>
  </r>
  <r>
    <x v="109"/>
    <n v="7"/>
    <n v="16"/>
    <x v="0"/>
  </r>
  <r>
    <x v="109"/>
    <n v="8"/>
    <n v="10"/>
    <x v="0"/>
  </r>
  <r>
    <x v="109"/>
    <n v="9"/>
    <n v="4"/>
    <x v="0"/>
  </r>
  <r>
    <x v="109"/>
    <n v="10"/>
    <n v="9"/>
    <x v="1"/>
  </r>
  <r>
    <x v="109"/>
    <n v="11"/>
    <n v="14"/>
    <x v="1"/>
  </r>
  <r>
    <x v="109"/>
    <n v="12"/>
    <n v="21"/>
    <x v="1"/>
  </r>
  <r>
    <x v="109"/>
    <n v="13"/>
    <n v="13"/>
    <x v="1"/>
  </r>
  <r>
    <x v="109"/>
    <n v="14"/>
    <n v="10"/>
    <x v="1"/>
  </r>
  <r>
    <x v="109"/>
    <n v="15"/>
    <n v="11"/>
    <x v="2"/>
  </r>
  <r>
    <x v="109"/>
    <n v="16"/>
    <n v="24"/>
    <x v="2"/>
  </r>
  <r>
    <x v="109"/>
    <n v="17"/>
    <n v="18"/>
    <x v="2"/>
  </r>
  <r>
    <x v="109"/>
    <n v="18"/>
    <n v="27"/>
    <x v="2"/>
  </r>
  <r>
    <x v="109"/>
    <n v="19"/>
    <n v="20"/>
    <x v="2"/>
  </r>
  <r>
    <x v="109"/>
    <n v="20"/>
    <n v="18"/>
    <x v="3"/>
  </r>
  <r>
    <x v="109"/>
    <n v="21"/>
    <n v="16"/>
    <x v="3"/>
  </r>
  <r>
    <x v="109"/>
    <n v="22"/>
    <n v="13"/>
    <x v="3"/>
  </r>
  <r>
    <x v="109"/>
    <n v="23"/>
    <n v="15"/>
    <x v="3"/>
  </r>
  <r>
    <x v="109"/>
    <n v="24"/>
    <n v="27"/>
    <x v="3"/>
  </r>
  <r>
    <x v="109"/>
    <n v="25"/>
    <n v="35"/>
    <x v="4"/>
  </r>
  <r>
    <x v="109"/>
    <n v="26"/>
    <n v="72"/>
    <x v="4"/>
  </r>
  <r>
    <x v="109"/>
    <n v="27"/>
    <n v="122"/>
    <x v="4"/>
  </r>
  <r>
    <x v="109"/>
    <n v="28"/>
    <n v="114"/>
    <x v="4"/>
  </r>
  <r>
    <x v="109"/>
    <n v="29"/>
    <n v="136"/>
    <x v="4"/>
  </r>
  <r>
    <x v="109"/>
    <n v="30"/>
    <n v="130"/>
    <x v="5"/>
  </r>
  <r>
    <x v="109"/>
    <n v="31"/>
    <n v="89"/>
    <x v="5"/>
  </r>
  <r>
    <x v="109"/>
    <n v="32"/>
    <n v="87"/>
    <x v="5"/>
  </r>
  <r>
    <x v="109"/>
    <n v="33"/>
    <n v="94"/>
    <x v="5"/>
  </r>
  <r>
    <x v="109"/>
    <n v="34"/>
    <n v="89"/>
    <x v="5"/>
  </r>
  <r>
    <x v="109"/>
    <n v="35"/>
    <n v="68"/>
    <x v="6"/>
  </r>
  <r>
    <x v="109"/>
    <n v="36"/>
    <n v="71"/>
    <x v="6"/>
  </r>
  <r>
    <x v="109"/>
    <n v="37"/>
    <n v="58"/>
    <x v="6"/>
  </r>
  <r>
    <x v="109"/>
    <n v="38"/>
    <n v="68"/>
    <x v="6"/>
  </r>
  <r>
    <x v="109"/>
    <n v="39"/>
    <n v="59"/>
    <x v="6"/>
  </r>
  <r>
    <x v="109"/>
    <n v="40"/>
    <n v="54"/>
    <x v="7"/>
  </r>
  <r>
    <x v="109"/>
    <n v="41"/>
    <n v="56"/>
    <x v="7"/>
  </r>
  <r>
    <x v="109"/>
    <n v="42"/>
    <n v="64"/>
    <x v="7"/>
  </r>
  <r>
    <x v="109"/>
    <n v="43"/>
    <n v="44"/>
    <x v="7"/>
  </r>
  <r>
    <x v="109"/>
    <n v="44"/>
    <n v="47"/>
    <x v="7"/>
  </r>
  <r>
    <x v="109"/>
    <n v="45"/>
    <n v="52"/>
    <x v="8"/>
  </r>
  <r>
    <x v="109"/>
    <n v="46"/>
    <n v="58"/>
    <x v="8"/>
  </r>
  <r>
    <x v="109"/>
    <n v="47"/>
    <n v="46"/>
    <x v="8"/>
  </r>
  <r>
    <x v="109"/>
    <n v="48"/>
    <n v="45"/>
    <x v="8"/>
  </r>
  <r>
    <x v="109"/>
    <n v="49"/>
    <n v="40"/>
    <x v="8"/>
  </r>
  <r>
    <x v="109"/>
    <n v="50"/>
    <n v="29"/>
    <x v="9"/>
  </r>
  <r>
    <x v="109"/>
    <n v="51"/>
    <n v="18"/>
    <x v="9"/>
  </r>
  <r>
    <x v="109"/>
    <n v="52"/>
    <n v="17"/>
    <x v="9"/>
  </r>
  <r>
    <x v="109"/>
    <n v="53"/>
    <n v="13"/>
    <x v="9"/>
  </r>
  <r>
    <x v="109"/>
    <n v="54"/>
    <n v="11"/>
    <x v="9"/>
  </r>
  <r>
    <x v="109"/>
    <n v="55"/>
    <n v="20"/>
    <x v="10"/>
  </r>
  <r>
    <x v="109"/>
    <n v="56"/>
    <n v="18"/>
    <x v="10"/>
  </r>
  <r>
    <x v="109"/>
    <n v="57"/>
    <n v="19"/>
    <x v="10"/>
  </r>
  <r>
    <x v="109"/>
    <n v="58"/>
    <n v="29"/>
    <x v="10"/>
  </r>
  <r>
    <x v="109"/>
    <n v="59"/>
    <n v="25"/>
    <x v="10"/>
  </r>
  <r>
    <x v="109"/>
    <n v="60"/>
    <n v="19"/>
    <x v="11"/>
  </r>
  <r>
    <x v="109"/>
    <n v="61"/>
    <n v="21"/>
    <x v="11"/>
  </r>
  <r>
    <x v="109"/>
    <n v="62"/>
    <n v="30"/>
    <x v="11"/>
  </r>
  <r>
    <x v="109"/>
    <n v="63"/>
    <n v="26"/>
    <x v="11"/>
  </r>
  <r>
    <x v="109"/>
    <n v="64"/>
    <n v="32"/>
    <x v="11"/>
  </r>
  <r>
    <x v="109"/>
    <n v="65"/>
    <n v="38"/>
    <x v="12"/>
  </r>
  <r>
    <x v="109"/>
    <n v="66"/>
    <n v="35"/>
    <x v="12"/>
  </r>
  <r>
    <x v="109"/>
    <n v="67"/>
    <n v="32"/>
    <x v="12"/>
  </r>
  <r>
    <x v="109"/>
    <n v="68"/>
    <n v="14"/>
    <x v="12"/>
  </r>
  <r>
    <x v="109"/>
    <n v="69"/>
    <n v="28"/>
    <x v="12"/>
  </r>
  <r>
    <x v="109"/>
    <n v="70"/>
    <n v="15"/>
    <x v="13"/>
  </r>
  <r>
    <x v="109"/>
    <n v="71"/>
    <n v="15"/>
    <x v="13"/>
  </r>
  <r>
    <x v="109"/>
    <n v="72"/>
    <n v="14"/>
    <x v="13"/>
  </r>
  <r>
    <x v="109"/>
    <n v="73"/>
    <n v="22"/>
    <x v="13"/>
  </r>
  <r>
    <x v="109"/>
    <n v="74"/>
    <n v="25"/>
    <x v="13"/>
  </r>
  <r>
    <x v="109"/>
    <n v="75"/>
    <n v="34"/>
    <x v="14"/>
  </r>
  <r>
    <x v="109"/>
    <n v="76"/>
    <n v="49"/>
    <x v="14"/>
  </r>
  <r>
    <x v="109"/>
    <n v="77"/>
    <n v="25"/>
    <x v="14"/>
  </r>
  <r>
    <x v="109"/>
    <n v="78"/>
    <n v="15"/>
    <x v="14"/>
  </r>
  <r>
    <x v="109"/>
    <n v="79"/>
    <n v="17"/>
    <x v="14"/>
  </r>
  <r>
    <x v="109"/>
    <n v="80"/>
    <n v="10"/>
    <x v="15"/>
  </r>
  <r>
    <x v="109"/>
    <n v="81"/>
    <n v="2"/>
    <x v="15"/>
  </r>
  <r>
    <x v="109"/>
    <n v="82"/>
    <n v="6"/>
    <x v="15"/>
  </r>
  <r>
    <x v="109"/>
    <n v="83"/>
    <n v="5"/>
    <x v="15"/>
  </r>
  <r>
    <x v="109"/>
    <n v="84"/>
    <n v="5"/>
    <x v="15"/>
  </r>
  <r>
    <x v="109"/>
    <n v="85"/>
    <n v="1"/>
    <x v="16"/>
  </r>
  <r>
    <x v="109"/>
    <n v="86"/>
    <n v="1"/>
    <x v="16"/>
  </r>
  <r>
    <x v="109"/>
    <n v="87"/>
    <n v="5"/>
    <x v="16"/>
  </r>
  <r>
    <x v="109"/>
    <n v="88"/>
    <n v="3"/>
    <x v="16"/>
  </r>
  <r>
    <x v="109"/>
    <n v="89"/>
    <n v="7"/>
    <x v="16"/>
  </r>
  <r>
    <x v="109"/>
    <n v="90"/>
    <n v="7"/>
    <x v="17"/>
  </r>
  <r>
    <x v="109"/>
    <n v="91"/>
    <n v="3"/>
    <x v="17"/>
  </r>
  <r>
    <x v="109"/>
    <n v="92"/>
    <n v="3"/>
    <x v="17"/>
  </r>
  <r>
    <x v="109"/>
    <n v="93"/>
    <n v="3"/>
    <x v="17"/>
  </r>
  <r>
    <x v="109"/>
    <n v="94"/>
    <n v="4"/>
    <x v="17"/>
  </r>
  <r>
    <x v="109"/>
    <n v="95"/>
    <n v="1"/>
    <x v="18"/>
  </r>
  <r>
    <x v="109"/>
    <n v="96"/>
    <n v="4"/>
    <x v="18"/>
  </r>
  <r>
    <x v="109"/>
    <n v="97"/>
    <n v="1"/>
    <x v="18"/>
  </r>
  <r>
    <x v="109"/>
    <n v="98"/>
    <n v="3"/>
    <x v="18"/>
  </r>
  <r>
    <x v="109"/>
    <n v="99"/>
    <n v="2"/>
    <x v="18"/>
  </r>
  <r>
    <x v="109"/>
    <n v="100"/>
    <n v="4"/>
    <x v="19"/>
  </r>
  <r>
    <x v="109"/>
    <n v="101"/>
    <n v="4"/>
    <x v="19"/>
  </r>
  <r>
    <x v="109"/>
    <n v="102"/>
    <n v="3"/>
    <x v="19"/>
  </r>
  <r>
    <x v="109"/>
    <n v="103"/>
    <n v="2"/>
    <x v="19"/>
  </r>
  <r>
    <x v="109"/>
    <n v="104"/>
    <n v="4"/>
    <x v="19"/>
  </r>
  <r>
    <x v="109"/>
    <n v="105"/>
    <n v="2"/>
    <x v="20"/>
  </r>
  <r>
    <x v="109"/>
    <n v="106"/>
    <n v="1"/>
    <x v="20"/>
  </r>
  <r>
    <x v="109"/>
    <n v="107"/>
    <n v="2"/>
    <x v="20"/>
  </r>
  <r>
    <x v="109"/>
    <n v="108"/>
    <n v="2"/>
    <x v="20"/>
  </r>
  <r>
    <x v="109"/>
    <n v="109"/>
    <n v="2"/>
    <x v="20"/>
  </r>
  <r>
    <x v="109"/>
    <n v="110"/>
    <n v="1"/>
    <x v="26"/>
  </r>
  <r>
    <x v="109"/>
    <n v="111"/>
    <n v="2"/>
    <x v="26"/>
  </r>
  <r>
    <x v="109"/>
    <n v="112"/>
    <n v="1"/>
    <x v="26"/>
  </r>
  <r>
    <x v="109"/>
    <n v="113"/>
    <n v="4"/>
    <x v="26"/>
  </r>
  <r>
    <x v="109"/>
    <n v="114"/>
    <n v="2"/>
    <x v="26"/>
  </r>
  <r>
    <x v="109"/>
    <n v="115"/>
    <n v="4"/>
    <x v="27"/>
  </r>
  <r>
    <x v="109"/>
    <n v="117"/>
    <n v="2"/>
    <x v="27"/>
  </r>
  <r>
    <x v="109"/>
    <n v="118"/>
    <n v="3"/>
    <x v="27"/>
  </r>
  <r>
    <x v="109"/>
    <n v="119"/>
    <n v="5"/>
    <x v="27"/>
  </r>
  <r>
    <x v="109"/>
    <n v="120"/>
    <n v="3"/>
    <x v="21"/>
  </r>
  <r>
    <x v="109"/>
    <n v="121"/>
    <n v="2"/>
    <x v="21"/>
  </r>
  <r>
    <x v="109"/>
    <n v="122"/>
    <n v="7"/>
    <x v="21"/>
  </r>
  <r>
    <x v="109"/>
    <n v="123"/>
    <n v="2"/>
    <x v="21"/>
  </r>
  <r>
    <x v="109"/>
    <n v="124"/>
    <n v="4"/>
    <x v="21"/>
  </r>
  <r>
    <x v="109"/>
    <n v="125"/>
    <n v="8"/>
    <x v="22"/>
  </r>
  <r>
    <x v="109"/>
    <n v="126"/>
    <n v="1"/>
    <x v="22"/>
  </r>
  <r>
    <x v="109"/>
    <n v="127"/>
    <n v="9"/>
    <x v="22"/>
  </r>
  <r>
    <x v="109"/>
    <n v="128"/>
    <n v="4"/>
    <x v="22"/>
  </r>
  <r>
    <x v="109"/>
    <n v="129"/>
    <n v="1"/>
    <x v="22"/>
  </r>
  <r>
    <x v="109"/>
    <n v="130"/>
    <n v="7"/>
    <x v="28"/>
  </r>
  <r>
    <x v="109"/>
    <n v="131"/>
    <n v="4"/>
    <x v="28"/>
  </r>
  <r>
    <x v="109"/>
    <n v="132"/>
    <n v="2"/>
    <x v="28"/>
  </r>
  <r>
    <x v="109"/>
    <n v="133"/>
    <n v="2"/>
    <x v="28"/>
  </r>
  <r>
    <x v="109"/>
    <n v="134"/>
    <n v="1"/>
    <x v="28"/>
  </r>
  <r>
    <x v="109"/>
    <n v="135"/>
    <n v="4"/>
    <x v="29"/>
  </r>
  <r>
    <x v="109"/>
    <n v="136"/>
    <n v="5"/>
    <x v="29"/>
  </r>
  <r>
    <x v="109"/>
    <n v="137"/>
    <n v="4"/>
    <x v="29"/>
  </r>
  <r>
    <x v="109"/>
    <n v="138"/>
    <n v="4"/>
    <x v="29"/>
  </r>
  <r>
    <x v="109"/>
    <n v="139"/>
    <n v="10"/>
    <x v="29"/>
  </r>
  <r>
    <x v="109"/>
    <n v="140"/>
    <n v="7"/>
    <x v="30"/>
  </r>
  <r>
    <x v="109"/>
    <n v="141"/>
    <n v="4"/>
    <x v="30"/>
  </r>
  <r>
    <x v="109"/>
    <n v="142"/>
    <n v="4"/>
    <x v="30"/>
  </r>
  <r>
    <x v="109"/>
    <n v="143"/>
    <n v="4"/>
    <x v="30"/>
  </r>
  <r>
    <x v="109"/>
    <n v="144"/>
    <n v="15"/>
    <x v="30"/>
  </r>
  <r>
    <x v="109"/>
    <n v="145"/>
    <n v="28"/>
    <x v="23"/>
  </r>
  <r>
    <x v="109"/>
    <n v="146"/>
    <n v="32"/>
    <x v="23"/>
  </r>
  <r>
    <x v="109"/>
    <n v="147"/>
    <n v="21"/>
    <x v="23"/>
  </r>
  <r>
    <x v="109"/>
    <n v="148"/>
    <n v="10"/>
    <x v="23"/>
  </r>
  <r>
    <x v="109"/>
    <n v="149"/>
    <n v="14"/>
    <x v="23"/>
  </r>
  <r>
    <x v="109"/>
    <n v="150"/>
    <n v="17"/>
    <x v="24"/>
  </r>
  <r>
    <x v="109"/>
    <n v="151"/>
    <n v="15"/>
    <x v="24"/>
  </r>
  <r>
    <x v="109"/>
    <n v="152"/>
    <n v="7"/>
    <x v="24"/>
  </r>
  <r>
    <x v="109"/>
    <n v="153"/>
    <n v="4"/>
    <x v="24"/>
  </r>
  <r>
    <x v="109"/>
    <n v="154"/>
    <n v="3"/>
    <x v="24"/>
  </r>
  <r>
    <x v="109"/>
    <n v="155"/>
    <n v="3"/>
    <x v="25"/>
  </r>
  <r>
    <x v="109"/>
    <n v="156"/>
    <n v="1"/>
    <x v="25"/>
  </r>
  <r>
    <x v="109"/>
    <n v="157"/>
    <n v="2"/>
    <x v="25"/>
  </r>
  <r>
    <x v="109"/>
    <n v="165"/>
    <n v="1"/>
    <x v="37"/>
  </r>
  <r>
    <x v="110"/>
    <n v="6"/>
    <n v="41"/>
    <x v="0"/>
  </r>
  <r>
    <x v="110"/>
    <n v="7"/>
    <n v="20"/>
    <x v="0"/>
  </r>
  <r>
    <x v="110"/>
    <n v="8"/>
    <n v="18"/>
    <x v="0"/>
  </r>
  <r>
    <x v="110"/>
    <n v="9"/>
    <n v="17"/>
    <x v="0"/>
  </r>
  <r>
    <x v="110"/>
    <n v="10"/>
    <n v="10"/>
    <x v="1"/>
  </r>
  <r>
    <x v="110"/>
    <n v="11"/>
    <n v="14"/>
    <x v="1"/>
  </r>
  <r>
    <x v="110"/>
    <n v="12"/>
    <n v="9"/>
    <x v="1"/>
  </r>
  <r>
    <x v="110"/>
    <n v="13"/>
    <n v="14"/>
    <x v="1"/>
  </r>
  <r>
    <x v="110"/>
    <n v="16"/>
    <n v="1"/>
    <x v="2"/>
  </r>
  <r>
    <x v="110"/>
    <n v="29"/>
    <n v="1"/>
    <x v="4"/>
  </r>
  <r>
    <x v="110"/>
    <n v="31"/>
    <n v="1"/>
    <x v="5"/>
  </r>
  <r>
    <x v="110"/>
    <n v="34"/>
    <n v="1"/>
    <x v="5"/>
  </r>
  <r>
    <x v="110"/>
    <n v="37"/>
    <n v="1"/>
    <x v="6"/>
  </r>
  <r>
    <x v="110"/>
    <n v="40"/>
    <n v="2"/>
    <x v="7"/>
  </r>
  <r>
    <x v="110"/>
    <n v="42"/>
    <n v="1"/>
    <x v="7"/>
  </r>
  <r>
    <x v="110"/>
    <n v="43"/>
    <n v="1"/>
    <x v="7"/>
  </r>
  <r>
    <x v="110"/>
    <n v="49"/>
    <n v="1"/>
    <x v="8"/>
  </r>
  <r>
    <x v="110"/>
    <n v="60"/>
    <n v="1"/>
    <x v="11"/>
  </r>
  <r>
    <x v="110"/>
    <n v="62"/>
    <n v="1"/>
    <x v="11"/>
  </r>
  <r>
    <x v="110"/>
    <n v="72"/>
    <n v="4"/>
    <x v="13"/>
  </r>
  <r>
    <x v="110"/>
    <n v="73"/>
    <n v="3"/>
    <x v="13"/>
  </r>
  <r>
    <x v="110"/>
    <n v="74"/>
    <n v="39"/>
    <x v="13"/>
  </r>
  <r>
    <x v="110"/>
    <n v="75"/>
    <n v="27"/>
    <x v="14"/>
  </r>
  <r>
    <x v="110"/>
    <n v="76"/>
    <n v="45"/>
    <x v="14"/>
  </r>
  <r>
    <x v="110"/>
    <n v="77"/>
    <n v="45"/>
    <x v="14"/>
  </r>
  <r>
    <x v="110"/>
    <n v="78"/>
    <n v="31"/>
    <x v="14"/>
  </r>
  <r>
    <x v="110"/>
    <n v="79"/>
    <n v="42"/>
    <x v="14"/>
  </r>
  <r>
    <x v="110"/>
    <n v="80"/>
    <n v="26"/>
    <x v="15"/>
  </r>
  <r>
    <x v="110"/>
    <n v="81"/>
    <n v="20"/>
    <x v="15"/>
  </r>
  <r>
    <x v="110"/>
    <n v="82"/>
    <n v="6"/>
    <x v="15"/>
  </r>
  <r>
    <x v="110"/>
    <n v="83"/>
    <n v="1"/>
    <x v="15"/>
  </r>
  <r>
    <x v="110"/>
    <n v="84"/>
    <n v="1"/>
    <x v="15"/>
  </r>
  <r>
    <x v="110"/>
    <n v="85"/>
    <n v="4"/>
    <x v="16"/>
  </r>
  <r>
    <x v="110"/>
    <n v="86"/>
    <n v="2"/>
    <x v="16"/>
  </r>
  <r>
    <x v="110"/>
    <n v="88"/>
    <n v="2"/>
    <x v="16"/>
  </r>
  <r>
    <x v="110"/>
    <n v="89"/>
    <n v="6"/>
    <x v="16"/>
  </r>
  <r>
    <x v="110"/>
    <n v="90"/>
    <n v="6"/>
    <x v="17"/>
  </r>
  <r>
    <x v="110"/>
    <n v="91"/>
    <n v="4"/>
    <x v="17"/>
  </r>
  <r>
    <x v="110"/>
    <n v="92"/>
    <n v="7"/>
    <x v="17"/>
  </r>
  <r>
    <x v="110"/>
    <n v="93"/>
    <n v="5"/>
    <x v="17"/>
  </r>
  <r>
    <x v="110"/>
    <n v="94"/>
    <n v="6"/>
    <x v="17"/>
  </r>
  <r>
    <x v="110"/>
    <n v="95"/>
    <n v="2"/>
    <x v="18"/>
  </r>
  <r>
    <x v="110"/>
    <n v="96"/>
    <n v="2"/>
    <x v="18"/>
  </r>
  <r>
    <x v="110"/>
    <n v="98"/>
    <n v="1"/>
    <x v="18"/>
  </r>
  <r>
    <x v="110"/>
    <n v="99"/>
    <n v="3"/>
    <x v="18"/>
  </r>
  <r>
    <x v="110"/>
    <n v="101"/>
    <n v="1"/>
    <x v="19"/>
  </r>
  <r>
    <x v="110"/>
    <n v="102"/>
    <n v="6"/>
    <x v="19"/>
  </r>
  <r>
    <x v="110"/>
    <n v="103"/>
    <n v="7"/>
    <x v="19"/>
  </r>
  <r>
    <x v="110"/>
    <n v="104"/>
    <n v="1"/>
    <x v="19"/>
  </r>
  <r>
    <x v="110"/>
    <n v="105"/>
    <n v="1"/>
    <x v="20"/>
  </r>
  <r>
    <x v="110"/>
    <n v="106"/>
    <n v="4"/>
    <x v="20"/>
  </r>
  <r>
    <x v="110"/>
    <n v="107"/>
    <n v="6"/>
    <x v="20"/>
  </r>
  <r>
    <x v="110"/>
    <n v="108"/>
    <n v="7"/>
    <x v="20"/>
  </r>
  <r>
    <x v="110"/>
    <n v="109"/>
    <n v="7"/>
    <x v="20"/>
  </r>
  <r>
    <x v="110"/>
    <n v="110"/>
    <n v="8"/>
    <x v="26"/>
  </r>
  <r>
    <x v="110"/>
    <n v="111"/>
    <n v="3"/>
    <x v="26"/>
  </r>
  <r>
    <x v="110"/>
    <n v="113"/>
    <n v="2"/>
    <x v="26"/>
  </r>
  <r>
    <x v="110"/>
    <n v="114"/>
    <n v="1"/>
    <x v="26"/>
  </r>
  <r>
    <x v="110"/>
    <n v="115"/>
    <n v="6"/>
    <x v="27"/>
  </r>
  <r>
    <x v="110"/>
    <n v="116"/>
    <n v="6"/>
    <x v="27"/>
  </r>
  <r>
    <x v="110"/>
    <n v="117"/>
    <n v="6"/>
    <x v="27"/>
  </r>
  <r>
    <x v="110"/>
    <n v="118"/>
    <n v="3"/>
    <x v="27"/>
  </r>
  <r>
    <x v="110"/>
    <n v="119"/>
    <n v="8"/>
    <x v="27"/>
  </r>
  <r>
    <x v="110"/>
    <n v="120"/>
    <n v="18"/>
    <x v="21"/>
  </r>
  <r>
    <x v="110"/>
    <n v="121"/>
    <n v="26"/>
    <x v="21"/>
  </r>
  <r>
    <x v="110"/>
    <n v="122"/>
    <n v="37"/>
    <x v="21"/>
  </r>
  <r>
    <x v="110"/>
    <n v="123"/>
    <n v="124"/>
    <x v="21"/>
  </r>
  <r>
    <x v="110"/>
    <n v="124"/>
    <n v="91"/>
    <x v="21"/>
  </r>
  <r>
    <x v="110"/>
    <n v="125"/>
    <n v="58"/>
    <x v="22"/>
  </r>
  <r>
    <x v="110"/>
    <n v="126"/>
    <n v="30"/>
    <x v="22"/>
  </r>
  <r>
    <x v="110"/>
    <n v="127"/>
    <n v="26"/>
    <x v="22"/>
  </r>
  <r>
    <x v="110"/>
    <n v="128"/>
    <n v="47"/>
    <x v="22"/>
  </r>
  <r>
    <x v="110"/>
    <n v="129"/>
    <n v="7"/>
    <x v="22"/>
  </r>
  <r>
    <x v="111"/>
    <n v="6"/>
    <n v="20"/>
    <x v="0"/>
  </r>
  <r>
    <x v="111"/>
    <n v="7"/>
    <n v="12"/>
    <x v="0"/>
  </r>
  <r>
    <x v="111"/>
    <n v="8"/>
    <n v="8"/>
    <x v="0"/>
  </r>
  <r>
    <x v="111"/>
    <n v="9"/>
    <n v="4"/>
    <x v="0"/>
  </r>
  <r>
    <x v="111"/>
    <n v="10"/>
    <n v="6"/>
    <x v="1"/>
  </r>
  <r>
    <x v="111"/>
    <n v="11"/>
    <n v="7"/>
    <x v="1"/>
  </r>
  <r>
    <x v="111"/>
    <n v="12"/>
    <n v="4"/>
    <x v="1"/>
  </r>
  <r>
    <x v="111"/>
    <n v="13"/>
    <n v="7"/>
    <x v="1"/>
  </r>
  <r>
    <x v="112"/>
    <n v="6"/>
    <n v="42"/>
    <x v="0"/>
  </r>
  <r>
    <x v="112"/>
    <n v="7"/>
    <n v="30"/>
    <x v="0"/>
  </r>
  <r>
    <x v="112"/>
    <n v="8"/>
    <n v="21"/>
    <x v="0"/>
  </r>
  <r>
    <x v="112"/>
    <n v="9"/>
    <n v="16"/>
    <x v="0"/>
  </r>
  <r>
    <x v="112"/>
    <n v="10"/>
    <n v="10"/>
    <x v="1"/>
  </r>
  <r>
    <x v="112"/>
    <n v="11"/>
    <n v="5"/>
    <x v="1"/>
  </r>
  <r>
    <x v="112"/>
    <n v="12"/>
    <n v="16"/>
    <x v="1"/>
  </r>
  <r>
    <x v="112"/>
    <n v="13"/>
    <n v="3"/>
    <x v="1"/>
  </r>
  <r>
    <x v="112"/>
    <n v="14"/>
    <n v="5"/>
    <x v="1"/>
  </r>
  <r>
    <x v="112"/>
    <n v="15"/>
    <n v="1"/>
    <x v="2"/>
  </r>
  <r>
    <x v="112"/>
    <n v="16"/>
    <n v="1"/>
    <x v="2"/>
  </r>
  <r>
    <x v="112"/>
    <n v="17"/>
    <n v="5"/>
    <x v="2"/>
  </r>
  <r>
    <x v="112"/>
    <n v="18"/>
    <n v="2"/>
    <x v="2"/>
  </r>
  <r>
    <x v="112"/>
    <n v="19"/>
    <n v="3"/>
    <x v="2"/>
  </r>
  <r>
    <x v="112"/>
    <n v="20"/>
    <n v="3"/>
    <x v="3"/>
  </r>
  <r>
    <x v="112"/>
    <n v="22"/>
    <n v="2"/>
    <x v="3"/>
  </r>
  <r>
    <x v="112"/>
    <n v="23"/>
    <n v="2"/>
    <x v="3"/>
  </r>
  <r>
    <x v="112"/>
    <n v="24"/>
    <n v="1"/>
    <x v="3"/>
  </r>
  <r>
    <x v="112"/>
    <n v="26"/>
    <n v="3"/>
    <x v="4"/>
  </r>
  <r>
    <x v="112"/>
    <n v="27"/>
    <n v="3"/>
    <x v="4"/>
  </r>
  <r>
    <x v="112"/>
    <n v="28"/>
    <n v="4"/>
    <x v="4"/>
  </r>
  <r>
    <x v="112"/>
    <n v="29"/>
    <n v="4"/>
    <x v="4"/>
  </r>
  <r>
    <x v="112"/>
    <n v="30"/>
    <n v="3"/>
    <x v="5"/>
  </r>
  <r>
    <x v="112"/>
    <n v="31"/>
    <n v="9"/>
    <x v="5"/>
  </r>
  <r>
    <x v="112"/>
    <n v="32"/>
    <n v="1"/>
    <x v="5"/>
  </r>
  <r>
    <x v="112"/>
    <n v="34"/>
    <n v="3"/>
    <x v="5"/>
  </r>
  <r>
    <x v="112"/>
    <n v="35"/>
    <n v="1"/>
    <x v="6"/>
  </r>
  <r>
    <x v="112"/>
    <n v="38"/>
    <n v="1"/>
    <x v="6"/>
  </r>
  <r>
    <x v="112"/>
    <n v="39"/>
    <n v="1"/>
    <x v="6"/>
  </r>
  <r>
    <x v="112"/>
    <n v="40"/>
    <n v="2"/>
    <x v="7"/>
  </r>
  <r>
    <x v="112"/>
    <n v="41"/>
    <n v="1"/>
    <x v="7"/>
  </r>
  <r>
    <x v="112"/>
    <n v="42"/>
    <n v="9"/>
    <x v="7"/>
  </r>
  <r>
    <x v="112"/>
    <n v="43"/>
    <n v="11"/>
    <x v="7"/>
  </r>
  <r>
    <x v="112"/>
    <n v="44"/>
    <n v="3"/>
    <x v="7"/>
  </r>
  <r>
    <x v="112"/>
    <n v="46"/>
    <n v="3"/>
    <x v="8"/>
  </r>
  <r>
    <x v="112"/>
    <n v="47"/>
    <n v="1"/>
    <x v="8"/>
  </r>
  <r>
    <x v="112"/>
    <n v="49"/>
    <n v="1"/>
    <x v="8"/>
  </r>
  <r>
    <x v="112"/>
    <n v="52"/>
    <n v="2"/>
    <x v="9"/>
  </r>
  <r>
    <x v="112"/>
    <n v="53"/>
    <n v="2"/>
    <x v="9"/>
  </r>
  <r>
    <x v="112"/>
    <n v="54"/>
    <n v="4"/>
    <x v="9"/>
  </r>
  <r>
    <x v="112"/>
    <n v="55"/>
    <n v="5"/>
    <x v="10"/>
  </r>
  <r>
    <x v="112"/>
    <n v="59"/>
    <n v="1"/>
    <x v="10"/>
  </r>
  <r>
    <x v="112"/>
    <n v="60"/>
    <n v="1"/>
    <x v="11"/>
  </r>
  <r>
    <x v="112"/>
    <n v="61"/>
    <n v="6"/>
    <x v="11"/>
  </r>
  <r>
    <x v="112"/>
    <n v="62"/>
    <n v="1"/>
    <x v="11"/>
  </r>
  <r>
    <x v="112"/>
    <n v="65"/>
    <n v="2"/>
    <x v="12"/>
  </r>
  <r>
    <x v="112"/>
    <n v="67"/>
    <n v="1"/>
    <x v="12"/>
  </r>
  <r>
    <x v="112"/>
    <n v="70"/>
    <n v="1"/>
    <x v="13"/>
  </r>
  <r>
    <x v="112"/>
    <n v="72"/>
    <n v="2"/>
    <x v="13"/>
  </r>
  <r>
    <x v="112"/>
    <n v="73"/>
    <n v="1"/>
    <x v="13"/>
  </r>
  <r>
    <x v="112"/>
    <n v="74"/>
    <n v="1"/>
    <x v="13"/>
  </r>
  <r>
    <x v="112"/>
    <n v="75"/>
    <n v="1"/>
    <x v="14"/>
  </r>
  <r>
    <x v="112"/>
    <n v="76"/>
    <n v="1"/>
    <x v="14"/>
  </r>
  <r>
    <x v="112"/>
    <n v="77"/>
    <n v="1"/>
    <x v="14"/>
  </r>
  <r>
    <x v="112"/>
    <n v="78"/>
    <n v="2"/>
    <x v="14"/>
  </r>
  <r>
    <x v="112"/>
    <n v="80"/>
    <n v="1"/>
    <x v="15"/>
  </r>
  <r>
    <x v="112"/>
    <n v="85"/>
    <n v="1"/>
    <x v="16"/>
  </r>
  <r>
    <x v="112"/>
    <n v="91"/>
    <n v="1"/>
    <x v="17"/>
  </r>
  <r>
    <x v="112"/>
    <n v="94"/>
    <n v="1"/>
    <x v="17"/>
  </r>
  <r>
    <x v="112"/>
    <n v="95"/>
    <n v="1"/>
    <x v="18"/>
  </r>
  <r>
    <x v="112"/>
    <n v="96"/>
    <n v="3"/>
    <x v="18"/>
  </r>
  <r>
    <x v="112"/>
    <n v="97"/>
    <n v="1"/>
    <x v="18"/>
  </r>
  <r>
    <x v="112"/>
    <n v="98"/>
    <n v="3"/>
    <x v="18"/>
  </r>
  <r>
    <x v="112"/>
    <n v="99"/>
    <n v="5"/>
    <x v="18"/>
  </r>
  <r>
    <x v="112"/>
    <n v="100"/>
    <n v="6"/>
    <x v="19"/>
  </r>
  <r>
    <x v="112"/>
    <n v="101"/>
    <n v="5"/>
    <x v="19"/>
  </r>
  <r>
    <x v="112"/>
    <n v="102"/>
    <n v="10"/>
    <x v="19"/>
  </r>
  <r>
    <x v="112"/>
    <n v="103"/>
    <n v="15"/>
    <x v="19"/>
  </r>
  <r>
    <x v="112"/>
    <n v="104"/>
    <n v="24"/>
    <x v="19"/>
  </r>
  <r>
    <x v="112"/>
    <n v="105"/>
    <n v="20"/>
    <x v="20"/>
  </r>
  <r>
    <x v="112"/>
    <n v="106"/>
    <n v="19"/>
    <x v="20"/>
  </r>
  <r>
    <x v="112"/>
    <n v="107"/>
    <n v="17"/>
    <x v="20"/>
  </r>
  <r>
    <x v="112"/>
    <n v="108"/>
    <n v="10"/>
    <x v="20"/>
  </r>
  <r>
    <x v="112"/>
    <n v="109"/>
    <n v="23"/>
    <x v="20"/>
  </r>
  <r>
    <x v="112"/>
    <n v="110"/>
    <n v="11"/>
    <x v="26"/>
  </r>
  <r>
    <x v="112"/>
    <n v="111"/>
    <n v="15"/>
    <x v="26"/>
  </r>
  <r>
    <x v="112"/>
    <n v="112"/>
    <n v="16"/>
    <x v="26"/>
  </r>
  <r>
    <x v="112"/>
    <n v="113"/>
    <n v="3"/>
    <x v="26"/>
  </r>
  <r>
    <x v="112"/>
    <n v="114"/>
    <n v="1"/>
    <x v="26"/>
  </r>
  <r>
    <x v="112"/>
    <n v="115"/>
    <n v="1"/>
    <x v="27"/>
  </r>
  <r>
    <x v="112"/>
    <n v="116"/>
    <n v="4"/>
    <x v="27"/>
  </r>
  <r>
    <x v="112"/>
    <n v="117"/>
    <n v="8"/>
    <x v="27"/>
  </r>
  <r>
    <x v="112"/>
    <n v="118"/>
    <n v="14"/>
    <x v="27"/>
  </r>
  <r>
    <x v="112"/>
    <n v="119"/>
    <n v="3"/>
    <x v="27"/>
  </r>
  <r>
    <x v="112"/>
    <n v="120"/>
    <n v="6"/>
    <x v="21"/>
  </r>
  <r>
    <x v="112"/>
    <n v="121"/>
    <n v="7"/>
    <x v="21"/>
  </r>
  <r>
    <x v="112"/>
    <n v="122"/>
    <n v="7"/>
    <x v="21"/>
  </r>
  <r>
    <x v="112"/>
    <n v="123"/>
    <n v="8"/>
    <x v="21"/>
  </r>
  <r>
    <x v="112"/>
    <n v="124"/>
    <n v="10"/>
    <x v="21"/>
  </r>
  <r>
    <x v="112"/>
    <n v="125"/>
    <n v="1"/>
    <x v="22"/>
  </r>
  <r>
    <x v="112"/>
    <n v="126"/>
    <n v="2"/>
    <x v="22"/>
  </r>
  <r>
    <x v="112"/>
    <n v="127"/>
    <n v="9"/>
    <x v="22"/>
  </r>
  <r>
    <x v="112"/>
    <n v="128"/>
    <n v="4"/>
    <x v="22"/>
  </r>
  <r>
    <x v="112"/>
    <n v="129"/>
    <n v="5"/>
    <x v="22"/>
  </r>
  <r>
    <x v="112"/>
    <n v="130"/>
    <n v="4"/>
    <x v="28"/>
  </r>
  <r>
    <x v="112"/>
    <n v="131"/>
    <n v="3"/>
    <x v="28"/>
  </r>
  <r>
    <x v="112"/>
    <n v="132"/>
    <n v="3"/>
    <x v="28"/>
  </r>
  <r>
    <x v="112"/>
    <n v="133"/>
    <n v="3"/>
    <x v="28"/>
  </r>
  <r>
    <x v="112"/>
    <n v="134"/>
    <n v="2"/>
    <x v="28"/>
  </r>
  <r>
    <x v="112"/>
    <n v="136"/>
    <n v="4"/>
    <x v="29"/>
  </r>
  <r>
    <x v="112"/>
    <n v="138"/>
    <n v="1"/>
    <x v="29"/>
  </r>
  <r>
    <x v="112"/>
    <n v="140"/>
    <n v="4"/>
    <x v="30"/>
  </r>
  <r>
    <x v="112"/>
    <n v="142"/>
    <n v="2"/>
    <x v="30"/>
  </r>
  <r>
    <x v="112"/>
    <n v="144"/>
    <n v="1"/>
    <x v="30"/>
  </r>
  <r>
    <x v="112"/>
    <n v="145"/>
    <n v="2"/>
    <x v="23"/>
  </r>
  <r>
    <x v="112"/>
    <n v="147"/>
    <n v="2"/>
    <x v="23"/>
  </r>
  <r>
    <x v="112"/>
    <n v="148"/>
    <n v="5"/>
    <x v="23"/>
  </r>
  <r>
    <x v="112"/>
    <n v="149"/>
    <n v="15"/>
    <x v="23"/>
  </r>
  <r>
    <x v="112"/>
    <n v="150"/>
    <n v="12"/>
    <x v="24"/>
  </r>
  <r>
    <x v="112"/>
    <n v="151"/>
    <n v="3"/>
    <x v="24"/>
  </r>
  <r>
    <x v="112"/>
    <n v="173"/>
    <n v="1"/>
    <x v="35"/>
  </r>
  <r>
    <x v="112"/>
    <n v="178"/>
    <n v="1"/>
    <x v="33"/>
  </r>
  <r>
    <x v="113"/>
    <n v="6"/>
    <n v="89"/>
    <x v="0"/>
  </r>
  <r>
    <x v="113"/>
    <n v="7"/>
    <n v="119"/>
    <x v="0"/>
  </r>
  <r>
    <x v="113"/>
    <n v="8"/>
    <n v="28"/>
    <x v="0"/>
  </r>
  <r>
    <x v="113"/>
    <n v="9"/>
    <n v="13"/>
    <x v="0"/>
  </r>
  <r>
    <x v="113"/>
    <n v="10"/>
    <n v="8"/>
    <x v="1"/>
  </r>
  <r>
    <x v="113"/>
    <n v="11"/>
    <n v="4"/>
    <x v="1"/>
  </r>
  <r>
    <x v="113"/>
    <n v="12"/>
    <n v="5"/>
    <x v="1"/>
  </r>
  <r>
    <x v="113"/>
    <n v="13"/>
    <n v="4"/>
    <x v="1"/>
  </r>
  <r>
    <x v="114"/>
    <n v="6"/>
    <n v="84"/>
    <x v="0"/>
  </r>
  <r>
    <x v="114"/>
    <n v="7"/>
    <n v="32"/>
    <x v="0"/>
  </r>
  <r>
    <x v="114"/>
    <n v="8"/>
    <n v="25"/>
    <x v="0"/>
  </r>
  <r>
    <x v="114"/>
    <n v="9"/>
    <n v="16"/>
    <x v="0"/>
  </r>
  <r>
    <x v="114"/>
    <n v="10"/>
    <n v="16"/>
    <x v="1"/>
  </r>
  <r>
    <x v="114"/>
    <n v="11"/>
    <n v="22"/>
    <x v="1"/>
  </r>
  <r>
    <x v="114"/>
    <n v="12"/>
    <n v="12"/>
    <x v="1"/>
  </r>
  <r>
    <x v="114"/>
    <n v="13"/>
    <n v="2"/>
    <x v="1"/>
  </r>
  <r>
    <x v="114"/>
    <n v="14"/>
    <n v="7"/>
    <x v="1"/>
  </r>
  <r>
    <x v="114"/>
    <n v="15"/>
    <n v="5"/>
    <x v="2"/>
  </r>
  <r>
    <x v="114"/>
    <n v="16"/>
    <n v="4"/>
    <x v="2"/>
  </r>
  <r>
    <x v="114"/>
    <n v="17"/>
    <n v="4"/>
    <x v="2"/>
  </r>
  <r>
    <x v="114"/>
    <n v="18"/>
    <n v="7"/>
    <x v="2"/>
  </r>
  <r>
    <x v="114"/>
    <n v="19"/>
    <n v="4"/>
    <x v="2"/>
  </r>
  <r>
    <x v="114"/>
    <n v="20"/>
    <n v="3"/>
    <x v="3"/>
  </r>
  <r>
    <x v="114"/>
    <n v="21"/>
    <n v="2"/>
    <x v="3"/>
  </r>
  <r>
    <x v="114"/>
    <n v="22"/>
    <n v="1"/>
    <x v="3"/>
  </r>
  <r>
    <x v="114"/>
    <n v="23"/>
    <n v="4"/>
    <x v="3"/>
  </r>
  <r>
    <x v="114"/>
    <n v="24"/>
    <n v="1"/>
    <x v="3"/>
  </r>
  <r>
    <x v="114"/>
    <n v="25"/>
    <n v="1"/>
    <x v="4"/>
  </r>
  <r>
    <x v="114"/>
    <n v="26"/>
    <n v="1"/>
    <x v="4"/>
  </r>
  <r>
    <x v="114"/>
    <n v="27"/>
    <n v="1"/>
    <x v="4"/>
  </r>
  <r>
    <x v="114"/>
    <n v="28"/>
    <n v="1"/>
    <x v="4"/>
  </r>
  <r>
    <x v="114"/>
    <n v="29"/>
    <n v="1"/>
    <x v="4"/>
  </r>
  <r>
    <x v="114"/>
    <n v="30"/>
    <n v="2"/>
    <x v="5"/>
  </r>
  <r>
    <x v="114"/>
    <n v="31"/>
    <n v="3"/>
    <x v="5"/>
  </r>
  <r>
    <x v="114"/>
    <n v="32"/>
    <n v="6"/>
    <x v="5"/>
  </r>
  <r>
    <x v="114"/>
    <n v="33"/>
    <n v="8"/>
    <x v="5"/>
  </r>
  <r>
    <x v="114"/>
    <n v="34"/>
    <n v="5"/>
    <x v="5"/>
  </r>
  <r>
    <x v="114"/>
    <n v="35"/>
    <n v="5"/>
    <x v="6"/>
  </r>
  <r>
    <x v="114"/>
    <n v="36"/>
    <n v="2"/>
    <x v="6"/>
  </r>
  <r>
    <x v="114"/>
    <n v="37"/>
    <n v="6"/>
    <x v="6"/>
  </r>
  <r>
    <x v="114"/>
    <n v="38"/>
    <n v="2"/>
    <x v="6"/>
  </r>
  <r>
    <x v="114"/>
    <n v="39"/>
    <n v="3"/>
    <x v="6"/>
  </r>
  <r>
    <x v="114"/>
    <n v="40"/>
    <n v="1"/>
    <x v="7"/>
  </r>
  <r>
    <x v="114"/>
    <n v="41"/>
    <n v="4"/>
    <x v="7"/>
  </r>
  <r>
    <x v="114"/>
    <n v="42"/>
    <n v="4"/>
    <x v="7"/>
  </r>
  <r>
    <x v="114"/>
    <n v="43"/>
    <n v="2"/>
    <x v="7"/>
  </r>
  <r>
    <x v="114"/>
    <n v="44"/>
    <n v="2"/>
    <x v="7"/>
  </r>
  <r>
    <x v="114"/>
    <n v="45"/>
    <n v="5"/>
    <x v="8"/>
  </r>
  <r>
    <x v="114"/>
    <n v="46"/>
    <n v="3"/>
    <x v="8"/>
  </r>
  <r>
    <x v="114"/>
    <n v="47"/>
    <n v="4"/>
    <x v="8"/>
  </r>
  <r>
    <x v="114"/>
    <n v="49"/>
    <n v="1"/>
    <x v="8"/>
  </r>
  <r>
    <x v="114"/>
    <n v="50"/>
    <n v="4"/>
    <x v="9"/>
  </r>
  <r>
    <x v="114"/>
    <n v="63"/>
    <n v="2"/>
    <x v="11"/>
  </r>
  <r>
    <x v="114"/>
    <n v="64"/>
    <n v="1"/>
    <x v="11"/>
  </r>
  <r>
    <x v="115"/>
    <n v="6"/>
    <n v="32"/>
    <x v="0"/>
  </r>
  <r>
    <x v="115"/>
    <n v="7"/>
    <n v="17"/>
    <x v="0"/>
  </r>
  <r>
    <x v="115"/>
    <n v="8"/>
    <n v="18"/>
    <x v="0"/>
  </r>
  <r>
    <x v="115"/>
    <n v="9"/>
    <n v="12"/>
    <x v="0"/>
  </r>
  <r>
    <x v="115"/>
    <n v="10"/>
    <n v="9"/>
    <x v="1"/>
  </r>
  <r>
    <x v="115"/>
    <n v="11"/>
    <n v="8"/>
    <x v="1"/>
  </r>
  <r>
    <x v="115"/>
    <n v="12"/>
    <n v="4"/>
    <x v="1"/>
  </r>
  <r>
    <x v="115"/>
    <n v="13"/>
    <n v="3"/>
    <x v="1"/>
  </r>
  <r>
    <x v="115"/>
    <n v="19"/>
    <n v="1"/>
    <x v="2"/>
  </r>
  <r>
    <x v="115"/>
    <n v="20"/>
    <n v="2"/>
    <x v="3"/>
  </r>
  <r>
    <x v="115"/>
    <n v="21"/>
    <n v="1"/>
    <x v="3"/>
  </r>
  <r>
    <x v="115"/>
    <n v="22"/>
    <n v="1"/>
    <x v="3"/>
  </r>
  <r>
    <x v="115"/>
    <n v="23"/>
    <n v="1"/>
    <x v="3"/>
  </r>
  <r>
    <x v="115"/>
    <n v="24"/>
    <n v="3"/>
    <x v="3"/>
  </r>
  <r>
    <x v="115"/>
    <n v="25"/>
    <n v="1"/>
    <x v="4"/>
  </r>
  <r>
    <x v="115"/>
    <n v="27"/>
    <n v="2"/>
    <x v="4"/>
  </r>
  <r>
    <x v="115"/>
    <n v="28"/>
    <n v="2"/>
    <x v="4"/>
  </r>
  <r>
    <x v="115"/>
    <n v="29"/>
    <n v="2"/>
    <x v="4"/>
  </r>
  <r>
    <x v="115"/>
    <n v="31"/>
    <n v="1"/>
    <x v="5"/>
  </r>
  <r>
    <x v="115"/>
    <n v="32"/>
    <n v="1"/>
    <x v="5"/>
  </r>
  <r>
    <x v="115"/>
    <n v="33"/>
    <n v="3"/>
    <x v="5"/>
  </r>
  <r>
    <x v="115"/>
    <n v="34"/>
    <n v="4"/>
    <x v="5"/>
  </r>
  <r>
    <x v="115"/>
    <n v="35"/>
    <n v="1"/>
    <x v="6"/>
  </r>
  <r>
    <x v="115"/>
    <n v="36"/>
    <n v="3"/>
    <x v="6"/>
  </r>
  <r>
    <x v="115"/>
    <n v="37"/>
    <n v="2"/>
    <x v="6"/>
  </r>
  <r>
    <x v="115"/>
    <n v="39"/>
    <n v="1"/>
    <x v="6"/>
  </r>
  <r>
    <x v="115"/>
    <n v="41"/>
    <n v="1"/>
    <x v="7"/>
  </r>
  <r>
    <x v="115"/>
    <n v="42"/>
    <n v="2"/>
    <x v="7"/>
  </r>
  <r>
    <x v="115"/>
    <n v="43"/>
    <n v="3"/>
    <x v="7"/>
  </r>
  <r>
    <x v="115"/>
    <n v="44"/>
    <n v="1"/>
    <x v="7"/>
  </r>
  <r>
    <x v="115"/>
    <n v="45"/>
    <n v="1"/>
    <x v="8"/>
  </r>
  <r>
    <x v="115"/>
    <n v="47"/>
    <n v="1"/>
    <x v="8"/>
  </r>
  <r>
    <x v="115"/>
    <n v="48"/>
    <n v="1"/>
    <x v="8"/>
  </r>
  <r>
    <x v="115"/>
    <n v="49"/>
    <n v="3"/>
    <x v="8"/>
  </r>
  <r>
    <x v="115"/>
    <n v="50"/>
    <n v="1"/>
    <x v="9"/>
  </r>
  <r>
    <x v="115"/>
    <n v="53"/>
    <n v="1"/>
    <x v="9"/>
  </r>
  <r>
    <x v="115"/>
    <n v="56"/>
    <n v="3"/>
    <x v="10"/>
  </r>
  <r>
    <x v="115"/>
    <n v="57"/>
    <n v="1"/>
    <x v="10"/>
  </r>
  <r>
    <x v="115"/>
    <n v="59"/>
    <n v="1"/>
    <x v="10"/>
  </r>
  <r>
    <x v="115"/>
    <n v="61"/>
    <n v="1"/>
    <x v="11"/>
  </r>
  <r>
    <x v="115"/>
    <n v="64"/>
    <n v="1"/>
    <x v="11"/>
  </r>
  <r>
    <x v="115"/>
    <n v="68"/>
    <n v="1"/>
    <x v="12"/>
  </r>
  <r>
    <x v="115"/>
    <n v="80"/>
    <n v="1"/>
    <x v="15"/>
  </r>
  <r>
    <x v="115"/>
    <n v="84"/>
    <n v="1"/>
    <x v="15"/>
  </r>
  <r>
    <x v="115"/>
    <n v="86"/>
    <n v="1"/>
    <x v="16"/>
  </r>
  <r>
    <x v="115"/>
    <n v="87"/>
    <n v="1"/>
    <x v="16"/>
  </r>
  <r>
    <x v="115"/>
    <n v="88"/>
    <n v="1"/>
    <x v="16"/>
  </r>
  <r>
    <x v="115"/>
    <n v="89"/>
    <n v="1"/>
    <x v="16"/>
  </r>
  <r>
    <x v="115"/>
    <n v="90"/>
    <n v="1"/>
    <x v="17"/>
  </r>
  <r>
    <x v="115"/>
    <n v="93"/>
    <n v="1"/>
    <x v="17"/>
  </r>
  <r>
    <x v="115"/>
    <n v="96"/>
    <n v="1"/>
    <x v="18"/>
  </r>
  <r>
    <x v="115"/>
    <n v="100"/>
    <n v="1"/>
    <x v="19"/>
  </r>
  <r>
    <x v="115"/>
    <n v="102"/>
    <n v="1"/>
    <x v="19"/>
  </r>
  <r>
    <x v="115"/>
    <n v="104"/>
    <n v="2"/>
    <x v="19"/>
  </r>
  <r>
    <x v="115"/>
    <n v="111"/>
    <n v="1"/>
    <x v="26"/>
  </r>
  <r>
    <x v="115"/>
    <n v="114"/>
    <n v="2"/>
    <x v="26"/>
  </r>
  <r>
    <x v="115"/>
    <n v="115"/>
    <n v="1"/>
    <x v="27"/>
  </r>
  <r>
    <x v="115"/>
    <n v="116"/>
    <n v="1"/>
    <x v="27"/>
  </r>
  <r>
    <x v="115"/>
    <n v="119"/>
    <n v="1"/>
    <x v="27"/>
  </r>
  <r>
    <x v="115"/>
    <n v="124"/>
    <n v="1"/>
    <x v="21"/>
  </r>
  <r>
    <x v="115"/>
    <n v="125"/>
    <n v="1"/>
    <x v="22"/>
  </r>
  <r>
    <x v="115"/>
    <n v="126"/>
    <n v="2"/>
    <x v="22"/>
  </r>
  <r>
    <x v="115"/>
    <n v="127"/>
    <n v="3"/>
    <x v="22"/>
  </r>
  <r>
    <x v="115"/>
    <n v="131"/>
    <n v="1"/>
    <x v="28"/>
  </r>
  <r>
    <x v="115"/>
    <n v="148"/>
    <n v="1"/>
    <x v="23"/>
  </r>
  <r>
    <x v="115"/>
    <n v="149"/>
    <n v="4"/>
    <x v="23"/>
  </r>
  <r>
    <x v="115"/>
    <n v="150"/>
    <n v="1"/>
    <x v="24"/>
  </r>
  <r>
    <x v="115"/>
    <n v="157"/>
    <n v="1"/>
    <x v="25"/>
  </r>
  <r>
    <x v="115"/>
    <n v="161"/>
    <n v="1"/>
    <x v="34"/>
  </r>
  <r>
    <x v="116"/>
    <m/>
    <m/>
    <x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1:BU119" firstHeaderRow="1" firstDataRow="2" firstDataCol="1"/>
  <pivotFields count="4">
    <pivotField axis="axisRow" showAll="0">
      <items count="118">
        <item x="0"/>
        <item x="78"/>
        <item x="79"/>
        <item x="80"/>
        <item x="8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1"/>
        <item x="2"/>
        <item x="3"/>
        <item x="4"/>
        <item x="5"/>
        <item x="6"/>
        <item x="7"/>
        <item x="8"/>
        <item x="83"/>
        <item x="84"/>
        <item x="82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86"/>
        <item x="23"/>
        <item x="24"/>
        <item x="25"/>
        <item x="26"/>
        <item x="27"/>
        <item x="28"/>
        <item x="29"/>
        <item x="30"/>
        <item x="31"/>
        <item x="85"/>
        <item x="32"/>
        <item x="33"/>
        <item x="34"/>
        <item x="89"/>
        <item x="93"/>
        <item x="87"/>
        <item x="88"/>
        <item x="90"/>
        <item x="91"/>
        <item x="92"/>
        <item x="94"/>
        <item x="100"/>
        <item x="96"/>
        <item x="95"/>
        <item x="97"/>
        <item x="101"/>
        <item x="102"/>
        <item x="98"/>
        <item x="99"/>
        <item x="105"/>
        <item x="108"/>
        <item x="103"/>
        <item x="104"/>
        <item x="106"/>
        <item x="111"/>
        <item x="107"/>
        <item x="109"/>
        <item x="110"/>
        <item x="112"/>
        <item x="115"/>
        <item x="113"/>
        <item x="114"/>
        <item h="1" x="116"/>
        <item t="default"/>
      </items>
    </pivotField>
    <pivotField showAll="0"/>
    <pivotField dataField="1" showAll="0"/>
    <pivotField axis="axisCol" showAll="0" defaultSubtotal="0">
      <items count="117">
        <item m="1" x="93"/>
        <item m="1" x="77"/>
        <item m="1" x="95"/>
        <item m="1" x="114"/>
        <item x="0"/>
        <item m="1" x="79"/>
        <item m="1" x="87"/>
        <item m="1" x="96"/>
        <item m="1" x="102"/>
        <item x="1"/>
        <item m="1" x="110"/>
        <item m="1" x="115"/>
        <item m="1" x="67"/>
        <item m="1" x="72"/>
        <item x="2"/>
        <item m="1" x="80"/>
        <item m="1" x="82"/>
        <item m="1" x="83"/>
        <item m="1" x="85"/>
        <item x="3"/>
        <item m="1" x="90"/>
        <item m="1" x="91"/>
        <item m="1" x="94"/>
        <item m="1" x="98"/>
        <item x="4"/>
        <item m="1" x="104"/>
        <item m="1" x="105"/>
        <item m="1" x="107"/>
        <item m="1" x="109"/>
        <item x="5"/>
        <item m="1" x="113"/>
        <item m="1" x="116"/>
        <item m="1" x="89"/>
        <item m="1" x="66"/>
        <item x="6"/>
        <item m="1" x="69"/>
        <item m="1" x="92"/>
        <item m="1" x="71"/>
        <item m="1" x="97"/>
        <item x="7"/>
        <item m="1" x="100"/>
        <item m="1" x="75"/>
        <item m="1" x="103"/>
        <item m="1" x="76"/>
        <item x="8"/>
        <item m="1" x="78"/>
        <item m="1" x="106"/>
        <item m="1" x="81"/>
        <item m="1" x="108"/>
        <item x="9"/>
        <item m="1" x="111"/>
        <item m="1" x="84"/>
        <item m="1" x="112"/>
        <item m="1" x="86"/>
        <item x="10"/>
        <item m="1" x="88"/>
        <item m="1" x="65"/>
        <item m="1" x="68"/>
        <item m="1" x="70"/>
        <item m="1" x="73"/>
        <item m="1" x="99"/>
        <item m="1" x="74"/>
        <item m="1" x="101"/>
        <item x="13"/>
        <item h="1" x="64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</items>
    </pivotField>
  </pivotFields>
  <rowFields count="1">
    <field x="0"/>
  </rowFields>
  <rowItems count="1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 t="grand">
      <x/>
    </i>
  </rowItems>
  <colFields count="1">
    <field x="3"/>
  </colFields>
  <colItems count="65">
    <i>
      <x v="4"/>
    </i>
    <i>
      <x v="9"/>
    </i>
    <i>
      <x v="14"/>
    </i>
    <i>
      <x v="19"/>
    </i>
    <i>
      <x v="24"/>
    </i>
    <i>
      <x v="29"/>
    </i>
    <i>
      <x v="34"/>
    </i>
    <i>
      <x v="39"/>
    </i>
    <i>
      <x v="44"/>
    </i>
    <i>
      <x v="49"/>
    </i>
    <i>
      <x v="54"/>
    </i>
    <i>
      <x v="63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 t="grand">
      <x/>
    </i>
  </colItems>
  <dataFields count="1">
    <dataField name="Sum of count(1)" fld="2" showDataAs="percentOfRow" baseField="0" baseItem="0" numFmtId="9"/>
  </dataFields>
  <formats count="2">
    <format dxfId="1">
      <pivotArea collapsedLevelsAreSubtotals="1" fieldPosition="0">
        <references count="2">
          <reference field="0" count="1">
            <x v="0"/>
          </reference>
          <reference field="3" count="1" selected="0">
            <x v="4"/>
          </reference>
        </references>
      </pivotArea>
    </format>
    <format dxfId="0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D143"/>
  <sheetViews>
    <sheetView tabSelected="1" workbookViewId="0">
      <selection activeCell="AD13" sqref="AD13"/>
    </sheetView>
  </sheetViews>
  <sheetFormatPr defaultRowHeight="15" x14ac:dyDescent="0.25"/>
  <cols>
    <col min="1" max="1" width="13.42578125" bestFit="1" customWidth="1"/>
    <col min="2" max="2" width="9.7109375" bestFit="1" customWidth="1"/>
    <col min="12" max="12" width="13.42578125" bestFit="1" customWidth="1"/>
    <col min="13" max="13" width="9.7109375" bestFit="1" customWidth="1"/>
    <col min="18" max="18" width="7.285156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L1" t="s">
        <v>0</v>
      </c>
      <c r="M1" t="s">
        <v>1</v>
      </c>
      <c r="N1" t="s">
        <v>2</v>
      </c>
      <c r="O1" t="s">
        <v>6</v>
      </c>
      <c r="P1" t="s">
        <v>7</v>
      </c>
    </row>
    <row r="2" spans="1:30" x14ac:dyDescent="0.25">
      <c r="A2" t="s">
        <v>8</v>
      </c>
      <c r="B2" s="1">
        <v>38961</v>
      </c>
      <c r="C2">
        <v>11</v>
      </c>
      <c r="D2">
        <v>0</v>
      </c>
      <c r="E2">
        <v>0.39871019620446002</v>
      </c>
      <c r="L2" t="s">
        <v>8</v>
      </c>
      <c r="M2" s="1">
        <v>38961</v>
      </c>
      <c r="N2">
        <v>11</v>
      </c>
      <c r="O2">
        <v>0.36370000000000002</v>
      </c>
      <c r="P2">
        <v>0.76241019620446004</v>
      </c>
      <c r="T2" s="1"/>
    </row>
    <row r="3" spans="1:30" x14ac:dyDescent="0.25">
      <c r="A3" t="s">
        <v>8</v>
      </c>
      <c r="B3" s="1">
        <v>38991</v>
      </c>
      <c r="C3">
        <v>12</v>
      </c>
      <c r="D3">
        <v>1.726980568949E-3</v>
      </c>
      <c r="E3">
        <v>0.80215068856429605</v>
      </c>
      <c r="L3" t="s">
        <v>8</v>
      </c>
      <c r="M3" s="1">
        <v>38991</v>
      </c>
      <c r="N3">
        <v>12</v>
      </c>
      <c r="O3">
        <v>0.36542698056894901</v>
      </c>
      <c r="P3">
        <v>1.1658506885642901</v>
      </c>
      <c r="T3" s="1"/>
    </row>
    <row r="4" spans="1:30" x14ac:dyDescent="0.25">
      <c r="A4" t="s">
        <v>8</v>
      </c>
      <c r="B4" s="1">
        <v>39022</v>
      </c>
      <c r="C4">
        <v>13</v>
      </c>
      <c r="D4">
        <v>1.9132483265408E-2</v>
      </c>
      <c r="E4">
        <v>1.2073491655550199</v>
      </c>
      <c r="L4" t="s">
        <v>8</v>
      </c>
      <c r="M4" s="1">
        <v>39022</v>
      </c>
      <c r="N4">
        <v>13</v>
      </c>
      <c r="O4">
        <v>0.38283248326540797</v>
      </c>
      <c r="P4">
        <v>1.5710491655550201</v>
      </c>
      <c r="T4" s="1"/>
    </row>
    <row r="5" spans="1:30" x14ac:dyDescent="0.25">
      <c r="A5" t="s">
        <v>8</v>
      </c>
      <c r="B5" s="1">
        <v>39052</v>
      </c>
      <c r="C5">
        <v>14</v>
      </c>
      <c r="D5">
        <v>4.4751995883151999E-2</v>
      </c>
      <c r="E5">
        <v>1.61345892585121</v>
      </c>
      <c r="L5" t="s">
        <v>8</v>
      </c>
      <c r="M5" s="1">
        <v>39052</v>
      </c>
      <c r="N5">
        <v>14</v>
      </c>
      <c r="O5">
        <v>0.40845199588315201</v>
      </c>
      <c r="P5">
        <v>1.9771589258512099</v>
      </c>
      <c r="T5" s="1"/>
    </row>
    <row r="6" spans="1:30" x14ac:dyDescent="0.25">
      <c r="A6" t="s">
        <v>8</v>
      </c>
      <c r="B6" s="1">
        <v>39083</v>
      </c>
      <c r="C6">
        <v>15</v>
      </c>
      <c r="D6">
        <v>8.7209313744137998E-2</v>
      </c>
      <c r="E6">
        <v>2.02141602528103</v>
      </c>
      <c r="L6" t="s">
        <v>8</v>
      </c>
      <c r="M6" s="1">
        <v>39083</v>
      </c>
      <c r="N6">
        <v>15</v>
      </c>
      <c r="O6">
        <v>0.45090931374413801</v>
      </c>
      <c r="P6">
        <v>2.3851160252810302</v>
      </c>
      <c r="T6" s="1"/>
    </row>
    <row r="7" spans="1:30" x14ac:dyDescent="0.25">
      <c r="A7" t="s">
        <v>8</v>
      </c>
      <c r="B7" s="1">
        <v>39114</v>
      </c>
      <c r="C7">
        <v>16</v>
      </c>
      <c r="D7">
        <v>0.14929333329692401</v>
      </c>
      <c r="E7">
        <v>2.4314917459468699</v>
      </c>
      <c r="L7" t="s">
        <v>8</v>
      </c>
      <c r="M7" s="1">
        <v>39114</v>
      </c>
      <c r="N7">
        <v>16</v>
      </c>
      <c r="O7">
        <v>0.51299333329692398</v>
      </c>
      <c r="P7">
        <v>2.79519174594687</v>
      </c>
      <c r="T7" s="1"/>
    </row>
    <row r="8" spans="1:30" x14ac:dyDescent="0.25">
      <c r="A8" t="s">
        <v>8</v>
      </c>
      <c r="B8" s="1">
        <v>39142</v>
      </c>
      <c r="C8">
        <v>17</v>
      </c>
      <c r="D8">
        <v>0.194700989308498</v>
      </c>
      <c r="E8">
        <v>2.8397696952751601</v>
      </c>
      <c r="L8" t="s">
        <v>8</v>
      </c>
      <c r="M8" s="1">
        <v>39142</v>
      </c>
      <c r="N8">
        <v>17</v>
      </c>
      <c r="O8">
        <v>0.55840098930849802</v>
      </c>
      <c r="P8">
        <v>3.2034696952751598</v>
      </c>
      <c r="T8" s="1"/>
    </row>
    <row r="9" spans="1:30" x14ac:dyDescent="0.25">
      <c r="A9" t="s">
        <v>8</v>
      </c>
      <c r="B9" s="1">
        <v>39173</v>
      </c>
      <c r="C9">
        <v>18</v>
      </c>
      <c r="D9">
        <v>0.239616317419754</v>
      </c>
      <c r="E9">
        <v>3.2479941624709299</v>
      </c>
      <c r="L9" t="s">
        <v>8</v>
      </c>
      <c r="M9" s="1">
        <v>39173</v>
      </c>
      <c r="N9">
        <v>18</v>
      </c>
      <c r="O9">
        <v>0.603316317419754</v>
      </c>
      <c r="P9">
        <v>3.61169416247093</v>
      </c>
      <c r="T9" s="1"/>
    </row>
    <row r="10" spans="1:30" x14ac:dyDescent="0.25">
      <c r="A10" t="s">
        <v>8</v>
      </c>
      <c r="B10" s="1">
        <v>39203</v>
      </c>
      <c r="C10">
        <v>19</v>
      </c>
      <c r="D10">
        <v>0.29919981472777801</v>
      </c>
      <c r="E10">
        <v>3.65780202001323</v>
      </c>
      <c r="L10" t="s">
        <v>8</v>
      </c>
      <c r="M10" s="1">
        <v>39203</v>
      </c>
      <c r="N10">
        <v>19</v>
      </c>
      <c r="O10">
        <v>0.66289981472777804</v>
      </c>
      <c r="P10">
        <v>4.0215020200132301</v>
      </c>
      <c r="T10" s="1"/>
    </row>
    <row r="11" spans="1:30" x14ac:dyDescent="0.25">
      <c r="A11" t="s">
        <v>8</v>
      </c>
      <c r="B11" s="1">
        <v>39234</v>
      </c>
      <c r="C11">
        <v>20</v>
      </c>
      <c r="D11">
        <v>0.35276607217676698</v>
      </c>
      <c r="E11">
        <v>4.06696283774001</v>
      </c>
      <c r="L11" t="s">
        <v>8</v>
      </c>
      <c r="M11" s="1">
        <v>39234</v>
      </c>
      <c r="N11">
        <v>20</v>
      </c>
      <c r="O11">
        <v>0.71646607217676705</v>
      </c>
      <c r="P11">
        <v>4.4306628377400097</v>
      </c>
      <c r="T11" s="1"/>
    </row>
    <row r="12" spans="1:30" x14ac:dyDescent="0.25">
      <c r="A12" t="s">
        <v>8</v>
      </c>
      <c r="B12" s="1">
        <v>39264</v>
      </c>
      <c r="C12">
        <v>21</v>
      </c>
      <c r="D12">
        <v>0.39326132269803599</v>
      </c>
      <c r="E12">
        <v>4.4747060944147101</v>
      </c>
      <c r="L12" t="s">
        <v>8</v>
      </c>
      <c r="M12" s="1">
        <v>39264</v>
      </c>
      <c r="N12">
        <v>21</v>
      </c>
      <c r="O12">
        <v>0.75696132269803595</v>
      </c>
      <c r="P12">
        <v>4.8384060944147098</v>
      </c>
      <c r="T12" s="1"/>
    </row>
    <row r="13" spans="1:30" x14ac:dyDescent="0.25">
      <c r="A13" t="s">
        <v>8</v>
      </c>
      <c r="B13" s="1">
        <v>39295</v>
      </c>
      <c r="C13">
        <v>22</v>
      </c>
      <c r="D13">
        <v>0.39326132269803599</v>
      </c>
      <c r="E13">
        <v>4.87549327223108</v>
      </c>
      <c r="L13" t="s">
        <v>8</v>
      </c>
      <c r="M13" s="1">
        <v>39295</v>
      </c>
      <c r="N13">
        <v>22</v>
      </c>
      <c r="O13">
        <v>0.75696132269803595</v>
      </c>
      <c r="P13">
        <v>5.2391932722310797</v>
      </c>
      <c r="T13" s="1"/>
      <c r="AD13">
        <f>158*5</f>
        <v>790</v>
      </c>
    </row>
    <row r="14" spans="1:30" x14ac:dyDescent="0.25">
      <c r="A14" t="s">
        <v>8</v>
      </c>
      <c r="B14" s="1">
        <v>39326</v>
      </c>
      <c r="C14">
        <v>23</v>
      </c>
      <c r="D14">
        <v>0.39326132269803599</v>
      </c>
      <c r="E14">
        <v>5.2757276401004898</v>
      </c>
      <c r="L14" t="s">
        <v>8</v>
      </c>
      <c r="M14" s="1">
        <v>39326</v>
      </c>
      <c r="N14">
        <v>23</v>
      </c>
      <c r="O14">
        <v>0.75696132269803595</v>
      </c>
      <c r="P14">
        <v>5.6394276401004904</v>
      </c>
      <c r="T14" s="1"/>
      <c r="AD14">
        <f>AD13/3</f>
        <v>263.33333333333331</v>
      </c>
    </row>
    <row r="15" spans="1:30" x14ac:dyDescent="0.25">
      <c r="A15" t="s">
        <v>8</v>
      </c>
      <c r="B15" s="1">
        <v>39356</v>
      </c>
      <c r="C15">
        <v>24</v>
      </c>
      <c r="D15">
        <v>0.39326132269803599</v>
      </c>
      <c r="E15">
        <v>5.6781396359250698</v>
      </c>
      <c r="L15" t="s">
        <v>8</v>
      </c>
      <c r="M15" s="1">
        <v>39356</v>
      </c>
      <c r="N15">
        <v>24</v>
      </c>
      <c r="O15">
        <v>0.75696132269803595</v>
      </c>
      <c r="P15">
        <v>6.0418396359250703</v>
      </c>
      <c r="T15" s="1"/>
    </row>
    <row r="16" spans="1:30" x14ac:dyDescent="0.25">
      <c r="A16" t="s">
        <v>8</v>
      </c>
      <c r="B16" s="1">
        <v>39387</v>
      </c>
      <c r="C16">
        <v>25</v>
      </c>
      <c r="D16">
        <v>0.41186466941873401</v>
      </c>
      <c r="E16">
        <v>6.0834714195880002</v>
      </c>
      <c r="L16" t="s">
        <v>8</v>
      </c>
      <c r="M16" s="1">
        <v>39387</v>
      </c>
      <c r="N16">
        <v>25</v>
      </c>
      <c r="O16">
        <v>0.77556466941873403</v>
      </c>
      <c r="P16">
        <v>6.4471714195879999</v>
      </c>
      <c r="T16" s="1"/>
    </row>
    <row r="17" spans="1:20" x14ac:dyDescent="0.25">
      <c r="A17" t="s">
        <v>8</v>
      </c>
      <c r="B17" s="1">
        <v>39417</v>
      </c>
      <c r="C17">
        <v>26</v>
      </c>
      <c r="D17">
        <v>0.43696128517602301</v>
      </c>
      <c r="E17">
        <v>6.4895233665190499</v>
      </c>
      <c r="L17" t="s">
        <v>8</v>
      </c>
      <c r="M17" s="1">
        <v>39417</v>
      </c>
      <c r="N17">
        <v>26</v>
      </c>
      <c r="O17">
        <v>0.80066128517602297</v>
      </c>
      <c r="P17">
        <v>6.8532233665190496</v>
      </c>
      <c r="T17" s="1"/>
    </row>
    <row r="18" spans="1:20" x14ac:dyDescent="0.25">
      <c r="A18" t="s">
        <v>8</v>
      </c>
      <c r="B18" s="1">
        <v>39448</v>
      </c>
      <c r="C18">
        <v>27</v>
      </c>
      <c r="D18">
        <v>0.48804820251196901</v>
      </c>
      <c r="E18">
        <v>6.8984165660462002</v>
      </c>
      <c r="L18" t="s">
        <v>8</v>
      </c>
      <c r="M18" s="1">
        <v>39448</v>
      </c>
      <c r="N18">
        <v>27</v>
      </c>
      <c r="O18">
        <v>0.85174820251196903</v>
      </c>
      <c r="P18">
        <v>7.2621165660461999</v>
      </c>
      <c r="T18" s="1"/>
    </row>
    <row r="19" spans="1:20" x14ac:dyDescent="0.25">
      <c r="A19" t="s">
        <v>8</v>
      </c>
      <c r="B19" s="1">
        <v>39479</v>
      </c>
      <c r="C19">
        <v>28</v>
      </c>
      <c r="D19">
        <v>0.55578136356569896</v>
      </c>
      <c r="E19">
        <v>7.3090952412072498</v>
      </c>
      <c r="L19" t="s">
        <v>8</v>
      </c>
      <c r="M19" s="1">
        <v>39479</v>
      </c>
      <c r="N19">
        <v>28</v>
      </c>
      <c r="O19">
        <v>0.91948136356569898</v>
      </c>
      <c r="P19">
        <v>7.6727952412072504</v>
      </c>
      <c r="T19" s="1"/>
    </row>
    <row r="20" spans="1:20" x14ac:dyDescent="0.25">
      <c r="A20" t="s">
        <v>8</v>
      </c>
      <c r="B20" s="1">
        <v>39508</v>
      </c>
      <c r="C20">
        <v>29</v>
      </c>
      <c r="D20">
        <v>0.68218972592813698</v>
      </c>
      <c r="E20">
        <v>7.3546444407586602</v>
      </c>
      <c r="L20" t="s">
        <v>8</v>
      </c>
      <c r="M20" s="1">
        <v>39508</v>
      </c>
      <c r="N20">
        <v>29</v>
      </c>
      <c r="O20">
        <v>1.0458897259281299</v>
      </c>
      <c r="P20">
        <v>7.7183444407586599</v>
      </c>
      <c r="T20" s="1"/>
    </row>
    <row r="21" spans="1:20" x14ac:dyDescent="0.25">
      <c r="A21" t="s">
        <v>8</v>
      </c>
      <c r="B21" s="1">
        <v>39539</v>
      </c>
      <c r="C21">
        <v>30</v>
      </c>
      <c r="D21">
        <v>0.77908940360928303</v>
      </c>
      <c r="E21">
        <v>7.3981088121727403</v>
      </c>
      <c r="L21" t="s">
        <v>8</v>
      </c>
      <c r="M21" s="1">
        <v>39539</v>
      </c>
      <c r="N21">
        <v>30</v>
      </c>
      <c r="O21">
        <v>1.1427894036092801</v>
      </c>
      <c r="P21">
        <v>7.76180881217274</v>
      </c>
      <c r="T21" s="1"/>
    </row>
    <row r="22" spans="1:20" x14ac:dyDescent="0.25">
      <c r="A22" t="s">
        <v>8</v>
      </c>
      <c r="B22" s="1">
        <v>39569</v>
      </c>
      <c r="C22">
        <v>31</v>
      </c>
      <c r="D22">
        <v>0.86695676181959203</v>
      </c>
      <c r="E22">
        <v>7.4409235315918201</v>
      </c>
      <c r="L22" t="s">
        <v>8</v>
      </c>
      <c r="M22" s="1">
        <v>39569</v>
      </c>
      <c r="N22">
        <v>31</v>
      </c>
      <c r="O22">
        <v>1.2306567618195901</v>
      </c>
      <c r="P22">
        <v>7.8046235315918198</v>
      </c>
      <c r="T22" s="1"/>
    </row>
    <row r="23" spans="1:20" x14ac:dyDescent="0.25">
      <c r="A23" t="s">
        <v>8</v>
      </c>
      <c r="B23" s="1">
        <v>39600</v>
      </c>
      <c r="C23">
        <v>32</v>
      </c>
      <c r="D23">
        <v>0.96131053638015496</v>
      </c>
      <c r="E23">
        <v>7.4842053390964196</v>
      </c>
      <c r="L23" t="s">
        <v>8</v>
      </c>
      <c r="M23" s="1">
        <v>39600</v>
      </c>
      <c r="N23">
        <v>32</v>
      </c>
      <c r="O23">
        <v>1.3250105363801501</v>
      </c>
      <c r="P23">
        <v>7.8479053390964202</v>
      </c>
      <c r="T23" s="1"/>
    </row>
    <row r="24" spans="1:20" x14ac:dyDescent="0.25">
      <c r="A24" t="s">
        <v>8</v>
      </c>
      <c r="B24" s="1">
        <v>39630</v>
      </c>
      <c r="C24">
        <v>33</v>
      </c>
      <c r="D24">
        <v>1.03789517777531</v>
      </c>
      <c r="E24">
        <v>7.5262008614373501</v>
      </c>
      <c r="L24" t="s">
        <v>8</v>
      </c>
      <c r="M24" s="1">
        <v>39630</v>
      </c>
      <c r="N24">
        <v>33</v>
      </c>
      <c r="O24">
        <v>1.40159517777531</v>
      </c>
      <c r="P24">
        <v>7.8899008614373498</v>
      </c>
      <c r="T24" s="1"/>
    </row>
    <row r="25" spans="1:20" x14ac:dyDescent="0.25">
      <c r="A25" t="s">
        <v>8</v>
      </c>
      <c r="B25" s="1">
        <v>39661</v>
      </c>
      <c r="C25">
        <v>34</v>
      </c>
      <c r="D25">
        <v>1.0605017324042301</v>
      </c>
      <c r="E25">
        <v>7.56415659723418</v>
      </c>
      <c r="L25" t="s">
        <v>8</v>
      </c>
      <c r="M25" s="1">
        <v>39661</v>
      </c>
      <c r="N25">
        <v>34</v>
      </c>
      <c r="O25">
        <v>1.42420173240423</v>
      </c>
      <c r="P25">
        <v>7.9278565972341797</v>
      </c>
      <c r="T25" s="1"/>
    </row>
    <row r="26" spans="1:20" x14ac:dyDescent="0.25">
      <c r="A26" t="s">
        <v>8</v>
      </c>
      <c r="B26" s="1">
        <v>39692</v>
      </c>
      <c r="C26">
        <v>35</v>
      </c>
      <c r="D26">
        <v>1.06742762188673</v>
      </c>
      <c r="E26">
        <v>7.6009004987378903</v>
      </c>
      <c r="L26" t="s">
        <v>8</v>
      </c>
      <c r="M26" s="1">
        <v>39692</v>
      </c>
      <c r="N26">
        <v>35</v>
      </c>
      <c r="O26">
        <v>1.4311276218867299</v>
      </c>
      <c r="P26">
        <v>7.96460049873789</v>
      </c>
      <c r="T26" s="1"/>
    </row>
    <row r="27" spans="1:20" x14ac:dyDescent="0.25">
      <c r="A27" t="s">
        <v>8</v>
      </c>
      <c r="B27" s="1">
        <v>39722</v>
      </c>
      <c r="C27">
        <v>36</v>
      </c>
      <c r="D27">
        <v>1.06742762188673</v>
      </c>
      <c r="E27">
        <v>7.6368424447793597</v>
      </c>
      <c r="L27" t="s">
        <v>8</v>
      </c>
      <c r="M27" s="1">
        <v>39722</v>
      </c>
      <c r="N27">
        <v>36</v>
      </c>
      <c r="O27">
        <v>1.4311276218867299</v>
      </c>
      <c r="P27">
        <v>8.0005424447793594</v>
      </c>
      <c r="T27" s="1"/>
    </row>
    <row r="28" spans="1:20" x14ac:dyDescent="0.25">
      <c r="A28" t="s">
        <v>8</v>
      </c>
      <c r="B28" s="1">
        <v>39753</v>
      </c>
      <c r="C28">
        <v>37</v>
      </c>
      <c r="D28">
        <v>1.1353706245108399</v>
      </c>
      <c r="E28">
        <v>7.6782047086756204</v>
      </c>
      <c r="L28" t="s">
        <v>8</v>
      </c>
      <c r="M28" s="1">
        <v>39753</v>
      </c>
      <c r="N28">
        <v>37</v>
      </c>
      <c r="O28">
        <v>1.4990706245108401</v>
      </c>
      <c r="P28">
        <v>8.0419047086756201</v>
      </c>
      <c r="T28" s="1"/>
    </row>
    <row r="29" spans="1:20" x14ac:dyDescent="0.25">
      <c r="A29" t="s">
        <v>8</v>
      </c>
      <c r="B29" s="1">
        <v>39783</v>
      </c>
      <c r="C29">
        <v>38</v>
      </c>
      <c r="D29">
        <v>1.1786466079926701</v>
      </c>
      <c r="E29">
        <v>7.71773124636624</v>
      </c>
      <c r="L29" t="s">
        <v>8</v>
      </c>
      <c r="M29" s="1">
        <v>39783</v>
      </c>
      <c r="N29">
        <v>38</v>
      </c>
      <c r="O29">
        <v>1.54234660799267</v>
      </c>
      <c r="P29">
        <v>8.0814312463662397</v>
      </c>
      <c r="T29" s="1"/>
    </row>
    <row r="30" spans="1:20" x14ac:dyDescent="0.25">
      <c r="A30" t="s">
        <v>8</v>
      </c>
      <c r="B30" s="1">
        <v>39814</v>
      </c>
      <c r="C30">
        <v>39</v>
      </c>
      <c r="D30">
        <v>1.2371900636052799</v>
      </c>
      <c r="E30">
        <v>7.7583989318051003</v>
      </c>
      <c r="L30" t="s">
        <v>8</v>
      </c>
      <c r="M30" s="1">
        <v>39814</v>
      </c>
      <c r="N30">
        <v>39</v>
      </c>
      <c r="O30">
        <v>1.6008900636052801</v>
      </c>
      <c r="P30">
        <v>8.1220989318051</v>
      </c>
      <c r="T30" s="1"/>
    </row>
    <row r="31" spans="1:20" x14ac:dyDescent="0.25">
      <c r="A31" t="s">
        <v>8</v>
      </c>
      <c r="B31" s="1">
        <v>39845</v>
      </c>
      <c r="C31">
        <v>40</v>
      </c>
      <c r="D31">
        <v>1.4378433300254101</v>
      </c>
      <c r="E31">
        <v>7.8089470847761699</v>
      </c>
      <c r="L31" t="s">
        <v>8</v>
      </c>
      <c r="M31" s="1">
        <v>39845</v>
      </c>
      <c r="N31">
        <v>40</v>
      </c>
      <c r="O31">
        <v>1.80154333002541</v>
      </c>
      <c r="P31">
        <v>8.1726470847761696</v>
      </c>
      <c r="T31" s="1"/>
    </row>
    <row r="32" spans="1:20" x14ac:dyDescent="0.25">
      <c r="A32" t="s">
        <v>8</v>
      </c>
      <c r="B32" s="1">
        <v>39873</v>
      </c>
      <c r="C32">
        <v>41</v>
      </c>
      <c r="D32">
        <v>1.68756239292323</v>
      </c>
      <c r="E32">
        <v>7.8626135633092797</v>
      </c>
      <c r="L32" t="s">
        <v>8</v>
      </c>
      <c r="M32" s="1">
        <v>39873</v>
      </c>
      <c r="N32">
        <v>41</v>
      </c>
      <c r="O32">
        <v>2.0512623929232299</v>
      </c>
      <c r="P32">
        <v>8.2263135633092794</v>
      </c>
      <c r="T32" s="1"/>
    </row>
    <row r="33" spans="1:20" x14ac:dyDescent="0.25">
      <c r="A33" t="s">
        <v>8</v>
      </c>
      <c r="B33" s="1">
        <v>39904</v>
      </c>
      <c r="C33">
        <v>42</v>
      </c>
      <c r="D33">
        <v>1.91833299560349</v>
      </c>
      <c r="E33">
        <v>7.9150927457693996</v>
      </c>
      <c r="L33" t="s">
        <v>8</v>
      </c>
      <c r="M33" s="1">
        <v>39904</v>
      </c>
      <c r="N33">
        <v>42</v>
      </c>
      <c r="O33">
        <v>2.2820329956034899</v>
      </c>
      <c r="P33">
        <v>8.2787927457693993</v>
      </c>
      <c r="T33" s="1"/>
    </row>
    <row r="34" spans="1:20" x14ac:dyDescent="0.25">
      <c r="A34" t="s">
        <v>8</v>
      </c>
      <c r="B34" s="1">
        <v>39934</v>
      </c>
      <c r="C34">
        <v>43</v>
      </c>
      <c r="D34">
        <v>2.1758853266032401</v>
      </c>
      <c r="E34">
        <v>7.9692439211809996</v>
      </c>
      <c r="L34" t="s">
        <v>8</v>
      </c>
      <c r="M34" s="1">
        <v>39934</v>
      </c>
      <c r="N34">
        <v>43</v>
      </c>
      <c r="O34">
        <v>2.5395853266032402</v>
      </c>
      <c r="P34">
        <v>8.3329439211810001</v>
      </c>
      <c r="T34" s="1"/>
    </row>
    <row r="35" spans="1:20" x14ac:dyDescent="0.25">
      <c r="A35" t="s">
        <v>8</v>
      </c>
      <c r="B35" s="1">
        <v>39965</v>
      </c>
      <c r="C35">
        <v>44</v>
      </c>
      <c r="D35">
        <v>2.4743442151438901</v>
      </c>
      <c r="E35">
        <v>8.0258691438592997</v>
      </c>
      <c r="L35" t="s">
        <v>8</v>
      </c>
      <c r="M35" s="1">
        <v>39965</v>
      </c>
      <c r="N35">
        <v>44</v>
      </c>
      <c r="O35">
        <v>2.8380442151438898</v>
      </c>
      <c r="P35">
        <v>8.3895691438592994</v>
      </c>
      <c r="T35" s="1"/>
    </row>
    <row r="36" spans="1:20" x14ac:dyDescent="0.25">
      <c r="A36" t="s">
        <v>8</v>
      </c>
      <c r="B36" s="1">
        <v>39995</v>
      </c>
      <c r="C36">
        <v>45</v>
      </c>
      <c r="D36">
        <v>2.7630725864094101</v>
      </c>
      <c r="E36">
        <v>8.0819144519411807</v>
      </c>
      <c r="L36" t="s">
        <v>8</v>
      </c>
      <c r="M36" s="1">
        <v>39995</v>
      </c>
      <c r="N36">
        <v>45</v>
      </c>
      <c r="O36">
        <v>3.1267725864094098</v>
      </c>
      <c r="P36">
        <v>8.4456144519411804</v>
      </c>
      <c r="T36" s="1"/>
    </row>
    <row r="37" spans="1:20" x14ac:dyDescent="0.25">
      <c r="A37" t="s">
        <v>8</v>
      </c>
      <c r="B37" s="1">
        <v>40026</v>
      </c>
      <c r="C37">
        <v>46</v>
      </c>
      <c r="D37">
        <v>2.9392951329768899</v>
      </c>
      <c r="E37">
        <v>8.1308557386401592</v>
      </c>
      <c r="L37" t="s">
        <v>8</v>
      </c>
      <c r="M37" s="1">
        <v>40026</v>
      </c>
      <c r="N37">
        <v>46</v>
      </c>
      <c r="O37">
        <v>3.3029951329768901</v>
      </c>
      <c r="P37">
        <v>8.4945557386401607</v>
      </c>
      <c r="T37" s="1"/>
    </row>
    <row r="38" spans="1:20" x14ac:dyDescent="0.25">
      <c r="A38" t="s">
        <v>8</v>
      </c>
      <c r="B38" s="1">
        <v>40057</v>
      </c>
      <c r="C38">
        <v>47</v>
      </c>
      <c r="D38">
        <v>3.15326520335076</v>
      </c>
      <c r="E38">
        <v>8.1822644392968993</v>
      </c>
      <c r="L38" t="s">
        <v>8</v>
      </c>
      <c r="M38" s="1">
        <v>40057</v>
      </c>
      <c r="N38">
        <v>47</v>
      </c>
      <c r="O38">
        <v>3.5169652033507601</v>
      </c>
      <c r="P38">
        <v>8.5459644392968901</v>
      </c>
      <c r="T38" s="1"/>
    </row>
    <row r="39" spans="1:20" x14ac:dyDescent="0.25">
      <c r="A39" t="s">
        <v>8</v>
      </c>
      <c r="B39" s="1">
        <v>40087</v>
      </c>
      <c r="C39">
        <v>48</v>
      </c>
      <c r="D39">
        <v>3.3742053016985301</v>
      </c>
      <c r="E39">
        <v>8.2341192948391697</v>
      </c>
      <c r="L39" t="s">
        <v>8</v>
      </c>
      <c r="M39" s="1">
        <v>40087</v>
      </c>
      <c r="N39">
        <v>48</v>
      </c>
      <c r="O39">
        <v>3.7379053016985302</v>
      </c>
      <c r="P39">
        <v>8.5978192948391694</v>
      </c>
      <c r="T39" s="1"/>
    </row>
    <row r="40" spans="1:20" x14ac:dyDescent="0.25">
      <c r="A40" t="s">
        <v>8</v>
      </c>
      <c r="B40" s="1">
        <v>40118</v>
      </c>
      <c r="C40">
        <v>49</v>
      </c>
      <c r="D40">
        <v>3.6263940616758599</v>
      </c>
      <c r="E40">
        <v>8.2879389747338799</v>
      </c>
      <c r="L40" t="s">
        <v>8</v>
      </c>
      <c r="M40" s="1">
        <v>40118</v>
      </c>
      <c r="N40">
        <v>49</v>
      </c>
      <c r="O40">
        <v>3.99009406167586</v>
      </c>
      <c r="P40">
        <v>8.6516389747338796</v>
      </c>
      <c r="T40" s="1"/>
    </row>
    <row r="41" spans="1:20" x14ac:dyDescent="0.25">
      <c r="A41" t="s">
        <v>8</v>
      </c>
      <c r="B41" s="1">
        <v>40148</v>
      </c>
      <c r="C41">
        <v>50</v>
      </c>
      <c r="D41">
        <v>3.8936329328552901</v>
      </c>
      <c r="E41">
        <v>8.3426846153789604</v>
      </c>
      <c r="L41" t="s">
        <v>8</v>
      </c>
      <c r="M41" s="1">
        <v>40148</v>
      </c>
      <c r="N41">
        <v>50</v>
      </c>
      <c r="O41">
        <v>4.2573329328552898</v>
      </c>
      <c r="P41">
        <v>8.7063846153789601</v>
      </c>
      <c r="T41" s="1"/>
    </row>
    <row r="42" spans="1:20" x14ac:dyDescent="0.25">
      <c r="A42" t="s">
        <v>8</v>
      </c>
      <c r="B42" s="1">
        <v>40179</v>
      </c>
      <c r="C42">
        <v>51</v>
      </c>
      <c r="D42">
        <v>4.17740110598593</v>
      </c>
      <c r="E42">
        <v>8.3984322601158894</v>
      </c>
      <c r="L42" t="s">
        <v>8</v>
      </c>
      <c r="M42" s="1">
        <v>40179</v>
      </c>
      <c r="N42">
        <v>51</v>
      </c>
      <c r="O42">
        <v>4.5411011059859296</v>
      </c>
      <c r="P42">
        <v>8.7621322601158909</v>
      </c>
      <c r="T42" s="1"/>
    </row>
    <row r="43" spans="1:20" x14ac:dyDescent="0.25">
      <c r="A43" t="s">
        <v>8</v>
      </c>
      <c r="B43" s="1">
        <v>40210</v>
      </c>
      <c r="C43">
        <v>52</v>
      </c>
      <c r="D43">
        <v>4.4497760952871399</v>
      </c>
      <c r="E43">
        <v>8.4534909192003092</v>
      </c>
      <c r="L43" t="s">
        <v>8</v>
      </c>
      <c r="M43" s="1">
        <v>40210</v>
      </c>
      <c r="N43">
        <v>52</v>
      </c>
      <c r="O43">
        <v>4.8134760952871396</v>
      </c>
      <c r="P43">
        <v>8.8171909192003106</v>
      </c>
      <c r="T43" s="1"/>
    </row>
    <row r="44" spans="1:20" x14ac:dyDescent="0.25">
      <c r="A44" t="s">
        <v>8</v>
      </c>
      <c r="B44" s="1">
        <v>40238</v>
      </c>
      <c r="C44">
        <v>53</v>
      </c>
      <c r="D44">
        <v>4.7030251668934202</v>
      </c>
      <c r="E44">
        <v>8.5073762640070001</v>
      </c>
      <c r="L44" t="s">
        <v>8</v>
      </c>
      <c r="M44" s="1">
        <v>40238</v>
      </c>
      <c r="N44">
        <v>53</v>
      </c>
      <c r="O44">
        <v>5.0667251668934199</v>
      </c>
      <c r="P44">
        <v>8.8710762640069998</v>
      </c>
      <c r="T44" s="1"/>
    </row>
    <row r="45" spans="1:20" x14ac:dyDescent="0.25">
      <c r="A45" t="s">
        <v>8</v>
      </c>
      <c r="B45" s="1">
        <v>40269</v>
      </c>
      <c r="C45">
        <v>54</v>
      </c>
      <c r="D45">
        <v>4.9631175043387801</v>
      </c>
      <c r="E45">
        <v>8.5616838433790807</v>
      </c>
      <c r="L45" t="s">
        <v>8</v>
      </c>
      <c r="M45" s="1">
        <v>40269</v>
      </c>
      <c r="N45">
        <v>54</v>
      </c>
      <c r="O45">
        <v>5.3268175043387798</v>
      </c>
      <c r="P45">
        <v>8.9253838433790804</v>
      </c>
      <c r="T45" s="1"/>
    </row>
    <row r="46" spans="1:20" x14ac:dyDescent="0.25">
      <c r="A46" t="s">
        <v>8</v>
      </c>
      <c r="B46" s="1">
        <v>40299</v>
      </c>
      <c r="C46">
        <v>55</v>
      </c>
      <c r="D46">
        <v>5.2242276535768397</v>
      </c>
      <c r="E46">
        <v>8.6160539911853995</v>
      </c>
      <c r="L46" t="s">
        <v>8</v>
      </c>
      <c r="M46" s="1">
        <v>40299</v>
      </c>
      <c r="N46">
        <v>55</v>
      </c>
      <c r="O46">
        <v>5.5879276535768403</v>
      </c>
      <c r="P46">
        <v>8.9797539911853992</v>
      </c>
      <c r="T46" s="1"/>
    </row>
    <row r="47" spans="1:20" x14ac:dyDescent="0.25">
      <c r="A47" t="s">
        <v>8</v>
      </c>
      <c r="B47" s="1">
        <v>40330</v>
      </c>
      <c r="C47">
        <v>56</v>
      </c>
      <c r="D47">
        <v>5.4641783232074301</v>
      </c>
      <c r="E47">
        <v>8.6691110232801396</v>
      </c>
      <c r="L47" t="s">
        <v>8</v>
      </c>
      <c r="M47" s="1">
        <v>40330</v>
      </c>
      <c r="N47">
        <v>56</v>
      </c>
      <c r="O47">
        <v>5.8278783232074298</v>
      </c>
      <c r="P47">
        <v>9.0328110232801393</v>
      </c>
      <c r="T47" s="1"/>
    </row>
    <row r="48" spans="1:20" x14ac:dyDescent="0.25">
      <c r="A48" t="s">
        <v>8</v>
      </c>
      <c r="B48" s="1">
        <v>40360</v>
      </c>
      <c r="C48">
        <v>57</v>
      </c>
      <c r="D48">
        <v>5.7453457146380202</v>
      </c>
      <c r="E48">
        <v>8.7247020386800802</v>
      </c>
      <c r="L48" t="s">
        <v>8</v>
      </c>
      <c r="M48" s="1">
        <v>40360</v>
      </c>
      <c r="N48">
        <v>57</v>
      </c>
      <c r="O48">
        <v>6.1090457146380199</v>
      </c>
      <c r="P48">
        <v>9.0884020386800799</v>
      </c>
      <c r="T48" s="1"/>
    </row>
    <row r="49" spans="1:20" x14ac:dyDescent="0.25">
      <c r="A49" t="s">
        <v>8</v>
      </c>
      <c r="B49" s="1">
        <v>40391</v>
      </c>
      <c r="C49">
        <v>58</v>
      </c>
      <c r="D49">
        <v>6.06387788020501</v>
      </c>
      <c r="E49">
        <v>8.7825069359552206</v>
      </c>
      <c r="L49" t="s">
        <v>8</v>
      </c>
      <c r="M49" s="1">
        <v>40391</v>
      </c>
      <c r="N49">
        <v>58</v>
      </c>
      <c r="O49">
        <v>6.4275778802050096</v>
      </c>
      <c r="P49">
        <v>9.1462069359552203</v>
      </c>
      <c r="T49" s="1"/>
    </row>
    <row r="50" spans="1:20" x14ac:dyDescent="0.25">
      <c r="A50" t="s">
        <v>8</v>
      </c>
      <c r="B50" s="1">
        <v>40422</v>
      </c>
      <c r="C50">
        <v>59</v>
      </c>
      <c r="D50">
        <v>6.4155234757387403</v>
      </c>
      <c r="E50">
        <v>8.8422097605350807</v>
      </c>
      <c r="L50" t="s">
        <v>8</v>
      </c>
      <c r="M50" s="1">
        <v>40422</v>
      </c>
      <c r="N50">
        <v>59</v>
      </c>
      <c r="O50">
        <v>6.77922347573874</v>
      </c>
      <c r="P50">
        <v>9.2059097605350804</v>
      </c>
      <c r="T50" s="1"/>
    </row>
    <row r="51" spans="1:20" x14ac:dyDescent="0.25">
      <c r="A51" t="s">
        <v>8</v>
      </c>
      <c r="B51" s="1">
        <v>40452</v>
      </c>
      <c r="C51">
        <v>60</v>
      </c>
      <c r="D51">
        <v>6.7971571741230203</v>
      </c>
      <c r="E51">
        <v>8.90358095726552</v>
      </c>
      <c r="L51" t="s">
        <v>8</v>
      </c>
      <c r="M51" s="1">
        <v>40452</v>
      </c>
      <c r="N51">
        <v>60</v>
      </c>
      <c r="O51">
        <v>7.16085717412302</v>
      </c>
      <c r="P51">
        <v>9.2672809572655197</v>
      </c>
      <c r="T51" s="1"/>
    </row>
    <row r="52" spans="1:20" x14ac:dyDescent="0.25">
      <c r="A52" t="s">
        <v>8</v>
      </c>
      <c r="B52" s="1">
        <v>40483</v>
      </c>
      <c r="C52">
        <v>61</v>
      </c>
      <c r="D52">
        <v>7.1965232720047103</v>
      </c>
      <c r="E52">
        <v>8.9659166717961103</v>
      </c>
      <c r="L52" t="s">
        <v>8</v>
      </c>
      <c r="M52" s="1">
        <v>40483</v>
      </c>
      <c r="N52">
        <v>61</v>
      </c>
      <c r="O52">
        <v>7.56022327200471</v>
      </c>
      <c r="P52">
        <v>9.32961667179611</v>
      </c>
      <c r="T52" s="1"/>
    </row>
    <row r="53" spans="1:20" x14ac:dyDescent="0.25">
      <c r="A53" t="s">
        <v>8</v>
      </c>
      <c r="B53" s="1">
        <v>40513</v>
      </c>
      <c r="C53">
        <v>62</v>
      </c>
      <c r="D53">
        <v>7.6197930047463798</v>
      </c>
      <c r="E53">
        <v>9.0295272285641008</v>
      </c>
      <c r="L53" t="s">
        <v>8</v>
      </c>
      <c r="M53" s="1">
        <v>40513</v>
      </c>
      <c r="N53">
        <v>62</v>
      </c>
      <c r="O53">
        <v>7.9834930047463804</v>
      </c>
      <c r="P53">
        <v>9.3932272285641005</v>
      </c>
      <c r="T53" s="1"/>
    </row>
    <row r="54" spans="1:20" x14ac:dyDescent="0.25">
      <c r="A54" t="s">
        <v>8</v>
      </c>
      <c r="B54" s="1">
        <v>40544</v>
      </c>
      <c r="C54">
        <v>63</v>
      </c>
      <c r="D54">
        <v>8.0237886048751896</v>
      </c>
      <c r="E54">
        <v>9.0921121037557207</v>
      </c>
      <c r="L54" t="s">
        <v>8</v>
      </c>
      <c r="M54" s="1">
        <v>40544</v>
      </c>
      <c r="N54">
        <v>63</v>
      </c>
      <c r="O54">
        <v>8.3874886048751893</v>
      </c>
      <c r="P54">
        <v>9.4558121037557203</v>
      </c>
      <c r="T54" s="1"/>
    </row>
    <row r="55" spans="1:20" x14ac:dyDescent="0.25">
      <c r="A55" t="s">
        <v>8</v>
      </c>
      <c r="B55" s="1">
        <v>40575</v>
      </c>
      <c r="C55">
        <v>64</v>
      </c>
      <c r="D55">
        <v>8.33952055321123</v>
      </c>
      <c r="E55">
        <v>9.1497537715989807</v>
      </c>
      <c r="L55" t="s">
        <v>8</v>
      </c>
      <c r="M55" s="1">
        <v>40575</v>
      </c>
      <c r="N55">
        <v>64</v>
      </c>
      <c r="O55">
        <v>8.7032205532112297</v>
      </c>
      <c r="P55">
        <v>9.5134537715989804</v>
      </c>
      <c r="T55" s="1"/>
    </row>
    <row r="56" spans="1:20" x14ac:dyDescent="0.25">
      <c r="A56" t="s">
        <v>8</v>
      </c>
      <c r="B56" s="1">
        <v>40603</v>
      </c>
      <c r="C56">
        <v>65</v>
      </c>
      <c r="D56">
        <v>8.6446081283594705</v>
      </c>
      <c r="E56">
        <v>9.2067710189328</v>
      </c>
      <c r="L56" t="s">
        <v>8</v>
      </c>
      <c r="M56" s="1">
        <v>40603</v>
      </c>
      <c r="N56">
        <v>65</v>
      </c>
      <c r="O56">
        <v>9.0083081283594701</v>
      </c>
      <c r="P56">
        <v>9.5704710189327997</v>
      </c>
      <c r="T56" s="1"/>
    </row>
    <row r="57" spans="1:20" x14ac:dyDescent="0.25">
      <c r="A57" t="s">
        <v>8</v>
      </c>
      <c r="B57" s="1">
        <v>40634</v>
      </c>
      <c r="C57">
        <v>66</v>
      </c>
      <c r="D57">
        <v>8.9123594258888303</v>
      </c>
      <c r="E57">
        <v>9.2615479570130592</v>
      </c>
      <c r="L57" t="s">
        <v>8</v>
      </c>
      <c r="M57" s="1">
        <v>40634</v>
      </c>
      <c r="N57">
        <v>66</v>
      </c>
      <c r="O57">
        <v>9.27605942588883</v>
      </c>
      <c r="P57">
        <v>9.6252479570130607</v>
      </c>
      <c r="T57" s="1"/>
    </row>
    <row r="58" spans="1:20" x14ac:dyDescent="0.25">
      <c r="A58" t="s">
        <v>8</v>
      </c>
      <c r="B58" s="1">
        <v>40664</v>
      </c>
      <c r="C58">
        <v>67</v>
      </c>
      <c r="D58">
        <v>9.2042857867209307</v>
      </c>
      <c r="E58">
        <v>9.3177844430179295</v>
      </c>
      <c r="L58" t="s">
        <v>8</v>
      </c>
      <c r="M58" s="1">
        <v>40664</v>
      </c>
      <c r="N58">
        <v>67</v>
      </c>
      <c r="O58">
        <v>9.5679857867209304</v>
      </c>
      <c r="P58">
        <v>9.6814844430179292</v>
      </c>
      <c r="T58" s="1"/>
    </row>
    <row r="59" spans="1:20" x14ac:dyDescent="0.25">
      <c r="A59" t="s">
        <v>8</v>
      </c>
      <c r="B59" s="1">
        <v>40695</v>
      </c>
      <c r="C59">
        <v>68</v>
      </c>
      <c r="D59">
        <v>9.4966848490508493</v>
      </c>
      <c r="E59">
        <v>9.3740491386959004</v>
      </c>
      <c r="L59" t="s">
        <v>8</v>
      </c>
      <c r="M59" s="1">
        <v>40695</v>
      </c>
      <c r="N59">
        <v>68</v>
      </c>
      <c r="O59">
        <v>9.8603848490508508</v>
      </c>
      <c r="P59">
        <v>9.7377491386959001</v>
      </c>
      <c r="T59" s="1"/>
    </row>
    <row r="60" spans="1:20" x14ac:dyDescent="0.25">
      <c r="A60" t="s">
        <v>8</v>
      </c>
      <c r="B60" s="1">
        <v>40725</v>
      </c>
      <c r="C60">
        <v>69</v>
      </c>
      <c r="D60">
        <v>9.8311982211867299</v>
      </c>
      <c r="E60">
        <v>9.4327774115709602</v>
      </c>
      <c r="L60" t="s">
        <v>8</v>
      </c>
      <c r="M60" s="1">
        <v>40725</v>
      </c>
      <c r="N60">
        <v>69</v>
      </c>
      <c r="O60">
        <v>10.194898221186699</v>
      </c>
      <c r="P60">
        <v>9.7964774115709599</v>
      </c>
      <c r="T60" s="1"/>
    </row>
    <row r="61" spans="1:20" x14ac:dyDescent="0.25">
      <c r="A61" t="s">
        <v>8</v>
      </c>
      <c r="B61" s="1">
        <v>40756</v>
      </c>
      <c r="C61">
        <v>70</v>
      </c>
      <c r="D61">
        <v>10.1940546964696</v>
      </c>
      <c r="E61">
        <v>9.4931094835916703</v>
      </c>
      <c r="L61" t="s">
        <v>8</v>
      </c>
      <c r="M61" s="1">
        <v>40756</v>
      </c>
      <c r="N61">
        <v>70</v>
      </c>
      <c r="O61">
        <v>10.557754696469599</v>
      </c>
      <c r="P61">
        <v>9.85680948359167</v>
      </c>
      <c r="T61" s="1"/>
    </row>
    <row r="62" spans="1:20" x14ac:dyDescent="0.25">
      <c r="A62" t="s">
        <v>8</v>
      </c>
      <c r="B62" s="1">
        <v>40787</v>
      </c>
      <c r="C62">
        <v>71</v>
      </c>
      <c r="D62">
        <v>10.547653145183601</v>
      </c>
      <c r="E62">
        <v>9.5529223978947702</v>
      </c>
      <c r="L62" t="s">
        <v>8</v>
      </c>
      <c r="M62" s="1">
        <v>40787</v>
      </c>
      <c r="N62">
        <v>71</v>
      </c>
      <c r="O62">
        <v>10.9113531451836</v>
      </c>
      <c r="P62">
        <v>9.9166223978947698</v>
      </c>
      <c r="T62" s="1"/>
    </row>
    <row r="63" spans="1:20" x14ac:dyDescent="0.25">
      <c r="A63" t="s">
        <v>8</v>
      </c>
      <c r="B63" s="1">
        <v>40817</v>
      </c>
      <c r="C63">
        <v>72</v>
      </c>
      <c r="D63">
        <v>10.967336502294099</v>
      </c>
      <c r="E63">
        <v>9.6163435188651398</v>
      </c>
      <c r="L63" t="s">
        <v>8</v>
      </c>
      <c r="M63" s="1">
        <v>40817</v>
      </c>
      <c r="N63">
        <v>72</v>
      </c>
      <c r="O63">
        <v>11.331036502294101</v>
      </c>
      <c r="P63">
        <v>9.9800435188651395</v>
      </c>
      <c r="T63" s="1"/>
    </row>
    <row r="64" spans="1:20" x14ac:dyDescent="0.25">
      <c r="A64" t="s">
        <v>8</v>
      </c>
      <c r="B64" s="1">
        <v>40848</v>
      </c>
      <c r="C64">
        <v>73</v>
      </c>
      <c r="D64">
        <v>11.4328014274498</v>
      </c>
      <c r="E64">
        <v>9.6821351705218994</v>
      </c>
      <c r="L64" t="s">
        <v>8</v>
      </c>
      <c r="M64" s="1">
        <v>40848</v>
      </c>
      <c r="N64">
        <v>73</v>
      </c>
      <c r="O64">
        <v>11.796501427449799</v>
      </c>
      <c r="P64">
        <v>10.045835170521899</v>
      </c>
      <c r="T64" s="1"/>
    </row>
    <row r="65" spans="1:20" x14ac:dyDescent="0.25">
      <c r="A65" t="s">
        <v>8</v>
      </c>
      <c r="B65" s="1">
        <v>40878</v>
      </c>
      <c r="C65">
        <v>74</v>
      </c>
      <c r="D65">
        <v>11.894525699864801</v>
      </c>
      <c r="E65">
        <v>9.7477369727919392</v>
      </c>
      <c r="L65" t="s">
        <v>8</v>
      </c>
      <c r="M65" s="1">
        <v>40878</v>
      </c>
      <c r="N65">
        <v>74</v>
      </c>
      <c r="O65">
        <v>12.2582256998648</v>
      </c>
      <c r="P65">
        <v>10.1114369727919</v>
      </c>
      <c r="T65" s="1"/>
    </row>
    <row r="66" spans="1:20" x14ac:dyDescent="0.25">
      <c r="A66" t="s">
        <v>8</v>
      </c>
      <c r="B66" s="1">
        <v>40909</v>
      </c>
      <c r="C66">
        <v>75</v>
      </c>
      <c r="D66">
        <v>12.3810732716918</v>
      </c>
      <c r="E66">
        <v>9.8145861119698008</v>
      </c>
      <c r="L66" t="s">
        <v>8</v>
      </c>
      <c r="M66" s="1">
        <v>40909</v>
      </c>
      <c r="N66">
        <v>75</v>
      </c>
      <c r="O66">
        <v>12.7447732716918</v>
      </c>
      <c r="P66">
        <v>10.1782861119698</v>
      </c>
      <c r="T66" s="1"/>
    </row>
    <row r="67" spans="1:20" x14ac:dyDescent="0.25">
      <c r="A67" t="s">
        <v>8</v>
      </c>
      <c r="B67" s="1">
        <v>40940</v>
      </c>
      <c r="C67">
        <v>76</v>
      </c>
      <c r="D67">
        <v>12.8779444259558</v>
      </c>
      <c r="E67">
        <v>9.8819453978496608</v>
      </c>
      <c r="L67" t="s">
        <v>8</v>
      </c>
      <c r="M67" s="1">
        <v>40940</v>
      </c>
      <c r="N67">
        <v>76</v>
      </c>
      <c r="O67">
        <v>13.241644425955799</v>
      </c>
      <c r="P67">
        <v>10.2456453978496</v>
      </c>
      <c r="T67" s="1"/>
    </row>
    <row r="68" spans="1:20" x14ac:dyDescent="0.25">
      <c r="A68" t="s">
        <v>8</v>
      </c>
      <c r="B68" s="1">
        <v>40969</v>
      </c>
      <c r="C68">
        <v>77</v>
      </c>
      <c r="D68">
        <v>13.3816062287882</v>
      </c>
      <c r="E68">
        <v>9.9496375283654697</v>
      </c>
      <c r="L68" t="s">
        <v>8</v>
      </c>
      <c r="M68" s="1">
        <v>40969</v>
      </c>
      <c r="N68">
        <v>77</v>
      </c>
      <c r="O68">
        <v>13.7453062287882</v>
      </c>
      <c r="P68">
        <v>10.3133375283654</v>
      </c>
      <c r="T68" s="1"/>
    </row>
    <row r="69" spans="1:20" x14ac:dyDescent="0.25">
      <c r="A69" t="s">
        <v>8</v>
      </c>
      <c r="B69" s="1">
        <v>41000</v>
      </c>
      <c r="C69">
        <v>78</v>
      </c>
      <c r="D69">
        <v>13.887997255486299</v>
      </c>
      <c r="E69">
        <v>10.017462827761801</v>
      </c>
      <c r="L69" t="s">
        <v>8</v>
      </c>
      <c r="M69" s="1">
        <v>41000</v>
      </c>
      <c r="N69">
        <v>78</v>
      </c>
      <c r="O69">
        <v>14.251697255486301</v>
      </c>
      <c r="P69">
        <v>10.3811628277618</v>
      </c>
      <c r="T69" s="1"/>
    </row>
    <row r="70" spans="1:20" x14ac:dyDescent="0.25">
      <c r="A70" t="s">
        <v>8</v>
      </c>
      <c r="B70" s="1">
        <v>41030</v>
      </c>
      <c r="C70">
        <v>79</v>
      </c>
      <c r="D70">
        <v>14.376524330529801</v>
      </c>
      <c r="E70">
        <v>10.0844101737157</v>
      </c>
      <c r="L70" t="s">
        <v>8</v>
      </c>
      <c r="M70" s="1">
        <v>41030</v>
      </c>
      <c r="N70">
        <v>79</v>
      </c>
      <c r="O70">
        <v>14.7402243305298</v>
      </c>
      <c r="P70">
        <v>10.448110173715699</v>
      </c>
      <c r="T70" s="1"/>
    </row>
    <row r="71" spans="1:20" x14ac:dyDescent="0.25">
      <c r="A71" t="s">
        <v>8</v>
      </c>
      <c r="B71" s="1">
        <v>41061</v>
      </c>
      <c r="C71">
        <v>80</v>
      </c>
      <c r="D71">
        <v>14.883110587111799</v>
      </c>
      <c r="E71">
        <v>10.1522449858535</v>
      </c>
      <c r="L71" t="s">
        <v>8</v>
      </c>
      <c r="M71" s="1">
        <v>41061</v>
      </c>
      <c r="N71">
        <v>80</v>
      </c>
      <c r="O71">
        <v>15.246810587111799</v>
      </c>
      <c r="P71">
        <v>10.515944985853499</v>
      </c>
      <c r="T71" s="1"/>
    </row>
    <row r="72" spans="1:20" x14ac:dyDescent="0.25">
      <c r="A72" t="s">
        <v>8</v>
      </c>
      <c r="B72" s="1">
        <v>41091</v>
      </c>
      <c r="C72">
        <v>81</v>
      </c>
      <c r="D72">
        <v>15.416943969122901</v>
      </c>
      <c r="E72">
        <v>10.221390249903999</v>
      </c>
      <c r="L72" t="s">
        <v>8</v>
      </c>
      <c r="M72" s="1">
        <v>41091</v>
      </c>
      <c r="N72">
        <v>81</v>
      </c>
      <c r="O72">
        <v>15.780643969122901</v>
      </c>
      <c r="P72">
        <v>10.585090249904001</v>
      </c>
      <c r="T72" s="1"/>
    </row>
    <row r="73" spans="1:20" x14ac:dyDescent="0.25">
      <c r="A73" t="s">
        <v>8</v>
      </c>
      <c r="B73" s="1">
        <v>41122</v>
      </c>
      <c r="C73">
        <v>82</v>
      </c>
      <c r="D73">
        <v>15.9883942147053</v>
      </c>
      <c r="E73">
        <v>10.2922896996616</v>
      </c>
      <c r="L73" t="s">
        <v>8</v>
      </c>
      <c r="M73" s="1">
        <v>41122</v>
      </c>
      <c r="N73">
        <v>82</v>
      </c>
      <c r="O73">
        <v>16.3520942147053</v>
      </c>
      <c r="P73">
        <v>10.6559896996616</v>
      </c>
      <c r="T73" s="1"/>
    </row>
    <row r="74" spans="1:20" x14ac:dyDescent="0.25">
      <c r="A74" t="s">
        <v>8</v>
      </c>
      <c r="B74" s="1">
        <v>41153</v>
      </c>
      <c r="C74">
        <v>83</v>
      </c>
      <c r="D74">
        <v>16.593386881056301</v>
      </c>
      <c r="E74">
        <v>10.364701106099099</v>
      </c>
      <c r="L74" t="s">
        <v>8</v>
      </c>
      <c r="M74" s="1">
        <v>41153</v>
      </c>
      <c r="N74">
        <v>83</v>
      </c>
      <c r="O74">
        <v>16.957086881056298</v>
      </c>
      <c r="P74">
        <v>10.728401106099099</v>
      </c>
      <c r="T74" s="1"/>
    </row>
    <row r="75" spans="1:20" x14ac:dyDescent="0.25">
      <c r="A75" t="s">
        <v>8</v>
      </c>
      <c r="B75" s="1">
        <v>41183</v>
      </c>
      <c r="C75">
        <v>84</v>
      </c>
      <c r="D75">
        <v>17.189585296328001</v>
      </c>
      <c r="E75">
        <v>10.820066327475701</v>
      </c>
      <c r="L75" t="s">
        <v>8</v>
      </c>
      <c r="M75" s="1">
        <v>41183</v>
      </c>
      <c r="N75">
        <v>84</v>
      </c>
      <c r="O75">
        <v>17.553285296327999</v>
      </c>
      <c r="P75">
        <v>11.1837663274757</v>
      </c>
      <c r="T75" s="1"/>
    </row>
    <row r="76" spans="1:20" x14ac:dyDescent="0.25">
      <c r="A76" t="s">
        <v>8</v>
      </c>
      <c r="B76" s="1">
        <v>41214</v>
      </c>
      <c r="C76">
        <v>85</v>
      </c>
      <c r="D76">
        <v>17.8170916223666</v>
      </c>
      <c r="E76">
        <v>11.2774565084488</v>
      </c>
      <c r="L76" t="s">
        <v>8</v>
      </c>
      <c r="M76" s="1">
        <v>41214</v>
      </c>
      <c r="N76">
        <v>85</v>
      </c>
      <c r="O76">
        <v>18.180791622366598</v>
      </c>
      <c r="P76">
        <v>11.6411565084488</v>
      </c>
      <c r="T76" s="1"/>
    </row>
    <row r="77" spans="1:20" x14ac:dyDescent="0.25">
      <c r="A77" t="s">
        <v>8</v>
      </c>
      <c r="B77" s="1">
        <v>41244</v>
      </c>
      <c r="C77">
        <v>86</v>
      </c>
      <c r="D77">
        <v>18.4743418577524</v>
      </c>
      <c r="E77">
        <v>11.736716282381201</v>
      </c>
      <c r="L77" t="s">
        <v>8</v>
      </c>
      <c r="M77" s="1">
        <v>41244</v>
      </c>
      <c r="N77">
        <v>86</v>
      </c>
      <c r="O77">
        <v>18.838041857752401</v>
      </c>
      <c r="P77">
        <v>12.1004162823812</v>
      </c>
      <c r="T77" s="1"/>
    </row>
    <row r="78" spans="1:20" x14ac:dyDescent="0.25">
      <c r="A78" t="s">
        <v>8</v>
      </c>
      <c r="B78" s="1">
        <v>41275</v>
      </c>
      <c r="C78">
        <v>87</v>
      </c>
      <c r="D78">
        <v>19.1407898319571</v>
      </c>
      <c r="E78">
        <v>12.1965437170273</v>
      </c>
      <c r="L78" t="s">
        <v>8</v>
      </c>
      <c r="M78" s="1">
        <v>41275</v>
      </c>
      <c r="N78">
        <v>87</v>
      </c>
      <c r="O78">
        <v>19.504489831957098</v>
      </c>
      <c r="P78">
        <v>12.5602437170273</v>
      </c>
      <c r="T78" s="1"/>
    </row>
    <row r="79" spans="1:20" x14ac:dyDescent="0.25">
      <c r="A79" t="s">
        <v>8</v>
      </c>
      <c r="B79" s="1">
        <v>41306</v>
      </c>
      <c r="C79">
        <v>88</v>
      </c>
      <c r="D79">
        <v>19.808383938092401</v>
      </c>
      <c r="E79">
        <v>12.6564415452911</v>
      </c>
      <c r="L79" t="s">
        <v>8</v>
      </c>
      <c r="M79" s="1">
        <v>41306</v>
      </c>
      <c r="N79">
        <v>88</v>
      </c>
      <c r="O79">
        <v>20.172083938092399</v>
      </c>
      <c r="P79">
        <v>13.0201415452911</v>
      </c>
      <c r="T79" s="1"/>
    </row>
    <row r="80" spans="1:20" x14ac:dyDescent="0.25">
      <c r="A80" t="s">
        <v>8</v>
      </c>
      <c r="B80" s="1">
        <v>41334</v>
      </c>
      <c r="C80">
        <v>89</v>
      </c>
      <c r="D80">
        <v>20.455096668175401</v>
      </c>
      <c r="E80">
        <v>13.1150449235622</v>
      </c>
      <c r="L80" t="s">
        <v>8</v>
      </c>
      <c r="M80" s="1">
        <v>41334</v>
      </c>
      <c r="N80">
        <v>89</v>
      </c>
      <c r="O80">
        <v>20.818796668175398</v>
      </c>
      <c r="P80">
        <v>13.4787449235622</v>
      </c>
      <c r="T80" s="1"/>
    </row>
    <row r="81" spans="1:20" x14ac:dyDescent="0.25">
      <c r="A81" t="s">
        <v>8</v>
      </c>
      <c r="B81" s="1">
        <v>41365</v>
      </c>
      <c r="C81">
        <v>90</v>
      </c>
      <c r="D81">
        <v>21.059730332548</v>
      </c>
      <c r="E81">
        <v>13.5709615751665</v>
      </c>
      <c r="L81" t="s">
        <v>8</v>
      </c>
      <c r="M81" s="1">
        <v>41365</v>
      </c>
      <c r="N81">
        <v>90</v>
      </c>
      <c r="O81">
        <v>21.423430332548001</v>
      </c>
      <c r="P81">
        <v>13.9346615751665</v>
      </c>
      <c r="T81" s="1"/>
    </row>
    <row r="82" spans="1:20" x14ac:dyDescent="0.25">
      <c r="B82" s="1"/>
      <c r="M82" s="1"/>
      <c r="T82" s="1"/>
    </row>
    <row r="83" spans="1:20" x14ac:dyDescent="0.25">
      <c r="B83" s="1"/>
      <c r="M83" s="1"/>
      <c r="T83" s="1"/>
    </row>
    <row r="84" spans="1:20" x14ac:dyDescent="0.25">
      <c r="B84" s="1"/>
      <c r="M84" s="1"/>
      <c r="T84" s="1"/>
    </row>
    <row r="85" spans="1:20" x14ac:dyDescent="0.25">
      <c r="B85" s="1"/>
      <c r="M85" s="1"/>
    </row>
    <row r="86" spans="1:20" x14ac:dyDescent="0.25">
      <c r="B86" s="1"/>
      <c r="M86" s="1"/>
    </row>
    <row r="87" spans="1:20" x14ac:dyDescent="0.25">
      <c r="B87" s="1"/>
      <c r="M87" s="1"/>
    </row>
    <row r="88" spans="1:20" x14ac:dyDescent="0.25">
      <c r="B88" s="1"/>
      <c r="M88" s="1"/>
    </row>
    <row r="89" spans="1:20" x14ac:dyDescent="0.25">
      <c r="B89" s="1"/>
      <c r="M89" s="1"/>
    </row>
    <row r="90" spans="1:20" x14ac:dyDescent="0.25">
      <c r="B90" s="1"/>
      <c r="M90" s="1"/>
    </row>
    <row r="91" spans="1:20" x14ac:dyDescent="0.25">
      <c r="B91" s="1"/>
      <c r="M91" s="1"/>
    </row>
    <row r="92" spans="1:20" x14ac:dyDescent="0.25">
      <c r="B92" s="1"/>
      <c r="M92" s="1"/>
    </row>
    <row r="93" spans="1:20" x14ac:dyDescent="0.25">
      <c r="B93" s="1"/>
      <c r="M93" s="1"/>
    </row>
    <row r="94" spans="1:20" x14ac:dyDescent="0.25">
      <c r="B94" s="1"/>
      <c r="M94" s="1"/>
    </row>
    <row r="95" spans="1:20" x14ac:dyDescent="0.25">
      <c r="B95" s="1"/>
      <c r="M95" s="1"/>
    </row>
    <row r="96" spans="1:20" x14ac:dyDescent="0.25">
      <c r="B96" s="1"/>
      <c r="M96" s="1"/>
    </row>
    <row r="97" spans="2:13" x14ac:dyDescent="0.25">
      <c r="B97" s="1"/>
      <c r="M97" s="1"/>
    </row>
    <row r="98" spans="2:13" x14ac:dyDescent="0.25">
      <c r="B98" s="1"/>
      <c r="M98" s="1"/>
    </row>
    <row r="99" spans="2:13" x14ac:dyDescent="0.25">
      <c r="B99" s="1"/>
      <c r="M99" s="1"/>
    </row>
    <row r="100" spans="2:13" x14ac:dyDescent="0.25">
      <c r="B100" s="1"/>
      <c r="M100" s="1"/>
    </row>
    <row r="101" spans="2:13" x14ac:dyDescent="0.25">
      <c r="B101" s="1"/>
      <c r="M101" s="1"/>
    </row>
    <row r="102" spans="2:13" x14ac:dyDescent="0.25">
      <c r="B102" s="1"/>
      <c r="M102" s="1"/>
    </row>
    <row r="103" spans="2:13" x14ac:dyDescent="0.25">
      <c r="B103" s="1"/>
      <c r="M103" s="1"/>
    </row>
    <row r="104" spans="2:13" x14ac:dyDescent="0.25">
      <c r="B104" s="1"/>
      <c r="M104" s="1"/>
    </row>
    <row r="105" spans="2:13" x14ac:dyDescent="0.25">
      <c r="B105" s="1"/>
      <c r="M105" s="1"/>
    </row>
    <row r="106" spans="2:13" x14ac:dyDescent="0.25">
      <c r="B106" s="1"/>
      <c r="M106" s="1"/>
    </row>
    <row r="107" spans="2:13" x14ac:dyDescent="0.25">
      <c r="B107" s="1"/>
      <c r="M107" s="1"/>
    </row>
    <row r="108" spans="2:13" x14ac:dyDescent="0.25">
      <c r="B108" s="1"/>
      <c r="M108" s="1"/>
    </row>
    <row r="109" spans="2:13" x14ac:dyDescent="0.25">
      <c r="B109" s="1"/>
      <c r="M109" s="1"/>
    </row>
    <row r="110" spans="2:13" x14ac:dyDescent="0.25">
      <c r="B110" s="1"/>
      <c r="M110" s="1"/>
    </row>
    <row r="111" spans="2:13" x14ac:dyDescent="0.25">
      <c r="B111" s="1"/>
      <c r="M111" s="1"/>
    </row>
    <row r="112" spans="2:13" x14ac:dyDescent="0.25">
      <c r="B112" s="1"/>
      <c r="M112" s="1"/>
    </row>
    <row r="113" spans="2:13" x14ac:dyDescent="0.25">
      <c r="B113" s="1"/>
      <c r="M113" s="1"/>
    </row>
    <row r="114" spans="2:13" x14ac:dyDescent="0.25">
      <c r="B114" s="1"/>
      <c r="M114" s="1"/>
    </row>
    <row r="115" spans="2:13" x14ac:dyDescent="0.25">
      <c r="B115" s="1"/>
      <c r="M115" s="1"/>
    </row>
    <row r="116" spans="2:13" x14ac:dyDescent="0.25">
      <c r="B116" s="1"/>
      <c r="M116" s="1"/>
    </row>
    <row r="117" spans="2:13" x14ac:dyDescent="0.25">
      <c r="B117" s="1"/>
      <c r="M117" s="1"/>
    </row>
    <row r="118" spans="2:13" x14ac:dyDescent="0.25">
      <c r="B118" s="1"/>
      <c r="M118" s="1"/>
    </row>
    <row r="119" spans="2:13" x14ac:dyDescent="0.25">
      <c r="B119" s="1"/>
      <c r="M119" s="1"/>
    </row>
    <row r="120" spans="2:13" x14ac:dyDescent="0.25">
      <c r="B120" s="1"/>
      <c r="M120" s="1"/>
    </row>
    <row r="121" spans="2:13" x14ac:dyDescent="0.25">
      <c r="B121" s="1"/>
      <c r="M121" s="1"/>
    </row>
    <row r="122" spans="2:13" x14ac:dyDescent="0.25">
      <c r="B122" s="1"/>
      <c r="M122" s="1"/>
    </row>
    <row r="123" spans="2:13" x14ac:dyDescent="0.25">
      <c r="B123" s="1"/>
      <c r="M123" s="1"/>
    </row>
    <row r="124" spans="2:13" x14ac:dyDescent="0.25">
      <c r="B124" s="1"/>
      <c r="M124" s="1"/>
    </row>
    <row r="125" spans="2:13" x14ac:dyDescent="0.25">
      <c r="B125" s="1"/>
      <c r="M125" s="1"/>
    </row>
    <row r="126" spans="2:13" x14ac:dyDescent="0.25">
      <c r="B126" s="1"/>
      <c r="M126" s="1"/>
    </row>
    <row r="127" spans="2:13" x14ac:dyDescent="0.25">
      <c r="B127" s="1"/>
      <c r="M127" s="1"/>
    </row>
    <row r="128" spans="2:13" x14ac:dyDescent="0.25">
      <c r="B128" s="1"/>
      <c r="M128" s="1"/>
    </row>
    <row r="129" spans="2:13" x14ac:dyDescent="0.25">
      <c r="B129" s="1"/>
      <c r="M129" s="1"/>
    </row>
    <row r="130" spans="2:13" x14ac:dyDescent="0.25">
      <c r="B130" s="1"/>
      <c r="M130" s="1"/>
    </row>
    <row r="131" spans="2:13" x14ac:dyDescent="0.25">
      <c r="B131" s="1"/>
      <c r="M131" s="1"/>
    </row>
    <row r="132" spans="2:13" x14ac:dyDescent="0.25">
      <c r="B132" s="1"/>
      <c r="M132" s="1"/>
    </row>
    <row r="133" spans="2:13" x14ac:dyDescent="0.25">
      <c r="B133" s="1"/>
      <c r="M133" s="1"/>
    </row>
    <row r="134" spans="2:13" x14ac:dyDescent="0.25">
      <c r="B134" s="1"/>
      <c r="M134" s="1"/>
    </row>
    <row r="135" spans="2:13" x14ac:dyDescent="0.25">
      <c r="B135" s="1"/>
      <c r="M135" s="1"/>
    </row>
    <row r="136" spans="2:13" x14ac:dyDescent="0.25">
      <c r="B136" s="1"/>
      <c r="M136" s="1"/>
    </row>
    <row r="137" spans="2:13" x14ac:dyDescent="0.25">
      <c r="B137" s="1"/>
      <c r="M137" s="1"/>
    </row>
    <row r="138" spans="2:13" x14ac:dyDescent="0.25">
      <c r="B138" s="1"/>
      <c r="M138" s="1"/>
    </row>
    <row r="139" spans="2:13" x14ac:dyDescent="0.25">
      <c r="B139" s="1"/>
      <c r="M139" s="1"/>
    </row>
    <row r="140" spans="2:13" x14ac:dyDescent="0.25">
      <c r="B140" s="1"/>
      <c r="M140" s="1"/>
    </row>
    <row r="141" spans="2:13" x14ac:dyDescent="0.25">
      <c r="B141" s="1"/>
      <c r="M141" s="1"/>
    </row>
    <row r="142" spans="2:13" x14ac:dyDescent="0.25">
      <c r="B142" s="1"/>
      <c r="M142" s="1"/>
    </row>
    <row r="143" spans="2:13" x14ac:dyDescent="0.25">
      <c r="B143" s="1"/>
      <c r="M14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6"/>
  <sheetViews>
    <sheetView workbookViewId="0">
      <selection activeCell="A5" sqref="A5:J6"/>
    </sheetView>
  </sheetViews>
  <sheetFormatPr defaultRowHeight="15" x14ac:dyDescent="0.25"/>
  <cols>
    <col min="1" max="1" width="13.42578125" bestFit="1" customWidth="1"/>
    <col min="3" max="3" width="15" bestFit="1" customWidth="1"/>
  </cols>
  <sheetData>
    <row r="1" spans="1:10" x14ac:dyDescent="0.25">
      <c r="A1" t="s">
        <v>0</v>
      </c>
      <c r="B1" t="s">
        <v>1</v>
      </c>
      <c r="C1" t="s">
        <v>9</v>
      </c>
      <c r="D1" t="s">
        <v>2</v>
      </c>
      <c r="E1" t="s">
        <v>10</v>
      </c>
      <c r="F1" t="s">
        <v>3</v>
      </c>
      <c r="G1" t="s">
        <v>4</v>
      </c>
      <c r="H1" t="s">
        <v>5</v>
      </c>
      <c r="I1" t="s">
        <v>7</v>
      </c>
      <c r="J1" t="s">
        <v>6</v>
      </c>
    </row>
    <row r="2" spans="1:10" x14ac:dyDescent="0.25">
      <c r="A2" t="s">
        <v>8</v>
      </c>
      <c r="B2" s="1">
        <v>38961</v>
      </c>
      <c r="C2" s="1">
        <v>38626</v>
      </c>
      <c r="D2">
        <v>11</v>
      </c>
      <c r="E2">
        <v>6.375</v>
      </c>
      <c r="F2">
        <v>78</v>
      </c>
      <c r="G2">
        <v>50</v>
      </c>
      <c r="H2">
        <v>0</v>
      </c>
      <c r="I2" t="s">
        <v>11</v>
      </c>
      <c r="J2" t="s">
        <v>11</v>
      </c>
    </row>
    <row r="5" spans="1:10" x14ac:dyDescent="0.25">
      <c r="A5" s="2" t="s">
        <v>0</v>
      </c>
      <c r="B5" t="s">
        <v>1</v>
      </c>
      <c r="C5" t="s">
        <v>9</v>
      </c>
      <c r="D5" t="s">
        <v>2</v>
      </c>
      <c r="E5" t="s">
        <v>10</v>
      </c>
      <c r="F5" t="s">
        <v>3</v>
      </c>
      <c r="G5" t="s">
        <v>4</v>
      </c>
      <c r="H5" t="s">
        <v>5</v>
      </c>
      <c r="I5" t="s">
        <v>7</v>
      </c>
      <c r="J5" t="s">
        <v>6</v>
      </c>
    </row>
    <row r="6" spans="1:10" x14ac:dyDescent="0.25">
      <c r="A6" t="s">
        <v>8</v>
      </c>
      <c r="B6" s="1">
        <v>38961</v>
      </c>
      <c r="C6" s="1">
        <v>38626</v>
      </c>
      <c r="D6">
        <v>11</v>
      </c>
      <c r="E6">
        <v>6.375</v>
      </c>
      <c r="F6">
        <v>78</v>
      </c>
      <c r="G6">
        <v>50</v>
      </c>
      <c r="H6">
        <v>0</v>
      </c>
      <c r="I6">
        <v>4.4653999999999998</v>
      </c>
      <c r="J6">
        <v>0.36370000000000002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12"/>
  <sheetViews>
    <sheetView workbookViewId="0">
      <selection sqref="A1:G12"/>
    </sheetView>
  </sheetViews>
  <sheetFormatPr defaultRowHeight="15" x14ac:dyDescent="0.25"/>
  <cols>
    <col min="1" max="1" width="13.42578125" bestFit="1" customWidth="1"/>
    <col min="2" max="2" width="9.7109375" bestFit="1" customWidth="1"/>
  </cols>
  <sheetData>
    <row r="1" spans="1:7" x14ac:dyDescent="0.25">
      <c r="A1" t="s">
        <v>0</v>
      </c>
      <c r="B1" t="s">
        <v>1</v>
      </c>
      <c r="C1" t="s">
        <v>10</v>
      </c>
      <c r="D1" t="s">
        <v>3</v>
      </c>
      <c r="E1" t="s">
        <v>4</v>
      </c>
      <c r="F1" t="s">
        <v>5</v>
      </c>
      <c r="G1" t="s">
        <v>12</v>
      </c>
    </row>
    <row r="2" spans="1:7" x14ac:dyDescent="0.25">
      <c r="A2" t="s">
        <v>8</v>
      </c>
      <c r="B2" s="1">
        <v>38657</v>
      </c>
      <c r="C2">
        <v>6.375</v>
      </c>
      <c r="D2">
        <v>78</v>
      </c>
      <c r="E2">
        <v>50</v>
      </c>
      <c r="F2">
        <v>0</v>
      </c>
      <c r="G2">
        <v>5.6837499999999999</v>
      </c>
    </row>
    <row r="3" spans="1:7" x14ac:dyDescent="0.25">
      <c r="A3" t="s">
        <v>8</v>
      </c>
      <c r="B3" s="1">
        <v>38687</v>
      </c>
      <c r="C3">
        <v>6.375</v>
      </c>
      <c r="D3">
        <v>78</v>
      </c>
      <c r="E3">
        <v>50</v>
      </c>
      <c r="F3">
        <v>0</v>
      </c>
      <c r="G3">
        <v>5.9462499999999903</v>
      </c>
    </row>
    <row r="4" spans="1:7" x14ac:dyDescent="0.25">
      <c r="A4" t="s">
        <v>8</v>
      </c>
      <c r="B4" s="1">
        <v>38718</v>
      </c>
      <c r="C4">
        <v>6.375</v>
      </c>
      <c r="D4">
        <v>78</v>
      </c>
      <c r="E4">
        <v>50</v>
      </c>
      <c r="F4">
        <v>0</v>
      </c>
      <c r="G4">
        <v>6.2009999999999996</v>
      </c>
    </row>
    <row r="5" spans="1:7" x14ac:dyDescent="0.25">
      <c r="A5" t="s">
        <v>8</v>
      </c>
      <c r="B5" s="1">
        <v>38749</v>
      </c>
      <c r="C5">
        <v>6.375</v>
      </c>
      <c r="D5">
        <v>78</v>
      </c>
      <c r="E5">
        <v>50</v>
      </c>
      <c r="F5">
        <v>0</v>
      </c>
      <c r="G5">
        <v>6.1624999999999996</v>
      </c>
    </row>
    <row r="6" spans="1:7" x14ac:dyDescent="0.25">
      <c r="A6" t="s">
        <v>8</v>
      </c>
      <c r="B6" s="1">
        <v>38777</v>
      </c>
      <c r="C6">
        <v>6.375</v>
      </c>
      <c r="D6">
        <v>78</v>
      </c>
      <c r="E6">
        <v>50</v>
      </c>
      <c r="F6">
        <v>0</v>
      </c>
      <c r="G6">
        <v>6.0262500000000001</v>
      </c>
    </row>
    <row r="7" spans="1:7" x14ac:dyDescent="0.25">
      <c r="A7" t="s">
        <v>8</v>
      </c>
      <c r="B7" s="1">
        <v>38808</v>
      </c>
      <c r="C7">
        <v>6.375</v>
      </c>
      <c r="D7">
        <v>78</v>
      </c>
      <c r="E7">
        <v>50</v>
      </c>
      <c r="F7">
        <v>0</v>
      </c>
      <c r="G7">
        <v>6.14</v>
      </c>
    </row>
    <row r="8" spans="1:7" x14ac:dyDescent="0.25">
      <c r="A8" t="s">
        <v>8</v>
      </c>
      <c r="B8" s="1">
        <v>38838</v>
      </c>
      <c r="C8">
        <v>6.375</v>
      </c>
      <c r="D8">
        <v>78</v>
      </c>
      <c r="E8">
        <v>50</v>
      </c>
      <c r="F8">
        <v>0</v>
      </c>
      <c r="G8">
        <v>6.2240000000000002</v>
      </c>
    </row>
    <row r="9" spans="1:7" x14ac:dyDescent="0.25">
      <c r="A9" t="s">
        <v>8</v>
      </c>
      <c r="B9" s="1">
        <v>38869</v>
      </c>
      <c r="C9">
        <v>6.375</v>
      </c>
      <c r="D9">
        <v>78</v>
      </c>
      <c r="E9">
        <v>50</v>
      </c>
      <c r="F9">
        <v>0</v>
      </c>
      <c r="G9">
        <v>6.4012500000000001</v>
      </c>
    </row>
    <row r="10" spans="1:7" x14ac:dyDescent="0.25">
      <c r="A10" t="s">
        <v>8</v>
      </c>
      <c r="B10" s="1">
        <v>38899</v>
      </c>
      <c r="C10">
        <v>6.375</v>
      </c>
      <c r="D10">
        <v>78</v>
      </c>
      <c r="E10">
        <v>50</v>
      </c>
      <c r="F10">
        <v>0</v>
      </c>
      <c r="G10">
        <v>6.4819999999999904</v>
      </c>
    </row>
    <row r="11" spans="1:7" x14ac:dyDescent="0.25">
      <c r="A11" t="s">
        <v>8</v>
      </c>
      <c r="B11" s="1">
        <v>38930</v>
      </c>
      <c r="C11">
        <v>6.375</v>
      </c>
      <c r="D11">
        <v>78</v>
      </c>
      <c r="E11">
        <v>50</v>
      </c>
      <c r="F11">
        <v>0</v>
      </c>
      <c r="G11">
        <v>6.56</v>
      </c>
    </row>
    <row r="12" spans="1:7" x14ac:dyDescent="0.25">
      <c r="A12" t="s">
        <v>8</v>
      </c>
      <c r="B12" s="1">
        <v>38961</v>
      </c>
      <c r="C12">
        <v>6.375</v>
      </c>
      <c r="D12">
        <v>78</v>
      </c>
      <c r="E12">
        <v>50</v>
      </c>
      <c r="F12">
        <v>0</v>
      </c>
      <c r="G12">
        <v>6.6312499999999996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12"/>
  <sheetViews>
    <sheetView workbookViewId="0">
      <selection activeCell="D23" sqref="D23"/>
    </sheetView>
  </sheetViews>
  <sheetFormatPr defaultRowHeight="15" x14ac:dyDescent="0.25"/>
  <cols>
    <col min="2" max="2" width="9.7109375" bestFit="1" customWidth="1"/>
  </cols>
  <sheetData>
    <row r="1" spans="1:4" x14ac:dyDescent="0.25">
      <c r="A1" t="s">
        <v>0</v>
      </c>
      <c r="B1" t="s">
        <v>1</v>
      </c>
      <c r="C1" t="s">
        <v>6</v>
      </c>
      <c r="D1" t="s">
        <v>7</v>
      </c>
    </row>
    <row r="2" spans="1:4" x14ac:dyDescent="0.25">
      <c r="A2" t="s">
        <v>8</v>
      </c>
      <c r="B2" s="1">
        <v>38657</v>
      </c>
      <c r="C2">
        <v>0.114772864887407</v>
      </c>
      <c r="D2">
        <v>0.41558278629645001</v>
      </c>
    </row>
    <row r="3" spans="1:4" x14ac:dyDescent="0.25">
      <c r="A3" t="s">
        <v>8</v>
      </c>
      <c r="B3" s="1">
        <v>38687</v>
      </c>
      <c r="C3">
        <v>0.184396187167542</v>
      </c>
      <c r="D3">
        <v>0.82646252710611301</v>
      </c>
    </row>
    <row r="4" spans="1:4" x14ac:dyDescent="0.25">
      <c r="A4" t="s">
        <v>8</v>
      </c>
      <c r="B4" s="1">
        <v>38718</v>
      </c>
      <c r="C4">
        <v>0.21206970884429099</v>
      </c>
      <c r="D4">
        <v>1.2327991259631601</v>
      </c>
    </row>
    <row r="5" spans="1:4" x14ac:dyDescent="0.25">
      <c r="A5" t="s">
        <v>8</v>
      </c>
      <c r="B5" s="1">
        <v>38749</v>
      </c>
      <c r="C5">
        <v>0.24597126051997301</v>
      </c>
      <c r="D5">
        <v>1.6398210007595699</v>
      </c>
    </row>
    <row r="6" spans="1:4" x14ac:dyDescent="0.25">
      <c r="A6" t="s">
        <v>8</v>
      </c>
      <c r="B6" s="1">
        <v>38777</v>
      </c>
      <c r="C6">
        <v>0.30223042482676798</v>
      </c>
      <c r="D6">
        <v>2.0492718190460799</v>
      </c>
    </row>
    <row r="7" spans="1:4" x14ac:dyDescent="0.25">
      <c r="A7" t="s">
        <v>8</v>
      </c>
      <c r="B7" s="1">
        <v>38808</v>
      </c>
      <c r="C7">
        <v>0.33978977371220598</v>
      </c>
      <c r="D7">
        <v>2.4566943973050299</v>
      </c>
    </row>
    <row r="8" spans="1:4" x14ac:dyDescent="0.25">
      <c r="A8" t="s">
        <v>8</v>
      </c>
      <c r="B8" s="1">
        <v>38838</v>
      </c>
      <c r="C8">
        <v>0.36376107788060502</v>
      </c>
      <c r="D8">
        <v>2.8626218344930399</v>
      </c>
    </row>
    <row r="9" spans="1:4" x14ac:dyDescent="0.25">
      <c r="A9" t="s">
        <v>8</v>
      </c>
      <c r="B9" s="1">
        <v>38869</v>
      </c>
      <c r="C9">
        <v>0.36376107788060502</v>
      </c>
      <c r="D9">
        <v>3.2654016623067501</v>
      </c>
    </row>
    <row r="10" spans="1:4" x14ac:dyDescent="0.25">
      <c r="A10" t="s">
        <v>8</v>
      </c>
      <c r="B10" s="1">
        <v>38899</v>
      </c>
      <c r="C10">
        <v>0.36376107788060502</v>
      </c>
      <c r="D10">
        <v>3.6667508081765301</v>
      </c>
    </row>
    <row r="11" spans="1:4" x14ac:dyDescent="0.25">
      <c r="A11" t="s">
        <v>8</v>
      </c>
      <c r="B11" s="1">
        <v>38930</v>
      </c>
      <c r="C11">
        <v>0.36376107788060502</v>
      </c>
      <c r="D11">
        <v>4.0667199357809096</v>
      </c>
    </row>
    <row r="12" spans="1:4" x14ac:dyDescent="0.25">
      <c r="A12" t="s">
        <v>8</v>
      </c>
      <c r="B12" s="1">
        <v>38961</v>
      </c>
      <c r="C12">
        <v>0.36376107788060502</v>
      </c>
      <c r="D12">
        <v>4.4654301319853698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B117"/>
  <sheetViews>
    <sheetView topLeftCell="O1" workbookViewId="0">
      <selection activeCell="AC33" sqref="AC33"/>
    </sheetView>
  </sheetViews>
  <sheetFormatPr defaultRowHeight="15" x14ac:dyDescent="0.25"/>
  <sheetData>
    <row r="1" spans="1:28" x14ac:dyDescent="0.25">
      <c r="A1" t="s">
        <v>14</v>
      </c>
      <c r="B1" t="s">
        <v>13</v>
      </c>
      <c r="C1" t="s">
        <v>7</v>
      </c>
      <c r="D1" t="s">
        <v>6</v>
      </c>
      <c r="G1" t="s">
        <v>15</v>
      </c>
      <c r="H1" t="s">
        <v>13</v>
      </c>
      <c r="I1" t="s">
        <v>7</v>
      </c>
      <c r="J1" t="s">
        <v>6</v>
      </c>
      <c r="M1" t="s">
        <v>16</v>
      </c>
      <c r="N1" t="s">
        <v>13</v>
      </c>
      <c r="O1" t="s">
        <v>7</v>
      </c>
      <c r="P1" t="s">
        <v>6</v>
      </c>
      <c r="S1" t="s">
        <v>17</v>
      </c>
      <c r="T1" t="s">
        <v>13</v>
      </c>
      <c r="U1" t="s">
        <v>7</v>
      </c>
      <c r="V1" t="s">
        <v>6</v>
      </c>
      <c r="Y1" t="s">
        <v>18</v>
      </c>
      <c r="Z1" t="s">
        <v>13</v>
      </c>
      <c r="AA1" t="s">
        <v>7</v>
      </c>
      <c r="AB1" t="s">
        <v>6</v>
      </c>
    </row>
    <row r="2" spans="1:28" x14ac:dyDescent="0.25">
      <c r="B2" s="1">
        <v>38961</v>
      </c>
      <c r="C2">
        <v>10.1573820158745</v>
      </c>
      <c r="D2">
        <v>9.8658761318413006</v>
      </c>
      <c r="H2" s="1">
        <v>38961</v>
      </c>
      <c r="I2">
        <v>10.1573820158745</v>
      </c>
      <c r="J2">
        <v>9.8658761318413006</v>
      </c>
      <c r="N2" s="1">
        <v>40148</v>
      </c>
      <c r="O2">
        <v>5.7447964295399993E-2</v>
      </c>
      <c r="P2">
        <v>13.527510997113701</v>
      </c>
      <c r="T2" s="1">
        <v>41091</v>
      </c>
      <c r="U2">
        <v>0.14060353143019999</v>
      </c>
      <c r="V2">
        <v>21.408563739451399</v>
      </c>
      <c r="Z2" s="1">
        <v>39630</v>
      </c>
      <c r="AA2">
        <v>8.559997116509301</v>
      </c>
      <c r="AB2">
        <v>10.129466709967399</v>
      </c>
    </row>
    <row r="3" spans="1:28" x14ac:dyDescent="0.25">
      <c r="B3" s="1">
        <v>38991</v>
      </c>
      <c r="C3">
        <v>11.2372882178651</v>
      </c>
      <c r="D3">
        <v>10.769041873674901</v>
      </c>
      <c r="H3" s="1">
        <v>38991</v>
      </c>
      <c r="I3">
        <v>11.2372882178651</v>
      </c>
      <c r="J3">
        <v>10.769041873674901</v>
      </c>
      <c r="N3" s="1">
        <v>40179</v>
      </c>
      <c r="O3">
        <v>5.1669274191000003E-3</v>
      </c>
      <c r="P3">
        <v>16.076986937868103</v>
      </c>
      <c r="T3" s="1">
        <v>41122</v>
      </c>
      <c r="U3">
        <v>0.1157354387013</v>
      </c>
      <c r="V3">
        <v>40.784601170399895</v>
      </c>
      <c r="Z3" s="1">
        <v>39661</v>
      </c>
      <c r="AA3">
        <v>7.7002328679926997</v>
      </c>
      <c r="AB3">
        <v>9.3813696146780998</v>
      </c>
    </row>
    <row r="4" spans="1:28" x14ac:dyDescent="0.25">
      <c r="B4" s="1">
        <v>39022</v>
      </c>
      <c r="C4">
        <v>13.6031534736829</v>
      </c>
      <c r="D4">
        <v>13.095437936529599</v>
      </c>
      <c r="H4" s="1">
        <v>39022</v>
      </c>
      <c r="I4">
        <v>13.6031534736829</v>
      </c>
      <c r="J4">
        <v>13.095437936529599</v>
      </c>
      <c r="N4" s="1">
        <v>40210</v>
      </c>
      <c r="O4">
        <v>1.6574922236000001E-3</v>
      </c>
      <c r="P4">
        <v>20.455781467433702</v>
      </c>
      <c r="T4" s="1">
        <v>41153</v>
      </c>
      <c r="U4">
        <v>9.4263171010499996E-2</v>
      </c>
      <c r="V4">
        <v>60.187820599300203</v>
      </c>
      <c r="Z4" s="1">
        <v>39692</v>
      </c>
      <c r="AA4">
        <v>6.3655246086131001</v>
      </c>
      <c r="AB4">
        <v>8.0031901758943</v>
      </c>
    </row>
    <row r="5" spans="1:28" x14ac:dyDescent="0.25">
      <c r="B5" s="1">
        <v>39052</v>
      </c>
      <c r="C5">
        <v>16.419864779342799</v>
      </c>
      <c r="D5">
        <v>15.918940155656999</v>
      </c>
      <c r="H5" s="1">
        <v>39052</v>
      </c>
      <c r="I5">
        <v>16.419864779342799</v>
      </c>
      <c r="J5">
        <v>15.918940155656999</v>
      </c>
      <c r="N5" s="1">
        <v>40238</v>
      </c>
      <c r="O5">
        <v>9.3706265862300006E-2</v>
      </c>
      <c r="P5">
        <v>23.9278507824339</v>
      </c>
      <c r="T5" s="1">
        <v>41183</v>
      </c>
      <c r="U5">
        <v>9.1766560059200003E-2</v>
      </c>
      <c r="V5">
        <v>77.324871790768697</v>
      </c>
      <c r="Z5" s="1">
        <v>39722</v>
      </c>
      <c r="AA5">
        <v>5.8633970831128996</v>
      </c>
      <c r="AB5">
        <v>7.7040431448574003</v>
      </c>
    </row>
    <row r="6" spans="1:28" x14ac:dyDescent="0.25">
      <c r="B6" s="1">
        <v>39083</v>
      </c>
      <c r="C6">
        <v>20.351885279851</v>
      </c>
      <c r="D6">
        <v>19.9239706589935</v>
      </c>
      <c r="H6" s="1">
        <v>39083</v>
      </c>
      <c r="I6">
        <v>20.3518852798511</v>
      </c>
      <c r="J6">
        <v>19.9239706589936</v>
      </c>
      <c r="N6" s="1">
        <v>40269</v>
      </c>
      <c r="O6">
        <v>8.29793873495E-2</v>
      </c>
      <c r="P6">
        <v>29.3051196226583</v>
      </c>
      <c r="T6" s="1">
        <v>41214</v>
      </c>
      <c r="U6">
        <v>8.9328446180300003E-2</v>
      </c>
      <c r="V6">
        <v>97.051322159994299</v>
      </c>
      <c r="Z6" s="1">
        <v>39753</v>
      </c>
      <c r="AA6">
        <v>9.7349571074278991</v>
      </c>
      <c r="AB6">
        <v>12.809360194156099</v>
      </c>
    </row>
    <row r="7" spans="1:28" x14ac:dyDescent="0.25">
      <c r="B7" s="1">
        <v>39114</v>
      </c>
      <c r="C7">
        <v>25.387604466075398</v>
      </c>
      <c r="D7">
        <v>25.0571574402992</v>
      </c>
      <c r="H7" s="1">
        <v>39114</v>
      </c>
      <c r="I7">
        <v>25.387604466075398</v>
      </c>
      <c r="J7">
        <v>25.0571574402991</v>
      </c>
      <c r="N7" s="1">
        <v>40299</v>
      </c>
      <c r="O7">
        <v>8.12646751153E-2</v>
      </c>
      <c r="P7">
        <v>35.385251553720799</v>
      </c>
      <c r="T7" s="1">
        <v>41244</v>
      </c>
      <c r="U7">
        <v>0.22291833671239999</v>
      </c>
      <c r="V7">
        <v>115.89441173255099</v>
      </c>
      <c r="Z7" s="1">
        <v>39783</v>
      </c>
      <c r="AA7">
        <v>11.293393600542199</v>
      </c>
      <c r="AB7">
        <v>15.080127044186002</v>
      </c>
    </row>
    <row r="8" spans="1:28" x14ac:dyDescent="0.25">
      <c r="B8" s="1">
        <v>39142</v>
      </c>
      <c r="C8">
        <v>28.703586597587901</v>
      </c>
      <c r="D8">
        <v>28.359308297320801</v>
      </c>
      <c r="H8" s="1">
        <v>39142</v>
      </c>
      <c r="I8">
        <v>28.703586597588099</v>
      </c>
      <c r="J8">
        <v>28.359308297320901</v>
      </c>
      <c r="N8" s="1">
        <v>40330</v>
      </c>
      <c r="O8">
        <v>6.0057952518600001E-2</v>
      </c>
      <c r="P8">
        <v>38.952413595399996</v>
      </c>
      <c r="T8" s="1">
        <v>41275</v>
      </c>
      <c r="U8">
        <v>0.21228519604360002</v>
      </c>
      <c r="V8">
        <v>139.860768630575</v>
      </c>
      <c r="Z8" s="1">
        <v>39814</v>
      </c>
      <c r="AA8">
        <v>14.304849696731599</v>
      </c>
      <c r="AB8">
        <v>19.148295256526399</v>
      </c>
    </row>
    <row r="9" spans="1:28" x14ac:dyDescent="0.25">
      <c r="B9" s="1">
        <v>39173</v>
      </c>
      <c r="C9">
        <v>31.492313229224102</v>
      </c>
      <c r="D9">
        <v>31.0914460051</v>
      </c>
      <c r="H9" s="1">
        <v>39173</v>
      </c>
      <c r="I9">
        <v>31.492313229224102</v>
      </c>
      <c r="J9">
        <v>31.0914460051</v>
      </c>
      <c r="N9" s="1">
        <v>40360</v>
      </c>
      <c r="O9">
        <v>6.1279829404300004E-2</v>
      </c>
      <c r="P9">
        <v>45.991603855726801</v>
      </c>
      <c r="T9" s="1">
        <v>41306</v>
      </c>
      <c r="U9">
        <v>0.26998200486599999</v>
      </c>
      <c r="V9">
        <v>160.42904738640701</v>
      </c>
      <c r="Z9" s="1">
        <v>39845</v>
      </c>
      <c r="AA9">
        <v>29.2836830735767</v>
      </c>
      <c r="AB9">
        <v>35.8331190851058</v>
      </c>
    </row>
    <row r="10" spans="1:28" x14ac:dyDescent="0.25">
      <c r="B10" s="1">
        <v>39203</v>
      </c>
      <c r="C10">
        <v>35.530072087183697</v>
      </c>
      <c r="D10">
        <v>35.075581930704402</v>
      </c>
      <c r="H10" s="1">
        <v>39203</v>
      </c>
      <c r="I10">
        <v>35.530072087183804</v>
      </c>
      <c r="J10">
        <v>35.075581930704303</v>
      </c>
      <c r="N10" s="1">
        <v>40391</v>
      </c>
      <c r="O10">
        <v>4.8455737698200003E-2</v>
      </c>
      <c r="P10">
        <v>55.217599867909293</v>
      </c>
      <c r="T10" s="1">
        <v>41334</v>
      </c>
      <c r="U10">
        <v>0.32863700073669999</v>
      </c>
      <c r="V10">
        <v>177.51119086994501</v>
      </c>
      <c r="Z10" s="1">
        <v>39873</v>
      </c>
      <c r="AA10">
        <v>49.042113522693796</v>
      </c>
      <c r="AB10">
        <v>57.640176373032006</v>
      </c>
    </row>
    <row r="11" spans="1:28" x14ac:dyDescent="0.25">
      <c r="B11" s="1">
        <v>39234</v>
      </c>
      <c r="C11">
        <v>38.717980373753605</v>
      </c>
      <c r="D11">
        <v>38.133861209595402</v>
      </c>
      <c r="H11" s="1">
        <v>39234</v>
      </c>
      <c r="I11">
        <v>38.717980373753605</v>
      </c>
      <c r="J11">
        <v>38.133861209595501</v>
      </c>
      <c r="N11" s="1">
        <v>40422</v>
      </c>
      <c r="O11">
        <v>4.4519297783799996E-2</v>
      </c>
      <c r="P11">
        <v>71.595765552177397</v>
      </c>
      <c r="T11" s="1">
        <v>41365</v>
      </c>
      <c r="U11">
        <v>0.40603827937219999</v>
      </c>
      <c r="V11">
        <v>188.36677795924598</v>
      </c>
      <c r="Z11" s="1">
        <v>39904</v>
      </c>
      <c r="AA11">
        <v>67.566854604323595</v>
      </c>
      <c r="AB11">
        <v>78.245746400731093</v>
      </c>
    </row>
    <row r="12" spans="1:28" x14ac:dyDescent="0.25">
      <c r="B12" s="1">
        <v>39264</v>
      </c>
      <c r="C12">
        <v>40.5358932171617</v>
      </c>
      <c r="D12">
        <v>39.6884228992717</v>
      </c>
      <c r="H12" s="1">
        <v>39264</v>
      </c>
      <c r="I12">
        <v>40.535893217161501</v>
      </c>
      <c r="J12">
        <v>39.688422899271799</v>
      </c>
      <c r="N12" s="1">
        <v>40452</v>
      </c>
      <c r="O12">
        <v>3.6931456608599998E-2</v>
      </c>
      <c r="P12">
        <v>81.608742883971402</v>
      </c>
      <c r="T12" s="1">
        <v>41395</v>
      </c>
      <c r="U12">
        <v>0.3880482030495</v>
      </c>
      <c r="V12">
        <v>198.93223783421502</v>
      </c>
      <c r="Z12" s="1">
        <v>39934</v>
      </c>
      <c r="AA12">
        <v>88.545036074813893</v>
      </c>
      <c r="AB12">
        <v>101.50575602507801</v>
      </c>
    </row>
    <row r="13" spans="1:28" x14ac:dyDescent="0.25">
      <c r="B13" s="1">
        <v>39295</v>
      </c>
      <c r="C13">
        <v>39.6181756522992</v>
      </c>
      <c r="D13">
        <v>38.220878382853499</v>
      </c>
      <c r="H13" s="1">
        <v>39295</v>
      </c>
      <c r="I13">
        <v>39.6181756522993</v>
      </c>
      <c r="J13">
        <v>38.220878382853499</v>
      </c>
      <c r="N13" s="1">
        <v>40483</v>
      </c>
      <c r="O13">
        <v>4.8012507894099998E-2</v>
      </c>
      <c r="P13">
        <v>100.81216193872</v>
      </c>
      <c r="T13" s="1">
        <v>41426</v>
      </c>
      <c r="U13">
        <v>0.38522727081620001</v>
      </c>
      <c r="V13">
        <v>215.32474174880898</v>
      </c>
      <c r="Z13" s="1">
        <v>39965</v>
      </c>
      <c r="AA13">
        <v>113.64039114397899</v>
      </c>
      <c r="AB13">
        <v>128.980701843932</v>
      </c>
    </row>
    <row r="14" spans="1:28" x14ac:dyDescent="0.25">
      <c r="B14" s="1">
        <v>39326</v>
      </c>
      <c r="C14">
        <v>39.022076888424898</v>
      </c>
      <c r="D14">
        <v>37.091726584493699</v>
      </c>
      <c r="H14" s="1">
        <v>39326</v>
      </c>
      <c r="I14">
        <v>39.022076888424898</v>
      </c>
      <c r="J14">
        <v>37.0917265844936</v>
      </c>
      <c r="N14" s="1">
        <v>40513</v>
      </c>
      <c r="O14">
        <v>17.780006221128399</v>
      </c>
      <c r="P14">
        <v>127.707865072595</v>
      </c>
      <c r="T14" s="1">
        <v>41456</v>
      </c>
      <c r="U14">
        <v>0.38170464980680002</v>
      </c>
      <c r="V14">
        <v>230.50432246139198</v>
      </c>
      <c r="Z14" s="1">
        <v>39995</v>
      </c>
      <c r="AA14">
        <v>138.35124976289802</v>
      </c>
      <c r="AB14">
        <v>156.17982117268801</v>
      </c>
    </row>
    <row r="15" spans="1:28" x14ac:dyDescent="0.25">
      <c r="B15" s="1">
        <v>39356</v>
      </c>
      <c r="C15">
        <v>39.113521240732105</v>
      </c>
      <c r="D15">
        <v>36.642983189634698</v>
      </c>
      <c r="H15" s="1">
        <v>39356</v>
      </c>
      <c r="I15">
        <v>39.113521240732204</v>
      </c>
      <c r="J15">
        <v>36.642983189634698</v>
      </c>
      <c r="N15" s="1">
        <v>40544</v>
      </c>
      <c r="O15">
        <v>14.410183418966799</v>
      </c>
      <c r="P15">
        <v>126.860664378229</v>
      </c>
      <c r="T15" s="1">
        <v>41487</v>
      </c>
      <c r="U15">
        <v>0.38368759231390004</v>
      </c>
      <c r="V15">
        <v>232.52415489921501</v>
      </c>
      <c r="Z15" s="1">
        <v>40026</v>
      </c>
      <c r="AA15">
        <v>152.33419866502899</v>
      </c>
      <c r="AB15">
        <v>172.482925901171</v>
      </c>
    </row>
    <row r="16" spans="1:28" x14ac:dyDescent="0.25">
      <c r="B16" s="1">
        <v>39387</v>
      </c>
      <c r="C16">
        <v>40.611548825015795</v>
      </c>
      <c r="D16">
        <v>37.689009871487102</v>
      </c>
      <c r="H16" s="1">
        <v>39387</v>
      </c>
      <c r="I16">
        <v>40.611548825015795</v>
      </c>
      <c r="J16">
        <v>37.689009871487301</v>
      </c>
      <c r="N16" s="1">
        <v>40575</v>
      </c>
      <c r="O16">
        <v>12.855375365701999</v>
      </c>
      <c r="P16">
        <v>127.29207134893299</v>
      </c>
      <c r="T16" s="1">
        <v>41518</v>
      </c>
      <c r="U16">
        <v>0.38490421653769996</v>
      </c>
      <c r="V16">
        <v>231.22202220795401</v>
      </c>
      <c r="Z16" s="1">
        <v>40057</v>
      </c>
      <c r="AA16">
        <v>169.09940206248498</v>
      </c>
      <c r="AB16">
        <v>191.54034579242699</v>
      </c>
    </row>
    <row r="17" spans="2:28" x14ac:dyDescent="0.25">
      <c r="B17" s="1">
        <v>39417</v>
      </c>
      <c r="C17">
        <v>42.943801262382394</v>
      </c>
      <c r="D17">
        <v>39.548349319144997</v>
      </c>
      <c r="H17" s="1">
        <v>39417</v>
      </c>
      <c r="I17">
        <v>42.943801262382294</v>
      </c>
      <c r="J17">
        <v>39.548349319144798</v>
      </c>
      <c r="N17" s="1">
        <v>40603</v>
      </c>
      <c r="O17">
        <v>10.818718155948</v>
      </c>
      <c r="P17">
        <v>118.868201361106</v>
      </c>
      <c r="T17" s="1">
        <v>41548</v>
      </c>
      <c r="U17">
        <v>0.38389480440919999</v>
      </c>
      <c r="V17">
        <v>229.03906023559603</v>
      </c>
      <c r="Z17" s="1">
        <v>40087</v>
      </c>
      <c r="AA17">
        <v>186.76806914403301</v>
      </c>
      <c r="AB17">
        <v>211.48498901768698</v>
      </c>
    </row>
    <row r="18" spans="2:28" x14ac:dyDescent="0.25">
      <c r="B18" s="1">
        <v>39448</v>
      </c>
      <c r="C18">
        <v>46.8525082027395</v>
      </c>
      <c r="D18">
        <v>43.143485557461602</v>
      </c>
      <c r="H18" s="1">
        <v>39448</v>
      </c>
      <c r="I18">
        <v>46.8525082027396</v>
      </c>
      <c r="J18">
        <v>43.143485557461496</v>
      </c>
      <c r="N18" s="1">
        <v>40634</v>
      </c>
      <c r="O18">
        <v>9.2486062067995007</v>
      </c>
      <c r="P18">
        <v>110.4428096505</v>
      </c>
      <c r="T18" s="1">
        <v>41579</v>
      </c>
      <c r="U18">
        <v>0.40777564393049998</v>
      </c>
      <c r="V18">
        <v>228.28429287331699</v>
      </c>
      <c r="Z18" s="1">
        <v>40118</v>
      </c>
      <c r="AA18">
        <v>206.92692245907497</v>
      </c>
      <c r="AB18">
        <v>234.00170187102799</v>
      </c>
    </row>
    <row r="19" spans="2:28" x14ac:dyDescent="0.25">
      <c r="B19" s="1">
        <v>39479</v>
      </c>
      <c r="C19">
        <v>52.811018333758099</v>
      </c>
      <c r="D19">
        <v>48.7939751169394</v>
      </c>
      <c r="H19" s="1">
        <v>39479</v>
      </c>
      <c r="I19">
        <v>52.811018333757495</v>
      </c>
      <c r="J19">
        <v>48.7939751169394</v>
      </c>
      <c r="N19" s="1">
        <v>40664</v>
      </c>
      <c r="O19">
        <v>8.3497528495816002</v>
      </c>
      <c r="P19">
        <v>109.98007054705801</v>
      </c>
      <c r="T19" s="1">
        <v>41609</v>
      </c>
      <c r="U19">
        <v>0.41058744418140003</v>
      </c>
      <c r="V19">
        <v>232.77710505128201</v>
      </c>
      <c r="Z19" s="1">
        <v>40148</v>
      </c>
      <c r="AA19">
        <v>228.565164562391</v>
      </c>
      <c r="AB19">
        <v>257.95806197566804</v>
      </c>
    </row>
    <row r="20" spans="2:28" x14ac:dyDescent="0.25">
      <c r="B20" s="1">
        <v>39508</v>
      </c>
      <c r="C20">
        <v>62.675691528933598</v>
      </c>
      <c r="D20">
        <v>59.098630968688504</v>
      </c>
      <c r="H20" s="1">
        <v>39508</v>
      </c>
      <c r="I20">
        <v>62.675691528933498</v>
      </c>
      <c r="J20">
        <v>59.098630968688603</v>
      </c>
      <c r="N20" s="1">
        <v>40695</v>
      </c>
      <c r="O20">
        <v>7.8063433307535997</v>
      </c>
      <c r="P20">
        <v>113.80399491316699</v>
      </c>
      <c r="T20" s="1">
        <v>41640</v>
      </c>
      <c r="U20">
        <v>0.41093266078990004</v>
      </c>
      <c r="V20">
        <v>236.69947486295601</v>
      </c>
      <c r="Z20" s="1">
        <v>40179</v>
      </c>
      <c r="AA20">
        <v>252.28733464633302</v>
      </c>
      <c r="AB20">
        <v>284.079796548513</v>
      </c>
    </row>
    <row r="21" spans="2:28" x14ac:dyDescent="0.25">
      <c r="B21" s="1">
        <v>39539</v>
      </c>
      <c r="C21">
        <v>68.426483263404108</v>
      </c>
      <c r="D21">
        <v>64.9617833530409</v>
      </c>
      <c r="H21" s="1">
        <v>39539</v>
      </c>
      <c r="I21">
        <v>68.42648326340391</v>
      </c>
      <c r="J21">
        <v>64.961783353041</v>
      </c>
      <c r="N21" s="1">
        <v>40725</v>
      </c>
      <c r="O21">
        <v>7.205444261310701</v>
      </c>
      <c r="P21">
        <v>119.965144009574</v>
      </c>
      <c r="T21" s="1">
        <v>41671</v>
      </c>
      <c r="U21">
        <v>0.40805738058770002</v>
      </c>
      <c r="V21">
        <v>238.05984390158201</v>
      </c>
      <c r="Z21" s="1">
        <v>40210</v>
      </c>
      <c r="AA21">
        <v>275.108862173425</v>
      </c>
      <c r="AB21">
        <v>309.68722394405302</v>
      </c>
    </row>
    <row r="22" spans="2:28" x14ac:dyDescent="0.25">
      <c r="B22" s="1">
        <v>39569</v>
      </c>
      <c r="C22">
        <v>73.172926107550097</v>
      </c>
      <c r="D22">
        <v>69.657194423586404</v>
      </c>
      <c r="H22" s="1">
        <v>39569</v>
      </c>
      <c r="I22">
        <v>73.172926107549998</v>
      </c>
      <c r="J22">
        <v>69.657194423586404</v>
      </c>
      <c r="N22" s="1">
        <v>40756</v>
      </c>
      <c r="O22">
        <v>6.8312149693882995</v>
      </c>
      <c r="P22">
        <v>131.005992548726</v>
      </c>
      <c r="T22" s="1">
        <v>41699</v>
      </c>
      <c r="U22">
        <v>0.40957361268870002</v>
      </c>
      <c r="V22">
        <v>239.75707675356398</v>
      </c>
      <c r="Z22" s="1">
        <v>40238</v>
      </c>
      <c r="AA22">
        <v>295.59931288340601</v>
      </c>
      <c r="AB22">
        <v>332.48925956540501</v>
      </c>
    </row>
    <row r="23" spans="2:28" x14ac:dyDescent="0.25">
      <c r="B23" s="1">
        <v>39600</v>
      </c>
      <c r="C23">
        <v>77.917845737998803</v>
      </c>
      <c r="D23">
        <v>74.363633307673211</v>
      </c>
      <c r="H23" s="1">
        <v>39600</v>
      </c>
      <c r="I23">
        <v>77.917845737998803</v>
      </c>
      <c r="J23">
        <v>74.36363330767351</v>
      </c>
      <c r="N23" s="1">
        <v>40787</v>
      </c>
      <c r="O23">
        <v>6.4235315675331996</v>
      </c>
      <c r="P23">
        <v>140.05606466054198</v>
      </c>
      <c r="T23" s="1">
        <v>41730</v>
      </c>
      <c r="U23">
        <v>0.43970776633150005</v>
      </c>
      <c r="V23">
        <v>243.80096154537898</v>
      </c>
      <c r="Z23" s="1">
        <v>40269</v>
      </c>
      <c r="AA23">
        <v>313.35195504489201</v>
      </c>
      <c r="AB23">
        <v>352.088340492263</v>
      </c>
    </row>
    <row r="24" spans="2:28" x14ac:dyDescent="0.25">
      <c r="B24" s="1">
        <v>39630</v>
      </c>
      <c r="C24">
        <v>80.793339301541195</v>
      </c>
      <c r="D24">
        <v>77.065514302949907</v>
      </c>
      <c r="H24" s="1">
        <v>39630</v>
      </c>
      <c r="I24">
        <v>80.812318423926797</v>
      </c>
      <c r="J24">
        <v>77.083101574988802</v>
      </c>
      <c r="N24" s="1">
        <v>40817</v>
      </c>
      <c r="O24">
        <v>6.0989769523205002</v>
      </c>
      <c r="P24">
        <v>155.02948495095501</v>
      </c>
      <c r="T24" s="1">
        <v>41760</v>
      </c>
      <c r="U24">
        <v>0.44034680702199996</v>
      </c>
      <c r="V24">
        <v>247.864195461631</v>
      </c>
      <c r="Z24" s="1">
        <v>40299</v>
      </c>
      <c r="AA24">
        <v>334.10639326043901</v>
      </c>
      <c r="AB24">
        <v>375.08633428255803</v>
      </c>
    </row>
    <row r="25" spans="2:28" x14ac:dyDescent="0.25">
      <c r="B25" s="1">
        <v>39661</v>
      </c>
      <c r="C25">
        <v>81.472044296308795</v>
      </c>
      <c r="D25">
        <v>77.33262613745579</v>
      </c>
      <c r="H25" s="1">
        <v>39661</v>
      </c>
      <c r="I25">
        <v>81.515958224536007</v>
      </c>
      <c r="J25">
        <v>77.373075281161491</v>
      </c>
      <c r="N25" s="1">
        <v>40848</v>
      </c>
      <c r="O25">
        <v>5.8303613293701995</v>
      </c>
      <c r="P25">
        <v>174.77077849737498</v>
      </c>
      <c r="T25" s="1">
        <v>41791</v>
      </c>
      <c r="U25">
        <v>0.44163276730020001</v>
      </c>
      <c r="V25">
        <v>251.904526489554</v>
      </c>
      <c r="Z25" s="1">
        <v>40330</v>
      </c>
      <c r="AA25">
        <v>351.93874417191802</v>
      </c>
      <c r="AB25">
        <v>395.108794921791</v>
      </c>
    </row>
    <row r="26" spans="2:28" x14ac:dyDescent="0.25">
      <c r="B26" s="1">
        <v>39692</v>
      </c>
      <c r="C26">
        <v>82.149848006786101</v>
      </c>
      <c r="D26">
        <v>77.473470420561</v>
      </c>
      <c r="H26" s="1">
        <v>39692</v>
      </c>
      <c r="I26">
        <v>82.222732002192998</v>
      </c>
      <c r="J26">
        <v>77.540282016406707</v>
      </c>
      <c r="N26" s="1">
        <v>40878</v>
      </c>
      <c r="O26">
        <v>5.6318977150391998</v>
      </c>
      <c r="P26">
        <v>193.637936282993</v>
      </c>
      <c r="T26" s="1">
        <v>41821</v>
      </c>
      <c r="U26">
        <v>0.44760802969539998</v>
      </c>
      <c r="V26">
        <v>259.50099630656302</v>
      </c>
      <c r="Z26" s="1">
        <v>40360</v>
      </c>
      <c r="AA26">
        <v>373.25152576736599</v>
      </c>
      <c r="AB26">
        <v>419.23773357920203</v>
      </c>
    </row>
    <row r="27" spans="2:28" x14ac:dyDescent="0.25">
      <c r="B27" s="1">
        <v>39722</v>
      </c>
      <c r="C27">
        <v>82.466325613120802</v>
      </c>
      <c r="D27">
        <v>77.233593774510297</v>
      </c>
      <c r="H27" s="1">
        <v>39722</v>
      </c>
      <c r="I27">
        <v>82.555513472400406</v>
      </c>
      <c r="J27">
        <v>77.314546185813001</v>
      </c>
      <c r="N27" s="1">
        <v>40909</v>
      </c>
      <c r="O27">
        <v>5.5960962467826008</v>
      </c>
      <c r="P27">
        <v>218.83292435113199</v>
      </c>
      <c r="T27" s="1">
        <v>41852</v>
      </c>
      <c r="U27">
        <v>0.45625422618200001</v>
      </c>
      <c r="V27">
        <v>267.48272324890002</v>
      </c>
      <c r="Z27" s="1">
        <v>40391</v>
      </c>
      <c r="AA27">
        <v>398.23088674673301</v>
      </c>
      <c r="AB27">
        <v>447.11305516758603</v>
      </c>
    </row>
    <row r="28" spans="2:28" x14ac:dyDescent="0.25">
      <c r="B28" s="1">
        <v>39753</v>
      </c>
      <c r="C28">
        <v>86.468926762365911</v>
      </c>
      <c r="D28">
        <v>81.209138591557192</v>
      </c>
      <c r="H28" s="1">
        <v>39753</v>
      </c>
      <c r="I28">
        <v>86.562522914677103</v>
      </c>
      <c r="J28">
        <v>81.292569125722096</v>
      </c>
      <c r="N28" s="1">
        <v>40940</v>
      </c>
      <c r="O28">
        <v>5.1991636288330003</v>
      </c>
      <c r="P28">
        <v>229.891599115872</v>
      </c>
      <c r="T28" s="1">
        <v>41883</v>
      </c>
      <c r="U28">
        <v>0.47208453576069997</v>
      </c>
      <c r="V28">
        <v>275.94141530609198</v>
      </c>
      <c r="Z28" s="1">
        <v>40422</v>
      </c>
      <c r="AA28">
        <v>428.03793126513199</v>
      </c>
      <c r="AB28">
        <v>479.34150476523405</v>
      </c>
    </row>
    <row r="29" spans="2:28" x14ac:dyDescent="0.25">
      <c r="B29" s="1">
        <v>39783</v>
      </c>
      <c r="C29">
        <v>89.406019945447099</v>
      </c>
      <c r="D29">
        <v>83.909779799481996</v>
      </c>
      <c r="H29" s="1">
        <v>39783</v>
      </c>
      <c r="I29">
        <v>89.515594356369803</v>
      </c>
      <c r="J29">
        <v>84.006332290513996</v>
      </c>
      <c r="N29" s="1">
        <v>40969</v>
      </c>
      <c r="O29">
        <v>4.9258692347736002</v>
      </c>
      <c r="P29">
        <v>245.27469845057101</v>
      </c>
      <c r="T29" s="1">
        <v>41913</v>
      </c>
      <c r="U29">
        <v>0.4869866658109</v>
      </c>
      <c r="V29">
        <v>284.92763274107699</v>
      </c>
      <c r="Z29" s="1">
        <v>40452</v>
      </c>
      <c r="AA29">
        <v>463.17866205594902</v>
      </c>
      <c r="AB29">
        <v>517.09574249321997</v>
      </c>
    </row>
    <row r="30" spans="2:28" x14ac:dyDescent="0.25">
      <c r="B30" s="1">
        <v>39814</v>
      </c>
      <c r="C30">
        <v>92.971997136269607</v>
      </c>
      <c r="D30">
        <v>87.393074429629408</v>
      </c>
      <c r="H30" s="1">
        <v>39814</v>
      </c>
      <c r="I30">
        <v>93.088479449040193</v>
      </c>
      <c r="J30">
        <v>87.494124359255196</v>
      </c>
      <c r="N30" s="1">
        <v>41000</v>
      </c>
      <c r="O30">
        <v>4.3187462970482002</v>
      </c>
      <c r="P30">
        <v>240.87017063558102</v>
      </c>
      <c r="T30" s="1">
        <v>41944</v>
      </c>
      <c r="U30">
        <v>0.50325486687010001</v>
      </c>
      <c r="V30">
        <v>293.22405633756404</v>
      </c>
      <c r="Z30" s="1">
        <v>40483</v>
      </c>
      <c r="AA30">
        <v>501.43690153950996</v>
      </c>
      <c r="AB30">
        <v>558.37582044548992</v>
      </c>
    </row>
    <row r="31" spans="2:28" x14ac:dyDescent="0.25">
      <c r="B31" s="1">
        <v>39845</v>
      </c>
      <c r="C31">
        <v>108.71775899418701</v>
      </c>
      <c r="D31">
        <v>103.85356221136499</v>
      </c>
      <c r="H31" s="1">
        <v>39845</v>
      </c>
      <c r="I31">
        <v>108.844802193093</v>
      </c>
      <c r="J31">
        <v>103.96235097217701</v>
      </c>
      <c r="N31" s="1">
        <v>41030</v>
      </c>
      <c r="O31">
        <v>4.0702264293294999</v>
      </c>
      <c r="P31">
        <v>249.24515937698303</v>
      </c>
      <c r="T31" s="1">
        <v>41974</v>
      </c>
      <c r="U31">
        <v>0.54718736112639998</v>
      </c>
      <c r="V31">
        <v>304.51422368213696</v>
      </c>
      <c r="Z31" s="1">
        <v>40513</v>
      </c>
      <c r="AA31">
        <v>538.24486833343292</v>
      </c>
      <c r="AB31">
        <v>597.76218409660396</v>
      </c>
    </row>
    <row r="32" spans="2:28" x14ac:dyDescent="0.25">
      <c r="B32" s="1">
        <v>39873</v>
      </c>
      <c r="C32">
        <v>129.02016908112398</v>
      </c>
      <c r="D32">
        <v>124.92609901014799</v>
      </c>
      <c r="H32" s="1">
        <v>39873</v>
      </c>
      <c r="I32">
        <v>129.15060322696601</v>
      </c>
      <c r="J32">
        <v>125.03583388410999</v>
      </c>
      <c r="N32" s="1">
        <v>41061</v>
      </c>
      <c r="O32">
        <v>3.8270743043961</v>
      </c>
      <c r="P32">
        <v>257.79748594468299</v>
      </c>
      <c r="T32" s="1">
        <v>42005</v>
      </c>
      <c r="U32">
        <v>0.60481970512310002</v>
      </c>
      <c r="V32">
        <v>316.69332625308101</v>
      </c>
      <c r="Z32" s="1">
        <v>40544</v>
      </c>
      <c r="AA32">
        <v>203.50956827106</v>
      </c>
      <c r="AB32">
        <v>227.86168573423802</v>
      </c>
    </row>
    <row r="33" spans="2:28" x14ac:dyDescent="0.25">
      <c r="B33" s="1">
        <v>39904</v>
      </c>
      <c r="C33">
        <v>143.94430093801301</v>
      </c>
      <c r="D33">
        <v>140.599314388045</v>
      </c>
      <c r="H33" s="1">
        <v>39904</v>
      </c>
      <c r="I33">
        <v>144.067716288459</v>
      </c>
      <c r="J33">
        <v>140.70006909789902</v>
      </c>
      <c r="N33" s="1">
        <v>41091</v>
      </c>
      <c r="O33">
        <v>5.6196622113485999</v>
      </c>
      <c r="P33">
        <v>255.180372345092</v>
      </c>
      <c r="T33" s="1">
        <v>42036</v>
      </c>
      <c r="U33">
        <v>0.7209900585672</v>
      </c>
      <c r="V33">
        <v>331.91538421321002</v>
      </c>
      <c r="Z33" s="1">
        <v>40575</v>
      </c>
      <c r="AA33">
        <v>138.88024841760401</v>
      </c>
      <c r="AB33">
        <v>156.380269683374</v>
      </c>
    </row>
    <row r="34" spans="2:28" x14ac:dyDescent="0.25">
      <c r="B34" s="1">
        <v>39934</v>
      </c>
      <c r="C34">
        <v>154.68966165149899</v>
      </c>
      <c r="D34">
        <v>152.176307433609</v>
      </c>
      <c r="H34" s="1">
        <v>39934</v>
      </c>
      <c r="I34">
        <v>154.78865842673599</v>
      </c>
      <c r="J34">
        <v>152.252144603223</v>
      </c>
      <c r="N34" s="1">
        <v>41122</v>
      </c>
      <c r="O34">
        <v>5.4611491850181997</v>
      </c>
      <c r="P34">
        <v>262.90285536603204</v>
      </c>
      <c r="T34" s="1">
        <v>42064</v>
      </c>
      <c r="U34">
        <v>0.9583963852548999</v>
      </c>
      <c r="V34">
        <v>351.808190315498</v>
      </c>
      <c r="Z34" s="1">
        <v>40603</v>
      </c>
      <c r="AA34">
        <v>70.247880724050404</v>
      </c>
      <c r="AB34">
        <v>80.328649667078793</v>
      </c>
    </row>
    <row r="35" spans="2:28" x14ac:dyDescent="0.25">
      <c r="B35" s="1">
        <v>39965</v>
      </c>
      <c r="C35">
        <v>170.058087917557</v>
      </c>
      <c r="D35">
        <v>168.38713153786199</v>
      </c>
      <c r="H35" s="1">
        <v>39965</v>
      </c>
      <c r="I35">
        <v>170.136737257563</v>
      </c>
      <c r="J35">
        <v>168.442066245669</v>
      </c>
      <c r="N35" s="1">
        <v>41153</v>
      </c>
      <c r="O35">
        <v>5.3257850638445001</v>
      </c>
      <c r="P35">
        <v>275.24213982188701</v>
      </c>
      <c r="T35" s="1">
        <v>42095</v>
      </c>
      <c r="U35">
        <v>1.2200118307176999</v>
      </c>
      <c r="V35">
        <v>370.55117885689504</v>
      </c>
      <c r="Z35" s="1">
        <v>40634</v>
      </c>
      <c r="AA35">
        <v>60.385913832797101</v>
      </c>
      <c r="AB35">
        <v>69.758728826750001</v>
      </c>
    </row>
    <row r="36" spans="2:28" x14ac:dyDescent="0.25">
      <c r="B36" s="1">
        <v>39995</v>
      </c>
      <c r="C36">
        <v>183.64280149409899</v>
      </c>
      <c r="D36">
        <v>182.66804678405398</v>
      </c>
      <c r="H36" s="1">
        <v>39995</v>
      </c>
      <c r="I36">
        <v>183.70217485774302</v>
      </c>
      <c r="J36">
        <v>182.70277058996001</v>
      </c>
      <c r="N36" s="1">
        <v>41183</v>
      </c>
      <c r="O36">
        <v>5.2795411243682002</v>
      </c>
      <c r="P36">
        <v>287.52523892828196</v>
      </c>
      <c r="T36" s="1">
        <v>42125</v>
      </c>
      <c r="U36">
        <v>1.4721435310838999</v>
      </c>
      <c r="V36">
        <v>387.663357762001</v>
      </c>
      <c r="Z36" s="1">
        <v>40664</v>
      </c>
      <c r="AA36">
        <v>51.214882692938303</v>
      </c>
      <c r="AB36">
        <v>60.155785738846404</v>
      </c>
    </row>
    <row r="37" spans="2:28" x14ac:dyDescent="0.25">
      <c r="B37" s="1">
        <v>40026</v>
      </c>
      <c r="C37">
        <v>183.057721913828</v>
      </c>
      <c r="D37">
        <v>182.300234999439</v>
      </c>
      <c r="H37" s="1">
        <v>40026</v>
      </c>
      <c r="I37">
        <v>183.09455836275399</v>
      </c>
      <c r="J37">
        <v>182.31200561579101</v>
      </c>
      <c r="N37" s="1">
        <v>41214</v>
      </c>
      <c r="O37">
        <v>5.3941227387286004</v>
      </c>
      <c r="P37">
        <v>304.11761301257496</v>
      </c>
      <c r="T37" s="1">
        <v>42156</v>
      </c>
      <c r="U37">
        <v>1.9040834564206002</v>
      </c>
      <c r="V37">
        <v>407.44009544280198</v>
      </c>
      <c r="Z37" s="1">
        <v>40695</v>
      </c>
      <c r="AA37">
        <v>44.719400831271599</v>
      </c>
      <c r="AB37">
        <v>53.500361831379294</v>
      </c>
    </row>
    <row r="38" spans="2:28" x14ac:dyDescent="0.25">
      <c r="B38" s="1">
        <v>40057</v>
      </c>
      <c r="C38">
        <v>187.823079331185</v>
      </c>
      <c r="D38">
        <v>187.389543970294</v>
      </c>
      <c r="H38" s="1">
        <v>40057</v>
      </c>
      <c r="I38">
        <v>187.84357996851898</v>
      </c>
      <c r="J38">
        <v>187.38499923895898</v>
      </c>
      <c r="N38" s="1">
        <v>41244</v>
      </c>
      <c r="O38">
        <v>5.6824325041600003</v>
      </c>
      <c r="P38">
        <v>316.970142883991</v>
      </c>
      <c r="T38" s="1">
        <v>42186</v>
      </c>
      <c r="U38">
        <v>2.1535050481563003</v>
      </c>
      <c r="V38">
        <v>422.56105638115702</v>
      </c>
      <c r="Z38" s="1">
        <v>40725</v>
      </c>
      <c r="AA38">
        <v>40.868296564131398</v>
      </c>
      <c r="AB38">
        <v>50.252070055222894</v>
      </c>
    </row>
    <row r="39" spans="2:28" x14ac:dyDescent="0.25">
      <c r="B39" s="1">
        <v>40087</v>
      </c>
      <c r="C39">
        <v>192.133755640429</v>
      </c>
      <c r="D39">
        <v>192.112306197761</v>
      </c>
      <c r="H39" s="1">
        <v>40087</v>
      </c>
      <c r="I39">
        <v>192.13923374742902</v>
      </c>
      <c r="J39">
        <v>192.09252762339798</v>
      </c>
      <c r="N39" s="1">
        <v>41275</v>
      </c>
      <c r="O39">
        <v>6.2789305432255</v>
      </c>
      <c r="P39">
        <v>341.07855710162198</v>
      </c>
      <c r="T39" s="1">
        <v>42217</v>
      </c>
      <c r="U39">
        <v>2.3038302267552999</v>
      </c>
      <c r="V39">
        <v>433.95042335113499</v>
      </c>
      <c r="Z39" s="1">
        <v>40756</v>
      </c>
      <c r="AA39">
        <v>42.2702444067626</v>
      </c>
      <c r="AB39">
        <v>53.242972955137901</v>
      </c>
    </row>
    <row r="40" spans="2:28" x14ac:dyDescent="0.25">
      <c r="B40" s="1">
        <v>40118</v>
      </c>
      <c r="C40">
        <v>200.95759852418001</v>
      </c>
      <c r="D40">
        <v>201.57480397846999</v>
      </c>
      <c r="H40" s="1">
        <v>40118</v>
      </c>
      <c r="I40">
        <v>200.95184787277697</v>
      </c>
      <c r="J40">
        <v>201.54356496583299</v>
      </c>
      <c r="N40" s="1">
        <v>41306</v>
      </c>
      <c r="O40">
        <v>6.9642558933376995</v>
      </c>
      <c r="P40">
        <v>359.29297975682698</v>
      </c>
      <c r="T40" s="1">
        <v>42248</v>
      </c>
      <c r="U40">
        <v>2.4764827221911001</v>
      </c>
      <c r="V40">
        <v>444.17324477162595</v>
      </c>
      <c r="Z40" s="1">
        <v>40787</v>
      </c>
      <c r="AA40">
        <v>43.3062412902933</v>
      </c>
      <c r="AB40">
        <v>55.699939592842597</v>
      </c>
    </row>
    <row r="41" spans="2:28" x14ac:dyDescent="0.25">
      <c r="B41" s="1">
        <v>40148</v>
      </c>
      <c r="C41">
        <v>211.38745919588803</v>
      </c>
      <c r="D41">
        <v>212.79594203194199</v>
      </c>
      <c r="H41" s="1">
        <v>40148</v>
      </c>
      <c r="I41">
        <v>211.372900254038</v>
      </c>
      <c r="J41">
        <v>212.755983116219</v>
      </c>
      <c r="N41" s="1">
        <v>41334</v>
      </c>
      <c r="O41">
        <v>7.7250438844664995</v>
      </c>
      <c r="P41">
        <v>374.14308634005602</v>
      </c>
      <c r="T41" s="1">
        <v>42278</v>
      </c>
      <c r="U41">
        <v>2.8147318631986997</v>
      </c>
      <c r="V41">
        <v>457.772817663495</v>
      </c>
      <c r="Z41" s="1">
        <v>40817</v>
      </c>
      <c r="AA41">
        <v>46.979530898696396</v>
      </c>
      <c r="AB41">
        <v>61.881986191262293</v>
      </c>
    </row>
    <row r="42" spans="2:28" x14ac:dyDescent="0.25">
      <c r="B42" s="1">
        <v>40179</v>
      </c>
      <c r="C42">
        <v>222.39298516638999</v>
      </c>
      <c r="D42">
        <v>224.81423753490998</v>
      </c>
      <c r="H42" s="1">
        <v>40179</v>
      </c>
      <c r="I42">
        <v>222.37936253681499</v>
      </c>
      <c r="J42">
        <v>224.77517504139303</v>
      </c>
      <c r="N42" s="1">
        <v>41365</v>
      </c>
      <c r="O42">
        <v>11.7757071172006</v>
      </c>
      <c r="P42">
        <v>384.09334119457503</v>
      </c>
      <c r="T42" s="1">
        <v>42309</v>
      </c>
      <c r="U42">
        <v>3.1975481888224002</v>
      </c>
      <c r="V42">
        <v>471.927326720677</v>
      </c>
      <c r="Z42" s="1">
        <v>40848</v>
      </c>
      <c r="AA42">
        <v>51.433527950908598</v>
      </c>
      <c r="AB42">
        <v>69.3761584491712</v>
      </c>
    </row>
    <row r="43" spans="2:28" x14ac:dyDescent="0.25">
      <c r="B43" s="1">
        <v>40210</v>
      </c>
      <c r="C43">
        <v>229.558751950371</v>
      </c>
      <c r="D43">
        <v>232.876481107388</v>
      </c>
      <c r="H43" s="1">
        <v>40210</v>
      </c>
      <c r="I43">
        <v>229.56059272290702</v>
      </c>
      <c r="J43">
        <v>232.85176995627199</v>
      </c>
      <c r="N43" s="1">
        <v>41395</v>
      </c>
      <c r="O43">
        <v>12.601405614826501</v>
      </c>
      <c r="P43">
        <v>390.34576639485203</v>
      </c>
      <c r="T43" s="1">
        <v>42339</v>
      </c>
      <c r="U43">
        <v>3.7536390101842003</v>
      </c>
      <c r="V43">
        <v>488.464918123757</v>
      </c>
      <c r="Z43" s="1">
        <v>40878</v>
      </c>
      <c r="AA43">
        <v>55.4952446846982</v>
      </c>
      <c r="AB43">
        <v>76.83286481088119</v>
      </c>
    </row>
    <row r="44" spans="2:28" x14ac:dyDescent="0.25">
      <c r="B44" s="1">
        <v>40238</v>
      </c>
      <c r="C44">
        <v>236.562061319452</v>
      </c>
      <c r="D44">
        <v>240.69872041391301</v>
      </c>
      <c r="H44" s="1">
        <v>40238</v>
      </c>
      <c r="I44">
        <v>236.594503357414</v>
      </c>
      <c r="J44">
        <v>240.70155628640802</v>
      </c>
      <c r="N44" s="1">
        <v>41426</v>
      </c>
      <c r="O44">
        <v>14.392353141621401</v>
      </c>
      <c r="P44">
        <v>403.55719963622602</v>
      </c>
      <c r="T44" s="1">
        <v>42370</v>
      </c>
      <c r="U44">
        <v>4.0863896775503994</v>
      </c>
      <c r="V44">
        <v>501.305240772378</v>
      </c>
      <c r="Z44" s="1">
        <v>40909</v>
      </c>
      <c r="AA44">
        <v>64.119995494819307</v>
      </c>
      <c r="AB44">
        <v>88.951497060659506</v>
      </c>
    </row>
    <row r="45" spans="2:28" x14ac:dyDescent="0.25">
      <c r="B45" s="1">
        <v>40269</v>
      </c>
      <c r="C45">
        <v>230.35849423452902</v>
      </c>
      <c r="D45">
        <v>236.31641861656399</v>
      </c>
      <c r="H45" s="1">
        <v>40269</v>
      </c>
      <c r="I45">
        <v>230.42210125239899</v>
      </c>
      <c r="J45">
        <v>236.34535630985002</v>
      </c>
      <c r="N45" s="1">
        <v>41456</v>
      </c>
      <c r="O45">
        <v>16.099046734001398</v>
      </c>
      <c r="P45">
        <v>415.03045995287601</v>
      </c>
      <c r="T45" s="1">
        <v>42401</v>
      </c>
      <c r="U45">
        <v>4.3960985671849997</v>
      </c>
      <c r="V45">
        <v>513.47298464522999</v>
      </c>
      <c r="Z45" s="1">
        <v>40940</v>
      </c>
      <c r="AA45">
        <v>68.135623210324297</v>
      </c>
      <c r="AB45">
        <v>94.298598641233596</v>
      </c>
    </row>
    <row r="46" spans="2:28" x14ac:dyDescent="0.25">
      <c r="B46" s="1">
        <v>40299</v>
      </c>
      <c r="C46">
        <v>234.51284420584301</v>
      </c>
      <c r="D46">
        <v>241.38093869500099</v>
      </c>
      <c r="H46" s="1">
        <v>40299</v>
      </c>
      <c r="I46">
        <v>234.62161740060901</v>
      </c>
      <c r="J46">
        <v>241.446908889296</v>
      </c>
      <c r="N46" s="1">
        <v>41487</v>
      </c>
      <c r="O46">
        <v>16.476351969218399</v>
      </c>
      <c r="P46">
        <v>415.11470300385696</v>
      </c>
      <c r="T46" s="1">
        <v>42430</v>
      </c>
      <c r="U46">
        <v>4.8454476578504995</v>
      </c>
      <c r="V46">
        <v>528.07146548470496</v>
      </c>
      <c r="Z46" s="1">
        <v>40969</v>
      </c>
      <c r="AA46">
        <v>73.9132975293264</v>
      </c>
      <c r="AB46">
        <v>101.817755643244</v>
      </c>
    </row>
    <row r="47" spans="2:28" x14ac:dyDescent="0.25">
      <c r="B47" s="1">
        <v>40330</v>
      </c>
      <c r="C47">
        <v>239.14393847990198</v>
      </c>
      <c r="D47">
        <v>246.72534264861201</v>
      </c>
      <c r="H47" s="1">
        <v>40330</v>
      </c>
      <c r="I47">
        <v>239.31307389309299</v>
      </c>
      <c r="J47">
        <v>246.84184816006001</v>
      </c>
      <c r="N47" s="1">
        <v>41518</v>
      </c>
      <c r="O47">
        <v>16.5042100044761</v>
      </c>
      <c r="P47">
        <v>412.44260110822904</v>
      </c>
      <c r="T47" s="1">
        <v>42461</v>
      </c>
      <c r="U47">
        <v>5.7200846336632996</v>
      </c>
      <c r="V47">
        <v>548.64591724969898</v>
      </c>
      <c r="Z47" s="1">
        <v>41000</v>
      </c>
      <c r="AA47">
        <v>76.647619658249795</v>
      </c>
      <c r="AB47">
        <v>104.609844287057</v>
      </c>
    </row>
    <row r="48" spans="2:28" x14ac:dyDescent="0.25">
      <c r="B48" s="1">
        <v>40360</v>
      </c>
      <c r="C48">
        <v>245.13532756882799</v>
      </c>
      <c r="D48">
        <v>253.95842816455399</v>
      </c>
      <c r="H48" s="1">
        <v>40360</v>
      </c>
      <c r="I48">
        <v>245.38739207520899</v>
      </c>
      <c r="J48">
        <v>254.14031082484502</v>
      </c>
      <c r="N48" s="1">
        <v>41548</v>
      </c>
      <c r="O48">
        <v>16.474373291316301</v>
      </c>
      <c r="P48">
        <v>409.20818619552205</v>
      </c>
      <c r="Z48" s="1">
        <v>41030</v>
      </c>
      <c r="AA48">
        <v>83.137950569047106</v>
      </c>
      <c r="AB48">
        <v>112.711317954858</v>
      </c>
    </row>
    <row r="49" spans="2:28" x14ac:dyDescent="0.25">
      <c r="B49" s="1">
        <v>40391</v>
      </c>
      <c r="C49">
        <v>249.73784123222399</v>
      </c>
      <c r="D49">
        <v>260.29720018804898</v>
      </c>
      <c r="H49" s="1">
        <v>40391</v>
      </c>
      <c r="I49">
        <v>250.09068226929099</v>
      </c>
      <c r="J49">
        <v>260.55284752220297</v>
      </c>
      <c r="N49" s="1">
        <v>41579</v>
      </c>
      <c r="O49">
        <v>16.6078091040565</v>
      </c>
      <c r="P49">
        <v>407.99864854951301</v>
      </c>
      <c r="Z49" s="1">
        <v>41061</v>
      </c>
      <c r="AA49">
        <v>88.921402361207896</v>
      </c>
      <c r="AB49">
        <v>119.387745211081</v>
      </c>
    </row>
    <row r="50" spans="2:28" x14ac:dyDescent="0.25">
      <c r="B50" s="1">
        <v>40422</v>
      </c>
      <c r="C50">
        <v>261.92141818901899</v>
      </c>
      <c r="D50">
        <v>274.88089054671798</v>
      </c>
      <c r="H50" s="1">
        <v>40422</v>
      </c>
      <c r="I50">
        <v>262.361909143726</v>
      </c>
      <c r="J50">
        <v>275.186387708268</v>
      </c>
      <c r="N50" s="1">
        <v>41609</v>
      </c>
      <c r="O50">
        <v>18.532971743933498</v>
      </c>
      <c r="P50">
        <v>413.15871921632396</v>
      </c>
      <c r="Z50" s="1">
        <v>41091</v>
      </c>
      <c r="AA50">
        <v>95.204147526017209</v>
      </c>
      <c r="AB50">
        <v>125.92501444102</v>
      </c>
    </row>
    <row r="51" spans="2:28" x14ac:dyDescent="0.25">
      <c r="B51" s="1">
        <v>40452</v>
      </c>
      <c r="C51">
        <v>273.77363653363398</v>
      </c>
      <c r="D51">
        <v>289.51571112795801</v>
      </c>
      <c r="H51" s="1">
        <v>40452</v>
      </c>
      <c r="I51">
        <v>274.38452138480096</v>
      </c>
      <c r="J51">
        <v>289.942087889768</v>
      </c>
      <c r="N51" s="1">
        <v>41640</v>
      </c>
      <c r="O51">
        <v>19.005078094696202</v>
      </c>
      <c r="P51">
        <v>417.73172299945099</v>
      </c>
      <c r="Z51" s="1">
        <v>41122</v>
      </c>
      <c r="AA51">
        <v>105.88365923108501</v>
      </c>
      <c r="AB51">
        <v>137.79313369013801</v>
      </c>
    </row>
    <row r="52" spans="2:28" x14ac:dyDescent="0.25">
      <c r="B52" s="1">
        <v>40483</v>
      </c>
      <c r="C52">
        <v>287.03637829458899</v>
      </c>
      <c r="D52">
        <v>305.92719264504098</v>
      </c>
      <c r="H52" s="1">
        <v>40483</v>
      </c>
      <c r="I52">
        <v>287.75604753956401</v>
      </c>
      <c r="J52">
        <v>306.40019542058599</v>
      </c>
      <c r="N52" s="1">
        <v>41671</v>
      </c>
      <c r="O52">
        <v>19.1528847088113</v>
      </c>
      <c r="P52">
        <v>419.04607108458498</v>
      </c>
      <c r="Z52" s="1">
        <v>41153</v>
      </c>
      <c r="AA52">
        <v>117.66668242342899</v>
      </c>
      <c r="AB52">
        <v>150.83400492540599</v>
      </c>
    </row>
    <row r="53" spans="2:28" x14ac:dyDescent="0.25">
      <c r="B53" s="1">
        <v>40513</v>
      </c>
      <c r="C53">
        <v>300.953171482203</v>
      </c>
      <c r="D53">
        <v>323.40231476620096</v>
      </c>
      <c r="H53" s="1">
        <v>40513</v>
      </c>
      <c r="I53">
        <v>301.844579620106</v>
      </c>
      <c r="J53">
        <v>323.975243341397</v>
      </c>
      <c r="N53" s="1">
        <v>41699</v>
      </c>
      <c r="O53">
        <v>19.393946000023298</v>
      </c>
      <c r="P53">
        <v>420.97256648622204</v>
      </c>
      <c r="Z53" s="1">
        <v>41183</v>
      </c>
      <c r="AA53">
        <v>121.990394822922</v>
      </c>
      <c r="AB53">
        <v>154.83961647931298</v>
      </c>
    </row>
    <row r="54" spans="2:28" x14ac:dyDescent="0.25">
      <c r="B54" s="1">
        <v>40544</v>
      </c>
      <c r="C54">
        <v>311.05683080274196</v>
      </c>
      <c r="D54">
        <v>336.92848300927398</v>
      </c>
      <c r="H54" s="1">
        <v>40544</v>
      </c>
      <c r="I54">
        <v>312.45891632864499</v>
      </c>
      <c r="J54">
        <v>337.95545333452003</v>
      </c>
      <c r="N54" s="1">
        <v>41730</v>
      </c>
      <c r="O54">
        <v>19.872152671665798</v>
      </c>
      <c r="P54">
        <v>425.65341680151096</v>
      </c>
      <c r="Z54" s="1">
        <v>41214</v>
      </c>
      <c r="AA54">
        <v>125.44691215130499</v>
      </c>
      <c r="AB54">
        <v>157.53589291400601</v>
      </c>
    </row>
    <row r="55" spans="2:28" x14ac:dyDescent="0.25">
      <c r="B55" s="1">
        <v>40575</v>
      </c>
      <c r="C55">
        <v>313.55825849595698</v>
      </c>
      <c r="D55">
        <v>341.28823870379404</v>
      </c>
      <c r="H55" s="1">
        <v>40575</v>
      </c>
      <c r="I55">
        <v>315.298428422759</v>
      </c>
      <c r="J55">
        <v>342.61813860113801</v>
      </c>
      <c r="N55" s="1">
        <v>41760</v>
      </c>
      <c r="O55">
        <v>20.405347349576399</v>
      </c>
      <c r="P55">
        <v>430.28225821742296</v>
      </c>
      <c r="Z55" s="1">
        <v>41244</v>
      </c>
      <c r="AA55">
        <v>129.89956871586</v>
      </c>
      <c r="AB55">
        <v>161.36172329168801</v>
      </c>
    </row>
    <row r="56" spans="2:28" x14ac:dyDescent="0.25">
      <c r="B56" s="1">
        <v>40603</v>
      </c>
      <c r="C56">
        <v>314.11095010487099</v>
      </c>
      <c r="D56">
        <v>343.48852785313699</v>
      </c>
      <c r="H56" s="1">
        <v>40603</v>
      </c>
      <c r="I56">
        <v>316.603883986374</v>
      </c>
      <c r="J56">
        <v>345.57891090962698</v>
      </c>
      <c r="N56" s="1">
        <v>41791</v>
      </c>
      <c r="O56">
        <v>21.054239181313498</v>
      </c>
      <c r="P56">
        <v>435.32471420181497</v>
      </c>
      <c r="Z56" s="1">
        <v>41275</v>
      </c>
      <c r="AA56">
        <v>144.18848158014802</v>
      </c>
      <c r="AB56">
        <v>177.59913425483799</v>
      </c>
    </row>
    <row r="57" spans="2:28" x14ac:dyDescent="0.25">
      <c r="B57" s="1">
        <v>40634</v>
      </c>
      <c r="C57">
        <v>316.93725543221797</v>
      </c>
      <c r="D57">
        <v>347.41595343342203</v>
      </c>
      <c r="H57" s="1">
        <v>40634</v>
      </c>
      <c r="I57">
        <v>319.90175744920697</v>
      </c>
      <c r="J57">
        <v>349.96798287076996</v>
      </c>
      <c r="N57" s="1">
        <v>41821</v>
      </c>
      <c r="O57">
        <v>22.227756983451798</v>
      </c>
      <c r="P57">
        <v>443.81012769556099</v>
      </c>
      <c r="Z57" s="1">
        <v>41306</v>
      </c>
      <c r="AA57">
        <v>150.487221932236</v>
      </c>
      <c r="AB57">
        <v>184.36081941755799</v>
      </c>
    </row>
    <row r="58" spans="2:28" x14ac:dyDescent="0.25">
      <c r="B58" s="1">
        <v>40664</v>
      </c>
      <c r="C58">
        <v>319.71467551947802</v>
      </c>
      <c r="D58">
        <v>351.83199579110595</v>
      </c>
      <c r="H58" s="1">
        <v>40664</v>
      </c>
      <c r="I58">
        <v>323.15782679452201</v>
      </c>
      <c r="J58">
        <v>354.83742934648598</v>
      </c>
      <c r="N58" s="1">
        <v>41852</v>
      </c>
      <c r="O58">
        <v>23.534582625203303</v>
      </c>
      <c r="P58">
        <v>452.561351313084</v>
      </c>
      <c r="Z58" s="1">
        <v>41334</v>
      </c>
      <c r="AA58">
        <v>156.12429217843399</v>
      </c>
      <c r="AB58">
        <v>190.69282843130199</v>
      </c>
    </row>
    <row r="59" spans="2:28" x14ac:dyDescent="0.25">
      <c r="B59" s="1">
        <v>40695</v>
      </c>
      <c r="C59">
        <v>323.17248316916903</v>
      </c>
      <c r="D59">
        <v>356.930681521525</v>
      </c>
      <c r="H59" s="1">
        <v>40695</v>
      </c>
      <c r="I59">
        <v>327.072736705257</v>
      </c>
      <c r="J59">
        <v>360.358754137088</v>
      </c>
      <c r="N59" s="1">
        <v>41883</v>
      </c>
      <c r="O59">
        <v>24.958147351671698</v>
      </c>
      <c r="P59">
        <v>461.40321708300098</v>
      </c>
      <c r="Z59" s="1">
        <v>41365</v>
      </c>
      <c r="AA59">
        <v>154.09662669479101</v>
      </c>
      <c r="AB59">
        <v>188.098411903433</v>
      </c>
    </row>
    <row r="60" spans="2:28" x14ac:dyDescent="0.25">
      <c r="B60" s="1">
        <v>40725</v>
      </c>
      <c r="C60">
        <v>328.77244754626599</v>
      </c>
      <c r="D60">
        <v>365.05194888956402</v>
      </c>
      <c r="H60" s="1">
        <v>40725</v>
      </c>
      <c r="I60">
        <v>333.243184885294</v>
      </c>
      <c r="J60">
        <v>368.99502008983501</v>
      </c>
      <c r="N60" s="1">
        <v>41913</v>
      </c>
      <c r="O60">
        <v>26.430775240265199</v>
      </c>
      <c r="P60">
        <v>470.74459991043807</v>
      </c>
      <c r="Z60" s="1">
        <v>41395</v>
      </c>
      <c r="AA60">
        <v>157.03862642324299</v>
      </c>
      <c r="AB60">
        <v>191.74343834372101</v>
      </c>
    </row>
    <row r="61" spans="2:28" x14ac:dyDescent="0.25">
      <c r="B61" s="1">
        <v>40756</v>
      </c>
      <c r="C61">
        <v>337.41522607025598</v>
      </c>
      <c r="D61">
        <v>376.80719448231901</v>
      </c>
      <c r="H61" s="1">
        <v>40756</v>
      </c>
      <c r="I61">
        <v>342.37117055410499</v>
      </c>
      <c r="J61">
        <v>381.138523123845</v>
      </c>
      <c r="N61" s="1">
        <v>41944</v>
      </c>
      <c r="O61">
        <v>27.829572721290802</v>
      </c>
      <c r="P61">
        <v>479.49657683589805</v>
      </c>
      <c r="Z61" s="1">
        <v>41426</v>
      </c>
      <c r="AA61">
        <v>161.49937265172599</v>
      </c>
      <c r="AB61">
        <v>196.559793833539</v>
      </c>
    </row>
    <row r="62" spans="2:28" x14ac:dyDescent="0.25">
      <c r="B62" s="1">
        <v>40787</v>
      </c>
      <c r="C62">
        <v>343.973393803421</v>
      </c>
      <c r="D62">
        <v>386.13222477660497</v>
      </c>
      <c r="H62" s="1">
        <v>40787</v>
      </c>
      <c r="I62">
        <v>349.380940308101</v>
      </c>
      <c r="J62">
        <v>390.82058398553301</v>
      </c>
      <c r="N62" s="1">
        <v>41974</v>
      </c>
      <c r="O62">
        <v>29.682687385296504</v>
      </c>
      <c r="P62">
        <v>490.63845816973003</v>
      </c>
      <c r="Z62" s="1">
        <v>41456</v>
      </c>
      <c r="AA62">
        <v>163.70395064638501</v>
      </c>
      <c r="AB62">
        <v>199.05766271249601</v>
      </c>
    </row>
    <row r="63" spans="2:28" x14ac:dyDescent="0.25">
      <c r="B63" s="1">
        <v>40817</v>
      </c>
      <c r="C63">
        <v>354.663525031311</v>
      </c>
      <c r="D63">
        <v>400.85372308913696</v>
      </c>
      <c r="H63" s="1">
        <v>40817</v>
      </c>
      <c r="I63">
        <v>360.66221755599599</v>
      </c>
      <c r="J63">
        <v>405.98690482994499</v>
      </c>
      <c r="N63" s="1">
        <v>42005</v>
      </c>
      <c r="O63">
        <v>32.1502132440297</v>
      </c>
      <c r="P63">
        <v>503.25487131734297</v>
      </c>
      <c r="Z63" s="1">
        <v>41487</v>
      </c>
      <c r="AA63">
        <v>157.87224797128601</v>
      </c>
      <c r="AB63">
        <v>192.303747903969</v>
      </c>
    </row>
    <row r="64" spans="2:28" x14ac:dyDescent="0.25">
      <c r="B64" s="1">
        <v>40848</v>
      </c>
      <c r="C64">
        <v>369.89525286973702</v>
      </c>
      <c r="D64">
        <v>420.96142131488097</v>
      </c>
      <c r="H64" s="1">
        <v>40848</v>
      </c>
      <c r="I64">
        <v>376.60979340762401</v>
      </c>
      <c r="J64">
        <v>426.61458518584203</v>
      </c>
      <c r="N64" s="1">
        <v>42036</v>
      </c>
      <c r="O64">
        <v>35.236385910021802</v>
      </c>
      <c r="P64">
        <v>518.23472351786802</v>
      </c>
      <c r="Z64" s="1">
        <v>41518</v>
      </c>
      <c r="AA64">
        <v>151.10733533287799</v>
      </c>
      <c r="AB64">
        <v>184.24232162709899</v>
      </c>
    </row>
    <row r="65" spans="2:28" x14ac:dyDescent="0.25">
      <c r="B65" s="1">
        <v>40878</v>
      </c>
      <c r="C65">
        <v>384.78435864848103</v>
      </c>
      <c r="D65">
        <v>440.88213599959403</v>
      </c>
      <c r="H65" s="1">
        <v>40878</v>
      </c>
      <c r="I65">
        <v>392.28471115147602</v>
      </c>
      <c r="J65">
        <v>447.11846226564802</v>
      </c>
      <c r="N65" s="1">
        <v>42064</v>
      </c>
      <c r="O65">
        <v>39.598735524414003</v>
      </c>
      <c r="P65">
        <v>538.43252085674101</v>
      </c>
      <c r="Z65" s="1">
        <v>41548</v>
      </c>
      <c r="AA65">
        <v>146.69398531661099</v>
      </c>
      <c r="AB65">
        <v>179.102890346442</v>
      </c>
    </row>
    <row r="66" spans="2:28" x14ac:dyDescent="0.25">
      <c r="B66" s="1">
        <v>40909</v>
      </c>
      <c r="C66">
        <v>402.63032798849395</v>
      </c>
      <c r="D66">
        <v>464.29964380878499</v>
      </c>
      <c r="H66" s="1">
        <v>40909</v>
      </c>
      <c r="I66">
        <v>410.76367077143095</v>
      </c>
      <c r="J66">
        <v>470.91269549419803</v>
      </c>
      <c r="N66" s="1">
        <v>42095</v>
      </c>
      <c r="O66">
        <v>43.9244249734273</v>
      </c>
      <c r="P66">
        <v>556.93488271161095</v>
      </c>
      <c r="Z66" s="1">
        <v>41579</v>
      </c>
      <c r="AA66">
        <v>143.39665748843399</v>
      </c>
      <c r="AB66">
        <v>175.35976536467598</v>
      </c>
    </row>
    <row r="67" spans="2:28" x14ac:dyDescent="0.25">
      <c r="B67" s="1">
        <v>40940</v>
      </c>
      <c r="C67">
        <v>416.710265781175</v>
      </c>
      <c r="D67">
        <v>483.607629950719</v>
      </c>
      <c r="H67" s="1">
        <v>40940</v>
      </c>
      <c r="I67">
        <v>426.01377871485698</v>
      </c>
      <c r="J67">
        <v>491.21733240187797</v>
      </c>
      <c r="N67" s="1">
        <v>42125</v>
      </c>
      <c r="O67">
        <v>47.899944124605398</v>
      </c>
      <c r="P67">
        <v>573.21780664907294</v>
      </c>
      <c r="Z67" s="1">
        <v>41609</v>
      </c>
      <c r="AA67">
        <v>142.20301350187901</v>
      </c>
      <c r="AB67">
        <v>174.27840069410001</v>
      </c>
    </row>
    <row r="68" spans="2:28" x14ac:dyDescent="0.25">
      <c r="B68" s="1">
        <v>40969</v>
      </c>
      <c r="C68">
        <v>427.56203441282599</v>
      </c>
      <c r="D68">
        <v>499.120294131962</v>
      </c>
      <c r="H68" s="1">
        <v>40969</v>
      </c>
      <c r="I68">
        <v>437.68487351861501</v>
      </c>
      <c r="J68">
        <v>507.33430552183796</v>
      </c>
      <c r="N68" s="1">
        <v>42156</v>
      </c>
      <c r="O68">
        <v>53.006377421507999</v>
      </c>
      <c r="P68">
        <v>591.98606250048203</v>
      </c>
      <c r="Z68" s="1">
        <v>41640</v>
      </c>
      <c r="AA68">
        <v>139.776398240276</v>
      </c>
      <c r="AB68">
        <v>171.79969070752702</v>
      </c>
    </row>
    <row r="69" spans="2:28" x14ac:dyDescent="0.25">
      <c r="B69" s="1">
        <v>41000</v>
      </c>
      <c r="C69">
        <v>439.16879348036207</v>
      </c>
      <c r="D69">
        <v>515.13404987009005</v>
      </c>
      <c r="H69" s="1">
        <v>41000</v>
      </c>
      <c r="I69">
        <v>450.96234378965801</v>
      </c>
      <c r="J69">
        <v>524.89443416014501</v>
      </c>
      <c r="N69" s="1">
        <v>42186</v>
      </c>
      <c r="O69">
        <v>56.909056082285403</v>
      </c>
      <c r="P69">
        <v>606.68565847812306</v>
      </c>
      <c r="Z69" s="1">
        <v>41671</v>
      </c>
      <c r="AA69">
        <v>137.524116303798</v>
      </c>
      <c r="AB69">
        <v>169.51676121044298</v>
      </c>
    </row>
    <row r="70" spans="2:28" x14ac:dyDescent="0.25">
      <c r="B70" s="1">
        <v>41030</v>
      </c>
      <c r="C70">
        <v>450.08559144825898</v>
      </c>
      <c r="D70">
        <v>530.05829487233007</v>
      </c>
      <c r="H70" s="1">
        <v>41030</v>
      </c>
      <c r="I70">
        <v>462.81650698759796</v>
      </c>
      <c r="J70">
        <v>540.50743506864399</v>
      </c>
      <c r="N70" s="1">
        <v>42217</v>
      </c>
      <c r="O70">
        <v>59.626039257518606</v>
      </c>
      <c r="P70">
        <v>617.235808468296</v>
      </c>
      <c r="Z70" s="1">
        <v>41699</v>
      </c>
      <c r="AA70">
        <v>136.586401118667</v>
      </c>
      <c r="AB70">
        <v>168.88613716378899</v>
      </c>
    </row>
    <row r="71" spans="2:28" x14ac:dyDescent="0.25">
      <c r="B71" s="1">
        <v>41061</v>
      </c>
      <c r="C71">
        <v>462.02067038976702</v>
      </c>
      <c r="D71">
        <v>545.99728244090602</v>
      </c>
      <c r="H71" s="1">
        <v>41061</v>
      </c>
      <c r="I71">
        <v>476.00343060939394</v>
      </c>
      <c r="J71">
        <v>557.44112961475207</v>
      </c>
      <c r="N71" s="1">
        <v>42248</v>
      </c>
      <c r="O71">
        <v>62.396727073812897</v>
      </c>
      <c r="P71">
        <v>627.12501691987995</v>
      </c>
      <c r="Z71" s="1">
        <v>41730</v>
      </c>
      <c r="AA71">
        <v>136.05561321261098</v>
      </c>
      <c r="AB71">
        <v>168.60054235910101</v>
      </c>
    </row>
    <row r="72" spans="2:28" x14ac:dyDescent="0.25">
      <c r="B72" s="1">
        <v>41091</v>
      </c>
      <c r="C72">
        <v>464.93564722289295</v>
      </c>
      <c r="D72">
        <v>551.55254739762893</v>
      </c>
      <c r="H72" s="1">
        <v>41091</v>
      </c>
      <c r="I72">
        <v>484.147343145702</v>
      </c>
      <c r="J72">
        <v>568.53612714048597</v>
      </c>
      <c r="N72" s="1">
        <v>42278</v>
      </c>
      <c r="O72">
        <v>66.166602595155993</v>
      </c>
      <c r="P72">
        <v>640.055521110173</v>
      </c>
      <c r="Z72" s="1">
        <v>41760</v>
      </c>
      <c r="AA72">
        <v>134.86006043920401</v>
      </c>
      <c r="AB72">
        <v>167.58069962527799</v>
      </c>
    </row>
    <row r="73" spans="2:28" x14ac:dyDescent="0.25">
      <c r="B73" s="1">
        <v>41122</v>
      </c>
      <c r="C73">
        <v>477.55454961823494</v>
      </c>
      <c r="D73">
        <v>568.45414893851796</v>
      </c>
      <c r="H73" s="1">
        <v>41122</v>
      </c>
      <c r="I73">
        <v>499.58438989474894</v>
      </c>
      <c r="J73">
        <v>587.89144391140496</v>
      </c>
      <c r="N73" s="1">
        <v>42309</v>
      </c>
      <c r="O73">
        <v>70.184908646348404</v>
      </c>
      <c r="P73">
        <v>653.73143589846393</v>
      </c>
      <c r="Z73" s="1">
        <v>41791</v>
      </c>
      <c r="AA73">
        <v>133.372344774254</v>
      </c>
      <c r="AB73">
        <v>166.33414553966099</v>
      </c>
    </row>
    <row r="74" spans="2:28" x14ac:dyDescent="0.25">
      <c r="B74" s="1">
        <v>41153</v>
      </c>
      <c r="C74">
        <v>488.97617841289201</v>
      </c>
      <c r="D74">
        <v>583.96574350210301</v>
      </c>
      <c r="H74" s="1">
        <v>41153</v>
      </c>
      <c r="I74">
        <v>513.68648502549104</v>
      </c>
      <c r="J74">
        <v>605.53285773473601</v>
      </c>
      <c r="N74" s="1">
        <v>42339</v>
      </c>
      <c r="O74">
        <v>75.122219380647209</v>
      </c>
      <c r="P74">
        <v>670.36608821451102</v>
      </c>
      <c r="Z74" s="1">
        <v>41821</v>
      </c>
      <c r="AA74">
        <v>133.28849418626501</v>
      </c>
      <c r="AB74">
        <v>166.760228076754</v>
      </c>
    </row>
    <row r="75" spans="2:28" x14ac:dyDescent="0.25">
      <c r="B75" s="1">
        <v>41183</v>
      </c>
      <c r="C75">
        <v>500.58085578585303</v>
      </c>
      <c r="D75">
        <v>600.01809605928406</v>
      </c>
      <c r="H75" s="1">
        <v>41183</v>
      </c>
      <c r="I75">
        <v>528.38458507092196</v>
      </c>
      <c r="J75">
        <v>624.13066822826897</v>
      </c>
      <c r="N75" s="1">
        <v>42370</v>
      </c>
      <c r="O75">
        <v>78.750929196706096</v>
      </c>
      <c r="P75">
        <v>683.17789168808099</v>
      </c>
      <c r="Z75" s="1">
        <v>41852</v>
      </c>
      <c r="AA75">
        <v>132.92107921085099</v>
      </c>
      <c r="AB75">
        <v>166.87455179987799</v>
      </c>
    </row>
    <row r="76" spans="2:28" x14ac:dyDescent="0.25">
      <c r="B76" s="1">
        <v>41214</v>
      </c>
      <c r="C76">
        <v>509.39075879095998</v>
      </c>
      <c r="D76">
        <v>612.62252784988607</v>
      </c>
      <c r="H76" s="1">
        <v>41214</v>
      </c>
      <c r="I76">
        <v>539.85548654107595</v>
      </c>
      <c r="J76">
        <v>638.69160772857003</v>
      </c>
      <c r="N76" s="1">
        <v>42401</v>
      </c>
      <c r="O76">
        <v>82.042883252775695</v>
      </c>
      <c r="P76">
        <v>694.77378737394395</v>
      </c>
      <c r="Z76" s="1">
        <v>41883</v>
      </c>
      <c r="AA76">
        <v>132.55827085177901</v>
      </c>
      <c r="AB76">
        <v>166.952558190057</v>
      </c>
    </row>
    <row r="77" spans="2:28" x14ac:dyDescent="0.25">
      <c r="B77" s="1">
        <v>41244</v>
      </c>
      <c r="C77">
        <v>514.71586648190998</v>
      </c>
      <c r="D77">
        <v>621.28644290110196</v>
      </c>
      <c r="H77" s="1">
        <v>41244</v>
      </c>
      <c r="I77">
        <v>548.02237379268593</v>
      </c>
      <c r="J77">
        <v>649.41987040858601</v>
      </c>
      <c r="N77" s="1">
        <v>42430</v>
      </c>
      <c r="O77">
        <v>86.212219675541007</v>
      </c>
      <c r="P77">
        <v>708.86243727266299</v>
      </c>
      <c r="Z77" s="1">
        <v>41913</v>
      </c>
      <c r="AA77">
        <v>132.052542748067</v>
      </c>
      <c r="AB77">
        <v>166.99837290865301</v>
      </c>
    </row>
    <row r="78" spans="2:28" x14ac:dyDescent="0.25">
      <c r="B78" s="1">
        <v>41275</v>
      </c>
      <c r="C78">
        <v>530.73828975432593</v>
      </c>
      <c r="D78">
        <v>642.97447771442603</v>
      </c>
      <c r="H78" s="1">
        <v>41275</v>
      </c>
      <c r="I78">
        <v>566.33331585669305</v>
      </c>
      <c r="J78">
        <v>672.23675710365796</v>
      </c>
      <c r="N78" s="1">
        <v>42461</v>
      </c>
      <c r="O78">
        <v>92.334109614725207</v>
      </c>
      <c r="P78">
        <v>728.86100588597299</v>
      </c>
      <c r="Z78" s="1">
        <v>41944</v>
      </c>
      <c r="AA78">
        <v>131.40773450779898</v>
      </c>
      <c r="AB78">
        <v>166.889577830463</v>
      </c>
    </row>
    <row r="79" spans="2:28" x14ac:dyDescent="0.25">
      <c r="B79" s="1">
        <v>41306</v>
      </c>
      <c r="C79">
        <v>539.28499010813096</v>
      </c>
      <c r="D79">
        <v>655.79129548681806</v>
      </c>
      <c r="H79" s="1">
        <v>41306</v>
      </c>
      <c r="I79">
        <v>577.31696383256099</v>
      </c>
      <c r="J79">
        <v>686.44062501071801</v>
      </c>
      <c r="Z79" s="1">
        <v>41974</v>
      </c>
      <c r="AA79">
        <v>132.01517721385702</v>
      </c>
      <c r="AB79">
        <v>168.57718734312098</v>
      </c>
    </row>
    <row r="80" spans="2:28" x14ac:dyDescent="0.25">
      <c r="B80" s="1">
        <v>41334</v>
      </c>
      <c r="C80">
        <v>544.18276454178704</v>
      </c>
      <c r="D80">
        <v>664.56563964994996</v>
      </c>
      <c r="H80" s="1">
        <v>41334</v>
      </c>
      <c r="I80">
        <v>584.30214458225396</v>
      </c>
      <c r="J80">
        <v>696.302598808987</v>
      </c>
      <c r="Z80" s="1">
        <v>42005</v>
      </c>
      <c r="AA80">
        <v>133.05414268313899</v>
      </c>
      <c r="AB80">
        <v>170.33977735731099</v>
      </c>
    </row>
    <row r="81" spans="2:28" x14ac:dyDescent="0.25">
      <c r="B81" s="1">
        <v>41365</v>
      </c>
      <c r="C81">
        <v>539.68011872277498</v>
      </c>
      <c r="D81">
        <v>661.87075375608094</v>
      </c>
      <c r="H81" s="1">
        <v>41365</v>
      </c>
      <c r="I81">
        <v>581.310036841282</v>
      </c>
      <c r="J81">
        <v>694.40094489331602</v>
      </c>
      <c r="Z81" s="1">
        <v>42036</v>
      </c>
      <c r="AA81">
        <v>135.30421333105801</v>
      </c>
      <c r="AB81">
        <v>173.593254262182</v>
      </c>
    </row>
    <row r="82" spans="2:28" x14ac:dyDescent="0.25">
      <c r="B82" s="1">
        <v>41395</v>
      </c>
      <c r="C82">
        <v>534.58488500965302</v>
      </c>
      <c r="D82">
        <v>658.31025531789408</v>
      </c>
      <c r="H82" s="1">
        <v>41395</v>
      </c>
      <c r="I82">
        <v>577.23663378149001</v>
      </c>
      <c r="J82">
        <v>691.01938422657895</v>
      </c>
      <c r="Z82" s="1">
        <v>42064</v>
      </c>
      <c r="AA82">
        <v>139.00666709184199</v>
      </c>
      <c r="AB82">
        <v>178.16010801969799</v>
      </c>
    </row>
    <row r="83" spans="2:28" x14ac:dyDescent="0.25">
      <c r="B83" s="1">
        <v>41426</v>
      </c>
      <c r="C83">
        <v>534.42648228685403</v>
      </c>
      <c r="D83">
        <v>660.55036639063098</v>
      </c>
      <c r="H83" s="1">
        <v>41426</v>
      </c>
      <c r="I83">
        <v>578.33779853452802</v>
      </c>
      <c r="J83">
        <v>693.42895546162299</v>
      </c>
      <c r="Z83" s="1">
        <v>42095</v>
      </c>
      <c r="AA83">
        <v>141.39083737374102</v>
      </c>
      <c r="AB83">
        <v>181.20635378802501</v>
      </c>
    </row>
    <row r="84" spans="2:28" x14ac:dyDescent="0.25">
      <c r="B84" s="1">
        <v>41456</v>
      </c>
      <c r="C84">
        <v>529.17997058725405</v>
      </c>
      <c r="D84">
        <v>656.51605528108701</v>
      </c>
      <c r="H84" s="1">
        <v>41456</v>
      </c>
      <c r="I84">
        <v>573.39465278934597</v>
      </c>
      <c r="J84">
        <v>688.67376956019802</v>
      </c>
      <c r="Z84" s="1">
        <v>42125</v>
      </c>
      <c r="AA84">
        <v>142.86004772093099</v>
      </c>
      <c r="AB84">
        <v>183.40956393328599</v>
      </c>
    </row>
    <row r="85" spans="2:28" x14ac:dyDescent="0.25">
      <c r="B85" s="1">
        <v>41487</v>
      </c>
      <c r="C85">
        <v>516.9726443703189</v>
      </c>
      <c r="D85">
        <v>643.37535831172602</v>
      </c>
      <c r="H85" s="1">
        <v>41487</v>
      </c>
      <c r="I85">
        <v>560.945768069829</v>
      </c>
      <c r="J85">
        <v>674.95802567493399</v>
      </c>
      <c r="Z85" s="1">
        <v>42156</v>
      </c>
      <c r="AA85">
        <v>144.52727061401899</v>
      </c>
      <c r="AB85">
        <v>185.46324622393701</v>
      </c>
    </row>
    <row r="86" spans="2:28" x14ac:dyDescent="0.25">
      <c r="B86" s="1">
        <v>41518</v>
      </c>
      <c r="C86">
        <v>500.56342681323002</v>
      </c>
      <c r="D86">
        <v>625.05755361554293</v>
      </c>
      <c r="H86" s="1">
        <v>41518</v>
      </c>
      <c r="I86">
        <v>543.59302786099693</v>
      </c>
      <c r="J86">
        <v>655.60422354004993</v>
      </c>
      <c r="Z86" s="1">
        <v>42186</v>
      </c>
      <c r="AA86">
        <v>143.78934681084999</v>
      </c>
      <c r="AB86">
        <v>184.73072431733101</v>
      </c>
    </row>
    <row r="87" spans="2:28" x14ac:dyDescent="0.25">
      <c r="B87" s="1">
        <v>41548</v>
      </c>
      <c r="C87">
        <v>488.45979527385799</v>
      </c>
      <c r="D87">
        <v>611.84764061100896</v>
      </c>
      <c r="H87" s="1">
        <v>41548</v>
      </c>
      <c r="I87">
        <v>530.95871317166302</v>
      </c>
      <c r="J87">
        <v>641.83255852895502</v>
      </c>
      <c r="Z87" s="1">
        <v>42217</v>
      </c>
      <c r="AA87">
        <v>144.044407533922</v>
      </c>
      <c r="AB87">
        <v>184.62845199539001</v>
      </c>
    </row>
    <row r="88" spans="2:28" x14ac:dyDescent="0.25">
      <c r="B88" s="1">
        <v>41579</v>
      </c>
      <c r="C88">
        <v>479.59788906006401</v>
      </c>
      <c r="D88">
        <v>602.291881632686</v>
      </c>
      <c r="H88" s="1">
        <v>41579</v>
      </c>
      <c r="I88">
        <v>521.6467734658479</v>
      </c>
      <c r="J88">
        <v>631.780821557948</v>
      </c>
      <c r="Z88" s="1">
        <v>42248</v>
      </c>
      <c r="AA88">
        <v>140.83590459811299</v>
      </c>
      <c r="AB88">
        <v>182.18268809652599</v>
      </c>
    </row>
    <row r="89" spans="2:28" x14ac:dyDescent="0.25">
      <c r="B89" s="1">
        <v>41609</v>
      </c>
      <c r="C89">
        <v>475.06915539471697</v>
      </c>
      <c r="D89">
        <v>598.04494924482503</v>
      </c>
      <c r="H89" s="1">
        <v>41609</v>
      </c>
      <c r="I89">
        <v>516.73067061458903</v>
      </c>
      <c r="J89">
        <v>626.88410424736094</v>
      </c>
      <c r="Z89" s="1">
        <v>42278</v>
      </c>
      <c r="AA89">
        <v>141.48290578295499</v>
      </c>
      <c r="AB89">
        <v>184.76946422126298</v>
      </c>
    </row>
    <row r="90" spans="2:28" x14ac:dyDescent="0.25">
      <c r="B90" s="1">
        <v>41640</v>
      </c>
      <c r="C90">
        <v>469.95849609631603</v>
      </c>
      <c r="D90">
        <v>593.00684312067301</v>
      </c>
      <c r="H90" s="1">
        <v>41640</v>
      </c>
      <c r="I90">
        <v>511.13142674913996</v>
      </c>
      <c r="J90">
        <v>621.16386714765702</v>
      </c>
      <c r="Z90" s="1">
        <v>42309</v>
      </c>
      <c r="AA90">
        <v>142.853643476374</v>
      </c>
      <c r="AB90">
        <v>188.234358991536</v>
      </c>
    </row>
    <row r="91" spans="2:28" x14ac:dyDescent="0.25">
      <c r="B91" s="1">
        <v>41671</v>
      </c>
      <c r="C91">
        <v>462.94984938958999</v>
      </c>
      <c r="D91">
        <v>585.69149874072502</v>
      </c>
      <c r="H91" s="1">
        <v>41671</v>
      </c>
      <c r="I91">
        <v>503.49350011269695</v>
      </c>
      <c r="J91">
        <v>613.13170468033093</v>
      </c>
      <c r="Z91" s="1">
        <v>42339</v>
      </c>
      <c r="AA91">
        <v>146.83419951316901</v>
      </c>
      <c r="AB91">
        <v>194.96668007121701</v>
      </c>
    </row>
    <row r="92" spans="2:28" x14ac:dyDescent="0.25">
      <c r="B92" s="1">
        <v>41699</v>
      </c>
      <c r="C92">
        <v>457.607140467786</v>
      </c>
      <c r="D92">
        <v>580.28071309357097</v>
      </c>
      <c r="H92" s="1">
        <v>41699</v>
      </c>
      <c r="I92">
        <v>497.58035216905603</v>
      </c>
      <c r="J92">
        <v>607.04118450503893</v>
      </c>
      <c r="Z92" s="1">
        <v>42370</v>
      </c>
      <c r="AA92">
        <v>148.20923461256299</v>
      </c>
      <c r="AB92">
        <v>198.44058752456499</v>
      </c>
    </row>
    <row r="93" spans="2:28" x14ac:dyDescent="0.25">
      <c r="B93" s="1">
        <v>41730</v>
      </c>
      <c r="C93">
        <v>455.79626140892901</v>
      </c>
      <c r="D93">
        <v>579.11301343740502</v>
      </c>
      <c r="H93" s="1">
        <v>41730</v>
      </c>
      <c r="I93">
        <v>495.58674152130504</v>
      </c>
      <c r="J93">
        <v>605.48890483505397</v>
      </c>
      <c r="Z93" s="1">
        <v>42401</v>
      </c>
      <c r="AA93">
        <v>148.78103971495099</v>
      </c>
      <c r="AB93">
        <v>200.95669904372099</v>
      </c>
    </row>
    <row r="94" spans="2:28" x14ac:dyDescent="0.25">
      <c r="B94" s="1">
        <v>41760</v>
      </c>
      <c r="C94">
        <v>452.278422820895</v>
      </c>
      <c r="D94">
        <v>575.74109083410201</v>
      </c>
      <c r="H94" s="1">
        <v>41760</v>
      </c>
      <c r="I94">
        <v>491.64267640110796</v>
      </c>
      <c r="J94">
        <v>601.49786274650194</v>
      </c>
      <c r="Z94" s="1">
        <v>42430</v>
      </c>
      <c r="AA94">
        <v>151.17284747096599</v>
      </c>
      <c r="AB94">
        <v>205.887709720484</v>
      </c>
    </row>
    <row r="95" spans="2:28" x14ac:dyDescent="0.25">
      <c r="B95" s="1">
        <v>41791</v>
      </c>
      <c r="C95">
        <v>448.79612538040197</v>
      </c>
      <c r="D95">
        <v>572.2421017215629</v>
      </c>
      <c r="H95" s="1">
        <v>41791</v>
      </c>
      <c r="I95">
        <v>487.69141071473996</v>
      </c>
      <c r="J95">
        <v>597.32842382772708</v>
      </c>
      <c r="Z95" s="1">
        <v>42461</v>
      </c>
      <c r="AA95">
        <v>158.22569692527998</v>
      </c>
      <c r="AB95">
        <v>216.614719165785</v>
      </c>
    </row>
    <row r="96" spans="2:28" x14ac:dyDescent="0.25">
      <c r="B96" s="1">
        <v>41821</v>
      </c>
      <c r="C96">
        <v>446.65561618172597</v>
      </c>
      <c r="D96">
        <v>570.45643503989697</v>
      </c>
      <c r="H96" s="1">
        <v>41821</v>
      </c>
      <c r="I96">
        <v>485.06056901298405</v>
      </c>
      <c r="J96">
        <v>594.69608560412701</v>
      </c>
    </row>
    <row r="97" spans="2:10" x14ac:dyDescent="0.25">
      <c r="B97" s="1">
        <v>41852</v>
      </c>
      <c r="C97">
        <v>444.66209143693396</v>
      </c>
      <c r="D97">
        <v>568.75743580773201</v>
      </c>
      <c r="H97" s="1">
        <v>41852</v>
      </c>
      <c r="I97">
        <v>482.60290301707397</v>
      </c>
      <c r="J97">
        <v>592.18048891855301</v>
      </c>
    </row>
    <row r="98" spans="2:10" x14ac:dyDescent="0.25">
      <c r="B98" s="1">
        <v>41883</v>
      </c>
      <c r="C98">
        <v>440.805255629508</v>
      </c>
      <c r="D98">
        <v>564.53567643480801</v>
      </c>
      <c r="H98" s="1">
        <v>41883</v>
      </c>
      <c r="I98">
        <v>477.89113781965096</v>
      </c>
      <c r="J98">
        <v>586.77931596143196</v>
      </c>
    </row>
    <row r="99" spans="2:10" x14ac:dyDescent="0.25">
      <c r="B99" s="1">
        <v>41913</v>
      </c>
      <c r="C99">
        <v>438.00754281295104</v>
      </c>
      <c r="D99">
        <v>561.84854561181999</v>
      </c>
      <c r="H99" s="1">
        <v>41913</v>
      </c>
      <c r="I99">
        <v>474.42621924105896</v>
      </c>
      <c r="J99">
        <v>583.08809398189908</v>
      </c>
    </row>
    <row r="100" spans="2:10" x14ac:dyDescent="0.25">
      <c r="B100" s="1">
        <v>41944</v>
      </c>
      <c r="C100">
        <v>434.41656259259702</v>
      </c>
      <c r="D100">
        <v>558.29918880945706</v>
      </c>
      <c r="H100" s="1">
        <v>41944</v>
      </c>
      <c r="I100">
        <v>470.123211725131</v>
      </c>
      <c r="J100">
        <v>578.545739051684</v>
      </c>
    </row>
    <row r="101" spans="2:10" x14ac:dyDescent="0.25">
      <c r="B101" s="1">
        <v>41974</v>
      </c>
      <c r="C101">
        <v>433.19954543731194</v>
      </c>
      <c r="D101">
        <v>557.89769781066991</v>
      </c>
      <c r="H101" s="1">
        <v>41974</v>
      </c>
      <c r="I101">
        <v>468.43743298775803</v>
      </c>
      <c r="J101">
        <v>577.27026687924797</v>
      </c>
    </row>
    <row r="102" spans="2:10" x14ac:dyDescent="0.25">
      <c r="B102" s="1">
        <v>42005</v>
      </c>
      <c r="C102">
        <v>434.69524517356496</v>
      </c>
      <c r="D102">
        <v>560.20301474403095</v>
      </c>
      <c r="H102" s="1">
        <v>42005</v>
      </c>
      <c r="I102">
        <v>469.76914676059505</v>
      </c>
      <c r="J102">
        <v>578.92976866829201</v>
      </c>
    </row>
    <row r="103" spans="2:10" x14ac:dyDescent="0.25">
      <c r="B103" s="1">
        <v>42036</v>
      </c>
      <c r="C103">
        <v>437.42116408831703</v>
      </c>
      <c r="D103">
        <v>563.98769122516103</v>
      </c>
      <c r="H103" s="1">
        <v>42036</v>
      </c>
      <c r="I103">
        <v>472.34635455444902</v>
      </c>
      <c r="J103">
        <v>581.96170017453494</v>
      </c>
    </row>
    <row r="104" spans="2:10" x14ac:dyDescent="0.25">
      <c r="B104" s="1">
        <v>42064</v>
      </c>
      <c r="C104">
        <v>443.11169490579402</v>
      </c>
      <c r="D104">
        <v>570.74002521577199</v>
      </c>
      <c r="H104" s="1">
        <v>42064</v>
      </c>
      <c r="I104">
        <v>477.98209058185898</v>
      </c>
      <c r="J104">
        <v>587.95243404938503</v>
      </c>
    </row>
    <row r="105" spans="2:10" x14ac:dyDescent="0.25">
      <c r="B105" s="1">
        <v>42095</v>
      </c>
      <c r="C105">
        <v>450.06754266336799</v>
      </c>
      <c r="D105">
        <v>579.08258932402396</v>
      </c>
      <c r="H105" s="1">
        <v>42095</v>
      </c>
      <c r="I105">
        <v>485.27667594808605</v>
      </c>
      <c r="J105">
        <v>595.90676373211306</v>
      </c>
    </row>
    <row r="106" spans="2:10" x14ac:dyDescent="0.25">
      <c r="B106" s="1">
        <v>42125</v>
      </c>
      <c r="C106">
        <v>451.17097728168795</v>
      </c>
      <c r="D106">
        <v>580.32557885362496</v>
      </c>
      <c r="H106" s="1">
        <v>42125</v>
      </c>
      <c r="I106">
        <v>485.96784502173102</v>
      </c>
      <c r="J106">
        <v>596.07567139675496</v>
      </c>
    </row>
    <row r="107" spans="2:10" x14ac:dyDescent="0.25">
      <c r="B107" s="1">
        <v>42156</v>
      </c>
      <c r="C107">
        <v>453.62709229352197</v>
      </c>
      <c r="D107">
        <v>582.86792557554202</v>
      </c>
      <c r="H107" s="1">
        <v>42156</v>
      </c>
      <c r="I107">
        <v>488.15877065097197</v>
      </c>
      <c r="J107">
        <v>597.72268899276798</v>
      </c>
    </row>
    <row r="108" spans="2:10" x14ac:dyDescent="0.25">
      <c r="B108" s="1">
        <v>42186</v>
      </c>
      <c r="C108">
        <v>451.84253899550197</v>
      </c>
      <c r="D108">
        <v>580.25075883294801</v>
      </c>
      <c r="H108" s="1">
        <v>42186</v>
      </c>
      <c r="I108">
        <v>485.74794359250103</v>
      </c>
      <c r="J108">
        <v>594.09053014623896</v>
      </c>
    </row>
    <row r="109" spans="2:10" x14ac:dyDescent="0.25">
      <c r="B109" s="1">
        <v>42217</v>
      </c>
      <c r="C109">
        <v>447.59061121130895</v>
      </c>
      <c r="D109">
        <v>574.688977859273</v>
      </c>
      <c r="H109" s="1">
        <v>42217</v>
      </c>
      <c r="I109">
        <v>480.739724123597</v>
      </c>
      <c r="J109">
        <v>587.563816183006</v>
      </c>
    </row>
    <row r="110" spans="2:10" x14ac:dyDescent="0.25">
      <c r="B110" s="1">
        <v>42248</v>
      </c>
      <c r="C110">
        <v>444.08474190070899</v>
      </c>
      <c r="D110">
        <v>570.14278748846596</v>
      </c>
      <c r="H110" s="1">
        <v>42248</v>
      </c>
      <c r="I110">
        <v>476.690708595513</v>
      </c>
      <c r="J110">
        <v>582.25548170401703</v>
      </c>
    </row>
    <row r="111" spans="2:10" x14ac:dyDescent="0.25">
      <c r="B111" s="1">
        <v>42278</v>
      </c>
      <c r="C111">
        <v>442.34969855065106</v>
      </c>
      <c r="D111">
        <v>567.75793269684198</v>
      </c>
      <c r="H111" s="1">
        <v>42278</v>
      </c>
      <c r="I111">
        <v>474.24670263604503</v>
      </c>
      <c r="J111">
        <v>578.82516737777405</v>
      </c>
    </row>
    <row r="112" spans="2:10" x14ac:dyDescent="0.25">
      <c r="B112" s="1">
        <v>42309</v>
      </c>
      <c r="C112">
        <v>441.86712078659696</v>
      </c>
      <c r="D112">
        <v>566.97923999703903</v>
      </c>
      <c r="H112" s="1">
        <v>42309</v>
      </c>
      <c r="I112">
        <v>473.12892560801299</v>
      </c>
      <c r="J112">
        <v>577.064653423457</v>
      </c>
    </row>
    <row r="113" spans="2:10" x14ac:dyDescent="0.25">
      <c r="B113" s="1">
        <v>42339</v>
      </c>
      <c r="C113">
        <v>444.662654888681</v>
      </c>
      <c r="D113">
        <v>570.30816434344706</v>
      </c>
      <c r="H113" s="1">
        <v>42339</v>
      </c>
      <c r="I113">
        <v>475.523936043123</v>
      </c>
      <c r="J113">
        <v>579.49060325354799</v>
      </c>
    </row>
    <row r="114" spans="2:10" x14ac:dyDescent="0.25">
      <c r="B114" s="1">
        <v>42370</v>
      </c>
      <c r="C114">
        <v>445.11252410547098</v>
      </c>
      <c r="D114">
        <v>570.81736297560701</v>
      </c>
      <c r="H114" s="1">
        <v>42370</v>
      </c>
      <c r="I114">
        <v>475.489591105584</v>
      </c>
      <c r="J114">
        <v>579.18440462477304</v>
      </c>
    </row>
    <row r="115" spans="2:10" x14ac:dyDescent="0.25">
      <c r="B115" s="1">
        <v>42401</v>
      </c>
      <c r="C115">
        <v>444.61840535046406</v>
      </c>
      <c r="D115">
        <v>570.29308622048006</v>
      </c>
      <c r="H115" s="1">
        <v>42401</v>
      </c>
      <c r="I115">
        <v>474.50614860306104</v>
      </c>
      <c r="J115">
        <v>577.88445997522399</v>
      </c>
    </row>
    <row r="116" spans="2:10" x14ac:dyDescent="0.25">
      <c r="B116" s="1">
        <v>42430</v>
      </c>
      <c r="C116">
        <v>446.32094661867302</v>
      </c>
      <c r="D116">
        <v>572.538097468101</v>
      </c>
      <c r="H116" s="1">
        <v>42430</v>
      </c>
      <c r="I116">
        <v>475.83117761182001</v>
      </c>
      <c r="J116">
        <v>579.38303266473702</v>
      </c>
    </row>
    <row r="117" spans="2:10" x14ac:dyDescent="0.25">
      <c r="B117" s="1">
        <v>42461</v>
      </c>
      <c r="C117">
        <v>451.47608977459299</v>
      </c>
      <c r="D117">
        <v>578.82414634214194</v>
      </c>
      <c r="H117" s="1">
        <v>42461</v>
      </c>
      <c r="I117">
        <v>480.59875762072403</v>
      </c>
      <c r="J117">
        <v>584.73635439362204</v>
      </c>
    </row>
  </sheetData>
  <pageMargins left="0.7" right="0.7" top="0.75" bottom="0.75" header="0.3" footer="0.3"/>
  <pageSetup scale="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U6968"/>
  <sheetViews>
    <sheetView zoomScaleNormal="100" workbookViewId="0">
      <selection activeCell="J119" sqref="J119"/>
    </sheetView>
  </sheetViews>
  <sheetFormatPr defaultRowHeight="15" x14ac:dyDescent="0.25"/>
  <cols>
    <col min="1" max="1" width="9.7109375" bestFit="1" customWidth="1"/>
    <col min="2" max="2" width="8.28515625" bestFit="1" customWidth="1"/>
    <col min="3" max="3" width="8.42578125" bestFit="1" customWidth="1"/>
    <col min="8" max="8" width="15.140625" customWidth="1"/>
    <col min="9" max="9" width="16.28515625" bestFit="1" customWidth="1"/>
    <col min="10" max="23" width="7.140625" customWidth="1"/>
    <col min="24" max="28" width="6.140625" customWidth="1"/>
    <col min="29" max="31" width="7.140625" customWidth="1"/>
    <col min="32" max="41" width="6.140625" customWidth="1"/>
    <col min="42" max="42" width="7.140625" customWidth="1"/>
    <col min="43" max="46" width="6.140625" customWidth="1"/>
    <col min="47" max="47" width="7.140625" customWidth="1"/>
    <col min="48" max="55" width="6.140625" customWidth="1"/>
    <col min="56" max="56" width="7.140625" customWidth="1"/>
    <col min="57" max="72" width="6.140625" customWidth="1"/>
    <col min="73" max="74" width="11.28515625" customWidth="1"/>
    <col min="75" max="92" width="12" customWidth="1"/>
    <col min="93" max="93" width="6" customWidth="1"/>
    <col min="94" max="94" width="7.85546875" customWidth="1"/>
    <col min="95" max="95" width="6" customWidth="1"/>
    <col min="96" max="96" width="7.85546875" customWidth="1"/>
    <col min="97" max="100" width="12" customWidth="1"/>
    <col min="101" max="101" width="6" customWidth="1"/>
    <col min="102" max="102" width="7.85546875" customWidth="1"/>
    <col min="103" max="110" width="12" customWidth="1"/>
    <col min="111" max="111" width="6" customWidth="1"/>
    <col min="112" max="112" width="7.85546875" customWidth="1"/>
    <col min="113" max="122" width="12" customWidth="1"/>
    <col min="123" max="124" width="11" customWidth="1"/>
    <col min="125" max="134" width="12" customWidth="1"/>
    <col min="135" max="136" width="11" customWidth="1"/>
    <col min="137" max="138" width="12" customWidth="1"/>
    <col min="139" max="139" width="6" customWidth="1"/>
    <col min="140" max="140" width="7.85546875" customWidth="1"/>
    <col min="141" max="144" width="12" customWidth="1"/>
    <col min="145" max="146" width="11" customWidth="1"/>
    <col min="147" max="150" width="12" customWidth="1"/>
    <col min="151" max="151" width="5" customWidth="1"/>
    <col min="152" max="152" width="7.85546875" customWidth="1"/>
    <col min="153" max="154" width="12" customWidth="1"/>
    <col min="155" max="156" width="8" customWidth="1"/>
    <col min="157" max="164" width="12" customWidth="1"/>
    <col min="165" max="165" width="4.85546875" customWidth="1"/>
    <col min="166" max="166" width="7.85546875" customWidth="1"/>
    <col min="167" max="168" width="8" customWidth="1"/>
    <col min="169" max="176" width="12" customWidth="1"/>
    <col min="177" max="178" width="8" customWidth="1"/>
    <col min="179" max="179" width="4.85546875" customWidth="1"/>
    <col min="180" max="180" width="7.85546875" customWidth="1"/>
    <col min="181" max="182" width="12" customWidth="1"/>
    <col min="183" max="183" width="5" customWidth="1"/>
    <col min="184" max="184" width="7.85546875" customWidth="1"/>
    <col min="185" max="185" width="7" customWidth="1"/>
    <col min="186" max="186" width="7.85546875" customWidth="1"/>
    <col min="187" max="190" width="12" customWidth="1"/>
    <col min="191" max="191" width="5" customWidth="1"/>
    <col min="192" max="192" width="7.85546875" customWidth="1"/>
    <col min="193" max="204" width="12" customWidth="1"/>
    <col min="205" max="205" width="5.85546875" customWidth="1"/>
    <col min="206" max="206" width="8.85546875" customWidth="1"/>
    <col min="207" max="208" width="12" customWidth="1"/>
    <col min="209" max="209" width="5.85546875" customWidth="1"/>
    <col min="210" max="210" width="8.85546875" customWidth="1"/>
    <col min="211" max="212" width="12" customWidth="1"/>
    <col min="213" max="213" width="5.85546875" customWidth="1"/>
    <col min="214" max="214" width="8.85546875" customWidth="1"/>
    <col min="215" max="215" width="5.85546875" customWidth="1"/>
    <col min="216" max="216" width="8.85546875" customWidth="1"/>
    <col min="217" max="217" width="5.85546875" customWidth="1"/>
    <col min="218" max="218" width="8.85546875" customWidth="1"/>
    <col min="219" max="220" width="11" customWidth="1"/>
    <col min="221" max="228" width="12" customWidth="1"/>
    <col min="229" max="229" width="5.85546875" customWidth="1"/>
    <col min="230" max="230" width="8.85546875" customWidth="1"/>
    <col min="231" max="232" width="12" customWidth="1"/>
    <col min="233" max="233" width="5.85546875" customWidth="1"/>
    <col min="234" max="234" width="8.85546875" customWidth="1"/>
    <col min="235" max="236" width="11" customWidth="1"/>
    <col min="237" max="238" width="12" customWidth="1"/>
    <col min="239" max="239" width="5.85546875" customWidth="1"/>
    <col min="240" max="240" width="8.85546875" customWidth="1"/>
    <col min="241" max="241" width="6" customWidth="1"/>
    <col min="242" max="242" width="8.85546875" customWidth="1"/>
    <col min="243" max="243" width="6" customWidth="1"/>
    <col min="244" max="244" width="8.85546875" customWidth="1"/>
    <col min="245" max="245" width="5.85546875" customWidth="1"/>
    <col min="246" max="246" width="8.85546875" customWidth="1"/>
    <col min="247" max="248" width="12" customWidth="1"/>
    <col min="249" max="249" width="5.85546875" customWidth="1"/>
    <col min="250" max="250" width="8.85546875" customWidth="1"/>
    <col min="251" max="274" width="12" customWidth="1"/>
    <col min="275" max="275" width="8" customWidth="1"/>
    <col min="276" max="276" width="8.85546875" customWidth="1"/>
    <col min="277" max="284" width="12" customWidth="1"/>
    <col min="285" max="285" width="7" customWidth="1"/>
    <col min="286" max="286" width="8.85546875" customWidth="1"/>
    <col min="287" max="288" width="12" customWidth="1"/>
    <col min="289" max="289" width="5.85546875" customWidth="1"/>
    <col min="290" max="290" width="8.85546875" customWidth="1"/>
    <col min="291" max="300" width="12" customWidth="1"/>
    <col min="301" max="301" width="5.85546875" customWidth="1"/>
    <col min="302" max="302" width="8.85546875" customWidth="1"/>
    <col min="303" max="304" width="12" bestFit="1" customWidth="1"/>
    <col min="305" max="305" width="5.85546875" customWidth="1"/>
    <col min="306" max="306" width="8.85546875" customWidth="1"/>
    <col min="307" max="308" width="12" bestFit="1" customWidth="1"/>
    <col min="309" max="309" width="7" customWidth="1"/>
    <col min="310" max="310" width="8.85546875" customWidth="1"/>
    <col min="311" max="311" width="6" customWidth="1"/>
    <col min="312" max="312" width="8.85546875" customWidth="1"/>
    <col min="313" max="313" width="5.85546875" customWidth="1"/>
    <col min="314" max="314" width="8.85546875" customWidth="1"/>
    <col min="315" max="320" width="12" bestFit="1" customWidth="1"/>
    <col min="321" max="321" width="5.85546875" customWidth="1"/>
    <col min="322" max="322" width="8.85546875" customWidth="1"/>
    <col min="323" max="323" width="5.85546875" customWidth="1"/>
    <col min="324" max="324" width="8.85546875" customWidth="1"/>
    <col min="325" max="325" width="7" customWidth="1"/>
    <col min="326" max="326" width="8.85546875" customWidth="1"/>
    <col min="327" max="327" width="5.85546875" customWidth="1"/>
    <col min="328" max="328" width="8.85546875" customWidth="1"/>
    <col min="329" max="329" width="5.85546875" customWidth="1"/>
    <col min="330" max="330" width="8.85546875" customWidth="1"/>
    <col min="331" max="334" width="12" bestFit="1" customWidth="1"/>
    <col min="335" max="335" width="5.85546875" customWidth="1"/>
    <col min="336" max="336" width="8.85546875" customWidth="1"/>
    <col min="337" max="338" width="12" bestFit="1" customWidth="1"/>
    <col min="339" max="339" width="5.85546875" customWidth="1"/>
    <col min="340" max="340" width="8.85546875" customWidth="1"/>
    <col min="341" max="342" width="12" bestFit="1" customWidth="1"/>
    <col min="343" max="343" width="5.85546875" customWidth="1"/>
    <col min="344" max="344" width="8.85546875" customWidth="1"/>
    <col min="345" max="345" width="5.85546875" customWidth="1"/>
    <col min="346" max="346" width="8.85546875" customWidth="1"/>
    <col min="347" max="348" width="12" bestFit="1" customWidth="1"/>
    <col min="349" max="349" width="7" customWidth="1"/>
    <col min="350" max="350" width="8.85546875" customWidth="1"/>
    <col min="351" max="356" width="12" bestFit="1" customWidth="1"/>
    <col min="357" max="357" width="6" customWidth="1"/>
    <col min="358" max="358" width="8.85546875" customWidth="1"/>
    <col min="359" max="359" width="7" customWidth="1"/>
    <col min="360" max="360" width="8.85546875" customWidth="1"/>
    <col min="361" max="361" width="7" customWidth="1"/>
    <col min="362" max="362" width="8.85546875" customWidth="1"/>
    <col min="363" max="363" width="7" customWidth="1"/>
    <col min="364" max="364" width="8.85546875" customWidth="1"/>
    <col min="365" max="368" width="12" bestFit="1" customWidth="1"/>
    <col min="369" max="369" width="5.85546875" customWidth="1"/>
    <col min="370" max="370" width="8.85546875" customWidth="1"/>
    <col min="371" max="371" width="5.85546875" customWidth="1"/>
    <col min="372" max="372" width="8.85546875" customWidth="1"/>
    <col min="373" max="373" width="5.85546875" customWidth="1"/>
    <col min="374" max="374" width="8.85546875" customWidth="1"/>
    <col min="375" max="382" width="12" bestFit="1" customWidth="1"/>
    <col min="383" max="383" width="5.85546875" customWidth="1"/>
    <col min="384" max="384" width="8.85546875" customWidth="1"/>
    <col min="385" max="385" width="6" customWidth="1"/>
    <col min="386" max="386" width="8.85546875" customWidth="1"/>
    <col min="387" max="387" width="5.85546875" customWidth="1"/>
    <col min="388" max="388" width="8.85546875" customWidth="1"/>
    <col min="389" max="390" width="12" bestFit="1" customWidth="1"/>
    <col min="391" max="391" width="5.85546875" customWidth="1"/>
    <col min="392" max="392" width="8.85546875" customWidth="1"/>
    <col min="393" max="393" width="5.85546875" customWidth="1"/>
    <col min="394" max="394" width="8.85546875" customWidth="1"/>
    <col min="395" max="395" width="5.85546875" customWidth="1"/>
    <col min="396" max="396" width="8.85546875" customWidth="1"/>
    <col min="397" max="397" width="6" customWidth="1"/>
    <col min="398" max="398" width="8.85546875" customWidth="1"/>
    <col min="399" max="399" width="6" customWidth="1"/>
    <col min="400" max="400" width="8.85546875" customWidth="1"/>
    <col min="401" max="401" width="5.85546875" customWidth="1"/>
    <col min="402" max="402" width="8.85546875" customWidth="1"/>
    <col min="403" max="403" width="5.85546875" customWidth="1"/>
    <col min="404" max="404" width="8.85546875" customWidth="1"/>
    <col min="405" max="408" width="12" bestFit="1" customWidth="1"/>
    <col min="409" max="409" width="5.85546875" customWidth="1"/>
    <col min="410" max="410" width="8.85546875" customWidth="1"/>
    <col min="411" max="411" width="5.85546875" customWidth="1"/>
    <col min="412" max="412" width="8.85546875" customWidth="1"/>
    <col min="413" max="413" width="5.85546875" customWidth="1"/>
    <col min="414" max="414" width="8.85546875" customWidth="1"/>
    <col min="415" max="415" width="5.85546875" customWidth="1"/>
    <col min="416" max="416" width="8.85546875" customWidth="1"/>
    <col min="417" max="418" width="12" bestFit="1" customWidth="1"/>
    <col min="419" max="419" width="5.85546875" customWidth="1"/>
    <col min="420" max="420" width="8.85546875" customWidth="1"/>
    <col min="421" max="422" width="12" bestFit="1" customWidth="1"/>
    <col min="423" max="423" width="5.85546875" customWidth="1"/>
    <col min="424" max="424" width="8.85546875" customWidth="1"/>
    <col min="425" max="426" width="12" bestFit="1" customWidth="1"/>
    <col min="427" max="427" width="5.85546875" customWidth="1"/>
    <col min="428" max="428" width="8.85546875" customWidth="1"/>
    <col min="429" max="429" width="5.85546875" customWidth="1"/>
    <col min="430" max="430" width="8.85546875" customWidth="1"/>
    <col min="431" max="431" width="5.85546875" customWidth="1"/>
    <col min="432" max="432" width="8.85546875" customWidth="1"/>
    <col min="433" max="433" width="5.85546875" customWidth="1"/>
    <col min="434" max="434" width="8.85546875" customWidth="1"/>
    <col min="435" max="435" width="5.85546875" customWidth="1"/>
    <col min="436" max="436" width="8.85546875" customWidth="1"/>
    <col min="437" max="437" width="5.85546875" customWidth="1"/>
    <col min="438" max="438" width="8.85546875" customWidth="1"/>
    <col min="439" max="439" width="5.85546875" customWidth="1"/>
    <col min="440" max="440" width="8.85546875" customWidth="1"/>
    <col min="441" max="441" width="5.85546875" customWidth="1"/>
    <col min="442" max="442" width="8.85546875" customWidth="1"/>
    <col min="443" max="443" width="5.85546875" customWidth="1"/>
    <col min="444" max="444" width="8.85546875" customWidth="1"/>
    <col min="445" max="445" width="5.85546875" customWidth="1"/>
    <col min="446" max="446" width="8.85546875" customWidth="1"/>
    <col min="447" max="447" width="5.85546875" customWidth="1"/>
    <col min="448" max="448" width="8.85546875" customWidth="1"/>
    <col min="449" max="449" width="5.85546875" customWidth="1"/>
    <col min="450" max="450" width="8.85546875" customWidth="1"/>
    <col min="451" max="451" width="5.85546875" customWidth="1"/>
    <col min="452" max="452" width="8.85546875" customWidth="1"/>
    <col min="453" max="454" width="12" bestFit="1" customWidth="1"/>
    <col min="455" max="455" width="5.85546875" customWidth="1"/>
    <col min="456" max="456" width="8.85546875" customWidth="1"/>
    <col min="457" max="457" width="5.85546875" customWidth="1"/>
    <col min="458" max="458" width="8.85546875" customWidth="1"/>
    <col min="459" max="459" width="5.85546875" customWidth="1"/>
    <col min="460" max="460" width="8.85546875" customWidth="1"/>
    <col min="461" max="461" width="5.85546875" customWidth="1"/>
    <col min="462" max="462" width="8.85546875" customWidth="1"/>
    <col min="463" max="463" width="5.85546875" customWidth="1"/>
    <col min="464" max="464" width="8.85546875" customWidth="1"/>
    <col min="465" max="466" width="12" bestFit="1" customWidth="1"/>
    <col min="467" max="467" width="5.85546875" customWidth="1"/>
    <col min="468" max="468" width="8.85546875" customWidth="1"/>
    <col min="469" max="469" width="5.85546875" customWidth="1"/>
    <col min="470" max="470" width="8.85546875" customWidth="1"/>
    <col min="471" max="471" width="5.85546875" customWidth="1"/>
    <col min="472" max="472" width="8.85546875" customWidth="1"/>
    <col min="473" max="473" width="5.85546875" customWidth="1"/>
    <col min="474" max="474" width="8.85546875" customWidth="1"/>
    <col min="475" max="475" width="5.85546875" customWidth="1"/>
    <col min="476" max="476" width="8.85546875" customWidth="1"/>
    <col min="477" max="477" width="5.85546875" customWidth="1"/>
    <col min="478" max="478" width="8.85546875" customWidth="1"/>
    <col min="479" max="479" width="6" customWidth="1"/>
    <col min="480" max="480" width="8.85546875" customWidth="1"/>
    <col min="481" max="481" width="5.85546875" customWidth="1"/>
    <col min="482" max="482" width="8.85546875" customWidth="1"/>
    <col min="483" max="483" width="6" customWidth="1"/>
    <col min="484" max="484" width="8.85546875" customWidth="1"/>
    <col min="485" max="485" width="5.85546875" customWidth="1"/>
    <col min="486" max="486" width="8.85546875" customWidth="1"/>
    <col min="487" max="487" width="5.85546875" customWidth="1"/>
    <col min="488" max="488" width="8.85546875" customWidth="1"/>
    <col min="489" max="489" width="5.85546875" customWidth="1"/>
    <col min="490" max="490" width="8.85546875" customWidth="1"/>
    <col min="491" max="492" width="12" bestFit="1" customWidth="1"/>
    <col min="493" max="493" width="5.85546875" customWidth="1"/>
    <col min="494" max="494" width="8.85546875" customWidth="1"/>
    <col min="495" max="495" width="5.85546875" customWidth="1"/>
    <col min="496" max="496" width="8.85546875" customWidth="1"/>
    <col min="497" max="498" width="12" bestFit="1" customWidth="1"/>
    <col min="499" max="499" width="5.85546875" customWidth="1"/>
    <col min="500" max="500" width="8.85546875" customWidth="1"/>
    <col min="501" max="501" width="5.85546875" customWidth="1"/>
    <col min="502" max="502" width="8.85546875" customWidth="1"/>
    <col min="503" max="503" width="5.85546875" customWidth="1"/>
    <col min="504" max="504" width="8.85546875" customWidth="1"/>
    <col min="505" max="505" width="5.85546875" customWidth="1"/>
    <col min="506" max="506" width="8.85546875" customWidth="1"/>
    <col min="507" max="507" width="5.85546875" customWidth="1"/>
    <col min="508" max="508" width="8.85546875" customWidth="1"/>
    <col min="509" max="510" width="12" bestFit="1" customWidth="1"/>
    <col min="511" max="511" width="5.85546875" customWidth="1"/>
    <col min="512" max="512" width="8.85546875" customWidth="1"/>
    <col min="513" max="513" width="5.85546875" customWidth="1"/>
    <col min="514" max="514" width="8.85546875" customWidth="1"/>
    <col min="515" max="515" width="5.85546875" customWidth="1"/>
    <col min="516" max="516" width="8.85546875" customWidth="1"/>
    <col min="517" max="517" width="5.85546875" customWidth="1"/>
    <col min="518" max="518" width="8.85546875" customWidth="1"/>
    <col min="519" max="519" width="5.85546875" customWidth="1"/>
    <col min="520" max="520" width="8.85546875" customWidth="1"/>
    <col min="521" max="521" width="5.85546875" customWidth="1"/>
    <col min="522" max="522" width="8.85546875" customWidth="1"/>
    <col min="523" max="523" width="5.85546875" customWidth="1"/>
    <col min="524" max="524" width="8.85546875" customWidth="1"/>
    <col min="525" max="525" width="5.85546875" customWidth="1"/>
    <col min="526" max="526" width="8.85546875" customWidth="1"/>
    <col min="527" max="527" width="5.85546875" customWidth="1"/>
    <col min="528" max="528" width="8.85546875" customWidth="1"/>
    <col min="529" max="529" width="5.85546875" customWidth="1"/>
    <col min="530" max="530" width="8.85546875" customWidth="1"/>
    <col min="531" max="531" width="5.85546875" customWidth="1"/>
    <col min="532" max="532" width="8.85546875" customWidth="1"/>
    <col min="533" max="533" width="5.85546875" customWidth="1"/>
    <col min="534" max="534" width="8.85546875" customWidth="1"/>
    <col min="535" max="535" width="5.85546875" customWidth="1"/>
    <col min="536" max="536" width="8.85546875" customWidth="1"/>
    <col min="537" max="537" width="5.85546875" customWidth="1"/>
    <col min="538" max="538" width="8.85546875" customWidth="1"/>
    <col min="539" max="539" width="5.85546875" customWidth="1"/>
    <col min="540" max="540" width="8.85546875" customWidth="1"/>
    <col min="541" max="541" width="5.85546875" customWidth="1"/>
    <col min="542" max="542" width="8.85546875" customWidth="1"/>
    <col min="543" max="543" width="5.85546875" customWidth="1"/>
    <col min="544" max="544" width="8.85546875" customWidth="1"/>
    <col min="545" max="545" width="5.85546875" customWidth="1"/>
    <col min="546" max="546" width="8.85546875" customWidth="1"/>
    <col min="547" max="547" width="5.85546875" customWidth="1"/>
    <col min="548" max="548" width="8.85546875" customWidth="1"/>
    <col min="549" max="549" width="5.85546875" customWidth="1"/>
    <col min="550" max="550" width="8.85546875" customWidth="1"/>
    <col min="551" max="551" width="5.85546875" customWidth="1"/>
    <col min="552" max="552" width="8.85546875" customWidth="1"/>
    <col min="553" max="553" width="5.85546875" customWidth="1"/>
    <col min="554" max="554" width="8.85546875" customWidth="1"/>
    <col min="555" max="555" width="5.85546875" customWidth="1"/>
    <col min="556" max="556" width="8.85546875" customWidth="1"/>
    <col min="557" max="557" width="5.85546875" customWidth="1"/>
    <col min="558" max="558" width="8.85546875" customWidth="1"/>
    <col min="559" max="559" width="5.85546875" customWidth="1"/>
    <col min="560" max="560" width="8.85546875" customWidth="1"/>
    <col min="561" max="561" width="5.85546875" customWidth="1"/>
    <col min="562" max="562" width="8.85546875" customWidth="1"/>
    <col min="563" max="563" width="5.85546875" customWidth="1"/>
    <col min="564" max="564" width="8.85546875" customWidth="1"/>
    <col min="565" max="565" width="5.85546875" customWidth="1"/>
    <col min="566" max="566" width="8.85546875" customWidth="1"/>
    <col min="567" max="567" width="5.85546875" customWidth="1"/>
    <col min="568" max="568" width="8.85546875" customWidth="1"/>
    <col min="569" max="569" width="5.85546875" customWidth="1"/>
    <col min="570" max="570" width="8.85546875" customWidth="1"/>
    <col min="571" max="571" width="5.85546875" customWidth="1"/>
    <col min="572" max="572" width="8.85546875" customWidth="1"/>
    <col min="573" max="573" width="5.85546875" customWidth="1"/>
    <col min="574" max="574" width="8.85546875" customWidth="1"/>
    <col min="575" max="575" width="5.85546875" customWidth="1"/>
    <col min="576" max="576" width="8.85546875" customWidth="1"/>
    <col min="577" max="577" width="5.85546875" customWidth="1"/>
    <col min="578" max="578" width="8.85546875" customWidth="1"/>
    <col min="579" max="579" width="5.85546875" customWidth="1"/>
    <col min="580" max="580" width="8.85546875" customWidth="1"/>
    <col min="581" max="581" width="5.85546875" customWidth="1"/>
    <col min="582" max="582" width="8.85546875" customWidth="1"/>
    <col min="583" max="583" width="5.85546875" customWidth="1"/>
    <col min="584" max="584" width="8.85546875" customWidth="1"/>
    <col min="585" max="585" width="5.85546875" customWidth="1"/>
    <col min="586" max="586" width="8.85546875" customWidth="1"/>
    <col min="587" max="587" width="5.85546875" customWidth="1"/>
    <col min="588" max="588" width="8.85546875" customWidth="1"/>
    <col min="589" max="589" width="5.85546875" customWidth="1"/>
    <col min="590" max="590" width="8.85546875" customWidth="1"/>
    <col min="592" max="592" width="12.140625" bestFit="1" customWidth="1"/>
    <col min="593" max="593" width="12" bestFit="1" customWidth="1"/>
  </cols>
  <sheetData>
    <row r="1" spans="1:73" x14ac:dyDescent="0.25">
      <c r="A1" t="s">
        <v>13</v>
      </c>
      <c r="B1" t="s">
        <v>2</v>
      </c>
      <c r="C1" t="s">
        <v>19</v>
      </c>
      <c r="D1" t="s">
        <v>23</v>
      </c>
      <c r="H1" s="3" t="s">
        <v>24</v>
      </c>
      <c r="I1" s="3" t="s">
        <v>20</v>
      </c>
    </row>
    <row r="2" spans="1:73" x14ac:dyDescent="0.25">
      <c r="A2" s="1">
        <v>38961</v>
      </c>
      <c r="B2">
        <v>6</v>
      </c>
      <c r="C2">
        <v>93891</v>
      </c>
      <c r="D2">
        <f>INT(B2/5)*5</f>
        <v>5</v>
      </c>
      <c r="H2" s="3" t="s">
        <v>22</v>
      </c>
      <c r="I2">
        <v>5</v>
      </c>
      <c r="J2">
        <v>10</v>
      </c>
      <c r="K2">
        <v>15</v>
      </c>
      <c r="L2">
        <v>20</v>
      </c>
      <c r="M2">
        <v>25</v>
      </c>
      <c r="N2">
        <v>30</v>
      </c>
      <c r="O2">
        <v>35</v>
      </c>
      <c r="P2">
        <v>40</v>
      </c>
      <c r="Q2">
        <v>45</v>
      </c>
      <c r="R2">
        <v>50</v>
      </c>
      <c r="S2">
        <v>55</v>
      </c>
      <c r="T2">
        <v>70</v>
      </c>
      <c r="U2">
        <v>60</v>
      </c>
      <c r="V2">
        <v>65</v>
      </c>
      <c r="W2">
        <v>75</v>
      </c>
      <c r="X2">
        <v>80</v>
      </c>
      <c r="Y2">
        <v>85</v>
      </c>
      <c r="Z2">
        <v>90</v>
      </c>
      <c r="AA2">
        <v>95</v>
      </c>
      <c r="AB2">
        <v>100</v>
      </c>
      <c r="AC2">
        <v>105</v>
      </c>
      <c r="AD2">
        <v>120</v>
      </c>
      <c r="AE2">
        <v>125</v>
      </c>
      <c r="AF2">
        <v>145</v>
      </c>
      <c r="AG2">
        <v>150</v>
      </c>
      <c r="AH2">
        <v>155</v>
      </c>
      <c r="AI2">
        <v>110</v>
      </c>
      <c r="AJ2">
        <v>115</v>
      </c>
      <c r="AK2">
        <v>130</v>
      </c>
      <c r="AL2">
        <v>135</v>
      </c>
      <c r="AM2">
        <v>140</v>
      </c>
      <c r="AN2">
        <v>195</v>
      </c>
      <c r="AO2">
        <v>200</v>
      </c>
      <c r="AP2">
        <v>175</v>
      </c>
      <c r="AQ2">
        <v>160</v>
      </c>
      <c r="AR2">
        <v>170</v>
      </c>
      <c r="AS2">
        <v>205</v>
      </c>
      <c r="AT2">
        <v>165</v>
      </c>
      <c r="AU2">
        <v>180</v>
      </c>
      <c r="AV2">
        <v>185</v>
      </c>
      <c r="AW2">
        <v>190</v>
      </c>
      <c r="AX2">
        <v>210</v>
      </c>
      <c r="AY2">
        <v>215</v>
      </c>
      <c r="AZ2">
        <v>220</v>
      </c>
      <c r="BA2">
        <v>225</v>
      </c>
      <c r="BB2">
        <v>230</v>
      </c>
      <c r="BC2">
        <v>235</v>
      </c>
      <c r="BD2">
        <v>240</v>
      </c>
      <c r="BE2">
        <v>245</v>
      </c>
      <c r="BF2">
        <v>250</v>
      </c>
      <c r="BG2">
        <v>255</v>
      </c>
      <c r="BH2">
        <v>260</v>
      </c>
      <c r="BI2">
        <v>265</v>
      </c>
      <c r="BJ2">
        <v>270</v>
      </c>
      <c r="BK2">
        <v>275</v>
      </c>
      <c r="BL2">
        <v>280</v>
      </c>
      <c r="BM2">
        <v>285</v>
      </c>
      <c r="BN2">
        <v>295</v>
      </c>
      <c r="BO2">
        <v>305</v>
      </c>
      <c r="BP2">
        <v>315</v>
      </c>
      <c r="BQ2">
        <v>320</v>
      </c>
      <c r="BR2">
        <v>330</v>
      </c>
      <c r="BS2">
        <v>350</v>
      </c>
      <c r="BT2">
        <v>340</v>
      </c>
      <c r="BU2" t="s">
        <v>21</v>
      </c>
    </row>
    <row r="3" spans="1:73" x14ac:dyDescent="0.25">
      <c r="A3" s="1">
        <v>38961</v>
      </c>
      <c r="B3">
        <v>7</v>
      </c>
      <c r="C3">
        <v>83664</v>
      </c>
      <c r="D3">
        <f t="shared" ref="D3:D66" si="0">INT(B3/5)*5</f>
        <v>5</v>
      </c>
      <c r="H3" s="4">
        <v>38961</v>
      </c>
      <c r="I3" s="6">
        <v>0.77149837422581002</v>
      </c>
      <c r="J3" s="6">
        <v>0.17805037238017679</v>
      </c>
      <c r="K3" s="6">
        <v>7.1123923627063766E-3</v>
      </c>
      <c r="L3" s="6">
        <v>6.7633783765131336E-3</v>
      </c>
      <c r="M3" s="6">
        <v>5.6276040485622398E-3</v>
      </c>
      <c r="N3" s="6">
        <v>5.2490126059119421E-3</v>
      </c>
      <c r="O3" s="6">
        <v>6.6884488201552619E-3</v>
      </c>
      <c r="P3" s="6">
        <v>6.3670404599886028E-3</v>
      </c>
      <c r="Q3" s="6">
        <v>5.3909843969058039E-3</v>
      </c>
      <c r="R3" s="6">
        <v>2.034929004245351E-3</v>
      </c>
      <c r="S3" s="6">
        <v>1.8830980610991376E-3</v>
      </c>
      <c r="T3" s="6">
        <v>5.8168997698873886E-4</v>
      </c>
      <c r="U3" s="6">
        <v>1.1614081235470075E-3</v>
      </c>
      <c r="V3" s="6">
        <v>6.8422515937319455E-4</v>
      </c>
      <c r="W3" s="6">
        <v>4.3971818599487718E-4</v>
      </c>
      <c r="X3" s="6">
        <v>1.616900952985647E-4</v>
      </c>
      <c r="Y3" s="6">
        <v>1.0647884324539627E-4</v>
      </c>
      <c r="Z3" s="6">
        <v>1.1436616496727748E-4</v>
      </c>
      <c r="AA3" s="6">
        <v>2.7605626026584217E-5</v>
      </c>
      <c r="AB3" s="6">
        <v>1.7746473874232713E-5</v>
      </c>
      <c r="AC3" s="6">
        <v>1.9718304304703015E-6</v>
      </c>
      <c r="AD3" s="6">
        <v>1.9718304304703015E-6</v>
      </c>
      <c r="AE3" s="6">
        <v>9.8591521523515056E-6</v>
      </c>
      <c r="AF3" s="6">
        <v>5.9154912914109035E-6</v>
      </c>
      <c r="AG3" s="6">
        <v>1.7746473874232713E-5</v>
      </c>
      <c r="AH3" s="6">
        <v>1.9718304304703015E-6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1</v>
      </c>
    </row>
    <row r="4" spans="1:73" x14ac:dyDescent="0.25">
      <c r="A4" s="1">
        <v>38961</v>
      </c>
      <c r="B4">
        <v>8</v>
      </c>
      <c r="C4">
        <v>105818</v>
      </c>
      <c r="D4">
        <f t="shared" si="0"/>
        <v>5</v>
      </c>
      <c r="H4" s="4">
        <v>38991</v>
      </c>
      <c r="I4" s="6">
        <v>0.67743830787309045</v>
      </c>
      <c r="J4" s="6">
        <v>0.13425381903642772</v>
      </c>
      <c r="K4" s="6">
        <v>1.7920094007050528E-2</v>
      </c>
      <c r="L4" s="6">
        <v>1.8507638072855465E-2</v>
      </c>
      <c r="M4" s="6">
        <v>1.6745005875440658E-2</v>
      </c>
      <c r="N4" s="6">
        <v>2.0857814336075205E-2</v>
      </c>
      <c r="O4" s="6">
        <v>1.8801410105757931E-2</v>
      </c>
      <c r="P4" s="6">
        <v>2.4089306698002352E-2</v>
      </c>
      <c r="Q4" s="6">
        <v>1.4982373678025853E-2</v>
      </c>
      <c r="R4" s="6">
        <v>1.8507638072855465E-2</v>
      </c>
      <c r="S4" s="6">
        <v>1.2044653349001176E-2</v>
      </c>
      <c r="T4" s="6">
        <v>2.3501762632197414E-3</v>
      </c>
      <c r="U4" s="6">
        <v>4.4065804935370153E-3</v>
      </c>
      <c r="V4" s="6">
        <v>3.2314923619271444E-3</v>
      </c>
      <c r="W4" s="6">
        <v>2.3501762632197414E-3</v>
      </c>
      <c r="X4" s="6">
        <v>1.1750881316098707E-3</v>
      </c>
      <c r="Y4" s="6">
        <v>3.5252643948296123E-3</v>
      </c>
      <c r="Z4" s="6">
        <v>2.9377203290246769E-3</v>
      </c>
      <c r="AA4" s="6">
        <v>1.7626321974148062E-3</v>
      </c>
      <c r="AB4" s="6">
        <v>2.9377203290246768E-4</v>
      </c>
      <c r="AC4" s="6">
        <v>2.9377203290246768E-4</v>
      </c>
      <c r="AD4" s="6">
        <v>2.9377203290246768E-4</v>
      </c>
      <c r="AE4" s="6">
        <v>1.4688601645123384E-3</v>
      </c>
      <c r="AF4" s="6">
        <v>8.8131609870740308E-4</v>
      </c>
      <c r="AG4" s="6">
        <v>0</v>
      </c>
      <c r="AH4" s="6">
        <v>0</v>
      </c>
      <c r="AI4" s="6">
        <v>2.9377203290246768E-4</v>
      </c>
      <c r="AJ4" s="6">
        <v>5.8754406580493535E-4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1</v>
      </c>
    </row>
    <row r="5" spans="1:73" x14ac:dyDescent="0.25">
      <c r="A5" s="1">
        <v>38961</v>
      </c>
      <c r="B5">
        <v>9</v>
      </c>
      <c r="C5">
        <v>107887</v>
      </c>
      <c r="D5">
        <f t="shared" si="0"/>
        <v>5</v>
      </c>
      <c r="H5" s="4">
        <v>39022</v>
      </c>
      <c r="I5" s="6">
        <v>0.32230951945916314</v>
      </c>
      <c r="J5" s="6">
        <v>9.7021743102503194E-2</v>
      </c>
      <c r="K5" s="6">
        <v>7.8202082952676777E-2</v>
      </c>
      <c r="L5" s="6">
        <v>4.5861501918509046E-2</v>
      </c>
      <c r="M5" s="6">
        <v>5.3170107801936782E-2</v>
      </c>
      <c r="N5" s="6">
        <v>5.4997259272793718E-2</v>
      </c>
      <c r="O5" s="6">
        <v>0.10670564589804495</v>
      </c>
      <c r="P5" s="6">
        <v>0.10341677325050247</v>
      </c>
      <c r="Q5" s="6">
        <v>4.7323223095194593E-2</v>
      </c>
      <c r="R5" s="6">
        <v>1.8271514708569341E-2</v>
      </c>
      <c r="S5" s="6">
        <v>1.5896217796455326E-2</v>
      </c>
      <c r="T5" s="6">
        <v>1.8271514708569341E-3</v>
      </c>
      <c r="U5" s="6">
        <v>1.1145623972227297E-2</v>
      </c>
      <c r="V5" s="6">
        <v>8.0394664717705101E-3</v>
      </c>
      <c r="W5" s="6">
        <v>2.0098666179426275E-3</v>
      </c>
      <c r="X5" s="6">
        <v>2.0098666179426275E-3</v>
      </c>
      <c r="Y5" s="6">
        <v>4.7505938242280287E-3</v>
      </c>
      <c r="Z5" s="6">
        <v>6.9431755892563497E-3</v>
      </c>
      <c r="AA5" s="6">
        <v>6.9431755892563497E-3</v>
      </c>
      <c r="AB5" s="6">
        <v>3.106157500456788E-3</v>
      </c>
      <c r="AC5" s="6">
        <v>4.2024483829709485E-3</v>
      </c>
      <c r="AD5" s="6">
        <v>7.3086058834277365E-4</v>
      </c>
      <c r="AE5" s="6">
        <v>7.3086058834277365E-4</v>
      </c>
      <c r="AF5" s="6">
        <v>3.6543029417138682E-4</v>
      </c>
      <c r="AG5" s="6">
        <v>3.6543029417138682E-4</v>
      </c>
      <c r="AH5" s="6">
        <v>1.8271514708569341E-4</v>
      </c>
      <c r="AI5" s="6">
        <v>5.4814544125708024E-4</v>
      </c>
      <c r="AJ5" s="6">
        <v>1.8271514708569341E-4</v>
      </c>
      <c r="AK5" s="6">
        <v>9.1357573542846706E-4</v>
      </c>
      <c r="AL5" s="6">
        <v>5.4814544125708024E-4</v>
      </c>
      <c r="AM5" s="6">
        <v>5.4814544125708024E-4</v>
      </c>
      <c r="AN5" s="6">
        <v>0</v>
      </c>
      <c r="AO5" s="6">
        <v>0</v>
      </c>
      <c r="AP5" s="6">
        <v>1.8271514708569341E-4</v>
      </c>
      <c r="AQ5" s="6">
        <v>0</v>
      </c>
      <c r="AR5" s="6">
        <v>5.4814544125708024E-4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1</v>
      </c>
    </row>
    <row r="6" spans="1:73" x14ac:dyDescent="0.25">
      <c r="A6" s="1">
        <v>38961</v>
      </c>
      <c r="B6">
        <v>10</v>
      </c>
      <c r="C6">
        <v>63607</v>
      </c>
      <c r="D6">
        <f t="shared" si="0"/>
        <v>10</v>
      </c>
      <c r="H6" s="4">
        <v>39052</v>
      </c>
      <c r="I6" s="6">
        <v>0.83122594832325458</v>
      </c>
      <c r="J6" s="6">
        <v>8.741066520065971E-2</v>
      </c>
      <c r="K6" s="6">
        <v>2.0890599230346345E-2</v>
      </c>
      <c r="L6" s="6">
        <v>1.5393073117097306E-2</v>
      </c>
      <c r="M6" s="6">
        <v>8.7960417811984611E-3</v>
      </c>
      <c r="N6" s="6">
        <v>1.6492578339747114E-3</v>
      </c>
      <c r="O6" s="6">
        <v>4.9477735019241341E-3</v>
      </c>
      <c r="P6" s="6">
        <v>1.2094557449147883E-2</v>
      </c>
      <c r="Q6" s="6">
        <v>1.6492578339747114E-3</v>
      </c>
      <c r="R6" s="6">
        <v>4.9477735019241341E-3</v>
      </c>
      <c r="S6" s="6">
        <v>2.1990104452996153E-3</v>
      </c>
      <c r="T6" s="6">
        <v>5.4975261132490382E-4</v>
      </c>
      <c r="U6" s="6">
        <v>5.4975261132490377E-3</v>
      </c>
      <c r="V6" s="6">
        <v>1.0995052226498076E-3</v>
      </c>
      <c r="W6" s="6">
        <v>0</v>
      </c>
      <c r="X6" s="6">
        <v>0</v>
      </c>
      <c r="Y6" s="6">
        <v>0</v>
      </c>
      <c r="Z6" s="6">
        <v>1.0995052226498076E-3</v>
      </c>
      <c r="AA6" s="6">
        <v>0</v>
      </c>
      <c r="AB6" s="6">
        <v>5.4975261132490382E-4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1</v>
      </c>
    </row>
    <row r="7" spans="1:73" x14ac:dyDescent="0.25">
      <c r="A7" s="1">
        <v>38961</v>
      </c>
      <c r="B7">
        <v>11</v>
      </c>
      <c r="C7">
        <v>15798</v>
      </c>
      <c r="D7">
        <f t="shared" si="0"/>
        <v>10</v>
      </c>
      <c r="H7" s="4">
        <v>39083</v>
      </c>
      <c r="I7" s="6">
        <v>0.72326706072004299</v>
      </c>
      <c r="J7" s="6">
        <v>0.14991939817302524</v>
      </c>
      <c r="K7" s="6">
        <v>3.0628694250403009E-2</v>
      </c>
      <c r="L7" s="6">
        <v>3.4390112842557767E-2</v>
      </c>
      <c r="M7" s="6">
        <v>3.6002149382052658E-2</v>
      </c>
      <c r="N7" s="6">
        <v>1.6120365394948952E-3</v>
      </c>
      <c r="O7" s="6">
        <v>2.6867275658248252E-3</v>
      </c>
      <c r="P7" s="6">
        <v>6.9854916711445461E-3</v>
      </c>
      <c r="Q7" s="6">
        <v>3.2240730789897904E-3</v>
      </c>
      <c r="R7" s="6">
        <v>5.3734551316496505E-3</v>
      </c>
      <c r="S7" s="6">
        <v>3.2240730789897904E-3</v>
      </c>
      <c r="T7" s="6">
        <v>0</v>
      </c>
      <c r="U7" s="6">
        <v>2.1493820526598604E-3</v>
      </c>
      <c r="V7" s="6">
        <v>5.3734551316496511E-4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1</v>
      </c>
    </row>
    <row r="8" spans="1:73" x14ac:dyDescent="0.25">
      <c r="A8" s="1">
        <v>38961</v>
      </c>
      <c r="B8">
        <v>12</v>
      </c>
      <c r="C8">
        <v>6427</v>
      </c>
      <c r="D8">
        <f t="shared" si="0"/>
        <v>10</v>
      </c>
      <c r="H8" s="4">
        <v>39114</v>
      </c>
      <c r="I8" s="6">
        <v>0.32123561193328637</v>
      </c>
      <c r="J8" s="6">
        <v>0.15374677002583978</v>
      </c>
      <c r="K8" s="6">
        <v>8.386187455954898E-2</v>
      </c>
      <c r="L8" s="6">
        <v>9.4902513507164665E-2</v>
      </c>
      <c r="M8" s="6">
        <v>4.1343669250645997E-2</v>
      </c>
      <c r="N8" s="6">
        <v>4.592435987784825E-2</v>
      </c>
      <c r="O8" s="6">
        <v>3.2887009631195681E-2</v>
      </c>
      <c r="P8" s="6">
        <v>5.9666431759455019E-2</v>
      </c>
      <c r="Q8" s="6">
        <v>9.5842142353770254E-2</v>
      </c>
      <c r="R8" s="6">
        <v>1.9262391355414611E-2</v>
      </c>
      <c r="S8" s="6">
        <v>6.4599483204134363E-3</v>
      </c>
      <c r="T8" s="6">
        <v>3.9934225980737606E-3</v>
      </c>
      <c r="U8" s="6">
        <v>1.0805731735964294E-2</v>
      </c>
      <c r="V8" s="6">
        <v>8.8090204369274134E-3</v>
      </c>
      <c r="W8" s="6">
        <v>2.1141649048625794E-3</v>
      </c>
      <c r="X8" s="6">
        <v>2.231618510688278E-3</v>
      </c>
      <c r="Y8" s="6">
        <v>3.1712473572938688E-3</v>
      </c>
      <c r="Z8" s="6">
        <v>4.6981442330279542E-3</v>
      </c>
      <c r="AA8" s="6">
        <v>1.8792576932111817E-3</v>
      </c>
      <c r="AB8" s="6">
        <v>1.2919896640826874E-3</v>
      </c>
      <c r="AC8" s="6">
        <v>5.8726802912849427E-4</v>
      </c>
      <c r="AD8" s="6">
        <v>7.0472163495419312E-4</v>
      </c>
      <c r="AE8" s="6">
        <v>3.5236081747709656E-4</v>
      </c>
      <c r="AF8" s="6">
        <v>0</v>
      </c>
      <c r="AG8" s="6">
        <v>0</v>
      </c>
      <c r="AH8" s="6">
        <v>1.1745360582569885E-4</v>
      </c>
      <c r="AI8" s="6">
        <v>7.0472163495419312E-4</v>
      </c>
      <c r="AJ8" s="6">
        <v>4.6981442330279542E-4</v>
      </c>
      <c r="AK8" s="6">
        <v>9.3962884660559083E-4</v>
      </c>
      <c r="AL8" s="6">
        <v>5.8726802912849427E-4</v>
      </c>
      <c r="AM8" s="6">
        <v>3.5236081747709656E-4</v>
      </c>
      <c r="AN8" s="6">
        <v>0</v>
      </c>
      <c r="AO8" s="6">
        <v>0</v>
      </c>
      <c r="AP8" s="6">
        <v>0</v>
      </c>
      <c r="AQ8" s="6">
        <v>8.2217524077989198E-4</v>
      </c>
      <c r="AR8" s="6">
        <v>0</v>
      </c>
      <c r="AS8" s="6">
        <v>0</v>
      </c>
      <c r="AT8" s="6">
        <v>2.3490721165139771E-4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1</v>
      </c>
    </row>
    <row r="9" spans="1:73" x14ac:dyDescent="0.25">
      <c r="A9" s="1">
        <v>38961</v>
      </c>
      <c r="B9">
        <v>13</v>
      </c>
      <c r="C9">
        <v>2780</v>
      </c>
      <c r="D9">
        <f t="shared" si="0"/>
        <v>10</v>
      </c>
      <c r="H9" s="4">
        <v>39142</v>
      </c>
      <c r="I9" s="6">
        <v>0.72372648003671414</v>
      </c>
      <c r="J9" s="6">
        <v>9.1326296466268927E-2</v>
      </c>
      <c r="K9" s="6">
        <v>3.1665901789811837E-2</v>
      </c>
      <c r="L9" s="6">
        <v>1.698026617714548E-2</v>
      </c>
      <c r="M9" s="6">
        <v>1.5603487838458009E-2</v>
      </c>
      <c r="N9" s="6">
        <v>1.1932078935291418E-2</v>
      </c>
      <c r="O9" s="6">
        <v>1.8357044515832952E-2</v>
      </c>
      <c r="P9" s="6">
        <v>2.202845341899954E-2</v>
      </c>
      <c r="Q9" s="6">
        <v>2.2487379531895366E-2</v>
      </c>
      <c r="R9" s="6">
        <v>2.1569527306103717E-2</v>
      </c>
      <c r="S9" s="6">
        <v>7.8017439192290044E-3</v>
      </c>
      <c r="T9" s="6">
        <v>4.5892611289582378E-4</v>
      </c>
      <c r="U9" s="6">
        <v>1.1473152822395595E-2</v>
      </c>
      <c r="V9" s="6">
        <v>4.5892611289582378E-4</v>
      </c>
      <c r="W9" s="6">
        <v>0</v>
      </c>
      <c r="X9" s="6">
        <v>0</v>
      </c>
      <c r="Y9" s="6">
        <v>4.5892611289582378E-4</v>
      </c>
      <c r="Z9" s="6">
        <v>4.5892611289582378E-4</v>
      </c>
      <c r="AA9" s="6">
        <v>3.2124827902707664E-3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1</v>
      </c>
    </row>
    <row r="10" spans="1:73" x14ac:dyDescent="0.25">
      <c r="A10" s="1">
        <v>38961</v>
      </c>
      <c r="B10">
        <v>14</v>
      </c>
      <c r="C10">
        <v>1685</v>
      </c>
      <c r="D10">
        <f t="shared" si="0"/>
        <v>10</v>
      </c>
      <c r="H10" s="4">
        <v>39173</v>
      </c>
      <c r="I10" s="6">
        <v>0.78133990957665433</v>
      </c>
      <c r="J10" s="6">
        <v>0.17940813810110975</v>
      </c>
      <c r="K10" s="6">
        <v>4.7266748869708181E-3</v>
      </c>
      <c r="L10" s="6">
        <v>4.0073982737361281E-3</v>
      </c>
      <c r="M10" s="6">
        <v>2.055076037813399E-3</v>
      </c>
      <c r="N10" s="6">
        <v>2.3633374434854091E-3</v>
      </c>
      <c r="O10" s="6">
        <v>1.3357994245787094E-3</v>
      </c>
      <c r="P10" s="6">
        <v>3.3908754623921083E-3</v>
      </c>
      <c r="Q10" s="6">
        <v>3.2881216605014385E-3</v>
      </c>
      <c r="R10" s="6">
        <v>1.5413070283600493E-3</v>
      </c>
      <c r="S10" s="6">
        <v>2.7743526510480886E-3</v>
      </c>
      <c r="T10" s="6">
        <v>3.1853678586107686E-3</v>
      </c>
      <c r="U10" s="6">
        <v>2.2605836415947392E-3</v>
      </c>
      <c r="V10" s="6">
        <v>1.7468146321413893E-3</v>
      </c>
      <c r="W10" s="6">
        <v>2.2605836415947392E-3</v>
      </c>
      <c r="X10" s="6">
        <v>3.0826140567200987E-4</v>
      </c>
      <c r="Y10" s="6">
        <v>1.0275380189066995E-4</v>
      </c>
      <c r="Z10" s="6">
        <v>4.1101520756267981E-4</v>
      </c>
      <c r="AA10" s="6">
        <v>7.1927661323468973E-4</v>
      </c>
      <c r="AB10" s="6">
        <v>6.1652281134401974E-4</v>
      </c>
      <c r="AC10" s="6">
        <v>3.0826140567200987E-4</v>
      </c>
      <c r="AD10" s="6">
        <v>0</v>
      </c>
      <c r="AE10" s="6">
        <v>0</v>
      </c>
      <c r="AF10" s="6">
        <v>0</v>
      </c>
      <c r="AG10" s="6">
        <v>0</v>
      </c>
      <c r="AH10" s="6">
        <v>5.1376900945334974E-4</v>
      </c>
      <c r="AI10" s="6">
        <v>1.0275380189066995E-4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8.2203041512535961E-4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1.0275380189066995E-4</v>
      </c>
      <c r="BC10" s="6">
        <v>0</v>
      </c>
      <c r="BD10" s="6">
        <v>1.0275380189066995E-4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1.0275380189066995E-4</v>
      </c>
      <c r="BT10" s="6">
        <v>1.0275380189066995E-4</v>
      </c>
      <c r="BU10" s="6">
        <v>1</v>
      </c>
    </row>
    <row r="11" spans="1:73" x14ac:dyDescent="0.25">
      <c r="A11" s="1">
        <v>38961</v>
      </c>
      <c r="B11">
        <v>15</v>
      </c>
      <c r="C11">
        <v>1133</v>
      </c>
      <c r="D11">
        <f t="shared" si="0"/>
        <v>15</v>
      </c>
      <c r="H11" s="4">
        <v>39203</v>
      </c>
      <c r="I11" s="6">
        <v>0.11363250763488293</v>
      </c>
      <c r="J11" s="6">
        <v>0.65341873091279268</v>
      </c>
      <c r="K11" s="6">
        <v>0.15613335595520869</v>
      </c>
      <c r="L11" s="6">
        <v>4.3900576857821512E-2</v>
      </c>
      <c r="M11" s="6">
        <v>2.1208008143875127E-3</v>
      </c>
      <c r="N11" s="6">
        <v>2.2480488632507633E-3</v>
      </c>
      <c r="O11" s="6">
        <v>9.0346114692908038E-3</v>
      </c>
      <c r="P11" s="6">
        <v>4.0719375636240245E-3</v>
      </c>
      <c r="Q11" s="6">
        <v>1.4888021717000339E-2</v>
      </c>
      <c r="R11" s="6">
        <v>2.9691211401425179E-4</v>
      </c>
      <c r="S11" s="6">
        <v>1.6966406515100103E-4</v>
      </c>
      <c r="T11" s="6">
        <v>0</v>
      </c>
      <c r="U11" s="6">
        <v>4.2416016287750257E-5</v>
      </c>
      <c r="V11" s="6">
        <v>0</v>
      </c>
      <c r="W11" s="6">
        <v>4.2416016287750257E-5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1</v>
      </c>
    </row>
    <row r="12" spans="1:73" x14ac:dyDescent="0.25">
      <c r="A12" s="1">
        <v>38961</v>
      </c>
      <c r="B12">
        <v>16</v>
      </c>
      <c r="C12">
        <v>811</v>
      </c>
      <c r="D12">
        <f t="shared" si="0"/>
        <v>15</v>
      </c>
      <c r="H12" s="4">
        <v>39234</v>
      </c>
      <c r="I12" s="6">
        <v>0.30178759200841221</v>
      </c>
      <c r="J12" s="6">
        <v>8.9169295478443739E-2</v>
      </c>
      <c r="K12" s="6">
        <v>7.1924290220820183E-2</v>
      </c>
      <c r="L12" s="6">
        <v>1.9137749737118823E-2</v>
      </c>
      <c r="M12" s="6">
        <v>8.6225026288117776E-3</v>
      </c>
      <c r="N12" s="6">
        <v>9.0431125131440592E-3</v>
      </c>
      <c r="O12" s="6">
        <v>0.35878023133543641</v>
      </c>
      <c r="P12" s="6">
        <v>4.1430073606729761E-2</v>
      </c>
      <c r="Q12" s="6">
        <v>4.0799158780231333E-2</v>
      </c>
      <c r="R12" s="6">
        <v>2.5026288117770766E-2</v>
      </c>
      <c r="S12" s="6">
        <v>1.0094637223974764E-2</v>
      </c>
      <c r="T12" s="6">
        <v>8.4121976866456357E-4</v>
      </c>
      <c r="U12" s="6">
        <v>5.8885383806519453E-3</v>
      </c>
      <c r="V12" s="6">
        <v>1.8927444794952682E-3</v>
      </c>
      <c r="W12" s="6">
        <v>0</v>
      </c>
      <c r="X12" s="6">
        <v>0</v>
      </c>
      <c r="Y12" s="6">
        <v>0</v>
      </c>
      <c r="Z12" s="6">
        <v>2.1030494216614089E-4</v>
      </c>
      <c r="AA12" s="6">
        <v>8.4121976866456357E-4</v>
      </c>
      <c r="AB12" s="6">
        <v>2.3133543638275498E-3</v>
      </c>
      <c r="AC12" s="6">
        <v>1.6824395373291271E-3</v>
      </c>
      <c r="AD12" s="6">
        <v>2.1030494216614089E-4</v>
      </c>
      <c r="AE12" s="6">
        <v>8.4121976866456357E-4</v>
      </c>
      <c r="AF12" s="6">
        <v>2.1030494216614089E-4</v>
      </c>
      <c r="AG12" s="6">
        <v>6.3091482649842276E-4</v>
      </c>
      <c r="AH12" s="6">
        <v>8.4121976866456357E-4</v>
      </c>
      <c r="AI12" s="6">
        <v>2.103049421661409E-3</v>
      </c>
      <c r="AJ12" s="6">
        <v>4.2060988433228178E-4</v>
      </c>
      <c r="AK12" s="6">
        <v>8.4121976866456357E-4</v>
      </c>
      <c r="AL12" s="6">
        <v>8.4121976866456357E-4</v>
      </c>
      <c r="AM12" s="6">
        <v>6.3091482649842276E-4</v>
      </c>
      <c r="AN12" s="6">
        <v>0</v>
      </c>
      <c r="AO12" s="6">
        <v>0</v>
      </c>
      <c r="AP12" s="6">
        <v>2.1030494216614089E-4</v>
      </c>
      <c r="AQ12" s="6">
        <v>1.0515247108307045E-3</v>
      </c>
      <c r="AR12" s="6">
        <v>2.1030494216614089E-4</v>
      </c>
      <c r="AS12" s="6">
        <v>0</v>
      </c>
      <c r="AT12" s="6">
        <v>4.2060988433228178E-4</v>
      </c>
      <c r="AU12" s="6">
        <v>2.1030494216614089E-4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6.3091482649842276E-4</v>
      </c>
      <c r="BD12" s="6">
        <v>2.1030494216614089E-4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1</v>
      </c>
    </row>
    <row r="13" spans="1:73" x14ac:dyDescent="0.25">
      <c r="A13" s="1">
        <v>38961</v>
      </c>
      <c r="B13">
        <v>17</v>
      </c>
      <c r="C13">
        <v>622</v>
      </c>
      <c r="D13">
        <f t="shared" si="0"/>
        <v>15</v>
      </c>
      <c r="H13" s="4">
        <v>39264</v>
      </c>
      <c r="I13" s="6">
        <v>0.6941805225653207</v>
      </c>
      <c r="J13" s="6">
        <v>0.15053444180522565</v>
      </c>
      <c r="K13" s="6">
        <v>8.3432304038004751E-2</v>
      </c>
      <c r="L13" s="6">
        <v>5.5819477434679333E-2</v>
      </c>
      <c r="M13" s="6">
        <v>7.4228028503562941E-3</v>
      </c>
      <c r="N13" s="6">
        <v>3.2660332541567696E-3</v>
      </c>
      <c r="O13" s="6">
        <v>5.0475059382422806E-3</v>
      </c>
      <c r="P13" s="6">
        <v>0</v>
      </c>
      <c r="Q13" s="6">
        <v>0</v>
      </c>
      <c r="R13" s="6">
        <v>0</v>
      </c>
      <c r="S13" s="6">
        <v>2.9691211401425179E-4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1</v>
      </c>
    </row>
    <row r="14" spans="1:73" x14ac:dyDescent="0.25">
      <c r="A14" s="1">
        <v>38961</v>
      </c>
      <c r="B14">
        <v>18</v>
      </c>
      <c r="C14">
        <v>554</v>
      </c>
      <c r="D14">
        <f t="shared" si="0"/>
        <v>15</v>
      </c>
      <c r="H14" s="4">
        <v>39295</v>
      </c>
      <c r="I14" s="6">
        <v>0.82848324514991178</v>
      </c>
      <c r="J14" s="6">
        <v>0.10714285714285714</v>
      </c>
      <c r="K14" s="6">
        <v>8.8183421516754845E-3</v>
      </c>
      <c r="L14" s="6">
        <v>3.968253968253968E-3</v>
      </c>
      <c r="M14" s="6">
        <v>2.6455026455026454E-3</v>
      </c>
      <c r="N14" s="6">
        <v>5.2910052910052907E-3</v>
      </c>
      <c r="O14" s="6">
        <v>7.9365079365079361E-3</v>
      </c>
      <c r="P14" s="6">
        <v>3.0864197530864196E-3</v>
      </c>
      <c r="Q14" s="6">
        <v>2.7336860670194002E-2</v>
      </c>
      <c r="R14" s="6">
        <v>4.8500881834215165E-3</v>
      </c>
      <c r="S14" s="6">
        <v>4.4091710758377423E-4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1</v>
      </c>
    </row>
    <row r="15" spans="1:73" x14ac:dyDescent="0.25">
      <c r="A15" s="1">
        <v>38961</v>
      </c>
      <c r="B15">
        <v>19</v>
      </c>
      <c r="C15">
        <v>487</v>
      </c>
      <c r="D15">
        <f t="shared" si="0"/>
        <v>15</v>
      </c>
      <c r="H15" s="4">
        <v>39326</v>
      </c>
      <c r="I15" s="6">
        <v>0.89952606635071086</v>
      </c>
      <c r="J15" s="6">
        <v>6.2559241706161131E-2</v>
      </c>
      <c r="K15" s="6">
        <v>1.4218009478672985E-2</v>
      </c>
      <c r="L15" s="6">
        <v>1.042654028436019E-2</v>
      </c>
      <c r="M15" s="6">
        <v>9.4786729857819908E-4</v>
      </c>
      <c r="N15" s="6">
        <v>1.8957345971563982E-3</v>
      </c>
      <c r="O15" s="6">
        <v>9.4786729857819908E-4</v>
      </c>
      <c r="P15" s="6">
        <v>1.8957345971563982E-3</v>
      </c>
      <c r="Q15" s="6">
        <v>0</v>
      </c>
      <c r="R15" s="6">
        <v>1.8957345971563982E-3</v>
      </c>
      <c r="S15" s="6">
        <v>3.7914691943127963E-3</v>
      </c>
      <c r="T15" s="6">
        <v>0</v>
      </c>
      <c r="U15" s="6">
        <v>1.8957345971563982E-3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1</v>
      </c>
    </row>
    <row r="16" spans="1:73" x14ac:dyDescent="0.25">
      <c r="A16" s="1">
        <v>38961</v>
      </c>
      <c r="B16">
        <v>20</v>
      </c>
      <c r="C16">
        <v>606</v>
      </c>
      <c r="D16">
        <f t="shared" si="0"/>
        <v>20</v>
      </c>
      <c r="H16" s="4">
        <v>39356</v>
      </c>
      <c r="I16" s="6">
        <v>0.91925944973000773</v>
      </c>
      <c r="J16" s="6">
        <v>6.8140910259706866E-2</v>
      </c>
      <c r="K16" s="6">
        <v>4.6284391874517874E-3</v>
      </c>
      <c r="L16" s="6">
        <v>2.8284906145538699E-3</v>
      </c>
      <c r="M16" s="6">
        <v>7.7140653124196457E-4</v>
      </c>
      <c r="N16" s="6">
        <v>2.5713551041398817E-4</v>
      </c>
      <c r="O16" s="6">
        <v>0</v>
      </c>
      <c r="P16" s="6">
        <v>2.5713551041398817E-4</v>
      </c>
      <c r="Q16" s="6">
        <v>2.5713551041398817E-4</v>
      </c>
      <c r="R16" s="6">
        <v>2.5713551041398817E-4</v>
      </c>
      <c r="S16" s="6">
        <v>7.7140653124196457E-4</v>
      </c>
      <c r="T16" s="6">
        <v>5.1427102082797634E-4</v>
      </c>
      <c r="U16" s="6">
        <v>1.0285420416559527E-3</v>
      </c>
      <c r="V16" s="6">
        <v>1.0285420416559527E-3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1</v>
      </c>
    </row>
    <row r="17" spans="1:73" x14ac:dyDescent="0.25">
      <c r="A17" s="1">
        <v>38961</v>
      </c>
      <c r="B17">
        <v>21</v>
      </c>
      <c r="C17">
        <v>658</v>
      </c>
      <c r="D17">
        <f t="shared" si="0"/>
        <v>20</v>
      </c>
      <c r="H17" s="4">
        <v>39387</v>
      </c>
      <c r="I17" s="6">
        <v>0.53941274141396489</v>
      </c>
      <c r="J17" s="6">
        <v>0.19208249584899065</v>
      </c>
      <c r="K17" s="6">
        <v>0.12584112557895658</v>
      </c>
      <c r="L17" s="6">
        <v>5.8070436074456E-2</v>
      </c>
      <c r="M17" s="6">
        <v>2.1104605435637507E-2</v>
      </c>
      <c r="N17" s="6">
        <v>1.6123394214803809E-2</v>
      </c>
      <c r="O17" s="6">
        <v>1.9618981036441493E-2</v>
      </c>
      <c r="P17" s="6">
        <v>1.3676483439657432E-2</v>
      </c>
      <c r="Q17" s="6">
        <v>7.3844271607096043E-3</v>
      </c>
      <c r="R17" s="6">
        <v>4.8501267150222842E-3</v>
      </c>
      <c r="S17" s="6">
        <v>8.7389670540942066E-5</v>
      </c>
      <c r="T17" s="6">
        <v>1.3108450581141308E-4</v>
      </c>
      <c r="U17" s="6">
        <v>8.7389670540942066E-5</v>
      </c>
      <c r="V17" s="6">
        <v>4.3694835270471033E-5</v>
      </c>
      <c r="W17" s="6">
        <v>4.3694835270471033E-5</v>
      </c>
      <c r="X17" s="6">
        <v>4.3694835270471033E-5</v>
      </c>
      <c r="Y17" s="6">
        <v>0</v>
      </c>
      <c r="Z17" s="6">
        <v>4.3694835270471033E-5</v>
      </c>
      <c r="AA17" s="6">
        <v>1.7477934108188413E-4</v>
      </c>
      <c r="AB17" s="6">
        <v>6.1172769378659442E-4</v>
      </c>
      <c r="AC17" s="6">
        <v>4.3694835270471033E-5</v>
      </c>
      <c r="AD17" s="6">
        <v>4.3694835270471033E-5</v>
      </c>
      <c r="AE17" s="6">
        <v>1.3108450581141308E-4</v>
      </c>
      <c r="AF17" s="6">
        <v>4.3694835270471033E-5</v>
      </c>
      <c r="AG17" s="6">
        <v>0</v>
      </c>
      <c r="AH17" s="6">
        <v>0</v>
      </c>
      <c r="AI17" s="6">
        <v>8.7389670540942066E-5</v>
      </c>
      <c r="AJ17" s="6">
        <v>4.3694835270471033E-5</v>
      </c>
      <c r="AK17" s="6">
        <v>0</v>
      </c>
      <c r="AL17" s="6">
        <v>0</v>
      </c>
      <c r="AM17" s="6">
        <v>1.3108450581141308E-4</v>
      </c>
      <c r="AN17" s="6">
        <v>0</v>
      </c>
      <c r="AO17" s="6">
        <v>0</v>
      </c>
      <c r="AP17" s="6">
        <v>4.3694835270471033E-5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1</v>
      </c>
    </row>
    <row r="18" spans="1:73" x14ac:dyDescent="0.25">
      <c r="A18" s="1">
        <v>38961</v>
      </c>
      <c r="B18">
        <v>22</v>
      </c>
      <c r="C18">
        <v>699</v>
      </c>
      <c r="D18">
        <f t="shared" si="0"/>
        <v>20</v>
      </c>
      <c r="H18" s="4">
        <v>39417</v>
      </c>
      <c r="I18" s="6">
        <v>0.78354080221300137</v>
      </c>
      <c r="J18" s="6">
        <v>0.18153526970954356</v>
      </c>
      <c r="K18" s="6">
        <v>2.7662517289073307E-3</v>
      </c>
      <c r="L18" s="6">
        <v>3.4578146611341634E-4</v>
      </c>
      <c r="M18" s="6">
        <v>1.037344398340249E-3</v>
      </c>
      <c r="N18" s="6">
        <v>1.037344398340249E-3</v>
      </c>
      <c r="O18" s="6">
        <v>4.1493775933609959E-3</v>
      </c>
      <c r="P18" s="6">
        <v>4.1493775933609959E-3</v>
      </c>
      <c r="Q18" s="6">
        <v>2.4204702627939143E-3</v>
      </c>
      <c r="R18" s="6">
        <v>1.7289073305670817E-2</v>
      </c>
      <c r="S18" s="6">
        <v>1.7289073305670815E-3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1</v>
      </c>
    </row>
    <row r="19" spans="1:73" x14ac:dyDescent="0.25">
      <c r="A19" s="1">
        <v>38961</v>
      </c>
      <c r="B19">
        <v>23</v>
      </c>
      <c r="C19">
        <v>716</v>
      </c>
      <c r="D19">
        <f t="shared" si="0"/>
        <v>20</v>
      </c>
      <c r="H19" s="4">
        <v>39448</v>
      </c>
      <c r="I19" s="6">
        <v>0.82911027929743741</v>
      </c>
      <c r="J19" s="6">
        <v>0.16426720414627125</v>
      </c>
      <c r="K19" s="6">
        <v>2.6634033976389287E-3</v>
      </c>
      <c r="L19" s="6">
        <v>1.2957097610135329E-3</v>
      </c>
      <c r="M19" s="6">
        <v>4.3190325367117768E-4</v>
      </c>
      <c r="N19" s="6">
        <v>5.7587100489490354E-4</v>
      </c>
      <c r="O19" s="6">
        <v>6.4785488050676646E-4</v>
      </c>
      <c r="P19" s="6">
        <v>4.3190325367117768E-4</v>
      </c>
      <c r="Q19" s="6">
        <v>2.1595162683558884E-4</v>
      </c>
      <c r="R19" s="6">
        <v>7.1983875611862942E-5</v>
      </c>
      <c r="S19" s="6">
        <v>1.4396775122372588E-4</v>
      </c>
      <c r="T19" s="6">
        <v>0</v>
      </c>
      <c r="U19" s="6">
        <v>1.4396775122372588E-4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1</v>
      </c>
    </row>
    <row r="20" spans="1:73" x14ac:dyDescent="0.25">
      <c r="A20" s="1">
        <v>38961</v>
      </c>
      <c r="B20">
        <v>24</v>
      </c>
      <c r="C20">
        <v>751</v>
      </c>
      <c r="D20">
        <f t="shared" si="0"/>
        <v>20</v>
      </c>
      <c r="H20" s="4">
        <v>39479</v>
      </c>
      <c r="I20" s="6">
        <v>0.28144428503108559</v>
      </c>
      <c r="J20" s="6">
        <v>0.13888091822094692</v>
      </c>
      <c r="K20" s="6">
        <v>5.4136776661884267E-2</v>
      </c>
      <c r="L20" s="6">
        <v>5.1171688187470109E-2</v>
      </c>
      <c r="M20" s="6">
        <v>4.6245815399330467E-2</v>
      </c>
      <c r="N20" s="6">
        <v>3.6489717838354856E-2</v>
      </c>
      <c r="O20" s="6">
        <v>4.9163079866092779E-2</v>
      </c>
      <c r="P20" s="6">
        <v>4.0793878527020565E-2</v>
      </c>
      <c r="Q20" s="6">
        <v>4.3328550932568148E-2</v>
      </c>
      <c r="R20" s="6">
        <v>6.6284074605451937E-2</v>
      </c>
      <c r="S20" s="6">
        <v>4.8732663797226204E-2</v>
      </c>
      <c r="T20" s="6">
        <v>2.1520803443328552E-2</v>
      </c>
      <c r="U20" s="6">
        <v>3.1420373027259682E-2</v>
      </c>
      <c r="V20" s="6">
        <v>1.6881874701099951E-2</v>
      </c>
      <c r="W20" s="6">
        <v>2.2572931611669057E-2</v>
      </c>
      <c r="X20" s="6">
        <v>1.4921090387374462E-2</v>
      </c>
      <c r="Y20" s="6">
        <v>1.8173122907699664E-3</v>
      </c>
      <c r="Z20" s="6">
        <v>1.3868962219033955E-3</v>
      </c>
      <c r="AA20" s="6">
        <v>2.0086083213773313E-3</v>
      </c>
      <c r="AB20" s="6">
        <v>4.8780487804878049E-3</v>
      </c>
      <c r="AC20" s="6">
        <v>4.6867527498804396E-3</v>
      </c>
      <c r="AD20" s="6">
        <v>1.6738402678144429E-3</v>
      </c>
      <c r="AE20" s="6">
        <v>1.5303682448589192E-3</v>
      </c>
      <c r="AF20" s="6">
        <v>1.6260162601626016E-3</v>
      </c>
      <c r="AG20" s="6">
        <v>7.173601147776184E-4</v>
      </c>
      <c r="AH20" s="6">
        <v>2.8694404591104734E-4</v>
      </c>
      <c r="AI20" s="6">
        <v>3.7302725968436155E-3</v>
      </c>
      <c r="AJ20" s="6">
        <v>1.5303682448589192E-3</v>
      </c>
      <c r="AK20" s="6">
        <v>3.825920612147298E-4</v>
      </c>
      <c r="AL20" s="6">
        <v>2.2955523672883787E-3</v>
      </c>
      <c r="AM20" s="6">
        <v>1.2912482065997131E-3</v>
      </c>
      <c r="AN20" s="6">
        <v>0</v>
      </c>
      <c r="AO20" s="6">
        <v>0</v>
      </c>
      <c r="AP20" s="6">
        <v>5.7388809182209468E-4</v>
      </c>
      <c r="AQ20" s="6">
        <v>1.6738402678144429E-3</v>
      </c>
      <c r="AR20" s="6">
        <v>1.0521281683405069E-3</v>
      </c>
      <c r="AS20" s="6">
        <v>0</v>
      </c>
      <c r="AT20" s="6">
        <v>2.773792443806791E-3</v>
      </c>
      <c r="AU20" s="6">
        <v>9.5648015303682451E-5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1</v>
      </c>
    </row>
    <row r="21" spans="1:73" x14ac:dyDescent="0.25">
      <c r="A21" s="1">
        <v>38961</v>
      </c>
      <c r="B21">
        <v>25</v>
      </c>
      <c r="C21">
        <v>696</v>
      </c>
      <c r="D21">
        <f t="shared" si="0"/>
        <v>25</v>
      </c>
      <c r="H21" s="4">
        <v>39508</v>
      </c>
      <c r="I21" s="6">
        <v>0.32098416289592763</v>
      </c>
      <c r="J21" s="6">
        <v>0.67194570135746612</v>
      </c>
      <c r="K21" s="6">
        <v>6.2217194570135742E-3</v>
      </c>
      <c r="L21" s="6">
        <v>5.6561085972850684E-4</v>
      </c>
      <c r="M21" s="6">
        <v>2.8280542986425342E-4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1</v>
      </c>
    </row>
    <row r="22" spans="1:73" x14ac:dyDescent="0.25">
      <c r="A22" s="1">
        <v>38961</v>
      </c>
      <c r="B22">
        <v>26</v>
      </c>
      <c r="C22">
        <v>561</v>
      </c>
      <c r="D22">
        <f t="shared" si="0"/>
        <v>25</v>
      </c>
      <c r="H22" s="4">
        <v>39539</v>
      </c>
      <c r="I22" s="6">
        <v>0.10720526952547385</v>
      </c>
      <c r="J22" s="6">
        <v>0.31919612851189677</v>
      </c>
      <c r="K22" s="6">
        <v>0.48857373302863288</v>
      </c>
      <c r="L22" s="6">
        <v>1.068692028498454E-2</v>
      </c>
      <c r="M22" s="6">
        <v>1.3375453690012098E-2</v>
      </c>
      <c r="N22" s="6">
        <v>1.5257427073531388E-2</v>
      </c>
      <c r="O22" s="6">
        <v>9.208226912219385E-3</v>
      </c>
      <c r="P22" s="6">
        <v>5.3770668100551148E-3</v>
      </c>
      <c r="Q22" s="6">
        <v>4.0328001075413365E-3</v>
      </c>
      <c r="R22" s="6">
        <v>1.0149213603979029E-2</v>
      </c>
      <c r="S22" s="6">
        <v>1.45852937222745E-2</v>
      </c>
      <c r="T22" s="6">
        <v>6.721333512568894E-5</v>
      </c>
      <c r="U22" s="6">
        <v>1.8819733835192902E-3</v>
      </c>
      <c r="V22" s="6">
        <v>2.0164000537706682E-4</v>
      </c>
      <c r="W22" s="6">
        <v>1.3442667025137788E-4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6.721333512568894E-5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1</v>
      </c>
    </row>
    <row r="23" spans="1:73" x14ac:dyDescent="0.25">
      <c r="A23" s="1">
        <v>38961</v>
      </c>
      <c r="B23">
        <v>27</v>
      </c>
      <c r="C23">
        <v>479</v>
      </c>
      <c r="D23">
        <f t="shared" si="0"/>
        <v>25</v>
      </c>
      <c r="H23" s="4">
        <v>39569</v>
      </c>
      <c r="I23" s="6">
        <v>0.13831878587717228</v>
      </c>
      <c r="J23" s="6">
        <v>0.22017771486985924</v>
      </c>
      <c r="K23" s="6">
        <v>0.3066761028544468</v>
      </c>
      <c r="L23" s="6">
        <v>0.1006526696547928</v>
      </c>
      <c r="M23" s="6">
        <v>9.8844066996933239E-2</v>
      </c>
      <c r="N23" s="6">
        <v>3.0588975387276875E-2</v>
      </c>
      <c r="O23" s="6">
        <v>1.4075646772037429E-2</v>
      </c>
      <c r="P23" s="6">
        <v>1.5884249429896989E-2</v>
      </c>
      <c r="Q23" s="6">
        <v>1.5884249429896989E-2</v>
      </c>
      <c r="R23" s="6">
        <v>9.7507273728080525E-3</v>
      </c>
      <c r="S23" s="6">
        <v>9.3575528819690185E-3</v>
      </c>
      <c r="T23" s="6">
        <v>2.3590469450342063E-3</v>
      </c>
      <c r="U23" s="6">
        <v>1.4626091059212079E-2</v>
      </c>
      <c r="V23" s="6">
        <v>1.3839742077534009E-2</v>
      </c>
      <c r="W23" s="6">
        <v>1.7299677596917511E-3</v>
      </c>
      <c r="X23" s="6">
        <v>9.4361877801368247E-4</v>
      </c>
      <c r="Y23" s="6">
        <v>1.4940630651883305E-3</v>
      </c>
      <c r="Z23" s="6">
        <v>7.8634898167806872E-5</v>
      </c>
      <c r="AA23" s="6">
        <v>1.5726979633561374E-4</v>
      </c>
      <c r="AB23" s="6">
        <v>1.5726979633561374E-4</v>
      </c>
      <c r="AC23" s="6">
        <v>1.3367932688527167E-3</v>
      </c>
      <c r="AD23" s="6">
        <v>4.7180938900684123E-4</v>
      </c>
      <c r="AE23" s="6">
        <v>2.3590469450342062E-4</v>
      </c>
      <c r="AF23" s="6">
        <v>0</v>
      </c>
      <c r="AG23" s="6">
        <v>2.3590469450342062E-4</v>
      </c>
      <c r="AH23" s="6">
        <v>0</v>
      </c>
      <c r="AI23" s="6">
        <v>7.0771408351026188E-4</v>
      </c>
      <c r="AJ23" s="6">
        <v>7.8634898167806878E-4</v>
      </c>
      <c r="AK23" s="6">
        <v>2.3590469450342062E-4</v>
      </c>
      <c r="AL23" s="6">
        <v>0</v>
      </c>
      <c r="AM23" s="6">
        <v>0</v>
      </c>
      <c r="AN23" s="6">
        <v>0</v>
      </c>
      <c r="AO23" s="6">
        <v>0</v>
      </c>
      <c r="AP23" s="6">
        <v>7.8634898167806872E-5</v>
      </c>
      <c r="AQ23" s="6">
        <v>0</v>
      </c>
      <c r="AR23" s="6">
        <v>2.3590469450342062E-4</v>
      </c>
      <c r="AS23" s="6">
        <v>0</v>
      </c>
      <c r="AT23" s="6">
        <v>0</v>
      </c>
      <c r="AU23" s="6">
        <v>7.8634898167806872E-5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1</v>
      </c>
    </row>
    <row r="24" spans="1:73" x14ac:dyDescent="0.25">
      <c r="A24" s="1">
        <v>38961</v>
      </c>
      <c r="B24">
        <v>28</v>
      </c>
      <c r="C24">
        <v>569</v>
      </c>
      <c r="D24">
        <f t="shared" si="0"/>
        <v>25</v>
      </c>
      <c r="H24" s="4">
        <v>39600</v>
      </c>
      <c r="I24" s="6">
        <v>0.61399548532731374</v>
      </c>
      <c r="J24" s="6">
        <v>7.9759217456734394E-2</v>
      </c>
      <c r="K24" s="6">
        <v>3.0097817908201654E-3</v>
      </c>
      <c r="L24" s="6">
        <v>1.5048908954100827E-3</v>
      </c>
      <c r="M24" s="6">
        <v>7.5244544770504136E-4</v>
      </c>
      <c r="N24" s="6">
        <v>0</v>
      </c>
      <c r="O24" s="6">
        <v>0</v>
      </c>
      <c r="P24" s="6">
        <v>0</v>
      </c>
      <c r="Q24" s="6">
        <v>7.5244544770504136E-4</v>
      </c>
      <c r="R24" s="6">
        <v>0</v>
      </c>
      <c r="S24" s="6">
        <v>0</v>
      </c>
      <c r="T24" s="6">
        <v>4.740406320541761E-2</v>
      </c>
      <c r="U24" s="6">
        <v>2.9345372460496615E-2</v>
      </c>
      <c r="V24" s="6">
        <v>0.14597441685477802</v>
      </c>
      <c r="W24" s="6">
        <v>0</v>
      </c>
      <c r="X24" s="6">
        <v>0</v>
      </c>
      <c r="Y24" s="6">
        <v>2.257336343115124E-3</v>
      </c>
      <c r="Z24" s="6">
        <v>0</v>
      </c>
      <c r="AA24" s="6">
        <v>0</v>
      </c>
      <c r="AB24" s="6">
        <v>0</v>
      </c>
      <c r="AC24" s="6">
        <v>1.5048908954100827E-3</v>
      </c>
      <c r="AD24" s="6">
        <v>0</v>
      </c>
      <c r="AE24" s="6">
        <v>0</v>
      </c>
      <c r="AF24" s="6">
        <v>1.5048908954100827E-3</v>
      </c>
      <c r="AG24" s="6">
        <v>7.5244544770504136E-4</v>
      </c>
      <c r="AH24" s="6">
        <v>3.7622272385252069E-3</v>
      </c>
      <c r="AI24" s="6">
        <v>1.5048908954100827E-3</v>
      </c>
      <c r="AJ24" s="6">
        <v>0</v>
      </c>
      <c r="AK24" s="6">
        <v>0</v>
      </c>
      <c r="AL24" s="6">
        <v>0</v>
      </c>
      <c r="AM24" s="6">
        <v>2.257336343115124E-3</v>
      </c>
      <c r="AN24" s="6">
        <v>0</v>
      </c>
      <c r="AO24" s="6">
        <v>0</v>
      </c>
      <c r="AP24" s="6">
        <v>1.580135440180587E-2</v>
      </c>
      <c r="AQ24" s="6">
        <v>6.7720090293453723E-3</v>
      </c>
      <c r="AR24" s="6">
        <v>2.3325808878856283E-2</v>
      </c>
      <c r="AS24" s="6">
        <v>0</v>
      </c>
      <c r="AT24" s="6">
        <v>1.7306245297215951E-2</v>
      </c>
      <c r="AU24" s="6">
        <v>7.5244544770504136E-4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1</v>
      </c>
    </row>
    <row r="25" spans="1:73" x14ac:dyDescent="0.25">
      <c r="A25" s="1">
        <v>38961</v>
      </c>
      <c r="B25">
        <v>29</v>
      </c>
      <c r="C25">
        <v>549</v>
      </c>
      <c r="D25">
        <f t="shared" si="0"/>
        <v>25</v>
      </c>
      <c r="H25" s="4">
        <v>39630</v>
      </c>
      <c r="I25" s="6">
        <v>0.134029590948651</v>
      </c>
      <c r="J25" s="6">
        <v>5.7296199593849725E-2</v>
      </c>
      <c r="K25" s="6">
        <v>3.4377719756309835E-2</v>
      </c>
      <c r="L25" s="6">
        <v>3.7859007832898174E-2</v>
      </c>
      <c r="M25" s="6">
        <v>0.1116913257905425</v>
      </c>
      <c r="N25" s="6">
        <v>0.4062953292718306</v>
      </c>
      <c r="O25" s="6">
        <v>9.7766173484189145E-2</v>
      </c>
      <c r="P25" s="6">
        <v>3.7423846823324627E-2</v>
      </c>
      <c r="Q25" s="6">
        <v>2.3788801856686973E-2</v>
      </c>
      <c r="R25" s="6">
        <v>2.9300841311285176E-2</v>
      </c>
      <c r="S25" s="6">
        <v>2.291847983753989E-2</v>
      </c>
      <c r="T25" s="6">
        <v>1.4505366985784741E-4</v>
      </c>
      <c r="U25" s="6">
        <v>1.5955903684363214E-3</v>
      </c>
      <c r="V25" s="6">
        <v>5.0768784450246594E-3</v>
      </c>
      <c r="W25" s="6">
        <v>1.4505366985784741E-4</v>
      </c>
      <c r="X25" s="6">
        <v>0</v>
      </c>
      <c r="Y25" s="6">
        <v>0</v>
      </c>
      <c r="Z25" s="6">
        <v>1.4505366985784741E-4</v>
      </c>
      <c r="AA25" s="6">
        <v>1.4505366985784741E-4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1</v>
      </c>
    </row>
    <row r="26" spans="1:73" x14ac:dyDescent="0.25">
      <c r="A26" s="1">
        <v>38961</v>
      </c>
      <c r="B26">
        <v>30</v>
      </c>
      <c r="C26">
        <v>525</v>
      </c>
      <c r="D26">
        <f t="shared" si="0"/>
        <v>30</v>
      </c>
      <c r="H26" s="4">
        <v>39661</v>
      </c>
      <c r="I26" s="6">
        <v>4.2057227429699064E-2</v>
      </c>
      <c r="J26" s="6">
        <v>0.16150715342871239</v>
      </c>
      <c r="K26" s="6">
        <v>0.22487049827331032</v>
      </c>
      <c r="L26" s="6">
        <v>8.9387025160335476E-2</v>
      </c>
      <c r="M26" s="6">
        <v>9.6571287617168225E-2</v>
      </c>
      <c r="N26" s="6">
        <v>5.2263196842624565E-2</v>
      </c>
      <c r="O26" s="6">
        <v>3.3608781450419338E-2</v>
      </c>
      <c r="P26" s="6">
        <v>2.3957819437592502E-2</v>
      </c>
      <c r="Q26" s="6">
        <v>3.2067094227923039E-2</v>
      </c>
      <c r="R26" s="6">
        <v>3.2683769116921557E-2</v>
      </c>
      <c r="S26" s="6">
        <v>4.7422298963986184E-2</v>
      </c>
      <c r="T26" s="6">
        <v>1.6557720769610262E-2</v>
      </c>
      <c r="U26" s="6">
        <v>5.1893191909225457E-2</v>
      </c>
      <c r="V26" s="6">
        <v>3.6537987173162312E-2</v>
      </c>
      <c r="W26" s="6">
        <v>8.6026147015293535E-3</v>
      </c>
      <c r="X26" s="6">
        <v>2.1151948692649237E-2</v>
      </c>
      <c r="Y26" s="6">
        <v>1.5817710902812039E-2</v>
      </c>
      <c r="Z26" s="6">
        <v>1.3566847557967439E-3</v>
      </c>
      <c r="AA26" s="6">
        <v>4.9333991119881603E-4</v>
      </c>
      <c r="AB26" s="6">
        <v>3.0833744449925999E-4</v>
      </c>
      <c r="AC26" s="6">
        <v>1.110014800197336E-3</v>
      </c>
      <c r="AD26" s="6">
        <v>6.7834237789837196E-4</v>
      </c>
      <c r="AE26" s="6">
        <v>6.1667488899851998E-4</v>
      </c>
      <c r="AF26" s="6">
        <v>4.31672422298964E-4</v>
      </c>
      <c r="AG26" s="6">
        <v>2.77503700049334E-4</v>
      </c>
      <c r="AH26" s="6">
        <v>2.15836211149482E-4</v>
      </c>
      <c r="AI26" s="6">
        <v>2.1583621114948199E-3</v>
      </c>
      <c r="AJ26" s="6">
        <v>1.603354711396152E-3</v>
      </c>
      <c r="AK26" s="6">
        <v>4.6250616674888998E-4</v>
      </c>
      <c r="AL26" s="6">
        <v>4.6250616674888998E-4</v>
      </c>
      <c r="AM26" s="6">
        <v>1.8500246669955598E-4</v>
      </c>
      <c r="AN26" s="6">
        <v>9.2501233349777991E-5</v>
      </c>
      <c r="AO26" s="6">
        <v>3.0833744449926002E-5</v>
      </c>
      <c r="AP26" s="6">
        <v>7.09176122348298E-4</v>
      </c>
      <c r="AQ26" s="6">
        <v>9.2501233349777991E-5</v>
      </c>
      <c r="AR26" s="6">
        <v>4.6250616674888998E-4</v>
      </c>
      <c r="AS26" s="6">
        <v>0</v>
      </c>
      <c r="AT26" s="6">
        <v>4.9333991119881603E-4</v>
      </c>
      <c r="AU26" s="6">
        <v>3.0833744449925999E-4</v>
      </c>
      <c r="AV26" s="6">
        <v>1.2333497779970401E-4</v>
      </c>
      <c r="AW26" s="6">
        <v>2.4666995559940801E-4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3.0833744449926002E-5</v>
      </c>
      <c r="BG26" s="6">
        <v>3.0833744449926002E-5</v>
      </c>
      <c r="BH26" s="6">
        <v>3.0833744449926002E-5</v>
      </c>
      <c r="BI26" s="6">
        <v>3.0833744449926002E-5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1</v>
      </c>
    </row>
    <row r="27" spans="1:73" x14ac:dyDescent="0.25">
      <c r="A27" s="1">
        <v>38961</v>
      </c>
      <c r="B27">
        <v>31</v>
      </c>
      <c r="C27">
        <v>464</v>
      </c>
      <c r="D27">
        <f t="shared" si="0"/>
        <v>30</v>
      </c>
      <c r="H27" s="4">
        <v>39692</v>
      </c>
      <c r="I27" s="6">
        <v>0.90663176265270506</v>
      </c>
      <c r="J27" s="6">
        <v>7.766143106457242E-2</v>
      </c>
      <c r="K27" s="6">
        <v>1.1343804537521814E-2</v>
      </c>
      <c r="L27" s="6">
        <v>1.7452006980802793E-3</v>
      </c>
      <c r="M27" s="6">
        <v>8.7260034904013963E-4</v>
      </c>
      <c r="N27" s="6">
        <v>0</v>
      </c>
      <c r="O27" s="6">
        <v>0</v>
      </c>
      <c r="P27" s="6">
        <v>8.7260034904013963E-4</v>
      </c>
      <c r="Q27" s="6">
        <v>0</v>
      </c>
      <c r="R27" s="6">
        <v>0</v>
      </c>
      <c r="S27" s="6">
        <v>0</v>
      </c>
      <c r="T27" s="6">
        <v>0</v>
      </c>
      <c r="U27" s="6">
        <v>8.7260034904013963E-4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1</v>
      </c>
    </row>
    <row r="28" spans="1:73" x14ac:dyDescent="0.25">
      <c r="A28" s="1">
        <v>38961</v>
      </c>
      <c r="B28">
        <v>32</v>
      </c>
      <c r="C28">
        <v>571</v>
      </c>
      <c r="D28">
        <f t="shared" si="0"/>
        <v>30</v>
      </c>
      <c r="H28" s="4">
        <v>39722</v>
      </c>
      <c r="I28" s="6">
        <v>0.7918526785714286</v>
      </c>
      <c r="J28" s="6">
        <v>0.19140625</v>
      </c>
      <c r="K28" s="6">
        <v>1.5066964285714286E-2</v>
      </c>
      <c r="L28" s="6">
        <v>1.1160714285714285E-3</v>
      </c>
      <c r="M28" s="6">
        <v>0</v>
      </c>
      <c r="N28" s="6">
        <v>5.5803571428571425E-4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1</v>
      </c>
    </row>
    <row r="29" spans="1:73" x14ac:dyDescent="0.25">
      <c r="A29" s="1">
        <v>38961</v>
      </c>
      <c r="B29">
        <v>33</v>
      </c>
      <c r="C29">
        <v>477</v>
      </c>
      <c r="D29">
        <f t="shared" si="0"/>
        <v>30</v>
      </c>
      <c r="H29" s="4">
        <v>39753</v>
      </c>
      <c r="I29" s="6">
        <v>0.71113213497319461</v>
      </c>
      <c r="J29" s="6">
        <v>0.239041311888994</v>
      </c>
      <c r="K29" s="6">
        <v>3.4689372437716809E-3</v>
      </c>
      <c r="L29" s="6">
        <v>3.4689372437716809E-3</v>
      </c>
      <c r="M29" s="6">
        <v>5.9918006937874487E-3</v>
      </c>
      <c r="N29" s="6">
        <v>6.6225165562913907E-3</v>
      </c>
      <c r="O29" s="6">
        <v>8.5146641438032175E-3</v>
      </c>
      <c r="P29" s="6">
        <v>6.3071586250394197E-4</v>
      </c>
      <c r="Q29" s="6">
        <v>3.7842951750236518E-3</v>
      </c>
      <c r="R29" s="6">
        <v>1.8921475875118259E-3</v>
      </c>
      <c r="S29" s="6">
        <v>3.1535793125197099E-3</v>
      </c>
      <c r="T29" s="6">
        <v>2.2075055187637969E-3</v>
      </c>
      <c r="U29" s="6">
        <v>3.1535793125197099E-3</v>
      </c>
      <c r="V29" s="6">
        <v>4.7303689687795648E-3</v>
      </c>
      <c r="W29" s="6">
        <v>3.1535793125197099E-4</v>
      </c>
      <c r="X29" s="6">
        <v>6.3071586250394197E-4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9.4607379375591296E-4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3.1535793125197099E-4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1</v>
      </c>
    </row>
    <row r="30" spans="1:73" x14ac:dyDescent="0.25">
      <c r="A30" s="1">
        <v>38961</v>
      </c>
      <c r="B30">
        <v>34</v>
      </c>
      <c r="C30">
        <v>625</v>
      </c>
      <c r="D30">
        <f t="shared" si="0"/>
        <v>30</v>
      </c>
      <c r="H30" s="4">
        <v>39783</v>
      </c>
      <c r="I30" s="6">
        <v>0.59121971422654795</v>
      </c>
      <c r="J30" s="6">
        <v>0.14516463035825222</v>
      </c>
      <c r="K30" s="6">
        <v>0.15945330296127563</v>
      </c>
      <c r="L30" s="6">
        <v>9.1323255332366945E-2</v>
      </c>
      <c r="M30" s="6">
        <v>1.2839097121557258E-2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1</v>
      </c>
    </row>
    <row r="31" spans="1:73" x14ac:dyDescent="0.25">
      <c r="A31" s="1">
        <v>38961</v>
      </c>
      <c r="B31">
        <v>35</v>
      </c>
      <c r="C31">
        <v>578</v>
      </c>
      <c r="D31">
        <f t="shared" si="0"/>
        <v>35</v>
      </c>
      <c r="H31" s="4">
        <v>39814</v>
      </c>
      <c r="I31" s="6">
        <v>0.59530201342281874</v>
      </c>
      <c r="J31" s="6">
        <v>0.39798657718120806</v>
      </c>
      <c r="K31" s="6">
        <v>4.0268456375838931E-3</v>
      </c>
      <c r="L31" s="6">
        <v>2.0134228187919465E-3</v>
      </c>
      <c r="M31" s="6">
        <v>6.711409395973154E-4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1</v>
      </c>
    </row>
    <row r="32" spans="1:73" x14ac:dyDescent="0.25">
      <c r="A32" s="1">
        <v>38961</v>
      </c>
      <c r="B32">
        <v>36</v>
      </c>
      <c r="C32">
        <v>643</v>
      </c>
      <c r="D32">
        <f t="shared" si="0"/>
        <v>35</v>
      </c>
      <c r="H32" s="4">
        <v>39845</v>
      </c>
      <c r="I32" s="6">
        <v>0.27354328312794768</v>
      </c>
      <c r="J32" s="6">
        <v>9.2043207059181495E-2</v>
      </c>
      <c r="K32" s="6">
        <v>1.6430853491556367E-2</v>
      </c>
      <c r="L32" s="6">
        <v>5.096607333029058E-2</v>
      </c>
      <c r="M32" s="6">
        <v>2.8906131142552867E-2</v>
      </c>
      <c r="N32" s="6">
        <v>4.1077133728890918E-3</v>
      </c>
      <c r="O32" s="6">
        <v>1.0649627263045794E-2</v>
      </c>
      <c r="P32" s="6">
        <v>0.1252091891069527</v>
      </c>
      <c r="Q32" s="6">
        <v>9.0673969268218468E-2</v>
      </c>
      <c r="R32" s="6">
        <v>3.3165982047771186E-2</v>
      </c>
      <c r="S32" s="6">
        <v>2.4798417769663777E-2</v>
      </c>
      <c r="T32" s="6">
        <v>9.5542370302753685E-2</v>
      </c>
      <c r="U32" s="6">
        <v>3.8338658146964855E-2</v>
      </c>
      <c r="V32" s="6">
        <v>8.6261980830670923E-2</v>
      </c>
      <c r="W32" s="6">
        <v>1.5518028297581013E-2</v>
      </c>
      <c r="X32" s="6">
        <v>3.8034383082306404E-3</v>
      </c>
      <c r="Y32" s="6">
        <v>2.4342005172676099E-3</v>
      </c>
      <c r="Z32" s="6">
        <v>6.0855012931690248E-4</v>
      </c>
      <c r="AA32" s="6">
        <v>1.5213753232922562E-4</v>
      </c>
      <c r="AB32" s="6">
        <v>0</v>
      </c>
      <c r="AC32" s="6">
        <v>7.6068766164612809E-4</v>
      </c>
      <c r="AD32" s="6">
        <v>1.0649627263045794E-3</v>
      </c>
      <c r="AE32" s="6">
        <v>1.0649627263045794E-3</v>
      </c>
      <c r="AF32" s="6">
        <v>1.5213753232922562E-4</v>
      </c>
      <c r="AG32" s="6">
        <v>0</v>
      </c>
      <c r="AH32" s="6">
        <v>0</v>
      </c>
      <c r="AI32" s="6">
        <v>1.5213753232922562E-4</v>
      </c>
      <c r="AJ32" s="6">
        <v>4.5641259698767686E-4</v>
      </c>
      <c r="AK32" s="6">
        <v>1.5213753232922562E-4</v>
      </c>
      <c r="AL32" s="6">
        <v>0</v>
      </c>
      <c r="AM32" s="6">
        <v>0</v>
      </c>
      <c r="AN32" s="6">
        <v>0</v>
      </c>
      <c r="AO32" s="6">
        <v>0</v>
      </c>
      <c r="AP32" s="6">
        <v>4.5641259698767686E-4</v>
      </c>
      <c r="AQ32" s="6">
        <v>0</v>
      </c>
      <c r="AR32" s="6">
        <v>0</v>
      </c>
      <c r="AS32" s="6">
        <v>0</v>
      </c>
      <c r="AT32" s="6">
        <v>0</v>
      </c>
      <c r="AU32" s="6">
        <v>1.6735128556214819E-3</v>
      </c>
      <c r="AV32" s="6">
        <v>7.6068766164612809E-4</v>
      </c>
      <c r="AW32" s="6">
        <v>1.5213753232922562E-4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1</v>
      </c>
    </row>
    <row r="33" spans="1:73" x14ac:dyDescent="0.25">
      <c r="A33" s="1">
        <v>38961</v>
      </c>
      <c r="B33">
        <v>37</v>
      </c>
      <c r="C33">
        <v>724</v>
      </c>
      <c r="D33">
        <f t="shared" si="0"/>
        <v>35</v>
      </c>
      <c r="H33" s="4">
        <v>39873</v>
      </c>
      <c r="I33" s="6">
        <v>0.26472898664571876</v>
      </c>
      <c r="J33" s="6">
        <v>0.14899188269180413</v>
      </c>
      <c r="K33" s="6">
        <v>1.3441564109278171E-2</v>
      </c>
      <c r="L33" s="6">
        <v>9.5138343370864981E-3</v>
      </c>
      <c r="M33" s="6">
        <v>2.0162346163917256E-2</v>
      </c>
      <c r="N33" s="6">
        <v>1.2045037968054464E-2</v>
      </c>
      <c r="O33" s="6">
        <v>2.1297023653661516E-2</v>
      </c>
      <c r="P33" s="6">
        <v>7.2793925111285671E-2</v>
      </c>
      <c r="Q33" s="6">
        <v>6.5898577288993634E-2</v>
      </c>
      <c r="R33" s="6">
        <v>5.9876058304966395E-2</v>
      </c>
      <c r="S33" s="6">
        <v>6.0050624072619359E-2</v>
      </c>
      <c r="T33" s="6">
        <v>2.9152483198044865E-2</v>
      </c>
      <c r="U33" s="6">
        <v>2.9763463384830234E-2</v>
      </c>
      <c r="V33" s="6">
        <v>9.7844112769485903E-2</v>
      </c>
      <c r="W33" s="6">
        <v>2.251898402723226E-2</v>
      </c>
      <c r="X33" s="6">
        <v>4.2768613074975993E-3</v>
      </c>
      <c r="Y33" s="6">
        <v>8.6410054988216804E-3</v>
      </c>
      <c r="Z33" s="6">
        <v>3.491315353059265E-3</v>
      </c>
      <c r="AA33" s="6">
        <v>1.3965261412237061E-3</v>
      </c>
      <c r="AB33" s="6">
        <v>4.3641441913240813E-4</v>
      </c>
      <c r="AC33" s="6">
        <v>6.1098018678537136E-4</v>
      </c>
      <c r="AD33" s="6">
        <v>1.9987780396264292E-2</v>
      </c>
      <c r="AE33" s="6">
        <v>5.5861045648948242E-3</v>
      </c>
      <c r="AF33" s="6">
        <v>0</v>
      </c>
      <c r="AG33" s="6">
        <v>6.9826307061185303E-4</v>
      </c>
      <c r="AH33" s="6">
        <v>6.1098018678537136E-4</v>
      </c>
      <c r="AI33" s="6">
        <v>1.073579471065724E-2</v>
      </c>
      <c r="AJ33" s="6">
        <v>8.9901370341276075E-3</v>
      </c>
      <c r="AK33" s="6">
        <v>2.618486514794449E-3</v>
      </c>
      <c r="AL33" s="6">
        <v>4.3641441913240813E-4</v>
      </c>
      <c r="AM33" s="6">
        <v>1.7456576765296326E-4</v>
      </c>
      <c r="AN33" s="6">
        <v>0</v>
      </c>
      <c r="AO33" s="6">
        <v>0</v>
      </c>
      <c r="AP33" s="6">
        <v>9.6011172209129793E-4</v>
      </c>
      <c r="AQ33" s="6">
        <v>8.7282883826481628E-5</v>
      </c>
      <c r="AR33" s="6">
        <v>2.618486514794449E-4</v>
      </c>
      <c r="AS33" s="6">
        <v>0</v>
      </c>
      <c r="AT33" s="6">
        <v>2.618486514794449E-4</v>
      </c>
      <c r="AU33" s="6">
        <v>1.4838090250501876E-3</v>
      </c>
      <c r="AV33" s="6">
        <v>1.7456576765296326E-4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1</v>
      </c>
    </row>
    <row r="34" spans="1:73" x14ac:dyDescent="0.25">
      <c r="A34" s="1">
        <v>38961</v>
      </c>
      <c r="B34">
        <v>38</v>
      </c>
      <c r="C34">
        <v>739</v>
      </c>
      <c r="D34">
        <f t="shared" si="0"/>
        <v>35</v>
      </c>
      <c r="H34" s="4">
        <v>39904</v>
      </c>
      <c r="I34" s="6">
        <v>0.51302083333333337</v>
      </c>
      <c r="J34" s="6">
        <v>0.4375</v>
      </c>
      <c r="K34" s="6">
        <v>1.3020833333333334E-2</v>
      </c>
      <c r="L34" s="6">
        <v>5.208333333333333E-3</v>
      </c>
      <c r="M34" s="6">
        <v>0</v>
      </c>
      <c r="N34" s="6">
        <v>2.6041666666666665E-3</v>
      </c>
      <c r="O34" s="6">
        <v>0</v>
      </c>
      <c r="P34" s="6">
        <v>2.6041666666666665E-3</v>
      </c>
      <c r="Q34" s="6">
        <v>1.3020833333333333E-3</v>
      </c>
      <c r="R34" s="6">
        <v>1.3020833333333333E-3</v>
      </c>
      <c r="S34" s="6">
        <v>2.6041666666666665E-3</v>
      </c>
      <c r="T34" s="6">
        <v>2.6041666666666665E-3</v>
      </c>
      <c r="U34" s="6">
        <v>2.6041666666666665E-3</v>
      </c>
      <c r="V34" s="6">
        <v>7.8125E-3</v>
      </c>
      <c r="W34" s="6">
        <v>5.208333333333333E-3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1.3020833333333333E-3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1.3020833333333333E-3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1</v>
      </c>
    </row>
    <row r="35" spans="1:73" x14ac:dyDescent="0.25">
      <c r="A35" s="1">
        <v>38961</v>
      </c>
      <c r="B35">
        <v>39</v>
      </c>
      <c r="C35">
        <v>708</v>
      </c>
      <c r="D35">
        <f t="shared" si="0"/>
        <v>35</v>
      </c>
      <c r="H35" s="4">
        <v>39934</v>
      </c>
      <c r="I35" s="6">
        <v>0.29743589743589743</v>
      </c>
      <c r="J35" s="6">
        <v>6.2564102564102567E-2</v>
      </c>
      <c r="K35" s="6">
        <v>3.0769230769230769E-3</v>
      </c>
      <c r="L35" s="6">
        <v>3.0769230769230769E-3</v>
      </c>
      <c r="M35" s="6">
        <v>1.0256410256410256E-3</v>
      </c>
      <c r="N35" s="6">
        <v>1.641025641025641E-2</v>
      </c>
      <c r="O35" s="6">
        <v>4.1025641025641026E-3</v>
      </c>
      <c r="P35" s="6">
        <v>5.0256410256410255E-2</v>
      </c>
      <c r="Q35" s="6">
        <v>9.4358974358974362E-2</v>
      </c>
      <c r="R35" s="6">
        <v>5.8461538461538461E-2</v>
      </c>
      <c r="S35" s="6">
        <v>2.3589743589743591E-2</v>
      </c>
      <c r="T35" s="6">
        <v>7.179487179487179E-2</v>
      </c>
      <c r="U35" s="6">
        <v>5.7435897435897436E-2</v>
      </c>
      <c r="V35" s="6">
        <v>8.2051282051282051E-2</v>
      </c>
      <c r="W35" s="6">
        <v>1.7435897435897435E-2</v>
      </c>
      <c r="X35" s="6">
        <v>0</v>
      </c>
      <c r="Y35" s="6">
        <v>2.0512820512820513E-3</v>
      </c>
      <c r="Z35" s="6">
        <v>2.0512820512820513E-3</v>
      </c>
      <c r="AA35" s="6">
        <v>1.0256410256410256E-3</v>
      </c>
      <c r="AB35" s="6">
        <v>9.2307692307692316E-3</v>
      </c>
      <c r="AC35" s="6">
        <v>5.1282051282051282E-3</v>
      </c>
      <c r="AD35" s="6">
        <v>3.0769230769230769E-3</v>
      </c>
      <c r="AE35" s="6">
        <v>6.1538461538461538E-3</v>
      </c>
      <c r="AF35" s="6">
        <v>9.2307692307692316E-3</v>
      </c>
      <c r="AG35" s="6">
        <v>1.0256410256410256E-3</v>
      </c>
      <c r="AH35" s="6">
        <v>1.5384615384615385E-2</v>
      </c>
      <c r="AI35" s="6">
        <v>7.1794871794871795E-3</v>
      </c>
      <c r="AJ35" s="6">
        <v>1.0256410256410256E-2</v>
      </c>
      <c r="AK35" s="6">
        <v>7.1794871794871795E-3</v>
      </c>
      <c r="AL35" s="6">
        <v>1.5384615384615385E-2</v>
      </c>
      <c r="AM35" s="6">
        <v>1.4358974358974359E-2</v>
      </c>
      <c r="AN35" s="6">
        <v>2.0512820512820513E-3</v>
      </c>
      <c r="AO35" s="6">
        <v>1.0256410256410256E-3</v>
      </c>
      <c r="AP35" s="6">
        <v>1.0256410256410256E-3</v>
      </c>
      <c r="AQ35" s="6">
        <v>1.641025641025641E-2</v>
      </c>
      <c r="AR35" s="6">
        <v>1.0256410256410256E-3</v>
      </c>
      <c r="AS35" s="6">
        <v>0</v>
      </c>
      <c r="AT35" s="6">
        <v>1.0256410256410256E-2</v>
      </c>
      <c r="AU35" s="6">
        <v>4.1025641025641026E-3</v>
      </c>
      <c r="AV35" s="6">
        <v>7.1794871794871795E-3</v>
      </c>
      <c r="AW35" s="6">
        <v>3.0769230769230769E-3</v>
      </c>
      <c r="AX35" s="6">
        <v>0</v>
      </c>
      <c r="AY35" s="6">
        <v>0</v>
      </c>
      <c r="AZ35" s="6">
        <v>0</v>
      </c>
      <c r="BA35" s="6">
        <v>1.0256410256410256E-3</v>
      </c>
      <c r="BB35" s="6">
        <v>0</v>
      </c>
      <c r="BC35" s="6">
        <v>0</v>
      </c>
      <c r="BD35" s="6">
        <v>0</v>
      </c>
      <c r="BE35" s="6">
        <v>1.0256410256410256E-3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1</v>
      </c>
    </row>
    <row r="36" spans="1:73" x14ac:dyDescent="0.25">
      <c r="A36" s="1">
        <v>38961</v>
      </c>
      <c r="B36">
        <v>40</v>
      </c>
      <c r="C36">
        <v>679</v>
      </c>
      <c r="D36">
        <f t="shared" si="0"/>
        <v>40</v>
      </c>
      <c r="H36" s="4">
        <v>39965</v>
      </c>
      <c r="I36" s="6">
        <v>0.39903846153846156</v>
      </c>
      <c r="J36" s="6">
        <v>0.17307692307692307</v>
      </c>
      <c r="K36" s="6">
        <v>1.4423076923076924E-2</v>
      </c>
      <c r="L36" s="6">
        <v>1.9230769230769232E-2</v>
      </c>
      <c r="M36" s="6">
        <v>1.4423076923076924E-2</v>
      </c>
      <c r="N36" s="6">
        <v>3.8461538461538464E-2</v>
      </c>
      <c r="O36" s="6">
        <v>4.807692307692308E-3</v>
      </c>
      <c r="P36" s="6">
        <v>9.6153846153846159E-3</v>
      </c>
      <c r="Q36" s="6">
        <v>4.807692307692308E-3</v>
      </c>
      <c r="R36" s="6">
        <v>4.807692307692308E-3</v>
      </c>
      <c r="S36" s="6">
        <v>1.9230769230769232E-2</v>
      </c>
      <c r="T36" s="6">
        <v>4.807692307692308E-3</v>
      </c>
      <c r="U36" s="6">
        <v>4.807692307692308E-3</v>
      </c>
      <c r="V36" s="6">
        <v>1.4423076923076924E-2</v>
      </c>
      <c r="W36" s="6">
        <v>3.3653846153846152E-2</v>
      </c>
      <c r="X36" s="6">
        <v>3.3653846153846152E-2</v>
      </c>
      <c r="Y36" s="6">
        <v>3.8461538461538464E-2</v>
      </c>
      <c r="Z36" s="6">
        <v>1.4423076923076924E-2</v>
      </c>
      <c r="AA36" s="6">
        <v>0</v>
      </c>
      <c r="AB36" s="6">
        <v>0</v>
      </c>
      <c r="AC36" s="6">
        <v>0</v>
      </c>
      <c r="AD36" s="6">
        <v>3.3653846153846152E-2</v>
      </c>
      <c r="AE36" s="6">
        <v>1.4423076923076924E-2</v>
      </c>
      <c r="AF36" s="6">
        <v>9.6153846153846159E-3</v>
      </c>
      <c r="AG36" s="6">
        <v>0</v>
      </c>
      <c r="AH36" s="6">
        <v>1.4423076923076924E-2</v>
      </c>
      <c r="AI36" s="6">
        <v>0</v>
      </c>
      <c r="AJ36" s="6">
        <v>0</v>
      </c>
      <c r="AK36" s="6">
        <v>2.403846153846154E-2</v>
      </c>
      <c r="AL36" s="6">
        <v>4.807692307692308E-3</v>
      </c>
      <c r="AM36" s="6">
        <v>9.6153846153846159E-3</v>
      </c>
      <c r="AN36" s="6">
        <v>0</v>
      </c>
      <c r="AO36" s="6">
        <v>0</v>
      </c>
      <c r="AP36" s="6">
        <v>4.807692307692308E-3</v>
      </c>
      <c r="AQ36" s="6">
        <v>0</v>
      </c>
      <c r="AR36" s="6">
        <v>0</v>
      </c>
      <c r="AS36" s="6">
        <v>0</v>
      </c>
      <c r="AT36" s="6">
        <v>0</v>
      </c>
      <c r="AU36" s="6">
        <v>2.403846153846154E-2</v>
      </c>
      <c r="AV36" s="6">
        <v>9.6153846153846159E-3</v>
      </c>
      <c r="AW36" s="6">
        <v>4.807692307692308E-3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1</v>
      </c>
    </row>
    <row r="37" spans="1:73" x14ac:dyDescent="0.25">
      <c r="A37" s="1">
        <v>38961</v>
      </c>
      <c r="B37">
        <v>41</v>
      </c>
      <c r="C37">
        <v>608</v>
      </c>
      <c r="D37">
        <f t="shared" si="0"/>
        <v>40</v>
      </c>
      <c r="H37" s="4">
        <v>39995</v>
      </c>
      <c r="I37" s="6">
        <v>0.15684812329107631</v>
      </c>
      <c r="J37" s="6">
        <v>1.7399950285856326E-3</v>
      </c>
      <c r="K37" s="6">
        <v>5.7171265224956504E-3</v>
      </c>
      <c r="L37" s="6">
        <v>0</v>
      </c>
      <c r="M37" s="6">
        <v>0</v>
      </c>
      <c r="N37" s="6">
        <v>0</v>
      </c>
      <c r="O37" s="6">
        <v>0</v>
      </c>
      <c r="P37" s="6">
        <v>6.462838677603778E-3</v>
      </c>
      <c r="Q37" s="6">
        <v>3.6788466318667661E-2</v>
      </c>
      <c r="R37" s="6">
        <v>3.3805617698235146E-2</v>
      </c>
      <c r="S37" s="6">
        <v>2.038279890628884E-2</v>
      </c>
      <c r="T37" s="6">
        <v>0.14441958737260752</v>
      </c>
      <c r="U37" s="6">
        <v>6.4379816057668404E-2</v>
      </c>
      <c r="V37" s="6">
        <v>0.29033059905543129</v>
      </c>
      <c r="W37" s="6">
        <v>0.22023365647526721</v>
      </c>
      <c r="X37" s="6">
        <v>1.6405667412378821E-2</v>
      </c>
      <c r="Y37" s="6">
        <v>2.4857071836937609E-3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1</v>
      </c>
    </row>
    <row r="38" spans="1:73" x14ac:dyDescent="0.25">
      <c r="A38" s="1">
        <v>38961</v>
      </c>
      <c r="B38">
        <v>42</v>
      </c>
      <c r="C38">
        <v>542</v>
      </c>
      <c r="D38">
        <f t="shared" si="0"/>
        <v>40</v>
      </c>
      <c r="H38" s="4">
        <v>40026</v>
      </c>
      <c r="I38" s="6">
        <v>0.26529411764705885</v>
      </c>
      <c r="J38" s="6">
        <v>0.73166666666666669</v>
      </c>
      <c r="K38" s="6">
        <v>7.8431372549019605E-4</v>
      </c>
      <c r="L38" s="6">
        <v>1.9607843137254901E-4</v>
      </c>
      <c r="M38" s="6">
        <v>4.9019607843137254E-4</v>
      </c>
      <c r="N38" s="6">
        <v>2.941176470588235E-4</v>
      </c>
      <c r="O38" s="6">
        <v>2.941176470588235E-4</v>
      </c>
      <c r="P38" s="6">
        <v>1.9607843137254901E-4</v>
      </c>
      <c r="Q38" s="6">
        <v>0</v>
      </c>
      <c r="R38" s="6">
        <v>0</v>
      </c>
      <c r="S38" s="6">
        <v>0</v>
      </c>
      <c r="T38" s="6">
        <v>0</v>
      </c>
      <c r="U38" s="6">
        <v>9.8039215686274506E-5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2.941176470588235E-4</v>
      </c>
      <c r="AE38" s="6">
        <v>9.8039215686274506E-5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1.9607843137254901E-4</v>
      </c>
      <c r="AL38" s="6">
        <v>9.8039215686274506E-5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1</v>
      </c>
    </row>
    <row r="39" spans="1:73" x14ac:dyDescent="0.25">
      <c r="A39" s="1">
        <v>38961</v>
      </c>
      <c r="B39">
        <v>43</v>
      </c>
      <c r="C39">
        <v>597</v>
      </c>
      <c r="D39">
        <f t="shared" si="0"/>
        <v>40</v>
      </c>
      <c r="H39" s="4">
        <v>40057</v>
      </c>
      <c r="I39" s="6">
        <v>0.3562281722933644</v>
      </c>
      <c r="J39" s="6">
        <v>1.9790454016298021E-2</v>
      </c>
      <c r="K39" s="6">
        <v>1.2805587892898719E-2</v>
      </c>
      <c r="L39" s="6">
        <v>2.5611175785797437E-2</v>
      </c>
      <c r="M39" s="6">
        <v>1.8626309662398137E-2</v>
      </c>
      <c r="N39" s="6">
        <v>1.5133876600698487E-2</v>
      </c>
      <c r="O39" s="6">
        <v>3.3760186263096625E-2</v>
      </c>
      <c r="P39" s="6">
        <v>1.7462165308498253E-2</v>
      </c>
      <c r="Q39" s="6">
        <v>2.2118742724097789E-2</v>
      </c>
      <c r="R39" s="6">
        <v>2.4447031431897557E-2</v>
      </c>
      <c r="S39" s="6">
        <v>3.1431897555296857E-2</v>
      </c>
      <c r="T39" s="6">
        <v>4.4237485448195578E-2</v>
      </c>
      <c r="U39" s="6">
        <v>4.5401629802095458E-2</v>
      </c>
      <c r="V39" s="6">
        <v>3.2596041909196738E-2</v>
      </c>
      <c r="W39" s="6">
        <v>2.4447031431897557E-2</v>
      </c>
      <c r="X39" s="6">
        <v>2.4447031431897557E-2</v>
      </c>
      <c r="Y39" s="6">
        <v>3.3760186263096625E-2</v>
      </c>
      <c r="Z39" s="6">
        <v>3.9580908032596042E-2</v>
      </c>
      <c r="AA39" s="6">
        <v>3.4924330616996506E-2</v>
      </c>
      <c r="AB39" s="6">
        <v>6.9848661233993014E-3</v>
      </c>
      <c r="AC39" s="6">
        <v>1.5133876600698487E-2</v>
      </c>
      <c r="AD39" s="6">
        <v>9.3131548311990685E-3</v>
      </c>
      <c r="AE39" s="6">
        <v>5.8207217694994182E-3</v>
      </c>
      <c r="AF39" s="6">
        <v>6.9848661233993014E-3</v>
      </c>
      <c r="AG39" s="6">
        <v>5.8207217694994182E-3</v>
      </c>
      <c r="AH39" s="6">
        <v>4.6565774155995342E-3</v>
      </c>
      <c r="AI39" s="6">
        <v>1.0477299185098952E-2</v>
      </c>
      <c r="AJ39" s="6">
        <v>1.9790454016298021E-2</v>
      </c>
      <c r="AK39" s="6">
        <v>5.8207217694994182E-3</v>
      </c>
      <c r="AL39" s="6">
        <v>4.6565774155995342E-3</v>
      </c>
      <c r="AM39" s="6">
        <v>3.4924330616996507E-3</v>
      </c>
      <c r="AN39" s="6">
        <v>0</v>
      </c>
      <c r="AO39" s="6">
        <v>3.4924330616996507E-3</v>
      </c>
      <c r="AP39" s="6">
        <v>0</v>
      </c>
      <c r="AQ39" s="6">
        <v>2.3282887077997671E-3</v>
      </c>
      <c r="AR39" s="6">
        <v>2.3282887077997671E-3</v>
      </c>
      <c r="AS39" s="6">
        <v>1.1641443538998836E-3</v>
      </c>
      <c r="AT39" s="6">
        <v>4.6565774155995342E-3</v>
      </c>
      <c r="AU39" s="6">
        <v>5.8207217694994182E-3</v>
      </c>
      <c r="AV39" s="6">
        <v>0</v>
      </c>
      <c r="AW39" s="6">
        <v>0</v>
      </c>
      <c r="AX39" s="6">
        <v>2.3282887077997671E-3</v>
      </c>
      <c r="AY39" s="6">
        <v>2.3282887077997671E-3</v>
      </c>
      <c r="AZ39" s="6">
        <v>2.3282887077997671E-3</v>
      </c>
      <c r="BA39" s="6">
        <v>2.3282887077997671E-3</v>
      </c>
      <c r="BB39" s="6">
        <v>2.3282887077997671E-3</v>
      </c>
      <c r="BC39" s="6">
        <v>5.8207217694994182E-3</v>
      </c>
      <c r="BD39" s="6">
        <v>5.8207217694994182E-3</v>
      </c>
      <c r="BE39" s="6">
        <v>1.1641443538998836E-3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1</v>
      </c>
    </row>
    <row r="40" spans="1:73" x14ac:dyDescent="0.25">
      <c r="A40" s="1">
        <v>38961</v>
      </c>
      <c r="B40">
        <v>44</v>
      </c>
      <c r="C40">
        <v>803</v>
      </c>
      <c r="D40">
        <f t="shared" si="0"/>
        <v>40</v>
      </c>
      <c r="H40" s="4">
        <v>40087</v>
      </c>
      <c r="I40" s="6">
        <v>0.91142857142857148</v>
      </c>
      <c r="J40" s="6">
        <v>2.2857142857142857E-2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1.4285714285714285E-2</v>
      </c>
      <c r="R40" s="6">
        <v>0.04</v>
      </c>
      <c r="S40" s="6">
        <v>5.7142857142857143E-3</v>
      </c>
      <c r="T40" s="6">
        <v>0</v>
      </c>
      <c r="U40" s="6">
        <v>0</v>
      </c>
      <c r="V40" s="6">
        <v>0</v>
      </c>
      <c r="W40" s="6">
        <v>5.7142857142857143E-3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1</v>
      </c>
    </row>
    <row r="41" spans="1:73" x14ac:dyDescent="0.25">
      <c r="A41" s="1">
        <v>38961</v>
      </c>
      <c r="B41">
        <v>45</v>
      </c>
      <c r="C41">
        <v>803</v>
      </c>
      <c r="D41">
        <f t="shared" si="0"/>
        <v>45</v>
      </c>
      <c r="H41" s="4">
        <v>40118</v>
      </c>
      <c r="I41" s="6">
        <v>0.86245353159851301</v>
      </c>
      <c r="J41" s="6">
        <v>2.2304832713754646E-2</v>
      </c>
      <c r="K41" s="6">
        <v>6.6914498141263943E-3</v>
      </c>
      <c r="L41" s="6">
        <v>4.4609665427509295E-3</v>
      </c>
      <c r="M41" s="6">
        <v>0</v>
      </c>
      <c r="N41" s="6">
        <v>1.4869888475836431E-3</v>
      </c>
      <c r="O41" s="6">
        <v>0</v>
      </c>
      <c r="P41" s="6">
        <v>0</v>
      </c>
      <c r="Q41" s="6">
        <v>9.6654275092936809E-3</v>
      </c>
      <c r="R41" s="6">
        <v>1.7843866171003718E-2</v>
      </c>
      <c r="S41" s="6">
        <v>1.2639405204460967E-2</v>
      </c>
      <c r="T41" s="6">
        <v>8.1784386617100371E-3</v>
      </c>
      <c r="U41" s="6">
        <v>1.0408921933085501E-2</v>
      </c>
      <c r="V41" s="6">
        <v>1.2639405204460967E-2</v>
      </c>
      <c r="W41" s="6">
        <v>1.5613382899628252E-2</v>
      </c>
      <c r="X41" s="6">
        <v>1.4869888475836431E-2</v>
      </c>
      <c r="Y41" s="6">
        <v>0</v>
      </c>
      <c r="Z41" s="6">
        <v>0</v>
      </c>
      <c r="AA41" s="6">
        <v>7.4349442379182155E-4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1</v>
      </c>
    </row>
    <row r="42" spans="1:73" x14ac:dyDescent="0.25">
      <c r="A42" s="1">
        <v>38961</v>
      </c>
      <c r="B42">
        <v>46</v>
      </c>
      <c r="C42">
        <v>684</v>
      </c>
      <c r="D42">
        <f t="shared" si="0"/>
        <v>45</v>
      </c>
      <c r="H42" s="4">
        <v>40148</v>
      </c>
      <c r="I42" s="6">
        <v>0.906939812609179</v>
      </c>
      <c r="J42" s="6">
        <v>3.3190408130855963E-2</v>
      </c>
      <c r="K42" s="6">
        <v>2.6996982690169922E-3</v>
      </c>
      <c r="L42" s="6">
        <v>2.5408924884865809E-3</v>
      </c>
      <c r="M42" s="6">
        <v>2.5408924884865809E-3</v>
      </c>
      <c r="N42" s="6">
        <v>2.5408924884865809E-3</v>
      </c>
      <c r="O42" s="6">
        <v>2.3820867079561697E-3</v>
      </c>
      <c r="P42" s="6">
        <v>4.9229791964427502E-3</v>
      </c>
      <c r="Q42" s="6">
        <v>5.0817849769731619E-3</v>
      </c>
      <c r="R42" s="6">
        <v>4.287756074321105E-3</v>
      </c>
      <c r="S42" s="6">
        <v>1.7468635858345243E-3</v>
      </c>
      <c r="T42" s="6">
        <v>1.1116404637128792E-3</v>
      </c>
      <c r="U42" s="6">
        <v>7.9402890265205652E-4</v>
      </c>
      <c r="V42" s="6">
        <v>2.2232809274257584E-3</v>
      </c>
      <c r="W42" s="6">
        <v>1.0004764173415913E-2</v>
      </c>
      <c r="X42" s="6">
        <v>5.5582023185643962E-3</v>
      </c>
      <c r="Y42" s="6">
        <v>1.2704462442432905E-3</v>
      </c>
      <c r="Z42" s="6">
        <v>3.1761156106082262E-4</v>
      </c>
      <c r="AA42" s="6">
        <v>2.3820867079561697E-3</v>
      </c>
      <c r="AB42" s="6">
        <v>1.5880578053041131E-4</v>
      </c>
      <c r="AC42" s="6">
        <v>0</v>
      </c>
      <c r="AD42" s="6">
        <v>1.5880578053041131E-4</v>
      </c>
      <c r="AE42" s="6">
        <v>1.4292520247737017E-3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1.4292520247737017E-3</v>
      </c>
      <c r="AL42" s="6">
        <v>1.5880578053041131E-4</v>
      </c>
      <c r="AM42" s="6">
        <v>1.5880578053041131E-4</v>
      </c>
      <c r="AN42" s="6">
        <v>1.5880578053041131E-4</v>
      </c>
      <c r="AO42" s="6">
        <v>0</v>
      </c>
      <c r="AP42" s="6">
        <v>0</v>
      </c>
      <c r="AQ42" s="6">
        <v>0</v>
      </c>
      <c r="AR42" s="6">
        <v>1.5880578053041131E-4</v>
      </c>
      <c r="AS42" s="6">
        <v>3.1761156106082262E-4</v>
      </c>
      <c r="AT42" s="6">
        <v>3.1761156106082262E-4</v>
      </c>
      <c r="AU42" s="6">
        <v>0</v>
      </c>
      <c r="AV42" s="6">
        <v>7.9402890265205652E-4</v>
      </c>
      <c r="AW42" s="6">
        <v>2.0644751468953471E-3</v>
      </c>
      <c r="AX42" s="6">
        <v>1.5880578053041131E-4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1</v>
      </c>
    </row>
    <row r="43" spans="1:73" x14ac:dyDescent="0.25">
      <c r="A43" s="1">
        <v>38961</v>
      </c>
      <c r="B43">
        <v>47</v>
      </c>
      <c r="C43">
        <v>415</v>
      </c>
      <c r="D43">
        <f t="shared" si="0"/>
        <v>45</v>
      </c>
      <c r="H43" s="4">
        <v>40179</v>
      </c>
      <c r="I43" s="6">
        <v>0.80028129395218006</v>
      </c>
      <c r="J43" s="6">
        <v>0.19971870604781997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1</v>
      </c>
    </row>
    <row r="44" spans="1:73" x14ac:dyDescent="0.25">
      <c r="A44" s="1">
        <v>38961</v>
      </c>
      <c r="B44">
        <v>48</v>
      </c>
      <c r="C44">
        <v>469</v>
      </c>
      <c r="D44">
        <f t="shared" si="0"/>
        <v>45</v>
      </c>
      <c r="H44" s="4">
        <v>40210</v>
      </c>
      <c r="I44" s="6">
        <v>0.66011131725417438</v>
      </c>
      <c r="J44" s="6">
        <v>0.29536178107606681</v>
      </c>
      <c r="K44" s="6">
        <v>4.0816326530612249E-3</v>
      </c>
      <c r="L44" s="6">
        <v>8.1632653061224497E-3</v>
      </c>
      <c r="M44" s="6">
        <v>3.7105751391465676E-4</v>
      </c>
      <c r="N44" s="6">
        <v>7.4211502782931351E-4</v>
      </c>
      <c r="O44" s="6">
        <v>3.7105751391465676E-4</v>
      </c>
      <c r="P44" s="6">
        <v>0</v>
      </c>
      <c r="Q44" s="6">
        <v>0</v>
      </c>
      <c r="R44" s="6">
        <v>7.0500927643784789E-3</v>
      </c>
      <c r="S44" s="6">
        <v>4.4526901669758815E-3</v>
      </c>
      <c r="T44" s="6">
        <v>3.7105751391465676E-4</v>
      </c>
      <c r="U44" s="6">
        <v>6.3079777365491647E-3</v>
      </c>
      <c r="V44" s="6">
        <v>7.4211502782931351E-4</v>
      </c>
      <c r="W44" s="6">
        <v>1.0760667903525046E-2</v>
      </c>
      <c r="X44" s="6">
        <v>7.4211502782931351E-4</v>
      </c>
      <c r="Y44" s="6">
        <v>3.7105751391465676E-4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1</v>
      </c>
    </row>
    <row r="45" spans="1:73" x14ac:dyDescent="0.25">
      <c r="A45" s="1">
        <v>38961</v>
      </c>
      <c r="B45">
        <v>49</v>
      </c>
      <c r="C45">
        <v>363</v>
      </c>
      <c r="D45">
        <f t="shared" si="0"/>
        <v>45</v>
      </c>
      <c r="H45" s="4">
        <v>40238</v>
      </c>
      <c r="I45" s="6">
        <v>0.39250165892501659</v>
      </c>
      <c r="J45" s="6">
        <v>0.14366290643662907</v>
      </c>
      <c r="K45" s="6">
        <v>0.29163901791639019</v>
      </c>
      <c r="L45" s="6">
        <v>0.10086264100862641</v>
      </c>
      <c r="M45" s="6">
        <v>7.2992700729927005E-3</v>
      </c>
      <c r="N45" s="6">
        <v>2.6542800265428003E-3</v>
      </c>
      <c r="O45" s="6">
        <v>3.3178500331785003E-4</v>
      </c>
      <c r="P45" s="6">
        <v>3.3178500331785003E-4</v>
      </c>
      <c r="Q45" s="6">
        <v>2.3224950232249501E-3</v>
      </c>
      <c r="R45" s="6">
        <v>5.3085600530856005E-3</v>
      </c>
      <c r="S45" s="6">
        <v>4.6449900464499002E-3</v>
      </c>
      <c r="T45" s="6">
        <v>1.1944260119442602E-2</v>
      </c>
      <c r="U45" s="6">
        <v>3.9814200398142008E-3</v>
      </c>
      <c r="V45" s="6">
        <v>4.3132050431320505E-3</v>
      </c>
      <c r="W45" s="6">
        <v>1.7916390179163903E-2</v>
      </c>
      <c r="X45" s="6">
        <v>8.2946250829462505E-3</v>
      </c>
      <c r="Y45" s="6">
        <v>6.6357000663570006E-4</v>
      </c>
      <c r="Z45" s="6">
        <v>3.3178500331785003E-4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3.3178500331785003E-4</v>
      </c>
      <c r="AL45" s="6">
        <v>6.6357000663570006E-4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1</v>
      </c>
    </row>
    <row r="46" spans="1:73" x14ac:dyDescent="0.25">
      <c r="A46" s="1">
        <v>38961</v>
      </c>
      <c r="B46">
        <v>50</v>
      </c>
      <c r="C46">
        <v>279</v>
      </c>
      <c r="D46">
        <f t="shared" si="0"/>
        <v>50</v>
      </c>
      <c r="H46" s="4">
        <v>40269</v>
      </c>
      <c r="I46" s="6">
        <v>0.9189359357783724</v>
      </c>
      <c r="J46" s="6">
        <v>5.682354793011176E-2</v>
      </c>
      <c r="K46" s="6">
        <v>6.2962379977963168E-4</v>
      </c>
      <c r="L46" s="6">
        <v>4.7221784983472373E-4</v>
      </c>
      <c r="M46" s="6">
        <v>4.7221784983472373E-4</v>
      </c>
      <c r="N46" s="6">
        <v>0</v>
      </c>
      <c r="O46" s="6">
        <v>1.5740594994490792E-4</v>
      </c>
      <c r="P46" s="6">
        <v>0</v>
      </c>
      <c r="Q46" s="6">
        <v>4.7221784983472373E-4</v>
      </c>
      <c r="R46" s="6">
        <v>6.2962379977963168E-4</v>
      </c>
      <c r="S46" s="6">
        <v>7.8702974972453957E-4</v>
      </c>
      <c r="T46" s="6">
        <v>3.7777427986777899E-3</v>
      </c>
      <c r="U46" s="6">
        <v>6.2962379977963168E-4</v>
      </c>
      <c r="V46" s="6">
        <v>7.8702974972453957E-4</v>
      </c>
      <c r="W46" s="6">
        <v>4.4073665984574219E-3</v>
      </c>
      <c r="X46" s="6">
        <v>7.2406736974657644E-3</v>
      </c>
      <c r="Y46" s="6">
        <v>1.1018416496143555E-3</v>
      </c>
      <c r="Z46" s="6">
        <v>0</v>
      </c>
      <c r="AA46" s="6">
        <v>0</v>
      </c>
      <c r="AB46" s="6">
        <v>1.5740594994490792E-4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3.1481189988981584E-4</v>
      </c>
      <c r="AL46" s="6">
        <v>1.731465449393987E-3</v>
      </c>
      <c r="AM46" s="6">
        <v>4.7221784983472373E-4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1</v>
      </c>
    </row>
    <row r="47" spans="1:73" x14ac:dyDescent="0.25">
      <c r="A47" s="1">
        <v>38961</v>
      </c>
      <c r="B47">
        <v>51</v>
      </c>
      <c r="C47">
        <v>243</v>
      </c>
      <c r="D47">
        <f t="shared" si="0"/>
        <v>50</v>
      </c>
      <c r="H47" s="4">
        <v>40299</v>
      </c>
      <c r="I47" s="6">
        <v>0.22827373904807008</v>
      </c>
      <c r="J47" s="6">
        <v>0.37674638882311151</v>
      </c>
      <c r="K47" s="6">
        <v>0.13094956192280369</v>
      </c>
      <c r="L47" s="6">
        <v>3.24413923750888E-2</v>
      </c>
      <c r="M47" s="6">
        <v>2.6284631778356618E-2</v>
      </c>
      <c r="N47" s="6">
        <v>4.2623727208145864E-3</v>
      </c>
      <c r="O47" s="6">
        <v>7.8143499881600763E-3</v>
      </c>
      <c r="P47" s="6">
        <v>9.2351408950982709E-3</v>
      </c>
      <c r="Q47" s="6">
        <v>1.2313521193464362E-2</v>
      </c>
      <c r="R47" s="6">
        <v>7.1039545346909781E-3</v>
      </c>
      <c r="S47" s="6">
        <v>2.1548662088562633E-2</v>
      </c>
      <c r="T47" s="6">
        <v>3.3151787828557898E-2</v>
      </c>
      <c r="U47" s="6">
        <v>1.6102296945299549E-2</v>
      </c>
      <c r="V47" s="6">
        <v>8.5247454416291727E-3</v>
      </c>
      <c r="W47" s="6">
        <v>2.0364669666114138E-2</v>
      </c>
      <c r="X47" s="6">
        <v>5.2332465072223534E-2</v>
      </c>
      <c r="Y47" s="6">
        <v>1.0182334833057069E-2</v>
      </c>
      <c r="Z47" s="6">
        <v>1.8943878759175941E-3</v>
      </c>
      <c r="AA47" s="6">
        <v>0</v>
      </c>
      <c r="AB47" s="6">
        <v>2.3679848448969926E-4</v>
      </c>
      <c r="AC47" s="6">
        <v>2.3679848448969926E-4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1</v>
      </c>
    </row>
    <row r="48" spans="1:73" x14ac:dyDescent="0.25">
      <c r="A48" s="1">
        <v>38961</v>
      </c>
      <c r="B48">
        <v>52</v>
      </c>
      <c r="C48">
        <v>198</v>
      </c>
      <c r="D48">
        <f t="shared" si="0"/>
        <v>50</v>
      </c>
      <c r="H48" s="4">
        <v>40330</v>
      </c>
      <c r="I48" s="6">
        <v>0.2862776025236593</v>
      </c>
      <c r="J48" s="6">
        <v>7.649842271293375E-2</v>
      </c>
      <c r="K48" s="6">
        <v>7.649842271293375E-2</v>
      </c>
      <c r="L48" s="6">
        <v>0.30757097791798105</v>
      </c>
      <c r="M48" s="6">
        <v>8.0441640378548895E-2</v>
      </c>
      <c r="N48" s="6">
        <v>2.9179810725552049E-2</v>
      </c>
      <c r="O48" s="6">
        <v>6.3091482649842269E-3</v>
      </c>
      <c r="P48" s="6">
        <v>3.1545741324921135E-3</v>
      </c>
      <c r="Q48" s="6">
        <v>3.9432176656151417E-3</v>
      </c>
      <c r="R48" s="6">
        <v>2.6813880126182965E-2</v>
      </c>
      <c r="S48" s="6">
        <v>2.5236593059936908E-2</v>
      </c>
      <c r="T48" s="6">
        <v>1.2618296529968454E-2</v>
      </c>
      <c r="U48" s="6">
        <v>1.025236593059937E-2</v>
      </c>
      <c r="V48" s="6">
        <v>1.1041009463722398E-2</v>
      </c>
      <c r="W48" s="6">
        <v>7.0977917981072556E-3</v>
      </c>
      <c r="X48" s="6">
        <v>2.9179810725552049E-2</v>
      </c>
      <c r="Y48" s="6">
        <v>3.1545741324921135E-3</v>
      </c>
      <c r="Z48" s="6">
        <v>7.8864353312302837E-4</v>
      </c>
      <c r="AA48" s="6">
        <v>3.9432176656151417E-3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1</v>
      </c>
    </row>
    <row r="49" spans="1:73" x14ac:dyDescent="0.25">
      <c r="A49" s="1">
        <v>38961</v>
      </c>
      <c r="B49">
        <v>53</v>
      </c>
      <c r="C49">
        <v>170</v>
      </c>
      <c r="D49">
        <f t="shared" si="0"/>
        <v>50</v>
      </c>
      <c r="H49" s="4">
        <v>40360</v>
      </c>
      <c r="I49" s="6">
        <v>0.96258885147774031</v>
      </c>
      <c r="J49" s="6">
        <v>1.5338570894126449E-2</v>
      </c>
      <c r="K49" s="6">
        <v>1.4590347923681257E-2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1.4964459408903852E-3</v>
      </c>
      <c r="T49" s="6">
        <v>3.7411148522259631E-4</v>
      </c>
      <c r="U49" s="6">
        <v>7.4822297044519262E-4</v>
      </c>
      <c r="V49" s="6">
        <v>3.7411148522259631E-4</v>
      </c>
      <c r="W49" s="6">
        <v>7.4822297044519262E-4</v>
      </c>
      <c r="X49" s="6">
        <v>2.6187803965581741E-3</v>
      </c>
      <c r="Y49" s="6">
        <v>1.1223344556677891E-3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1</v>
      </c>
    </row>
    <row r="50" spans="1:73" x14ac:dyDescent="0.25">
      <c r="A50" s="1">
        <v>38961</v>
      </c>
      <c r="B50">
        <v>54</v>
      </c>
      <c r="C50">
        <v>142</v>
      </c>
      <c r="D50">
        <f t="shared" si="0"/>
        <v>50</v>
      </c>
      <c r="H50" s="4">
        <v>40391</v>
      </c>
      <c r="I50" s="6">
        <v>0.78701298701298705</v>
      </c>
      <c r="J50" s="6">
        <v>0.19220779220779222</v>
      </c>
      <c r="K50" s="6">
        <v>2.0779220779220779E-2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1</v>
      </c>
    </row>
    <row r="51" spans="1:73" x14ac:dyDescent="0.25">
      <c r="A51" s="1">
        <v>38961</v>
      </c>
      <c r="B51">
        <v>55</v>
      </c>
      <c r="C51">
        <v>201</v>
      </c>
      <c r="D51">
        <f t="shared" si="0"/>
        <v>55</v>
      </c>
      <c r="H51" s="4">
        <v>40422</v>
      </c>
      <c r="I51" s="6">
        <v>1.7317760773258157E-2</v>
      </c>
      <c r="J51" s="6">
        <v>2.1345146999597261E-2</v>
      </c>
      <c r="K51" s="6">
        <v>3.221908981071285E-2</v>
      </c>
      <c r="L51" s="6">
        <v>0.30849778493757551</v>
      </c>
      <c r="M51" s="6">
        <v>0.35091958652168076</v>
      </c>
      <c r="N51" s="6">
        <v>0.22217747348637401</v>
      </c>
      <c r="O51" s="6">
        <v>2.7251980131561285E-2</v>
      </c>
      <c r="P51" s="6">
        <v>7.7862800375889385E-3</v>
      </c>
      <c r="Q51" s="6">
        <v>2.0136931131695531E-3</v>
      </c>
      <c r="R51" s="6">
        <v>1.8794469056249161E-3</v>
      </c>
      <c r="S51" s="6">
        <v>5.3698483017854744E-4</v>
      </c>
      <c r="T51" s="6">
        <v>1.3424620754463686E-4</v>
      </c>
      <c r="U51" s="6">
        <v>9.3972345281245805E-4</v>
      </c>
      <c r="V51" s="6">
        <v>1.3424620754463686E-4</v>
      </c>
      <c r="W51" s="6">
        <v>1.3424620754463685E-3</v>
      </c>
      <c r="X51" s="6">
        <v>2.6849241508927372E-4</v>
      </c>
      <c r="Y51" s="6">
        <v>2.6849241508927372E-4</v>
      </c>
      <c r="Z51" s="6">
        <v>0</v>
      </c>
      <c r="AA51" s="6">
        <v>1.3424620754463686E-4</v>
      </c>
      <c r="AB51" s="6">
        <v>8.0547724526782122E-4</v>
      </c>
      <c r="AC51" s="6">
        <v>9.3972345281245805E-4</v>
      </c>
      <c r="AD51" s="6">
        <v>0</v>
      </c>
      <c r="AE51" s="6">
        <v>0</v>
      </c>
      <c r="AF51" s="6">
        <v>4.0273862263391061E-4</v>
      </c>
      <c r="AG51" s="6">
        <v>1.3424620754463686E-4</v>
      </c>
      <c r="AH51" s="6">
        <v>0</v>
      </c>
      <c r="AI51" s="6">
        <v>2.6849241508927372E-4</v>
      </c>
      <c r="AJ51" s="6">
        <v>1.3424620754463686E-4</v>
      </c>
      <c r="AK51" s="6">
        <v>1.3424620754463686E-4</v>
      </c>
      <c r="AL51" s="6">
        <v>2.6849241508927372E-4</v>
      </c>
      <c r="AM51" s="6">
        <v>6.7123103772318427E-4</v>
      </c>
      <c r="AN51" s="6">
        <v>2.6849241508927372E-4</v>
      </c>
      <c r="AO51" s="6">
        <v>8.0547724526782122E-4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1</v>
      </c>
    </row>
    <row r="52" spans="1:73" x14ac:dyDescent="0.25">
      <c r="A52" s="1">
        <v>38961</v>
      </c>
      <c r="B52">
        <v>56</v>
      </c>
      <c r="C52">
        <v>210</v>
      </c>
      <c r="D52">
        <f t="shared" si="0"/>
        <v>55</v>
      </c>
      <c r="H52" s="4">
        <v>40452</v>
      </c>
      <c r="I52" s="6">
        <v>3.629536921151439E-2</v>
      </c>
      <c r="J52" s="6">
        <v>0.13683771380892781</v>
      </c>
      <c r="K52" s="6">
        <v>1.4184397163120567E-2</v>
      </c>
      <c r="L52" s="6">
        <v>1.6687526074259491E-3</v>
      </c>
      <c r="M52" s="6">
        <v>0.27075511055486023</v>
      </c>
      <c r="N52" s="6">
        <v>0.43888193575302459</v>
      </c>
      <c r="O52" s="6">
        <v>2.2528160200250311E-2</v>
      </c>
      <c r="P52" s="6">
        <v>1.0012515644555695E-2</v>
      </c>
      <c r="Q52" s="6">
        <v>4.5890696704213602E-3</v>
      </c>
      <c r="R52" s="6">
        <v>7.5093867334167707E-3</v>
      </c>
      <c r="S52" s="6">
        <v>7.9265748852732579E-3</v>
      </c>
      <c r="T52" s="6">
        <v>5.0062578222778474E-3</v>
      </c>
      <c r="U52" s="6">
        <v>4.171881518564873E-3</v>
      </c>
      <c r="V52" s="6">
        <v>8.3437630371297454E-4</v>
      </c>
      <c r="W52" s="6">
        <v>4.5890696704213602E-3</v>
      </c>
      <c r="X52" s="6">
        <v>5.0062578222778474E-3</v>
      </c>
      <c r="Y52" s="6">
        <v>5.4234459741343347E-3</v>
      </c>
      <c r="Z52" s="6">
        <v>1.1264080100125156E-2</v>
      </c>
      <c r="AA52" s="6">
        <v>1.6687526074259491E-3</v>
      </c>
      <c r="AB52" s="6">
        <v>1.2515644555694619E-3</v>
      </c>
      <c r="AC52" s="6">
        <v>4.171881518564873E-3</v>
      </c>
      <c r="AD52" s="6">
        <v>0</v>
      </c>
      <c r="AE52" s="6">
        <v>0</v>
      </c>
      <c r="AF52" s="6">
        <v>4.1718815185648727E-4</v>
      </c>
      <c r="AG52" s="6">
        <v>0</v>
      </c>
      <c r="AH52" s="6">
        <v>0</v>
      </c>
      <c r="AI52" s="6">
        <v>0</v>
      </c>
      <c r="AJ52" s="6">
        <v>0</v>
      </c>
      <c r="AK52" s="6">
        <v>4.1718815185648727E-4</v>
      </c>
      <c r="AL52" s="6">
        <v>8.3437630371297454E-4</v>
      </c>
      <c r="AM52" s="6">
        <v>3.3375052148518982E-3</v>
      </c>
      <c r="AN52" s="6">
        <v>0</v>
      </c>
      <c r="AO52" s="6">
        <v>0</v>
      </c>
      <c r="AP52" s="6">
        <v>4.1718815185648727E-4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1</v>
      </c>
    </row>
    <row r="53" spans="1:73" x14ac:dyDescent="0.25">
      <c r="A53" s="1">
        <v>38961</v>
      </c>
      <c r="B53">
        <v>57</v>
      </c>
      <c r="C53">
        <v>223</v>
      </c>
      <c r="D53">
        <f t="shared" si="0"/>
        <v>55</v>
      </c>
      <c r="H53" s="4">
        <v>40483</v>
      </c>
      <c r="I53" s="6">
        <v>0.53260869565217395</v>
      </c>
      <c r="J53" s="6">
        <v>0.19565217391304349</v>
      </c>
      <c r="K53" s="6">
        <v>0.22826086956521738</v>
      </c>
      <c r="L53" s="6">
        <v>4.3478260869565216E-2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1</v>
      </c>
    </row>
    <row r="54" spans="1:73" x14ac:dyDescent="0.25">
      <c r="A54" s="1">
        <v>38961</v>
      </c>
      <c r="B54">
        <v>58</v>
      </c>
      <c r="C54">
        <v>181</v>
      </c>
      <c r="D54">
        <f t="shared" si="0"/>
        <v>55</v>
      </c>
      <c r="H54" s="4">
        <v>40513</v>
      </c>
      <c r="I54" s="6">
        <v>0.27646806686669523</v>
      </c>
      <c r="J54" s="6">
        <v>0.38062580368624088</v>
      </c>
      <c r="K54" s="6">
        <v>0.14273467638234033</v>
      </c>
      <c r="L54" s="6">
        <v>4.7149592798971282E-2</v>
      </c>
      <c r="M54" s="6">
        <v>4.7149592798971282E-2</v>
      </c>
      <c r="N54" s="6">
        <v>4.7149592798971282E-2</v>
      </c>
      <c r="O54" s="6">
        <v>2.1431633090441493E-2</v>
      </c>
      <c r="P54" s="6">
        <v>2.5717959708529792E-3</v>
      </c>
      <c r="Q54" s="6">
        <v>2.1431633090441492E-3</v>
      </c>
      <c r="R54" s="6">
        <v>1.7145306472353193E-3</v>
      </c>
      <c r="S54" s="6">
        <v>2.1431633090441492E-3</v>
      </c>
      <c r="T54" s="6">
        <v>8.5726532361765965E-4</v>
      </c>
      <c r="U54" s="6">
        <v>3.8576939562794685E-3</v>
      </c>
      <c r="V54" s="6">
        <v>4.2863266180882984E-3</v>
      </c>
      <c r="W54" s="6">
        <v>2.1431633090441492E-3</v>
      </c>
      <c r="X54" s="6">
        <v>8.5726532361765965E-4</v>
      </c>
      <c r="Y54" s="6">
        <v>3.0004286326618087E-3</v>
      </c>
      <c r="Z54" s="6">
        <v>2.1431633090441492E-3</v>
      </c>
      <c r="AA54" s="6">
        <v>1.2858979854264896E-3</v>
      </c>
      <c r="AB54" s="6">
        <v>1.2858979854264896E-3</v>
      </c>
      <c r="AC54" s="6">
        <v>2.1431633090441492E-3</v>
      </c>
      <c r="AD54" s="6">
        <v>4.2863266180882982E-4</v>
      </c>
      <c r="AE54" s="6">
        <v>0</v>
      </c>
      <c r="AF54" s="6">
        <v>4.2863266180882982E-4</v>
      </c>
      <c r="AG54" s="6">
        <v>4.2863266180882982E-4</v>
      </c>
      <c r="AH54" s="6">
        <v>4.2863266180882982E-4</v>
      </c>
      <c r="AI54" s="6">
        <v>1.2858979854264896E-3</v>
      </c>
      <c r="AJ54" s="6">
        <v>1.7145306472353193E-3</v>
      </c>
      <c r="AK54" s="6">
        <v>4.2863266180882982E-4</v>
      </c>
      <c r="AL54" s="6">
        <v>4.2863266180882982E-4</v>
      </c>
      <c r="AM54" s="6">
        <v>0</v>
      </c>
      <c r="AN54" s="6">
        <v>0</v>
      </c>
      <c r="AO54" s="6">
        <v>0</v>
      </c>
      <c r="AP54" s="6">
        <v>0</v>
      </c>
      <c r="AQ54" s="6">
        <v>4.2863266180882982E-4</v>
      </c>
      <c r="AR54" s="6">
        <v>8.5726532361765965E-4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1</v>
      </c>
    </row>
    <row r="55" spans="1:73" x14ac:dyDescent="0.25">
      <c r="A55" s="1">
        <v>38961</v>
      </c>
      <c r="B55">
        <v>59</v>
      </c>
      <c r="C55">
        <v>140</v>
      </c>
      <c r="D55">
        <f t="shared" si="0"/>
        <v>55</v>
      </c>
      <c r="H55" s="4">
        <v>40544</v>
      </c>
      <c r="I55" s="6">
        <v>0.15299877600979192</v>
      </c>
      <c r="J55" s="6">
        <v>6.1199510403916772E-3</v>
      </c>
      <c r="K55" s="6">
        <v>0.41003671970624234</v>
      </c>
      <c r="L55" s="6">
        <v>4.8959608323133411E-3</v>
      </c>
      <c r="M55" s="6">
        <v>0</v>
      </c>
      <c r="N55" s="6">
        <v>0</v>
      </c>
      <c r="O55" s="6">
        <v>3.6719706242350062E-3</v>
      </c>
      <c r="P55" s="6">
        <v>1.2239902080783354E-2</v>
      </c>
      <c r="Q55" s="6">
        <v>9.7919216646266821E-3</v>
      </c>
      <c r="R55" s="6">
        <v>8.5679314565483469E-3</v>
      </c>
      <c r="S55" s="6">
        <v>9.7919216646266821E-3</v>
      </c>
      <c r="T55" s="6">
        <v>1.8359853121175031E-2</v>
      </c>
      <c r="U55" s="6">
        <v>2.0807833537331701E-2</v>
      </c>
      <c r="V55" s="6">
        <v>2.0807833537331701E-2</v>
      </c>
      <c r="W55" s="6">
        <v>1.9583843329253364E-2</v>
      </c>
      <c r="X55" s="6">
        <v>2.5703794369645042E-2</v>
      </c>
      <c r="Y55" s="6">
        <v>4.528763769889841E-2</v>
      </c>
      <c r="Z55" s="6">
        <v>3.6719706242350061E-2</v>
      </c>
      <c r="AA55" s="6">
        <v>1.591187270501836E-2</v>
      </c>
      <c r="AB55" s="6">
        <v>3.3047735618115054E-2</v>
      </c>
      <c r="AC55" s="6">
        <v>7.2215422276621782E-2</v>
      </c>
      <c r="AD55" s="6">
        <v>2.4479804161566705E-3</v>
      </c>
      <c r="AE55" s="6">
        <v>1.2239902080783353E-3</v>
      </c>
      <c r="AF55" s="6">
        <v>1.2239902080783353E-3</v>
      </c>
      <c r="AG55" s="6">
        <v>2.4479804161566705E-3</v>
      </c>
      <c r="AH55" s="6">
        <v>0</v>
      </c>
      <c r="AI55" s="6">
        <v>3.9167686658506728E-2</v>
      </c>
      <c r="AJ55" s="6">
        <v>1.1015911872705019E-2</v>
      </c>
      <c r="AK55" s="6">
        <v>6.1199510403916772E-3</v>
      </c>
      <c r="AL55" s="6">
        <v>3.6719706242350062E-3</v>
      </c>
      <c r="AM55" s="6">
        <v>1.2239902080783353E-3</v>
      </c>
      <c r="AN55" s="6">
        <v>0</v>
      </c>
      <c r="AO55" s="6">
        <v>0</v>
      </c>
      <c r="AP55" s="6">
        <v>1.2239902080783353E-3</v>
      </c>
      <c r="AQ55" s="6">
        <v>1.2239902080783353E-3</v>
      </c>
      <c r="AR55" s="6">
        <v>1.2239902080783353E-3</v>
      </c>
      <c r="AS55" s="6">
        <v>1.2239902080783353E-3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1</v>
      </c>
    </row>
    <row r="56" spans="1:73" x14ac:dyDescent="0.25">
      <c r="A56" s="1">
        <v>38961</v>
      </c>
      <c r="B56">
        <v>60</v>
      </c>
      <c r="C56">
        <v>165</v>
      </c>
      <c r="D56">
        <f t="shared" si="0"/>
        <v>60</v>
      </c>
      <c r="H56" s="4">
        <v>40575</v>
      </c>
      <c r="I56" s="6">
        <v>0.49275362318840582</v>
      </c>
      <c r="J56" s="6">
        <v>0.24154589371980675</v>
      </c>
      <c r="K56" s="6">
        <v>0.18840579710144928</v>
      </c>
      <c r="L56" s="6">
        <v>6.280193236714976E-2</v>
      </c>
      <c r="M56" s="6">
        <v>4.830917874396135E-3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2.4154589371980675E-3</v>
      </c>
      <c r="AG56" s="6">
        <v>2.4154589371980675E-3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4.830917874396135E-3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1</v>
      </c>
    </row>
    <row r="57" spans="1:73" x14ac:dyDescent="0.25">
      <c r="A57" s="1">
        <v>38961</v>
      </c>
      <c r="B57">
        <v>61</v>
      </c>
      <c r="C57">
        <v>114</v>
      </c>
      <c r="D57">
        <f t="shared" si="0"/>
        <v>60</v>
      </c>
      <c r="H57" s="4">
        <v>40603</v>
      </c>
      <c r="I57" s="6">
        <v>3.007518796992481E-2</v>
      </c>
      <c r="J57" s="6">
        <v>3.5803795202291443E-3</v>
      </c>
      <c r="K57" s="6">
        <v>0.26530612244897961</v>
      </c>
      <c r="L57" s="6">
        <v>8.4138918725384884E-2</v>
      </c>
      <c r="M57" s="6">
        <v>0.28893662728249192</v>
      </c>
      <c r="N57" s="6">
        <v>0.17866093805943431</v>
      </c>
      <c r="O57" s="6">
        <v>6.9817400644468314E-2</v>
      </c>
      <c r="P57" s="6">
        <v>1.7185821697099892E-2</v>
      </c>
      <c r="Q57" s="6">
        <v>2.1482277121374865E-3</v>
      </c>
      <c r="R57" s="6">
        <v>0</v>
      </c>
      <c r="S57" s="6">
        <v>1.0741138560687433E-3</v>
      </c>
      <c r="T57" s="6">
        <v>9.6670247046186895E-3</v>
      </c>
      <c r="U57" s="6">
        <v>3.5803795202291446E-4</v>
      </c>
      <c r="V57" s="6">
        <v>1.8976011457214465E-2</v>
      </c>
      <c r="W57" s="6">
        <v>7.5187969924812026E-3</v>
      </c>
      <c r="X57" s="6">
        <v>7.1607590404582887E-3</v>
      </c>
      <c r="Y57" s="6">
        <v>6.8027210884353739E-3</v>
      </c>
      <c r="Z57" s="6">
        <v>4.296455424274973E-3</v>
      </c>
      <c r="AA57" s="6">
        <v>3.22234156820623E-3</v>
      </c>
      <c r="AB57" s="6">
        <v>7.1607590404582891E-4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3.5803795202291446E-4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1</v>
      </c>
    </row>
    <row r="58" spans="1:73" x14ac:dyDescent="0.25">
      <c r="A58" s="1">
        <v>38961</v>
      </c>
      <c r="B58">
        <v>62</v>
      </c>
      <c r="C58">
        <v>118</v>
      </c>
      <c r="D58">
        <f t="shared" si="0"/>
        <v>60</v>
      </c>
      <c r="H58" s="4">
        <v>40634</v>
      </c>
      <c r="I58" s="6">
        <v>1.153737923271738E-2</v>
      </c>
      <c r="J58" s="6">
        <v>5.6279898696182345E-4</v>
      </c>
      <c r="K58" s="6">
        <v>2.8139949348091173E-4</v>
      </c>
      <c r="L58" s="6">
        <v>9.3799831160303916E-4</v>
      </c>
      <c r="M58" s="6">
        <v>2.6545352218366007E-2</v>
      </c>
      <c r="N58" s="6">
        <v>5.4216302410655663E-2</v>
      </c>
      <c r="O58" s="6">
        <v>2.3074758465434761E-2</v>
      </c>
      <c r="P58" s="6">
        <v>1.9510364881343212E-2</v>
      </c>
      <c r="Q58" s="6">
        <v>5.2527905449770186E-3</v>
      </c>
      <c r="R58" s="6">
        <v>2.9077947659694211E-3</v>
      </c>
      <c r="S58" s="6">
        <v>8.1605853109464402E-3</v>
      </c>
      <c r="T58" s="6">
        <v>5.6279898696182345E-4</v>
      </c>
      <c r="U58" s="6">
        <v>9.3799831160303916E-4</v>
      </c>
      <c r="V58" s="6">
        <v>4.6899915580151958E-4</v>
      </c>
      <c r="W58" s="6">
        <v>6.5659881812212733E-4</v>
      </c>
      <c r="X58" s="6">
        <v>1.6883969608854704E-3</v>
      </c>
      <c r="Y58" s="6">
        <v>1.2193978050839508E-3</v>
      </c>
      <c r="Z58" s="6">
        <v>1.5945971297251665E-3</v>
      </c>
      <c r="AA58" s="6">
        <v>2.1573961166869902E-3</v>
      </c>
      <c r="AB58" s="6">
        <v>1.8759966232060783E-3</v>
      </c>
      <c r="AC58" s="6">
        <v>7.0349873370227937E-3</v>
      </c>
      <c r="AD58" s="6">
        <v>7.972985648625832E-3</v>
      </c>
      <c r="AE58" s="6">
        <v>7.222586999343401E-3</v>
      </c>
      <c r="AF58" s="6">
        <v>3.4236938373510925E-2</v>
      </c>
      <c r="AG58" s="6">
        <v>8.3481849732670477E-2</v>
      </c>
      <c r="AH58" s="6">
        <v>6.8661476409342462E-2</v>
      </c>
      <c r="AI58" s="6">
        <v>6.0969890254197546E-3</v>
      </c>
      <c r="AJ58" s="6">
        <v>2.1198761842228683E-2</v>
      </c>
      <c r="AK58" s="6">
        <v>6.0969890254197546E-3</v>
      </c>
      <c r="AL58" s="6">
        <v>3.0203545633617858E-2</v>
      </c>
      <c r="AM58" s="6">
        <v>7.4383266110120999E-2</v>
      </c>
      <c r="AN58" s="6">
        <v>1.5101772816808929E-2</v>
      </c>
      <c r="AO58" s="6">
        <v>4.8775912203358036E-2</v>
      </c>
      <c r="AP58" s="6">
        <v>2.2887158803114153E-2</v>
      </c>
      <c r="AQ58" s="6">
        <v>5.0370509333083201E-2</v>
      </c>
      <c r="AR58" s="6">
        <v>1.7540568426976832E-2</v>
      </c>
      <c r="AS58" s="6">
        <v>8.0667854797861357E-2</v>
      </c>
      <c r="AT58" s="6">
        <v>2.8796548166213302E-2</v>
      </c>
      <c r="AU58" s="6">
        <v>2.9359347153175123E-2</v>
      </c>
      <c r="AV58" s="6">
        <v>2.2136760153831724E-2</v>
      </c>
      <c r="AW58" s="6">
        <v>1.0224181596473127E-2</v>
      </c>
      <c r="AX58" s="6">
        <v>6.3314886033205134E-2</v>
      </c>
      <c r="AY58" s="6">
        <v>5.1027108151205328E-2</v>
      </c>
      <c r="AZ58" s="6">
        <v>2.3731357283556891E-2</v>
      </c>
      <c r="BA58" s="6">
        <v>1.2006378388518901E-2</v>
      </c>
      <c r="BB58" s="6">
        <v>3.939592908732764E-3</v>
      </c>
      <c r="BC58" s="6">
        <v>1.3131976362442547E-3</v>
      </c>
      <c r="BD58" s="6">
        <v>5.6279898696182345E-4</v>
      </c>
      <c r="BE58" s="6">
        <v>6.5659881812212733E-4</v>
      </c>
      <c r="BF58" s="6">
        <v>4.6899915580151958E-4</v>
      </c>
      <c r="BG58" s="6">
        <v>1.8759966232060783E-4</v>
      </c>
      <c r="BH58" s="6">
        <v>7.5039864928243131E-4</v>
      </c>
      <c r="BI58" s="6">
        <v>1.031798142763343E-3</v>
      </c>
      <c r="BJ58" s="6">
        <v>1.5007972985648626E-3</v>
      </c>
      <c r="BK58" s="6">
        <v>7.5039864928243131E-4</v>
      </c>
      <c r="BL58" s="6">
        <v>4.6899915580151958E-4</v>
      </c>
      <c r="BM58" s="6">
        <v>5.6279898696182345E-4</v>
      </c>
      <c r="BN58" s="6">
        <v>3.7519932464121565E-4</v>
      </c>
      <c r="BO58" s="6">
        <v>1.8759966232060783E-4</v>
      </c>
      <c r="BP58" s="6">
        <v>1.8759966232060783E-4</v>
      </c>
      <c r="BQ58" s="6">
        <v>1.8759966232060783E-4</v>
      </c>
      <c r="BR58" s="6">
        <v>9.3799831160303913E-5</v>
      </c>
      <c r="BS58" s="6">
        <v>9.3799831160303913E-5</v>
      </c>
      <c r="BT58" s="6">
        <v>0</v>
      </c>
      <c r="BU58" s="6">
        <v>1</v>
      </c>
    </row>
    <row r="59" spans="1:73" x14ac:dyDescent="0.25">
      <c r="A59" s="1">
        <v>38961</v>
      </c>
      <c r="B59">
        <v>63</v>
      </c>
      <c r="C59">
        <v>112</v>
      </c>
      <c r="D59">
        <f t="shared" si="0"/>
        <v>60</v>
      </c>
      <c r="H59" s="4">
        <v>40664</v>
      </c>
      <c r="I59" s="6">
        <v>0.61346633416458851</v>
      </c>
      <c r="J59" s="6">
        <v>0.13466334164588528</v>
      </c>
      <c r="K59" s="6">
        <v>0</v>
      </c>
      <c r="L59" s="6">
        <v>0</v>
      </c>
      <c r="M59" s="6">
        <v>0</v>
      </c>
      <c r="N59" s="6">
        <v>2.4937655860349127E-3</v>
      </c>
      <c r="O59" s="6">
        <v>0</v>
      </c>
      <c r="P59" s="6">
        <v>2.4937655860349127E-3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9.9750623441396506E-3</v>
      </c>
      <c r="AE59" s="6">
        <v>1.7456359102244388E-2</v>
      </c>
      <c r="AF59" s="6">
        <v>0</v>
      </c>
      <c r="AG59" s="6">
        <v>0</v>
      </c>
      <c r="AH59" s="6">
        <v>0</v>
      </c>
      <c r="AI59" s="6">
        <v>0</v>
      </c>
      <c r="AJ59" s="6">
        <v>9.9750623441396506E-3</v>
      </c>
      <c r="AK59" s="6">
        <v>4.2394014962593519E-2</v>
      </c>
      <c r="AL59" s="6">
        <v>7.481296758104738E-3</v>
      </c>
      <c r="AM59" s="6">
        <v>4.9875311720698253E-3</v>
      </c>
      <c r="AN59" s="6">
        <v>2.7431421446384038E-2</v>
      </c>
      <c r="AO59" s="6">
        <v>2.4937655860349127E-3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9.9750623441396506E-3</v>
      </c>
      <c r="AX59" s="6">
        <v>0</v>
      </c>
      <c r="AY59" s="6">
        <v>0</v>
      </c>
      <c r="AZ59" s="6">
        <v>0</v>
      </c>
      <c r="BA59" s="6">
        <v>2.4937655860349127E-3</v>
      </c>
      <c r="BB59" s="6">
        <v>2.4937655860349127E-3</v>
      </c>
      <c r="BC59" s="6">
        <v>2.7431421446384038E-2</v>
      </c>
      <c r="BD59" s="6">
        <v>3.9900249376558602E-2</v>
      </c>
      <c r="BE59" s="6">
        <v>2.7431421446384038E-2</v>
      </c>
      <c r="BF59" s="6">
        <v>2.4937655860349127E-3</v>
      </c>
      <c r="BG59" s="6">
        <v>2.4937655860349127E-3</v>
      </c>
      <c r="BH59" s="6">
        <v>2.4937655860349127E-3</v>
      </c>
      <c r="BI59" s="6">
        <v>0</v>
      </c>
      <c r="BJ59" s="6">
        <v>0</v>
      </c>
      <c r="BK59" s="6">
        <v>0</v>
      </c>
      <c r="BL59" s="6">
        <v>0</v>
      </c>
      <c r="BM59" s="6">
        <v>2.4937655860349127E-3</v>
      </c>
      <c r="BN59" s="6">
        <v>2.4937655860349127E-3</v>
      </c>
      <c r="BO59" s="6">
        <v>0</v>
      </c>
      <c r="BP59" s="6">
        <v>0</v>
      </c>
      <c r="BQ59" s="6">
        <v>0</v>
      </c>
      <c r="BR59" s="6">
        <v>2.4937655860349127E-3</v>
      </c>
      <c r="BS59" s="6">
        <v>0</v>
      </c>
      <c r="BT59" s="6">
        <v>0</v>
      </c>
      <c r="BU59" s="6">
        <v>1</v>
      </c>
    </row>
    <row r="60" spans="1:73" x14ac:dyDescent="0.25">
      <c r="A60" s="1">
        <v>38961</v>
      </c>
      <c r="B60">
        <v>64</v>
      </c>
      <c r="C60">
        <v>80</v>
      </c>
      <c r="D60">
        <f t="shared" si="0"/>
        <v>60</v>
      </c>
      <c r="H60" s="4">
        <v>40695</v>
      </c>
      <c r="I60" s="6">
        <v>0.78488372093023251</v>
      </c>
      <c r="J60" s="6">
        <v>0.12790697674418605</v>
      </c>
      <c r="K60" s="6">
        <v>3.4883720930232558E-2</v>
      </c>
      <c r="L60" s="6">
        <v>4.0697674418604654E-2</v>
      </c>
      <c r="M60" s="6">
        <v>5.8139534883720929E-3</v>
      </c>
      <c r="N60" s="6">
        <v>0</v>
      </c>
      <c r="O60" s="6">
        <v>5.8139534883720929E-3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1</v>
      </c>
    </row>
    <row r="61" spans="1:73" x14ac:dyDescent="0.25">
      <c r="A61" s="1">
        <v>38961</v>
      </c>
      <c r="B61">
        <v>65</v>
      </c>
      <c r="C61">
        <v>104</v>
      </c>
      <c r="D61">
        <f t="shared" si="0"/>
        <v>65</v>
      </c>
      <c r="H61" s="4">
        <v>40725</v>
      </c>
      <c r="I61" s="6">
        <v>0.93273542600896864</v>
      </c>
      <c r="J61" s="6">
        <v>5.829596412556054E-2</v>
      </c>
      <c r="K61" s="6">
        <v>4.4843049327354259E-3</v>
      </c>
      <c r="L61" s="6">
        <v>4.4843049327354259E-3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1</v>
      </c>
    </row>
    <row r="62" spans="1:73" x14ac:dyDescent="0.25">
      <c r="A62" s="1">
        <v>38961</v>
      </c>
      <c r="B62">
        <v>66</v>
      </c>
      <c r="C62">
        <v>69</v>
      </c>
      <c r="D62">
        <f t="shared" si="0"/>
        <v>65</v>
      </c>
      <c r="H62" s="4">
        <v>40756</v>
      </c>
      <c r="I62" s="6">
        <v>0.87985865724381629</v>
      </c>
      <c r="J62" s="6">
        <v>0.12014134275618374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1</v>
      </c>
    </row>
    <row r="63" spans="1:73" x14ac:dyDescent="0.25">
      <c r="A63" s="1">
        <v>38961</v>
      </c>
      <c r="B63">
        <v>67</v>
      </c>
      <c r="C63">
        <v>60</v>
      </c>
      <c r="D63">
        <f t="shared" si="0"/>
        <v>65</v>
      </c>
      <c r="H63" s="4">
        <v>40787</v>
      </c>
      <c r="I63" s="6">
        <v>0.86933333333333329</v>
      </c>
      <c r="J63" s="6">
        <v>8.4000000000000005E-2</v>
      </c>
      <c r="K63" s="6">
        <v>2.9333333333333333E-2</v>
      </c>
      <c r="L63" s="6">
        <v>1.6E-2</v>
      </c>
      <c r="M63" s="6">
        <v>1.3333333333333333E-3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1</v>
      </c>
    </row>
    <row r="64" spans="1:73" x14ac:dyDescent="0.25">
      <c r="A64" s="1">
        <v>38961</v>
      </c>
      <c r="B64">
        <v>68</v>
      </c>
      <c r="C64">
        <v>64</v>
      </c>
      <c r="D64">
        <f t="shared" si="0"/>
        <v>65</v>
      </c>
      <c r="H64" s="4">
        <v>40817</v>
      </c>
      <c r="I64" s="6">
        <v>0.94714407502131293</v>
      </c>
      <c r="J64" s="6">
        <v>5.285592497868713E-2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1</v>
      </c>
    </row>
    <row r="65" spans="1:73" x14ac:dyDescent="0.25">
      <c r="A65" s="1">
        <v>38961</v>
      </c>
      <c r="B65">
        <v>69</v>
      </c>
      <c r="C65">
        <v>50</v>
      </c>
      <c r="D65">
        <f t="shared" si="0"/>
        <v>65</v>
      </c>
      <c r="H65" s="4">
        <v>40848</v>
      </c>
      <c r="I65" s="6">
        <v>0.16214689265536722</v>
      </c>
      <c r="J65" s="6">
        <v>0.83785310734463281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1</v>
      </c>
    </row>
    <row r="66" spans="1:73" x14ac:dyDescent="0.25">
      <c r="A66" s="1">
        <v>38961</v>
      </c>
      <c r="B66">
        <v>70</v>
      </c>
      <c r="C66">
        <v>61</v>
      </c>
      <c r="D66">
        <f t="shared" si="0"/>
        <v>70</v>
      </c>
      <c r="H66" s="4">
        <v>40878</v>
      </c>
      <c r="I66" s="6">
        <v>0.21226415094339623</v>
      </c>
      <c r="J66" s="6">
        <v>0.34905660377358488</v>
      </c>
      <c r="K66" s="6">
        <v>5.6603773584905662E-2</v>
      </c>
      <c r="L66" s="6">
        <v>4.2452830188679243E-2</v>
      </c>
      <c r="M66" s="6">
        <v>4.2452830188679243E-2</v>
      </c>
      <c r="N66" s="6">
        <v>0.18867924528301888</v>
      </c>
      <c r="O66" s="6">
        <v>2.358490566037736E-2</v>
      </c>
      <c r="P66" s="6">
        <v>1.4150943396226415E-2</v>
      </c>
      <c r="Q66" s="6">
        <v>1.8867924528301886E-2</v>
      </c>
      <c r="R66" s="6">
        <v>0</v>
      </c>
      <c r="S66" s="6">
        <v>4.7169811320754715E-3</v>
      </c>
      <c r="T66" s="6">
        <v>0</v>
      </c>
      <c r="U66" s="6">
        <v>0</v>
      </c>
      <c r="V66" s="6">
        <v>4.7169811320754715E-3</v>
      </c>
      <c r="W66" s="6">
        <v>0</v>
      </c>
      <c r="X66" s="6">
        <v>0</v>
      </c>
      <c r="Y66" s="6">
        <v>4.7169811320754715E-3</v>
      </c>
      <c r="Z66" s="6">
        <v>1.8867924528301886E-2</v>
      </c>
      <c r="AA66" s="6">
        <v>1.4150943396226415E-2</v>
      </c>
      <c r="AB66" s="6">
        <v>4.7169811320754715E-3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1</v>
      </c>
    </row>
    <row r="67" spans="1:73" x14ac:dyDescent="0.25">
      <c r="A67" s="1">
        <v>38961</v>
      </c>
      <c r="B67">
        <v>71</v>
      </c>
      <c r="C67">
        <v>54</v>
      </c>
      <c r="D67">
        <f t="shared" ref="D67:D130" si="1">INT(B67/5)*5</f>
        <v>70</v>
      </c>
      <c r="H67" s="4">
        <v>40909</v>
      </c>
      <c r="I67" s="6">
        <v>0.45945945945945948</v>
      </c>
      <c r="J67" s="6">
        <v>1.3513513513513514E-2</v>
      </c>
      <c r="K67" s="6">
        <v>0.51351351351351349</v>
      </c>
      <c r="L67" s="6">
        <v>1.3513513513513514E-2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1</v>
      </c>
    </row>
    <row r="68" spans="1:73" x14ac:dyDescent="0.25">
      <c r="A68" s="1">
        <v>38961</v>
      </c>
      <c r="B68">
        <v>72</v>
      </c>
      <c r="C68">
        <v>58</v>
      </c>
      <c r="D68">
        <f t="shared" si="1"/>
        <v>70</v>
      </c>
      <c r="H68" s="4">
        <v>40940</v>
      </c>
      <c r="I68" s="6">
        <v>0.9107562235791451</v>
      </c>
      <c r="J68" s="6">
        <v>8.8774072334429313E-2</v>
      </c>
      <c r="K68" s="6">
        <v>4.6970408642555192E-4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1</v>
      </c>
    </row>
    <row r="69" spans="1:73" x14ac:dyDescent="0.25">
      <c r="A69" s="1">
        <v>38961</v>
      </c>
      <c r="B69">
        <v>73</v>
      </c>
      <c r="C69">
        <v>46</v>
      </c>
      <c r="D69">
        <f t="shared" si="1"/>
        <v>70</v>
      </c>
      <c r="H69" s="4">
        <v>40969</v>
      </c>
      <c r="I69" s="6">
        <v>0.53648484848484845</v>
      </c>
      <c r="J69" s="6">
        <v>0.46181818181818179</v>
      </c>
      <c r="K69" s="6">
        <v>1.696969696969697E-3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1</v>
      </c>
    </row>
    <row r="70" spans="1:73" x14ac:dyDescent="0.25">
      <c r="A70" s="1">
        <v>38961</v>
      </c>
      <c r="B70">
        <v>74</v>
      </c>
      <c r="C70">
        <v>76</v>
      </c>
      <c r="D70">
        <f t="shared" si="1"/>
        <v>70</v>
      </c>
      <c r="H70" s="4">
        <v>41000</v>
      </c>
      <c r="I70" s="6">
        <v>0.44458411900272365</v>
      </c>
      <c r="J70" s="6">
        <v>0.32453383616174314</v>
      </c>
      <c r="K70" s="6">
        <v>0.23014875340456736</v>
      </c>
      <c r="L70" s="6">
        <v>7.3329143096584955E-4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1</v>
      </c>
    </row>
    <row r="71" spans="1:73" x14ac:dyDescent="0.25">
      <c r="A71" s="1">
        <v>38961</v>
      </c>
      <c r="B71">
        <v>75</v>
      </c>
      <c r="C71">
        <v>58</v>
      </c>
      <c r="D71">
        <f t="shared" si="1"/>
        <v>75</v>
      </c>
      <c r="H71" s="4">
        <v>41030</v>
      </c>
      <c r="I71" s="6">
        <v>0.46738549711010735</v>
      </c>
      <c r="J71" s="6">
        <v>0.1830103453300306</v>
      </c>
      <c r="K71" s="6">
        <v>0.34644713196366994</v>
      </c>
      <c r="L71" s="6">
        <v>3.1570255961921416E-3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1</v>
      </c>
    </row>
    <row r="72" spans="1:73" x14ac:dyDescent="0.25">
      <c r="A72" s="1">
        <v>38961</v>
      </c>
      <c r="B72">
        <v>76</v>
      </c>
      <c r="C72">
        <v>34</v>
      </c>
      <c r="D72">
        <f t="shared" si="1"/>
        <v>75</v>
      </c>
      <c r="H72" s="4">
        <v>41061</v>
      </c>
      <c r="I72" s="6">
        <v>0.50440140845070425</v>
      </c>
      <c r="J72" s="6">
        <v>0.20990717029449424</v>
      </c>
      <c r="K72" s="6">
        <v>0.27272727272727271</v>
      </c>
      <c r="L72" s="6">
        <v>5.921895006402049E-3</v>
      </c>
      <c r="M72" s="6">
        <v>7.2023047375160054E-4</v>
      </c>
      <c r="N72" s="6">
        <v>3.201024327784891E-4</v>
      </c>
      <c r="O72" s="6">
        <v>1.7605633802816902E-3</v>
      </c>
      <c r="P72" s="6">
        <v>2.4007682458386683E-4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8.0025608194622276E-5</v>
      </c>
      <c r="X72" s="6">
        <v>4.0012804097311138E-4</v>
      </c>
      <c r="Y72" s="6">
        <v>8.0025608194622276E-4</v>
      </c>
      <c r="Z72" s="6">
        <v>8.0025608194622276E-5</v>
      </c>
      <c r="AA72" s="6">
        <v>6.4020486555697821E-4</v>
      </c>
      <c r="AB72" s="6">
        <v>8.0025608194622276E-4</v>
      </c>
      <c r="AC72" s="6">
        <v>1.2003841229193341E-3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1</v>
      </c>
    </row>
    <row r="73" spans="1:73" x14ac:dyDescent="0.25">
      <c r="A73" s="1">
        <v>38961</v>
      </c>
      <c r="B73">
        <v>77</v>
      </c>
      <c r="C73">
        <v>56</v>
      </c>
      <c r="D73">
        <f t="shared" si="1"/>
        <v>75</v>
      </c>
      <c r="H73" s="4">
        <v>41091</v>
      </c>
      <c r="I73" s="6">
        <v>0.5753876608380073</v>
      </c>
      <c r="J73" s="6">
        <v>0.25063235455845156</v>
      </c>
      <c r="K73" s="6">
        <v>0.14802595403057298</v>
      </c>
      <c r="L73" s="6">
        <v>2.551413174969757E-2</v>
      </c>
      <c r="M73" s="6">
        <v>3.2992411745298581E-4</v>
      </c>
      <c r="N73" s="6">
        <v>1.0997470581766194E-4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1</v>
      </c>
    </row>
    <row r="74" spans="1:73" x14ac:dyDescent="0.25">
      <c r="A74" s="1">
        <v>38961</v>
      </c>
      <c r="B74">
        <v>78</v>
      </c>
      <c r="C74">
        <v>39</v>
      </c>
      <c r="D74">
        <f t="shared" si="1"/>
        <v>75</v>
      </c>
      <c r="H74" s="4">
        <v>41122</v>
      </c>
      <c r="I74" s="6">
        <v>5.0350911081063682E-2</v>
      </c>
      <c r="J74" s="6">
        <v>0.34215440087566801</v>
      </c>
      <c r="K74" s="6">
        <v>0.51554954606915204</v>
      </c>
      <c r="L74" s="6">
        <v>8.821067542334686E-2</v>
      </c>
      <c r="M74" s="6">
        <v>1.8672332753847144E-3</v>
      </c>
      <c r="N74" s="6">
        <v>3.8632412594166504E-4</v>
      </c>
      <c r="O74" s="6">
        <v>1.4809091494430494E-3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1</v>
      </c>
    </row>
    <row r="75" spans="1:73" x14ac:dyDescent="0.25">
      <c r="A75" s="1">
        <v>38961</v>
      </c>
      <c r="B75">
        <v>79</v>
      </c>
      <c r="C75">
        <v>36</v>
      </c>
      <c r="D75">
        <f t="shared" si="1"/>
        <v>75</v>
      </c>
      <c r="H75" s="4">
        <v>41153</v>
      </c>
      <c r="I75" s="6">
        <v>0.10492505353319058</v>
      </c>
      <c r="J75" s="6">
        <v>0.42214744570204954</v>
      </c>
      <c r="K75" s="6">
        <v>0.34811869073111046</v>
      </c>
      <c r="L75" s="6">
        <v>0.12083205873355767</v>
      </c>
      <c r="M75" s="6">
        <v>3.9767513000917715E-3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1</v>
      </c>
    </row>
    <row r="76" spans="1:73" x14ac:dyDescent="0.25">
      <c r="A76" s="1">
        <v>38961</v>
      </c>
      <c r="B76">
        <v>80</v>
      </c>
      <c r="C76">
        <v>66</v>
      </c>
      <c r="D76">
        <f t="shared" si="1"/>
        <v>80</v>
      </c>
      <c r="H76" s="4">
        <v>41183</v>
      </c>
      <c r="I76" s="6">
        <v>0.80973451327433632</v>
      </c>
      <c r="J76" s="6">
        <v>0.15929203539823009</v>
      </c>
      <c r="K76" s="6">
        <v>4.4247787610619468E-3</v>
      </c>
      <c r="L76" s="6">
        <v>4.4247787610619468E-3</v>
      </c>
      <c r="M76" s="6">
        <v>4.4247787610619468E-3</v>
      </c>
      <c r="N76" s="6">
        <v>0</v>
      </c>
      <c r="O76" s="6">
        <v>4.4247787610619468E-3</v>
      </c>
      <c r="P76" s="6">
        <v>8.8495575221238937E-3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4.4247787610619468E-3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1</v>
      </c>
    </row>
    <row r="77" spans="1:73" x14ac:dyDescent="0.25">
      <c r="A77" s="1">
        <v>38961</v>
      </c>
      <c r="B77">
        <v>81</v>
      </c>
      <c r="C77">
        <v>4</v>
      </c>
      <c r="D77">
        <f t="shared" si="1"/>
        <v>80</v>
      </c>
      <c r="H77" s="4">
        <v>41214</v>
      </c>
      <c r="I77" s="6">
        <v>0.14084507042253522</v>
      </c>
      <c r="J77" s="6">
        <v>2.8169014084507043E-2</v>
      </c>
      <c r="K77" s="6">
        <v>5.2816901408450703E-2</v>
      </c>
      <c r="L77" s="6">
        <v>0.676056338028169</v>
      </c>
      <c r="M77" s="6">
        <v>0.10211267605633803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1</v>
      </c>
    </row>
    <row r="78" spans="1:73" x14ac:dyDescent="0.25">
      <c r="A78" s="1">
        <v>38961</v>
      </c>
      <c r="B78">
        <v>82</v>
      </c>
      <c r="C78">
        <v>1</v>
      </c>
      <c r="D78">
        <f t="shared" si="1"/>
        <v>80</v>
      </c>
      <c r="H78" s="4">
        <v>41244</v>
      </c>
      <c r="I78" s="6">
        <v>2.9181766164409689E-2</v>
      </c>
      <c r="J78" s="6">
        <v>1.9454510776273127E-2</v>
      </c>
      <c r="K78" s="6">
        <v>5.1783330154491707E-2</v>
      </c>
      <c r="L78" s="6">
        <v>5.5121113866107192E-2</v>
      </c>
      <c r="M78" s="6">
        <v>2.4890329963761205E-2</v>
      </c>
      <c r="N78" s="6">
        <v>6.3513255769597557E-2</v>
      </c>
      <c r="O78" s="6">
        <v>0.16107190539767308</v>
      </c>
      <c r="P78" s="6">
        <v>0.12731260728590502</v>
      </c>
      <c r="Q78" s="6">
        <v>9.0978447453747849E-2</v>
      </c>
      <c r="R78" s="6">
        <v>0.11176807171466717</v>
      </c>
      <c r="S78" s="6">
        <v>0.21829105473965288</v>
      </c>
      <c r="T78" s="6">
        <v>0</v>
      </c>
      <c r="U78" s="6">
        <v>2.4794964714857904E-3</v>
      </c>
      <c r="V78" s="6">
        <v>0</v>
      </c>
      <c r="W78" s="6">
        <v>0</v>
      </c>
      <c r="X78" s="6">
        <v>3.8146099561319857E-4</v>
      </c>
      <c r="Y78" s="6">
        <v>6.6755674232309749E-3</v>
      </c>
      <c r="Z78" s="6">
        <v>5.9126454320045773E-3</v>
      </c>
      <c r="AA78" s="6">
        <v>6.1033759298111771E-3</v>
      </c>
      <c r="AB78" s="6">
        <v>8.0106809078771702E-3</v>
      </c>
      <c r="AC78" s="6">
        <v>4.8636276940682817E-3</v>
      </c>
      <c r="AD78" s="6">
        <v>1.1443829868395957E-3</v>
      </c>
      <c r="AE78" s="6">
        <v>9.5365248903299643E-5</v>
      </c>
      <c r="AF78" s="6">
        <v>0</v>
      </c>
      <c r="AG78" s="6">
        <v>0</v>
      </c>
      <c r="AH78" s="6">
        <v>0</v>
      </c>
      <c r="AI78" s="6">
        <v>9.5365248903299636E-3</v>
      </c>
      <c r="AJ78" s="6">
        <v>1.4304787335494946E-3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1</v>
      </c>
    </row>
    <row r="79" spans="1:73" x14ac:dyDescent="0.25">
      <c r="A79" s="1">
        <v>38961</v>
      </c>
      <c r="B79">
        <v>83</v>
      </c>
      <c r="C79">
        <v>4</v>
      </c>
      <c r="D79">
        <f t="shared" si="1"/>
        <v>80</v>
      </c>
      <c r="H79" s="4">
        <v>41275</v>
      </c>
      <c r="I79" s="6">
        <v>0.35689455388180763</v>
      </c>
      <c r="J79" s="6">
        <v>0.21320973348783315</v>
      </c>
      <c r="K79" s="6">
        <v>0.20393974507531865</v>
      </c>
      <c r="L79" s="6">
        <v>6.3731170336037077E-2</v>
      </c>
      <c r="M79" s="6">
        <v>6.8366164542294328E-2</v>
      </c>
      <c r="N79" s="6">
        <v>4.6349942062572421E-3</v>
      </c>
      <c r="O79" s="6">
        <v>3.7079953650057937E-2</v>
      </c>
      <c r="P79" s="6">
        <v>3.3603707995365009E-2</v>
      </c>
      <c r="Q79" s="6">
        <v>3.4762456546929316E-3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1.1587485515643105E-3</v>
      </c>
      <c r="Z79" s="6">
        <v>0</v>
      </c>
      <c r="AA79" s="6">
        <v>0</v>
      </c>
      <c r="AB79" s="6">
        <v>0</v>
      </c>
      <c r="AC79" s="6">
        <v>4.6349942062572421E-3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9.2699884125144842E-3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1</v>
      </c>
    </row>
    <row r="80" spans="1:73" x14ac:dyDescent="0.25">
      <c r="A80" s="1">
        <v>38961</v>
      </c>
      <c r="B80">
        <v>84</v>
      </c>
      <c r="C80">
        <v>7</v>
      </c>
      <c r="D80">
        <f t="shared" si="1"/>
        <v>80</v>
      </c>
      <c r="H80" s="4">
        <v>41306</v>
      </c>
      <c r="I80" s="6">
        <v>0.51991150442477874</v>
      </c>
      <c r="J80" s="6">
        <v>0.13811630847029077</v>
      </c>
      <c r="K80" s="6">
        <v>7.1112515802781287E-2</v>
      </c>
      <c r="L80" s="6">
        <v>0.12326169405815424</v>
      </c>
      <c r="M80" s="6">
        <v>0.14759797724399495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1</v>
      </c>
    </row>
    <row r="81" spans="1:73" x14ac:dyDescent="0.25">
      <c r="A81" s="1">
        <v>38961</v>
      </c>
      <c r="B81">
        <v>85</v>
      </c>
      <c r="C81">
        <v>2</v>
      </c>
      <c r="D81">
        <f t="shared" si="1"/>
        <v>85</v>
      </c>
      <c r="H81" s="4">
        <v>41334</v>
      </c>
      <c r="I81" s="6">
        <v>0.2650066696309471</v>
      </c>
      <c r="J81" s="6">
        <v>0.14673188083592709</v>
      </c>
      <c r="K81" s="6">
        <v>8.181413961760782E-2</v>
      </c>
      <c r="L81" s="6">
        <v>0.20898176967541129</v>
      </c>
      <c r="M81" s="6">
        <v>0.25967096487327701</v>
      </c>
      <c r="N81" s="6">
        <v>7.5589150733659403E-3</v>
      </c>
      <c r="O81" s="6">
        <v>0</v>
      </c>
      <c r="P81" s="6">
        <v>2.712316585148955E-2</v>
      </c>
      <c r="Q81" s="6">
        <v>3.1124944419742106E-3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1</v>
      </c>
    </row>
    <row r="82" spans="1:73" x14ac:dyDescent="0.25">
      <c r="A82" s="1">
        <v>38961</v>
      </c>
      <c r="B82">
        <v>86</v>
      </c>
      <c r="C82">
        <v>6</v>
      </c>
      <c r="D82">
        <f t="shared" si="1"/>
        <v>85</v>
      </c>
      <c r="H82" s="4">
        <v>41365</v>
      </c>
      <c r="I82" s="6">
        <v>0.21250691754288878</v>
      </c>
      <c r="J82" s="6">
        <v>6.3641394576646373E-2</v>
      </c>
      <c r="K82" s="6">
        <v>6.0874377421140007E-3</v>
      </c>
      <c r="L82" s="6">
        <v>7.9690094078583282E-2</v>
      </c>
      <c r="M82" s="6">
        <v>0.55617044825677919</v>
      </c>
      <c r="N82" s="6">
        <v>5.4233536247924735E-2</v>
      </c>
      <c r="O82" s="6">
        <v>7.1942446043165471E-3</v>
      </c>
      <c r="P82" s="6">
        <v>4.9806308799114551E-3</v>
      </c>
      <c r="Q82" s="6">
        <v>2.7670171555063639E-3</v>
      </c>
      <c r="R82" s="6">
        <v>5.5340343110127279E-4</v>
      </c>
      <c r="S82" s="6">
        <v>0</v>
      </c>
      <c r="T82" s="6">
        <v>5.5340343110127279E-4</v>
      </c>
      <c r="U82" s="6">
        <v>1.1068068622025456E-3</v>
      </c>
      <c r="V82" s="6">
        <v>5.5340343110127279E-4</v>
      </c>
      <c r="W82" s="6">
        <v>0</v>
      </c>
      <c r="X82" s="6">
        <v>0</v>
      </c>
      <c r="Y82" s="6">
        <v>5.5340343110127279E-4</v>
      </c>
      <c r="Z82" s="6">
        <v>0</v>
      </c>
      <c r="AA82" s="6">
        <v>1.1068068622025456E-3</v>
      </c>
      <c r="AB82" s="6">
        <v>0</v>
      </c>
      <c r="AC82" s="6">
        <v>5.5340343110127279E-4</v>
      </c>
      <c r="AD82" s="6">
        <v>2.2136137244050912E-3</v>
      </c>
      <c r="AE82" s="6">
        <v>5.5340343110127279E-4</v>
      </c>
      <c r="AF82" s="6">
        <v>0</v>
      </c>
      <c r="AG82" s="6">
        <v>0</v>
      </c>
      <c r="AH82" s="6">
        <v>0</v>
      </c>
      <c r="AI82" s="6">
        <v>2.2136137244050912E-3</v>
      </c>
      <c r="AJ82" s="6">
        <v>1.1068068622025456E-3</v>
      </c>
      <c r="AK82" s="6">
        <v>1.1068068622025456E-3</v>
      </c>
      <c r="AL82" s="6">
        <v>5.5340343110127279E-4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1</v>
      </c>
    </row>
    <row r="83" spans="1:73" x14ac:dyDescent="0.25">
      <c r="A83" s="1">
        <v>38961</v>
      </c>
      <c r="B83">
        <v>87</v>
      </c>
      <c r="C83">
        <v>10</v>
      </c>
      <c r="D83">
        <f t="shared" si="1"/>
        <v>85</v>
      </c>
      <c r="H83" s="4">
        <v>41395</v>
      </c>
      <c r="I83" s="6">
        <v>0.86870120652945348</v>
      </c>
      <c r="J83" s="6">
        <v>8.8005677785663594E-2</v>
      </c>
      <c r="K83" s="6">
        <v>7.0972320794889996E-4</v>
      </c>
      <c r="L83" s="6">
        <v>0</v>
      </c>
      <c r="M83" s="6">
        <v>7.0972320794889996E-4</v>
      </c>
      <c r="N83" s="6">
        <v>0</v>
      </c>
      <c r="O83" s="6">
        <v>0</v>
      </c>
      <c r="P83" s="6">
        <v>2.8388928317955998E-3</v>
      </c>
      <c r="Q83" s="6">
        <v>9.9361249112845992E-3</v>
      </c>
      <c r="R83" s="6">
        <v>1.4194464158977999E-3</v>
      </c>
      <c r="S83" s="6">
        <v>4.9680624556422996E-3</v>
      </c>
      <c r="T83" s="6">
        <v>2.1291696238466998E-3</v>
      </c>
      <c r="U83" s="6">
        <v>1.4194464158977999E-3</v>
      </c>
      <c r="V83" s="6">
        <v>2.1291696238466998E-3</v>
      </c>
      <c r="W83" s="6">
        <v>1.4194464158977999E-3</v>
      </c>
      <c r="X83" s="6">
        <v>1.4194464158977999E-3</v>
      </c>
      <c r="Y83" s="6">
        <v>0</v>
      </c>
      <c r="Z83" s="6">
        <v>2.8388928317955998E-3</v>
      </c>
      <c r="AA83" s="6">
        <v>1.4194464158977999E-3</v>
      </c>
      <c r="AB83" s="6">
        <v>1.4194464158977999E-3</v>
      </c>
      <c r="AC83" s="6">
        <v>7.0972320794889996E-4</v>
      </c>
      <c r="AD83" s="6">
        <v>7.0972320794889996E-4</v>
      </c>
      <c r="AE83" s="6">
        <v>1.4194464158977999E-3</v>
      </c>
      <c r="AF83" s="6">
        <v>0</v>
      </c>
      <c r="AG83" s="6">
        <v>0</v>
      </c>
      <c r="AH83" s="6">
        <v>0</v>
      </c>
      <c r="AI83" s="6">
        <v>7.0972320794889996E-4</v>
      </c>
      <c r="AJ83" s="6">
        <v>2.8388928317955998E-3</v>
      </c>
      <c r="AK83" s="6">
        <v>0</v>
      </c>
      <c r="AL83" s="6">
        <v>1.4194464158977999E-3</v>
      </c>
      <c r="AM83" s="6">
        <v>7.0972320794889996E-4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1</v>
      </c>
    </row>
    <row r="84" spans="1:73" x14ac:dyDescent="0.25">
      <c r="A84" s="1">
        <v>38961</v>
      </c>
      <c r="B84">
        <v>88</v>
      </c>
      <c r="C84">
        <v>21</v>
      </c>
      <c r="D84">
        <f t="shared" si="1"/>
        <v>85</v>
      </c>
      <c r="H84" s="4">
        <v>41426</v>
      </c>
      <c r="I84" s="6">
        <v>0.11081706913661925</v>
      </c>
      <c r="J84" s="6">
        <v>3.407211379424413E-2</v>
      </c>
      <c r="K84" s="6">
        <v>1.6539861065167052E-2</v>
      </c>
      <c r="L84" s="6">
        <v>4.3003638769434334E-3</v>
      </c>
      <c r="M84" s="6">
        <v>1.0916308303010255E-2</v>
      </c>
      <c r="N84" s="6">
        <v>4.9619583195501154E-3</v>
      </c>
      <c r="O84" s="6">
        <v>0</v>
      </c>
      <c r="P84" s="6">
        <v>0</v>
      </c>
      <c r="Q84" s="6">
        <v>0</v>
      </c>
      <c r="R84" s="6">
        <v>9.9239166391002311E-4</v>
      </c>
      <c r="S84" s="6">
        <v>8.2699305325835259E-3</v>
      </c>
      <c r="T84" s="6">
        <v>8.5014885874958646E-2</v>
      </c>
      <c r="U84" s="6">
        <v>3.6387694343367515E-3</v>
      </c>
      <c r="V84" s="6">
        <v>3.6718491564670858E-2</v>
      </c>
      <c r="W84" s="6">
        <v>6.6490241481971551E-2</v>
      </c>
      <c r="X84" s="6">
        <v>8.1376116440621898E-2</v>
      </c>
      <c r="Y84" s="6">
        <v>6.3843863711544824E-2</v>
      </c>
      <c r="Z84" s="6">
        <v>7.8068144227588482E-2</v>
      </c>
      <c r="AA84" s="6">
        <v>6.4174660932848168E-2</v>
      </c>
      <c r="AB84" s="6">
        <v>5.4250744293747932E-2</v>
      </c>
      <c r="AC84" s="6">
        <v>6.3182269268938135E-2</v>
      </c>
      <c r="AD84" s="6">
        <v>3.2418127687727422E-2</v>
      </c>
      <c r="AE84" s="6">
        <v>4.4326827654647703E-2</v>
      </c>
      <c r="AF84" s="6">
        <v>1.9847833278200462E-3</v>
      </c>
      <c r="AG84" s="6">
        <v>0</v>
      </c>
      <c r="AH84" s="6">
        <v>0</v>
      </c>
      <c r="AI84" s="6">
        <v>4.6311610982467749E-2</v>
      </c>
      <c r="AJ84" s="6">
        <v>5.2596758187231224E-2</v>
      </c>
      <c r="AK84" s="6">
        <v>2.0178630499503806E-2</v>
      </c>
      <c r="AL84" s="6">
        <v>1.1908699966920278E-2</v>
      </c>
      <c r="AM84" s="6">
        <v>2.6463777704267286E-3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1</v>
      </c>
    </row>
    <row r="85" spans="1:73" x14ac:dyDescent="0.25">
      <c r="A85" s="1">
        <v>38961</v>
      </c>
      <c r="B85">
        <v>89</v>
      </c>
      <c r="C85">
        <v>15</v>
      </c>
      <c r="D85">
        <f t="shared" si="1"/>
        <v>85</v>
      </c>
      <c r="H85" s="4">
        <v>41456</v>
      </c>
      <c r="I85" s="6">
        <v>0.2446236559139785</v>
      </c>
      <c r="J85" s="6">
        <v>0.12813620071684587</v>
      </c>
      <c r="K85" s="6">
        <v>0.1057347670250896</v>
      </c>
      <c r="L85" s="6">
        <v>0.12186379928315412</v>
      </c>
      <c r="M85" s="6">
        <v>0.10125448028673835</v>
      </c>
      <c r="N85" s="6">
        <v>0.14784946236559141</v>
      </c>
      <c r="O85" s="6">
        <v>1.1648745519713262E-2</v>
      </c>
      <c r="P85" s="6">
        <v>2.5089605734767026E-2</v>
      </c>
      <c r="Q85" s="6">
        <v>4.2114695340501794E-2</v>
      </c>
      <c r="R85" s="6">
        <v>1.5232974910394265E-2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8.960573476702509E-4</v>
      </c>
      <c r="AD85" s="6">
        <v>1.4336917562724014E-2</v>
      </c>
      <c r="AE85" s="6">
        <v>0</v>
      </c>
      <c r="AF85" s="6">
        <v>0</v>
      </c>
      <c r="AG85" s="6">
        <v>0</v>
      </c>
      <c r="AH85" s="6">
        <v>0</v>
      </c>
      <c r="AI85" s="6">
        <v>2.6881720430107529E-3</v>
      </c>
      <c r="AJ85" s="6">
        <v>3.8530465949820791E-2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1</v>
      </c>
    </row>
    <row r="86" spans="1:73" x14ac:dyDescent="0.25">
      <c r="A86" s="1">
        <v>38961</v>
      </c>
      <c r="B86">
        <v>90</v>
      </c>
      <c r="C86">
        <v>17</v>
      </c>
      <c r="D86">
        <f t="shared" si="1"/>
        <v>90</v>
      </c>
      <c r="H86" s="4">
        <v>41487</v>
      </c>
      <c r="I86" s="6">
        <v>0.74603174603174605</v>
      </c>
      <c r="J86" s="6">
        <v>0.24761904761904763</v>
      </c>
      <c r="K86" s="6">
        <v>6.3492063492063492E-3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1</v>
      </c>
    </row>
    <row r="87" spans="1:73" x14ac:dyDescent="0.25">
      <c r="A87" s="1">
        <v>38961</v>
      </c>
      <c r="B87">
        <v>91</v>
      </c>
      <c r="C87">
        <v>13</v>
      </c>
      <c r="D87">
        <f t="shared" si="1"/>
        <v>90</v>
      </c>
      <c r="H87" s="4">
        <v>41518</v>
      </c>
      <c r="I87" s="6">
        <v>0.62100456621004563</v>
      </c>
      <c r="J87" s="6">
        <v>0.28158295281582951</v>
      </c>
      <c r="K87" s="6">
        <v>0</v>
      </c>
      <c r="L87" s="6">
        <v>7.6103500761035003E-3</v>
      </c>
      <c r="M87" s="6">
        <v>1.2176560121765601E-2</v>
      </c>
      <c r="N87" s="6">
        <v>6.2404870624048703E-2</v>
      </c>
      <c r="O87" s="6">
        <v>6.0882800608828003E-3</v>
      </c>
      <c r="P87" s="6">
        <v>1.5220700152207001E-3</v>
      </c>
      <c r="Q87" s="6">
        <v>4.5662100456621002E-3</v>
      </c>
      <c r="R87" s="6">
        <v>3.0441400304414001E-3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1</v>
      </c>
    </row>
    <row r="88" spans="1:73" x14ac:dyDescent="0.25">
      <c r="A88" s="1">
        <v>38961</v>
      </c>
      <c r="B88">
        <v>92</v>
      </c>
      <c r="C88">
        <v>14</v>
      </c>
      <c r="D88">
        <f t="shared" si="1"/>
        <v>90</v>
      </c>
      <c r="H88" s="4">
        <v>41548</v>
      </c>
      <c r="I88" s="6">
        <v>8.8990302338847693E-2</v>
      </c>
      <c r="J88" s="6">
        <v>8.2715345122646888E-2</v>
      </c>
      <c r="K88" s="6">
        <v>8.7849401026811186E-2</v>
      </c>
      <c r="L88" s="6">
        <v>0.10439247005134056</v>
      </c>
      <c r="M88" s="6">
        <v>6.7313177410154024E-2</v>
      </c>
      <c r="N88" s="6">
        <v>0.19680547632629777</v>
      </c>
      <c r="O88" s="6">
        <v>6.7313177410154024E-2</v>
      </c>
      <c r="P88" s="6">
        <v>1.0268111808328579E-2</v>
      </c>
      <c r="Q88" s="6">
        <v>1.1979463776383342E-2</v>
      </c>
      <c r="R88" s="6">
        <v>6.7883628066172277E-2</v>
      </c>
      <c r="S88" s="6">
        <v>1.2549914432401598E-2</v>
      </c>
      <c r="T88" s="6">
        <v>0</v>
      </c>
      <c r="U88" s="6">
        <v>2.2818026240730175E-3</v>
      </c>
      <c r="V88" s="6">
        <v>4.5636052481460351E-3</v>
      </c>
      <c r="W88" s="6">
        <v>0</v>
      </c>
      <c r="X88" s="6">
        <v>5.7045065601825438E-4</v>
      </c>
      <c r="Y88" s="6">
        <v>5.7045065601825438E-4</v>
      </c>
      <c r="Z88" s="6">
        <v>8.5567598402738164E-3</v>
      </c>
      <c r="AA88" s="6">
        <v>1.3120365088419851E-2</v>
      </c>
      <c r="AB88" s="6">
        <v>2.3388476896748431E-2</v>
      </c>
      <c r="AC88" s="6">
        <v>2.0536223616657159E-2</v>
      </c>
      <c r="AD88" s="6">
        <v>6.274957216200798E-2</v>
      </c>
      <c r="AE88" s="6">
        <v>2.4529378208784942E-2</v>
      </c>
      <c r="AF88" s="6">
        <v>0</v>
      </c>
      <c r="AG88" s="6">
        <v>0</v>
      </c>
      <c r="AH88" s="6">
        <v>0</v>
      </c>
      <c r="AI88" s="6">
        <v>1.540216771249287E-2</v>
      </c>
      <c r="AJ88" s="6">
        <v>1.7113519680547633E-2</v>
      </c>
      <c r="AK88" s="6">
        <v>7.9863091842555627E-3</v>
      </c>
      <c r="AL88" s="6">
        <v>5.7045065601825438E-4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1</v>
      </c>
    </row>
    <row r="89" spans="1:73" x14ac:dyDescent="0.25">
      <c r="A89" s="1">
        <v>38961</v>
      </c>
      <c r="B89">
        <v>93</v>
      </c>
      <c r="C89">
        <v>9</v>
      </c>
      <c r="D89">
        <f t="shared" si="1"/>
        <v>90</v>
      </c>
      <c r="H89" s="4">
        <v>41579</v>
      </c>
      <c r="I89" s="6">
        <v>0.33066361556064072</v>
      </c>
      <c r="J89" s="6">
        <v>0.11899313501144165</v>
      </c>
      <c r="K89" s="6">
        <v>9.4965675057208238E-2</v>
      </c>
      <c r="L89" s="6">
        <v>0.10068649885583524</v>
      </c>
      <c r="M89" s="6">
        <v>3.4324942791762014E-2</v>
      </c>
      <c r="N89" s="6">
        <v>0.19908466819221968</v>
      </c>
      <c r="O89" s="6">
        <v>0.10640732265446225</v>
      </c>
      <c r="P89" s="6">
        <v>3.4324942791762012E-3</v>
      </c>
      <c r="Q89" s="6">
        <v>5.7208237986270021E-3</v>
      </c>
      <c r="R89" s="6">
        <v>2.2883295194508009E-3</v>
      </c>
      <c r="S89" s="6">
        <v>3.4324942791762012E-3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1</v>
      </c>
    </row>
    <row r="90" spans="1:73" x14ac:dyDescent="0.25">
      <c r="A90" s="1">
        <v>38961</v>
      </c>
      <c r="B90">
        <v>94</v>
      </c>
      <c r="C90">
        <v>5</v>
      </c>
      <c r="D90">
        <f t="shared" si="1"/>
        <v>90</v>
      </c>
      <c r="H90" s="4">
        <v>41609</v>
      </c>
      <c r="I90" s="6">
        <v>2.2416812609457094E-2</v>
      </c>
      <c r="J90" s="6">
        <v>9.1068301225919433E-3</v>
      </c>
      <c r="K90" s="6">
        <v>5.9544658493870407E-3</v>
      </c>
      <c r="L90" s="6">
        <v>2.5043782837127847E-2</v>
      </c>
      <c r="M90" s="6">
        <v>3.905429071803853E-2</v>
      </c>
      <c r="N90" s="6">
        <v>4.4133099824868655E-2</v>
      </c>
      <c r="O90" s="6">
        <v>3.9579684763572681E-2</v>
      </c>
      <c r="P90" s="6">
        <v>4.3782837127845885E-3</v>
      </c>
      <c r="Q90" s="6">
        <v>2.6269702276707531E-3</v>
      </c>
      <c r="R90" s="6">
        <v>6.6549912434325743E-3</v>
      </c>
      <c r="S90" s="6">
        <v>3.870402802101576E-2</v>
      </c>
      <c r="T90" s="6">
        <v>7.1628721541155863E-2</v>
      </c>
      <c r="U90" s="6">
        <v>0.21646234676007006</v>
      </c>
      <c r="V90" s="6">
        <v>0.19824868651488617</v>
      </c>
      <c r="W90" s="6">
        <v>2.5043782837127847E-2</v>
      </c>
      <c r="X90" s="6">
        <v>1.4886164623467601E-2</v>
      </c>
      <c r="Y90" s="6">
        <v>1.5236427320490367E-2</v>
      </c>
      <c r="Z90" s="6">
        <v>3.1698774080560418E-2</v>
      </c>
      <c r="AA90" s="6">
        <v>1.9439579684763574E-2</v>
      </c>
      <c r="AB90" s="6">
        <v>1.4010507880910683E-2</v>
      </c>
      <c r="AC90" s="6">
        <v>1.0332749562171629E-2</v>
      </c>
      <c r="AD90" s="6">
        <v>1.7513134851138354E-2</v>
      </c>
      <c r="AE90" s="6">
        <v>2.276707530647986E-2</v>
      </c>
      <c r="AF90" s="6">
        <v>8.4063047285464106E-3</v>
      </c>
      <c r="AG90" s="6">
        <v>7.1803852889667247E-3</v>
      </c>
      <c r="AH90" s="6">
        <v>0</v>
      </c>
      <c r="AI90" s="6">
        <v>1.4886164623467601E-2</v>
      </c>
      <c r="AJ90" s="6">
        <v>8.7565674255691769E-3</v>
      </c>
      <c r="AK90" s="6">
        <v>2.1366024518388791E-2</v>
      </c>
      <c r="AL90" s="6">
        <v>1.2959719789842382E-2</v>
      </c>
      <c r="AM90" s="6">
        <v>1.0683012259194396E-2</v>
      </c>
      <c r="AN90" s="6">
        <v>8.7565674255691769E-4</v>
      </c>
      <c r="AO90" s="6">
        <v>1.0507880910683013E-3</v>
      </c>
      <c r="AP90" s="6">
        <v>2.6269702276707531E-3</v>
      </c>
      <c r="AQ90" s="6">
        <v>0</v>
      </c>
      <c r="AR90" s="6">
        <v>1.2259194395796847E-3</v>
      </c>
      <c r="AS90" s="6">
        <v>3.5026269702276709E-4</v>
      </c>
      <c r="AT90" s="6">
        <v>1.7513134851138354E-4</v>
      </c>
      <c r="AU90" s="6">
        <v>3.1523642732049035E-3</v>
      </c>
      <c r="AV90" s="6">
        <v>1.5761821366024518E-3</v>
      </c>
      <c r="AW90" s="6">
        <v>4.7285464098073557E-3</v>
      </c>
      <c r="AX90" s="6">
        <v>5.078809106830123E-3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1</v>
      </c>
    </row>
    <row r="91" spans="1:73" x14ac:dyDescent="0.25">
      <c r="A91" s="1">
        <v>38961</v>
      </c>
      <c r="B91">
        <v>95</v>
      </c>
      <c r="C91">
        <v>3</v>
      </c>
      <c r="D91">
        <f t="shared" si="1"/>
        <v>95</v>
      </c>
      <c r="H91" s="4">
        <v>41640</v>
      </c>
      <c r="I91" s="6">
        <v>2.5278810408921933E-2</v>
      </c>
      <c r="J91" s="6">
        <v>1.3630731102850062E-2</v>
      </c>
      <c r="K91" s="6">
        <v>9.4175960346964058E-3</v>
      </c>
      <c r="L91" s="6">
        <v>1.3382899628252789E-2</v>
      </c>
      <c r="M91" s="6">
        <v>3.22180916976456E-3</v>
      </c>
      <c r="N91" s="6">
        <v>4.2131350681536553E-3</v>
      </c>
      <c r="O91" s="6">
        <v>2.6270136307311027E-2</v>
      </c>
      <c r="P91" s="6">
        <v>7.6827757125154895E-3</v>
      </c>
      <c r="Q91" s="6">
        <v>1.5861214374225528E-2</v>
      </c>
      <c r="R91" s="6">
        <v>5.8488228004956629E-2</v>
      </c>
      <c r="S91" s="6">
        <v>7.7571251548946715E-2</v>
      </c>
      <c r="T91" s="6">
        <v>4.9566294919454773E-4</v>
      </c>
      <c r="U91" s="6">
        <v>2.4783147459727387E-4</v>
      </c>
      <c r="V91" s="6">
        <v>1.9826517967781909E-3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9.9132589838909547E-4</v>
      </c>
      <c r="AE91" s="6">
        <v>1.7348203221809169E-3</v>
      </c>
      <c r="AF91" s="6">
        <v>0</v>
      </c>
      <c r="AG91" s="6">
        <v>2.4783147459727387E-4</v>
      </c>
      <c r="AH91" s="6">
        <v>0</v>
      </c>
      <c r="AI91" s="6">
        <v>4.9566294919454773E-4</v>
      </c>
      <c r="AJ91" s="6">
        <v>7.4349442379182155E-4</v>
      </c>
      <c r="AK91" s="6">
        <v>1.4869888475836431E-3</v>
      </c>
      <c r="AL91" s="6">
        <v>2.7261462205700124E-3</v>
      </c>
      <c r="AM91" s="6">
        <v>9.9132589838909547E-4</v>
      </c>
      <c r="AN91" s="6">
        <v>9.1697645600991324E-3</v>
      </c>
      <c r="AO91" s="6">
        <v>3.7174721189591076E-3</v>
      </c>
      <c r="AP91" s="6">
        <v>0.15687732342007435</v>
      </c>
      <c r="AQ91" s="6">
        <v>0</v>
      </c>
      <c r="AR91" s="6">
        <v>2.3048327137546468E-2</v>
      </c>
      <c r="AS91" s="6">
        <v>9.9132589838909547E-4</v>
      </c>
      <c r="AT91" s="6">
        <v>2.2304832713754648E-3</v>
      </c>
      <c r="AU91" s="6">
        <v>0.17620817843866171</v>
      </c>
      <c r="AV91" s="6">
        <v>7.0384138785625772E-2</v>
      </c>
      <c r="AW91" s="6">
        <v>2.1313506815365552E-2</v>
      </c>
      <c r="AX91" s="6">
        <v>4.7087980173482029E-3</v>
      </c>
      <c r="AY91" s="6">
        <v>5.2044609665427505E-3</v>
      </c>
      <c r="AZ91" s="6">
        <v>3.22180916976456E-3</v>
      </c>
      <c r="BA91" s="6">
        <v>0</v>
      </c>
      <c r="BB91" s="6">
        <v>1.2391573729863693E-3</v>
      </c>
      <c r="BC91" s="6">
        <v>5.5018587360594798E-2</v>
      </c>
      <c r="BD91" s="6">
        <v>0.18314745972738539</v>
      </c>
      <c r="BE91" s="6">
        <v>1.5365551425030979E-2</v>
      </c>
      <c r="BF91" s="6">
        <v>9.9132589838909547E-4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1</v>
      </c>
    </row>
    <row r="92" spans="1:73" x14ac:dyDescent="0.25">
      <c r="A92" s="1">
        <v>38961</v>
      </c>
      <c r="B92">
        <v>96</v>
      </c>
      <c r="C92">
        <v>2</v>
      </c>
      <c r="D92">
        <f t="shared" si="1"/>
        <v>95</v>
      </c>
      <c r="H92" s="4">
        <v>41671</v>
      </c>
      <c r="I92" s="6">
        <v>0.94174757281553401</v>
      </c>
      <c r="J92" s="6">
        <v>4.8543689320388349E-2</v>
      </c>
      <c r="K92" s="6">
        <v>0</v>
      </c>
      <c r="L92" s="6">
        <v>9.7087378640776691E-3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1</v>
      </c>
    </row>
    <row r="93" spans="1:73" x14ac:dyDescent="0.25">
      <c r="A93" s="1">
        <v>38961</v>
      </c>
      <c r="B93">
        <v>97</v>
      </c>
      <c r="C93">
        <v>3</v>
      </c>
      <c r="D93">
        <f t="shared" si="1"/>
        <v>95</v>
      </c>
      <c r="H93" s="4">
        <v>41699</v>
      </c>
      <c r="I93" s="6">
        <v>0.83636363636363631</v>
      </c>
      <c r="J93" s="6">
        <v>0.15757575757575756</v>
      </c>
      <c r="K93" s="6">
        <v>0</v>
      </c>
      <c r="L93" s="6">
        <v>6.0606060606060606E-3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1</v>
      </c>
    </row>
    <row r="94" spans="1:73" x14ac:dyDescent="0.25">
      <c r="A94" s="1">
        <v>38961</v>
      </c>
      <c r="B94">
        <v>98</v>
      </c>
      <c r="C94">
        <v>3</v>
      </c>
      <c r="D94">
        <f t="shared" si="1"/>
        <v>95</v>
      </c>
      <c r="H94" s="4">
        <v>41730</v>
      </c>
      <c r="I94" s="6">
        <v>0.21834625322997417</v>
      </c>
      <c r="J94" s="6">
        <v>7.7519379844961239E-2</v>
      </c>
      <c r="K94" s="6">
        <v>0.13436692506459949</v>
      </c>
      <c r="L94" s="6">
        <v>6.7183462532299745E-2</v>
      </c>
      <c r="M94" s="6">
        <v>5.8139534883720929E-2</v>
      </c>
      <c r="N94" s="6">
        <v>2.9715762273901807E-2</v>
      </c>
      <c r="O94" s="6">
        <v>0.10981912144702842</v>
      </c>
      <c r="P94" s="6">
        <v>6.3307493540051676E-2</v>
      </c>
      <c r="Q94" s="6">
        <v>2.0671834625322998E-2</v>
      </c>
      <c r="R94" s="6">
        <v>5.0387596899224806E-2</v>
      </c>
      <c r="S94" s="6">
        <v>8.9147286821705432E-2</v>
      </c>
      <c r="T94" s="6">
        <v>0</v>
      </c>
      <c r="U94" s="6">
        <v>2.8423772609819122E-2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1.2919896640826874E-3</v>
      </c>
      <c r="AE94" s="6">
        <v>4.1343669250645997E-2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1.0335917312661499E-2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1</v>
      </c>
    </row>
    <row r="95" spans="1:73" x14ac:dyDescent="0.25">
      <c r="A95" s="1">
        <v>38961</v>
      </c>
      <c r="B95">
        <v>99</v>
      </c>
      <c r="C95">
        <v>3</v>
      </c>
      <c r="D95">
        <f t="shared" si="1"/>
        <v>95</v>
      </c>
      <c r="H95" s="4">
        <v>41760</v>
      </c>
      <c r="I95" s="6">
        <v>0.65873015873015872</v>
      </c>
      <c r="J95" s="6">
        <v>0.1111111111111111</v>
      </c>
      <c r="K95" s="6">
        <v>7.9365079365079361E-3</v>
      </c>
      <c r="L95" s="6">
        <v>1.5873015873015872E-2</v>
      </c>
      <c r="M95" s="6">
        <v>2.3809523809523808E-2</v>
      </c>
      <c r="N95" s="6">
        <v>3.968253968253968E-2</v>
      </c>
      <c r="O95" s="6">
        <v>3.968253968253968E-2</v>
      </c>
      <c r="P95" s="6">
        <v>1.5873015873015872E-2</v>
      </c>
      <c r="Q95" s="6">
        <v>3.1746031746031744E-2</v>
      </c>
      <c r="R95" s="6">
        <v>1.5873015873015872E-2</v>
      </c>
      <c r="S95" s="6">
        <v>2.3809523809523808E-2</v>
      </c>
      <c r="T95" s="6">
        <v>0</v>
      </c>
      <c r="U95" s="6">
        <v>7.9365079365079361E-3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7.9365079365079361E-3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1</v>
      </c>
    </row>
    <row r="96" spans="1:73" x14ac:dyDescent="0.25">
      <c r="A96" s="1">
        <v>38961</v>
      </c>
      <c r="B96">
        <v>100</v>
      </c>
      <c r="C96">
        <v>3</v>
      </c>
      <c r="D96">
        <f t="shared" si="1"/>
        <v>100</v>
      </c>
      <c r="H96" s="4">
        <v>41791</v>
      </c>
      <c r="I96" s="6">
        <v>0.48837209302325579</v>
      </c>
      <c r="J96" s="6">
        <v>1.5503875968992248E-2</v>
      </c>
      <c r="K96" s="6">
        <v>7.7519379844961239E-3</v>
      </c>
      <c r="L96" s="6">
        <v>6.9767441860465115E-2</v>
      </c>
      <c r="M96" s="6">
        <v>0.21705426356589147</v>
      </c>
      <c r="N96" s="6">
        <v>3.875968992248062E-2</v>
      </c>
      <c r="O96" s="6">
        <v>3.875968992248062E-2</v>
      </c>
      <c r="P96" s="6">
        <v>3.1007751937984496E-2</v>
      </c>
      <c r="Q96" s="6">
        <v>2.3255813953488372E-2</v>
      </c>
      <c r="R96" s="6">
        <v>0</v>
      </c>
      <c r="S96" s="6">
        <v>7.7519379844961239E-3</v>
      </c>
      <c r="T96" s="6">
        <v>2.3255813953488372E-2</v>
      </c>
      <c r="U96" s="6">
        <v>7.7519379844961239E-3</v>
      </c>
      <c r="V96" s="6">
        <v>1.5503875968992248E-2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7.7519379844961239E-3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7.7519379844961239E-3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1</v>
      </c>
    </row>
    <row r="97" spans="1:73" x14ac:dyDescent="0.25">
      <c r="A97" s="1">
        <v>38961</v>
      </c>
      <c r="B97">
        <v>101</v>
      </c>
      <c r="C97">
        <v>3</v>
      </c>
      <c r="D97">
        <f t="shared" si="1"/>
        <v>100</v>
      </c>
      <c r="H97" s="4">
        <v>41821</v>
      </c>
      <c r="I97" s="6">
        <v>0.2</v>
      </c>
      <c r="J97" s="6">
        <v>0.19181286549707602</v>
      </c>
      <c r="K97" s="6">
        <v>1.6374269005847954E-2</v>
      </c>
      <c r="L97" s="6">
        <v>0.11578947368421053</v>
      </c>
      <c r="M97" s="6">
        <v>0.19415204678362574</v>
      </c>
      <c r="N97" s="6">
        <v>9.8245614035087719E-2</v>
      </c>
      <c r="O97" s="6">
        <v>0.11695906432748537</v>
      </c>
      <c r="P97" s="6">
        <v>4.8538011695906436E-2</v>
      </c>
      <c r="Q97" s="6">
        <v>1.7543859649122806E-2</v>
      </c>
      <c r="R97" s="6">
        <v>0</v>
      </c>
      <c r="S97" s="6">
        <v>0</v>
      </c>
      <c r="T97" s="6">
        <v>0</v>
      </c>
      <c r="U97" s="6">
        <v>5.8479532163742691E-4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1</v>
      </c>
    </row>
    <row r="98" spans="1:73" x14ac:dyDescent="0.25">
      <c r="A98" s="1">
        <v>38961</v>
      </c>
      <c r="B98">
        <v>102</v>
      </c>
      <c r="C98">
        <v>3</v>
      </c>
      <c r="D98">
        <f t="shared" si="1"/>
        <v>100</v>
      </c>
      <c r="H98" s="4">
        <v>41852</v>
      </c>
      <c r="I98" s="6">
        <v>0.63636363636363635</v>
      </c>
      <c r="J98" s="6">
        <v>0.36363636363636365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1</v>
      </c>
    </row>
    <row r="99" spans="1:73" x14ac:dyDescent="0.25">
      <c r="A99" s="1">
        <v>38961</v>
      </c>
      <c r="B99">
        <v>105</v>
      </c>
      <c r="C99">
        <v>1</v>
      </c>
      <c r="D99">
        <f t="shared" si="1"/>
        <v>105</v>
      </c>
      <c r="H99" s="4">
        <v>41883</v>
      </c>
      <c r="I99" s="6">
        <v>2.7930044374836857E-2</v>
      </c>
      <c r="J99" s="6">
        <v>0.33307230488123207</v>
      </c>
      <c r="K99" s="6">
        <v>0.17495432002088226</v>
      </c>
      <c r="L99" s="6">
        <v>0.21515270164447925</v>
      </c>
      <c r="M99" s="6">
        <v>0.23890629078569564</v>
      </c>
      <c r="N99" s="6">
        <v>9.9843382928739236E-3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1</v>
      </c>
    </row>
    <row r="100" spans="1:73" x14ac:dyDescent="0.25">
      <c r="A100" s="1">
        <v>38961</v>
      </c>
      <c r="B100">
        <v>123</v>
      </c>
      <c r="C100">
        <v>1</v>
      </c>
      <c r="D100">
        <f t="shared" si="1"/>
        <v>120</v>
      </c>
      <c r="H100" s="4">
        <v>41913</v>
      </c>
      <c r="I100" s="6">
        <v>0.11031175059952038</v>
      </c>
      <c r="J100" s="6">
        <v>0.17132960298427924</v>
      </c>
      <c r="K100" s="6">
        <v>5.7820410338395953E-2</v>
      </c>
      <c r="L100" s="6">
        <v>4.5563549160671464E-2</v>
      </c>
      <c r="M100" s="6">
        <v>5.4889421795896613E-2</v>
      </c>
      <c r="N100" s="6">
        <v>3.8102851052491338E-2</v>
      </c>
      <c r="O100" s="6">
        <v>3.6504130029309884E-2</v>
      </c>
      <c r="P100" s="6">
        <v>0.21556088462563283</v>
      </c>
      <c r="Q100" s="6">
        <v>0.19024780175859313</v>
      </c>
      <c r="R100" s="6">
        <v>4.8494537703170797E-2</v>
      </c>
      <c r="S100" s="6">
        <v>2.7711164401811882E-2</v>
      </c>
      <c r="T100" s="6">
        <v>0</v>
      </c>
      <c r="U100" s="6">
        <v>2.6645350386357582E-3</v>
      </c>
      <c r="V100" s="6">
        <v>5.329070077271516E-4</v>
      </c>
      <c r="W100" s="6">
        <v>0</v>
      </c>
      <c r="X100" s="6">
        <v>0</v>
      </c>
      <c r="Y100" s="6">
        <v>2.664535038635758E-4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1</v>
      </c>
    </row>
    <row r="101" spans="1:73" x14ac:dyDescent="0.25">
      <c r="A101" s="1">
        <v>38961</v>
      </c>
      <c r="B101">
        <v>125</v>
      </c>
      <c r="C101">
        <v>1</v>
      </c>
      <c r="D101">
        <f t="shared" si="1"/>
        <v>125</v>
      </c>
      <c r="H101" s="4">
        <v>41944</v>
      </c>
      <c r="I101" s="6">
        <v>9.3478260869565219E-2</v>
      </c>
      <c r="J101" s="6">
        <v>0.15108695652173912</v>
      </c>
      <c r="K101" s="6">
        <v>0.05</v>
      </c>
      <c r="L101" s="6">
        <v>3.8043478260869568E-2</v>
      </c>
      <c r="M101" s="6">
        <v>6.9565217391304349E-2</v>
      </c>
      <c r="N101" s="6">
        <v>0.45760869565217394</v>
      </c>
      <c r="O101" s="6">
        <v>6.5217391304347823E-3</v>
      </c>
      <c r="P101" s="6">
        <v>4.8913043478260872E-2</v>
      </c>
      <c r="Q101" s="6">
        <v>5.434782608695652E-2</v>
      </c>
      <c r="R101" s="6">
        <v>1.4130434782608696E-2</v>
      </c>
      <c r="S101" s="6">
        <v>1.6304347826086956E-2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1</v>
      </c>
    </row>
    <row r="102" spans="1:73" x14ac:dyDescent="0.25">
      <c r="A102" s="1">
        <v>38961</v>
      </c>
      <c r="B102">
        <v>126</v>
      </c>
      <c r="C102">
        <v>2</v>
      </c>
      <c r="D102">
        <f t="shared" si="1"/>
        <v>125</v>
      </c>
      <c r="H102" s="4">
        <v>41974</v>
      </c>
      <c r="I102" s="6">
        <v>0.15812591508052709</v>
      </c>
      <c r="J102" s="6">
        <v>9.6632503660322111E-2</v>
      </c>
      <c r="K102" s="6">
        <v>0.14055636896046853</v>
      </c>
      <c r="L102" s="6">
        <v>7.4670571010248904E-2</v>
      </c>
      <c r="M102" s="6">
        <v>4.5387994143484628E-2</v>
      </c>
      <c r="N102" s="6">
        <v>2.7818448023426062E-2</v>
      </c>
      <c r="O102" s="6">
        <v>3.074670571010249E-2</v>
      </c>
      <c r="P102" s="6">
        <v>1.171303074670571E-2</v>
      </c>
      <c r="Q102" s="6">
        <v>2.3426061493411421E-2</v>
      </c>
      <c r="R102" s="6">
        <v>1.0248901903367497E-2</v>
      </c>
      <c r="S102" s="6">
        <v>8.7847730600292828E-3</v>
      </c>
      <c r="T102" s="6">
        <v>5.5636896046852125E-2</v>
      </c>
      <c r="U102" s="6">
        <v>8.7847730600292828E-2</v>
      </c>
      <c r="V102" s="6">
        <v>8.6383601756954614E-2</v>
      </c>
      <c r="W102" s="6">
        <v>3.2210834553440704E-2</v>
      </c>
      <c r="X102" s="6">
        <v>2.1961932650073207E-2</v>
      </c>
      <c r="Y102" s="6">
        <v>1.3177159590043924E-2</v>
      </c>
      <c r="Z102" s="6">
        <v>1.6105417276720352E-2</v>
      </c>
      <c r="AA102" s="6">
        <v>2.3426061493411421E-2</v>
      </c>
      <c r="AB102" s="6">
        <v>4.3923865300146414E-3</v>
      </c>
      <c r="AC102" s="6">
        <v>2.9282576866764276E-3</v>
      </c>
      <c r="AD102" s="6">
        <v>1.4641288433382138E-3</v>
      </c>
      <c r="AE102" s="6">
        <v>0</v>
      </c>
      <c r="AF102" s="6">
        <v>0</v>
      </c>
      <c r="AG102" s="6">
        <v>1.4641288433382138E-3</v>
      </c>
      <c r="AH102" s="6">
        <v>1.4641288433382138E-3</v>
      </c>
      <c r="AI102" s="6">
        <v>1.171303074670571E-2</v>
      </c>
      <c r="AJ102" s="6">
        <v>8.7847730600292828E-3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1.4641288433382138E-3</v>
      </c>
      <c r="AW102" s="6">
        <v>1.4641288433382138E-3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1</v>
      </c>
    </row>
    <row r="103" spans="1:73" x14ac:dyDescent="0.25">
      <c r="A103" s="1">
        <v>38961</v>
      </c>
      <c r="B103">
        <v>128</v>
      </c>
      <c r="C103">
        <v>1</v>
      </c>
      <c r="D103">
        <f t="shared" si="1"/>
        <v>125</v>
      </c>
      <c r="H103" s="4">
        <v>42005</v>
      </c>
      <c r="I103" s="6">
        <v>0.41104294478527609</v>
      </c>
      <c r="J103" s="6">
        <v>0.17177914110429449</v>
      </c>
      <c r="K103" s="6">
        <v>2.4539877300613498E-2</v>
      </c>
      <c r="L103" s="6">
        <v>6.1349693251533744E-3</v>
      </c>
      <c r="M103" s="6">
        <v>0.11042944785276074</v>
      </c>
      <c r="N103" s="6">
        <v>7.9754601226993863E-2</v>
      </c>
      <c r="O103" s="6">
        <v>4.2944785276073622E-2</v>
      </c>
      <c r="P103" s="6">
        <v>1.8404907975460124E-2</v>
      </c>
      <c r="Q103" s="6">
        <v>6.1349693251533744E-3</v>
      </c>
      <c r="R103" s="6">
        <v>1.8404907975460124E-2</v>
      </c>
      <c r="S103" s="6">
        <v>3.0674846625766871E-2</v>
      </c>
      <c r="T103" s="6">
        <v>0</v>
      </c>
      <c r="U103" s="6">
        <v>2.4539877300613498E-2</v>
      </c>
      <c r="V103" s="6">
        <v>0</v>
      </c>
      <c r="W103" s="6">
        <v>6.1349693251533744E-3</v>
      </c>
      <c r="X103" s="6">
        <v>1.2269938650306749E-2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6.1349693251533744E-3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3.0674846625766871E-2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1</v>
      </c>
    </row>
    <row r="104" spans="1:73" x14ac:dyDescent="0.25">
      <c r="A104" s="1">
        <v>38961</v>
      </c>
      <c r="B104">
        <v>129</v>
      </c>
      <c r="C104">
        <v>1</v>
      </c>
      <c r="D104">
        <f t="shared" si="1"/>
        <v>125</v>
      </c>
      <c r="H104" s="4">
        <v>42036</v>
      </c>
      <c r="I104" s="6">
        <v>0.1875</v>
      </c>
      <c r="J104" s="6">
        <v>4.6875E-2</v>
      </c>
      <c r="K104" s="6">
        <v>8.5069444444444448E-2</v>
      </c>
      <c r="L104" s="6">
        <v>0.140625</v>
      </c>
      <c r="M104" s="6">
        <v>0.1076388888888889</v>
      </c>
      <c r="N104" s="6">
        <v>6.25E-2</v>
      </c>
      <c r="O104" s="6">
        <v>3.9930555555555552E-2</v>
      </c>
      <c r="P104" s="6">
        <v>2.7777777777777776E-2</v>
      </c>
      <c r="Q104" s="6">
        <v>3.2986111111111112E-2</v>
      </c>
      <c r="R104" s="6">
        <v>5.5555555555555552E-2</v>
      </c>
      <c r="S104" s="6">
        <v>4.5138888888888888E-2</v>
      </c>
      <c r="T104" s="6">
        <v>4.1666666666666664E-2</v>
      </c>
      <c r="U104" s="6">
        <v>8.5069444444444448E-2</v>
      </c>
      <c r="V104" s="6">
        <v>3.2986111111111112E-2</v>
      </c>
      <c r="W104" s="6">
        <v>0</v>
      </c>
      <c r="X104" s="6">
        <v>1.736111111111111E-3</v>
      </c>
      <c r="Y104" s="6">
        <v>0</v>
      </c>
      <c r="Z104" s="6">
        <v>0</v>
      </c>
      <c r="AA104" s="6">
        <v>1.736111111111111E-3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1.736111111111111E-3</v>
      </c>
      <c r="AJ104" s="6">
        <v>0</v>
      </c>
      <c r="AK104" s="6">
        <v>0</v>
      </c>
      <c r="AL104" s="6">
        <v>3.472222222222222E-3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1</v>
      </c>
    </row>
    <row r="105" spans="1:73" x14ac:dyDescent="0.25">
      <c r="A105" s="1">
        <v>38961</v>
      </c>
      <c r="B105">
        <v>145</v>
      </c>
      <c r="C105">
        <v>1</v>
      </c>
      <c r="D105">
        <f t="shared" si="1"/>
        <v>145</v>
      </c>
      <c r="H105" s="4">
        <v>42064</v>
      </c>
      <c r="I105" s="6">
        <v>5.496050618254001E-2</v>
      </c>
      <c r="J105" s="6">
        <v>8.7382655804143755E-2</v>
      </c>
      <c r="K105" s="6">
        <v>0.12526363673958893</v>
      </c>
      <c r="L105" s="6">
        <v>0.21355609776270626</v>
      </c>
      <c r="M105" s="6">
        <v>9.9540961912245152E-2</v>
      </c>
      <c r="N105" s="6">
        <v>2.6673834828997975E-2</v>
      </c>
      <c r="O105" s="6">
        <v>0.103552375832265</v>
      </c>
      <c r="P105" s="6">
        <v>8.9574459286216448E-2</v>
      </c>
      <c r="Q105" s="6">
        <v>4.7640709648070802E-2</v>
      </c>
      <c r="R105" s="6">
        <v>0.1135188784582937</v>
      </c>
      <c r="S105" s="6">
        <v>7.6092800132335301E-3</v>
      </c>
      <c r="T105" s="6">
        <v>6.6167652288987217E-4</v>
      </c>
      <c r="U105" s="6">
        <v>1.1827467846656467E-2</v>
      </c>
      <c r="V105" s="6">
        <v>1.7120880029775444E-2</v>
      </c>
      <c r="W105" s="6">
        <v>1.2406434804185105E-4</v>
      </c>
      <c r="X105" s="6">
        <v>1.2406434804185105E-4</v>
      </c>
      <c r="Y105" s="6">
        <v>0</v>
      </c>
      <c r="Z105" s="6">
        <v>4.1354782680617011E-5</v>
      </c>
      <c r="AA105" s="6">
        <v>0</v>
      </c>
      <c r="AB105" s="6">
        <v>0</v>
      </c>
      <c r="AC105" s="6">
        <v>0</v>
      </c>
      <c r="AD105" s="6">
        <v>4.1354782680617011E-5</v>
      </c>
      <c r="AE105" s="6">
        <v>8.2709565361234022E-5</v>
      </c>
      <c r="AF105" s="6">
        <v>0</v>
      </c>
      <c r="AG105" s="6">
        <v>0</v>
      </c>
      <c r="AH105" s="6">
        <v>0</v>
      </c>
      <c r="AI105" s="6">
        <v>1.2406434804185105E-4</v>
      </c>
      <c r="AJ105" s="6">
        <v>2.4812869608370209E-4</v>
      </c>
      <c r="AK105" s="6">
        <v>4.1354782680617011E-5</v>
      </c>
      <c r="AL105" s="6">
        <v>1.2406434804185105E-4</v>
      </c>
      <c r="AM105" s="6">
        <v>1.6541913072246804E-4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1</v>
      </c>
    </row>
    <row r="106" spans="1:73" x14ac:dyDescent="0.25">
      <c r="A106" s="1">
        <v>38961</v>
      </c>
      <c r="B106">
        <v>149</v>
      </c>
      <c r="C106">
        <v>2</v>
      </c>
      <c r="D106">
        <f t="shared" si="1"/>
        <v>145</v>
      </c>
      <c r="H106" s="4">
        <v>42095</v>
      </c>
      <c r="I106" s="6">
        <v>1.1310452418096724E-2</v>
      </c>
      <c r="J106" s="6">
        <v>3.7701508060322413E-3</v>
      </c>
      <c r="K106" s="6">
        <v>4.6801872074882997E-3</v>
      </c>
      <c r="L106" s="6">
        <v>1.4040561622464899E-2</v>
      </c>
      <c r="M106" s="6">
        <v>1.5340613624544981E-2</v>
      </c>
      <c r="N106" s="6">
        <v>2.093083723348934E-2</v>
      </c>
      <c r="O106" s="6">
        <v>4.0951638065522621E-2</v>
      </c>
      <c r="P106" s="6">
        <v>5.1352054082163284E-2</v>
      </c>
      <c r="Q106" s="6">
        <v>9.0483619344773794E-2</v>
      </c>
      <c r="R106" s="6">
        <v>0.20319812792511702</v>
      </c>
      <c r="S106" s="6">
        <v>0.17082683307332294</v>
      </c>
      <c r="T106" s="6">
        <v>8.3463338533541348E-2</v>
      </c>
      <c r="U106" s="6">
        <v>0.10478419136765471</v>
      </c>
      <c r="V106" s="6">
        <v>6.032241289651586E-2</v>
      </c>
      <c r="W106" s="6">
        <v>2.7691107644305771E-2</v>
      </c>
      <c r="X106" s="6">
        <v>3.3931357254290175E-2</v>
      </c>
      <c r="Y106" s="6">
        <v>1.7680707228289131E-2</v>
      </c>
      <c r="Z106" s="6">
        <v>6.8902756110244406E-3</v>
      </c>
      <c r="AA106" s="6">
        <v>3.6401456058242328E-3</v>
      </c>
      <c r="AB106" s="6">
        <v>1.4300572022880914E-3</v>
      </c>
      <c r="AC106" s="6">
        <v>1.8200728029121164E-3</v>
      </c>
      <c r="AD106" s="6">
        <v>5.2002080083203334E-4</v>
      </c>
      <c r="AE106" s="6">
        <v>7.8003120124804995E-4</v>
      </c>
      <c r="AF106" s="6">
        <v>2.3400936037441498E-3</v>
      </c>
      <c r="AG106" s="6">
        <v>6.5002600104004159E-4</v>
      </c>
      <c r="AH106" s="6">
        <v>2.6001040041601667E-4</v>
      </c>
      <c r="AI106" s="6">
        <v>1.5600624024960999E-3</v>
      </c>
      <c r="AJ106" s="6">
        <v>2.6001040041601667E-4</v>
      </c>
      <c r="AK106" s="6">
        <v>1.5600624024960999E-3</v>
      </c>
      <c r="AL106" s="6">
        <v>2.0800832033281333E-3</v>
      </c>
      <c r="AM106" s="6">
        <v>4.8101924076963077E-3</v>
      </c>
      <c r="AN106" s="6">
        <v>1.5600624024960999E-3</v>
      </c>
      <c r="AO106" s="6">
        <v>0</v>
      </c>
      <c r="AP106" s="6">
        <v>0</v>
      </c>
      <c r="AQ106" s="6">
        <v>2.2100884035361414E-3</v>
      </c>
      <c r="AR106" s="6">
        <v>0</v>
      </c>
      <c r="AS106" s="6">
        <v>0</v>
      </c>
      <c r="AT106" s="6">
        <v>4.9401976079043158E-3</v>
      </c>
      <c r="AU106" s="6">
        <v>0</v>
      </c>
      <c r="AV106" s="6">
        <v>5.2002080083203334E-4</v>
      </c>
      <c r="AW106" s="6">
        <v>7.4102964118564745E-3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1</v>
      </c>
    </row>
    <row r="107" spans="1:73" x14ac:dyDescent="0.25">
      <c r="A107" s="1">
        <v>38961</v>
      </c>
      <c r="B107">
        <v>150</v>
      </c>
      <c r="C107">
        <v>4</v>
      </c>
      <c r="D107">
        <f t="shared" si="1"/>
        <v>150</v>
      </c>
      <c r="H107" s="4">
        <v>42125</v>
      </c>
      <c r="I107" s="6">
        <v>0.6071428571428571</v>
      </c>
      <c r="J107" s="6">
        <v>0.15816326530612246</v>
      </c>
      <c r="K107" s="6">
        <v>3.0612244897959183E-2</v>
      </c>
      <c r="L107" s="6">
        <v>3.0612244897959183E-2</v>
      </c>
      <c r="M107" s="6">
        <v>3.0612244897959183E-2</v>
      </c>
      <c r="N107" s="6">
        <v>7.1428571428571425E-2</v>
      </c>
      <c r="O107" s="6">
        <v>5.1020408163265307E-2</v>
      </c>
      <c r="P107" s="6">
        <v>1.020408163265306E-2</v>
      </c>
      <c r="Q107" s="6">
        <v>5.1020408163265302E-3</v>
      </c>
      <c r="R107" s="6">
        <v>5.1020408163265302E-3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1</v>
      </c>
    </row>
    <row r="108" spans="1:73" x14ac:dyDescent="0.25">
      <c r="A108" s="1">
        <v>38961</v>
      </c>
      <c r="B108">
        <v>151</v>
      </c>
      <c r="C108">
        <v>3</v>
      </c>
      <c r="D108">
        <f t="shared" si="1"/>
        <v>150</v>
      </c>
      <c r="H108" s="4">
        <v>42156</v>
      </c>
      <c r="I108" s="6">
        <v>0.14696813977389517</v>
      </c>
      <c r="J108" s="6">
        <v>0.1223021582733813</v>
      </c>
      <c r="K108" s="6">
        <v>7.2970195272353544E-2</v>
      </c>
      <c r="L108" s="6">
        <v>6.1664953751284689E-2</v>
      </c>
      <c r="M108" s="6">
        <v>1.4388489208633094E-2</v>
      </c>
      <c r="N108" s="6">
        <v>1.4388489208633094E-2</v>
      </c>
      <c r="O108" s="6">
        <v>3.6998972250770812E-2</v>
      </c>
      <c r="P108" s="6">
        <v>1.1305241521068859E-2</v>
      </c>
      <c r="Q108" s="6">
        <v>6.1664953751284684E-3</v>
      </c>
      <c r="R108" s="6">
        <v>6.1664953751284684E-3</v>
      </c>
      <c r="S108" s="6">
        <v>9.249743062692703E-3</v>
      </c>
      <c r="T108" s="6">
        <v>8.2219938335046251E-3</v>
      </c>
      <c r="U108" s="6">
        <v>7.1942446043165471E-3</v>
      </c>
      <c r="V108" s="6">
        <v>0.48201438848920863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1</v>
      </c>
    </row>
    <row r="109" spans="1:73" x14ac:dyDescent="0.25">
      <c r="A109" s="1">
        <v>38961</v>
      </c>
      <c r="B109">
        <v>152</v>
      </c>
      <c r="C109">
        <v>1</v>
      </c>
      <c r="D109">
        <f t="shared" si="1"/>
        <v>150</v>
      </c>
      <c r="H109" s="4">
        <v>42186</v>
      </c>
      <c r="I109" s="6">
        <v>0.14813517772719315</v>
      </c>
      <c r="J109" s="6">
        <v>0.21336018210471022</v>
      </c>
      <c r="K109" s="6">
        <v>5.2442654526352654E-2</v>
      </c>
      <c r="L109" s="6">
        <v>8.3085274032568726E-2</v>
      </c>
      <c r="M109" s="6">
        <v>0.14191910348450359</v>
      </c>
      <c r="N109" s="6">
        <v>6.0409735597968833E-2</v>
      </c>
      <c r="O109" s="6">
        <v>5.7695675013132552E-2</v>
      </c>
      <c r="P109" s="6">
        <v>0.14874803011731746</v>
      </c>
      <c r="Q109" s="6">
        <v>5.6032218525652253E-3</v>
      </c>
      <c r="R109" s="6">
        <v>4.8152687795482403E-3</v>
      </c>
      <c r="S109" s="6">
        <v>8.0196112764839789E-2</v>
      </c>
      <c r="T109" s="6">
        <v>1.9261075118192962E-3</v>
      </c>
      <c r="U109" s="6">
        <v>0</v>
      </c>
      <c r="V109" s="6">
        <v>1.6634564874803011E-3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6">
        <v>1</v>
      </c>
    </row>
    <row r="110" spans="1:73" x14ac:dyDescent="0.25">
      <c r="A110" s="1">
        <v>38961</v>
      </c>
      <c r="B110">
        <v>153</v>
      </c>
      <c r="C110">
        <v>1</v>
      </c>
      <c r="D110">
        <f t="shared" si="1"/>
        <v>150</v>
      </c>
      <c r="H110" s="4">
        <v>42217</v>
      </c>
      <c r="I110" s="6">
        <v>0.12310877528268832</v>
      </c>
      <c r="J110" s="6">
        <v>0.19509476031215162</v>
      </c>
      <c r="K110" s="6">
        <v>0.12374581939799331</v>
      </c>
      <c r="L110" s="6">
        <v>9.3486223921006528E-2</v>
      </c>
      <c r="M110" s="6">
        <v>6.4182194616977231E-2</v>
      </c>
      <c r="N110" s="6">
        <v>2.0703933747412008E-2</v>
      </c>
      <c r="O110" s="6">
        <v>3.0418856505813028E-2</v>
      </c>
      <c r="P110" s="6">
        <v>8.7275043796782928E-2</v>
      </c>
      <c r="Q110" s="6">
        <v>3.0418856505813028E-2</v>
      </c>
      <c r="R110" s="6">
        <v>5.255613951266125E-3</v>
      </c>
      <c r="S110" s="6">
        <v>0.19780219780219779</v>
      </c>
      <c r="T110" s="6">
        <v>9.5556617295747739E-3</v>
      </c>
      <c r="U110" s="6">
        <v>1.5448319796145884E-2</v>
      </c>
      <c r="V110" s="6">
        <v>3.503742634177417E-3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1</v>
      </c>
    </row>
    <row r="111" spans="1:73" x14ac:dyDescent="0.25">
      <c r="A111" s="1">
        <v>38961</v>
      </c>
      <c r="B111">
        <v>158</v>
      </c>
      <c r="C111">
        <v>1</v>
      </c>
      <c r="D111">
        <f t="shared" si="1"/>
        <v>155</v>
      </c>
      <c r="H111" s="4">
        <v>42248</v>
      </c>
      <c r="I111" s="6">
        <v>0.6470588235294118</v>
      </c>
      <c r="J111" s="6">
        <v>0.35294117647058826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1</v>
      </c>
    </row>
    <row r="112" spans="1:73" x14ac:dyDescent="0.25">
      <c r="A112" s="1">
        <v>40422</v>
      </c>
      <c r="B112">
        <v>6</v>
      </c>
      <c r="C112">
        <v>33</v>
      </c>
      <c r="D112">
        <f t="shared" si="1"/>
        <v>5</v>
      </c>
      <c r="H112" s="4">
        <v>42278</v>
      </c>
      <c r="I112" s="6">
        <v>0.49137931034482757</v>
      </c>
      <c r="J112" s="6">
        <v>0.11206896551724138</v>
      </c>
      <c r="K112" s="6">
        <v>1.7241379310344827E-2</v>
      </c>
      <c r="L112" s="6">
        <v>2.5862068965517241E-2</v>
      </c>
      <c r="M112" s="6">
        <v>4.3103448275862072E-2</v>
      </c>
      <c r="N112" s="6">
        <v>8.6206896551724144E-2</v>
      </c>
      <c r="O112" s="6">
        <v>0.11206896551724138</v>
      </c>
      <c r="P112" s="6">
        <v>2.5862068965517241E-2</v>
      </c>
      <c r="Q112" s="6">
        <v>3.4482758620689655E-2</v>
      </c>
      <c r="R112" s="6">
        <v>5.1724137931034482E-2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1</v>
      </c>
    </row>
    <row r="113" spans="1:73" x14ac:dyDescent="0.25">
      <c r="A113" s="1">
        <v>40422</v>
      </c>
      <c r="B113">
        <v>7</v>
      </c>
      <c r="C113">
        <v>34</v>
      </c>
      <c r="D113">
        <f t="shared" si="1"/>
        <v>5</v>
      </c>
      <c r="H113" s="4">
        <v>42309</v>
      </c>
      <c r="I113" s="6">
        <v>2.4382716049382715E-2</v>
      </c>
      <c r="J113" s="6">
        <v>2.0679012345679013E-2</v>
      </c>
      <c r="K113" s="6">
        <v>3.0864197530864196E-2</v>
      </c>
      <c r="L113" s="6">
        <v>2.7469135802469135E-2</v>
      </c>
      <c r="M113" s="6">
        <v>0.1478395061728395</v>
      </c>
      <c r="N113" s="6">
        <v>0.15092592592592594</v>
      </c>
      <c r="O113" s="6">
        <v>0.1</v>
      </c>
      <c r="P113" s="6">
        <v>8.1790123456790126E-2</v>
      </c>
      <c r="Q113" s="6">
        <v>7.4382716049382722E-2</v>
      </c>
      <c r="R113" s="6">
        <v>2.7160493827160494E-2</v>
      </c>
      <c r="S113" s="6">
        <v>3.425925925925926E-2</v>
      </c>
      <c r="T113" s="6">
        <v>2.8086419753086421E-2</v>
      </c>
      <c r="U113" s="6">
        <v>3.9506172839506172E-2</v>
      </c>
      <c r="V113" s="6">
        <v>4.5370370370370373E-2</v>
      </c>
      <c r="W113" s="6">
        <v>4.3209876543209874E-2</v>
      </c>
      <c r="X113" s="6">
        <v>8.6419753086419745E-3</v>
      </c>
      <c r="Y113" s="6">
        <v>5.2469135802469136E-3</v>
      </c>
      <c r="Z113" s="6">
        <v>6.1728395061728392E-3</v>
      </c>
      <c r="AA113" s="6">
        <v>3.3950617283950617E-3</v>
      </c>
      <c r="AB113" s="6">
        <v>5.2469135802469136E-3</v>
      </c>
      <c r="AC113" s="6">
        <v>2.7777777777777779E-3</v>
      </c>
      <c r="AD113" s="6">
        <v>5.5555555555555558E-3</v>
      </c>
      <c r="AE113" s="6">
        <v>7.0987654320987656E-3</v>
      </c>
      <c r="AF113" s="6">
        <v>3.2407407407407406E-2</v>
      </c>
      <c r="AG113" s="6">
        <v>1.4197530864197531E-2</v>
      </c>
      <c r="AH113" s="6">
        <v>1.8518518518518519E-3</v>
      </c>
      <c r="AI113" s="6">
        <v>3.0864197530864196E-3</v>
      </c>
      <c r="AJ113" s="6">
        <v>4.3209876543209872E-3</v>
      </c>
      <c r="AK113" s="6">
        <v>4.9382716049382715E-3</v>
      </c>
      <c r="AL113" s="6">
        <v>8.3333333333333332E-3</v>
      </c>
      <c r="AM113" s="6">
        <v>1.0493827160493827E-2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3.0864197530864197E-4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1</v>
      </c>
    </row>
    <row r="114" spans="1:73" x14ac:dyDescent="0.25">
      <c r="A114" s="1">
        <v>40422</v>
      </c>
      <c r="B114">
        <v>8</v>
      </c>
      <c r="C114">
        <v>35</v>
      </c>
      <c r="D114">
        <f t="shared" si="1"/>
        <v>5</v>
      </c>
      <c r="H114" s="4">
        <v>42339</v>
      </c>
      <c r="I114" s="6">
        <v>9.2130518234165071E-2</v>
      </c>
      <c r="J114" s="6">
        <v>4.5105566218809984E-2</v>
      </c>
      <c r="K114" s="6">
        <v>9.5969289827255275E-4</v>
      </c>
      <c r="L114" s="6">
        <v>0</v>
      </c>
      <c r="M114" s="6">
        <v>9.5969289827255275E-4</v>
      </c>
      <c r="N114" s="6">
        <v>1.9193857965451055E-3</v>
      </c>
      <c r="O114" s="6">
        <v>9.5969289827255275E-4</v>
      </c>
      <c r="P114" s="6">
        <v>3.838771593090211E-3</v>
      </c>
      <c r="Q114" s="6">
        <v>9.5969289827255275E-4</v>
      </c>
      <c r="R114" s="6">
        <v>0</v>
      </c>
      <c r="S114" s="6">
        <v>0</v>
      </c>
      <c r="T114" s="6">
        <v>4.4145873320537425E-2</v>
      </c>
      <c r="U114" s="6">
        <v>1.9193857965451055E-3</v>
      </c>
      <c r="V114" s="6">
        <v>0</v>
      </c>
      <c r="W114" s="6">
        <v>0.18234165067178504</v>
      </c>
      <c r="X114" s="6">
        <v>5.1823416506717852E-2</v>
      </c>
      <c r="Y114" s="6">
        <v>1.3435700575815739E-2</v>
      </c>
      <c r="Z114" s="6">
        <v>2.6871401151631478E-2</v>
      </c>
      <c r="AA114" s="6">
        <v>7.677543186180422E-3</v>
      </c>
      <c r="AB114" s="6">
        <v>1.4395393474088292E-2</v>
      </c>
      <c r="AC114" s="6">
        <v>2.3992322456813819E-2</v>
      </c>
      <c r="AD114" s="6">
        <v>0.28406909788867563</v>
      </c>
      <c r="AE114" s="6">
        <v>0.16122840690978887</v>
      </c>
      <c r="AF114" s="6">
        <v>0</v>
      </c>
      <c r="AG114" s="6">
        <v>0</v>
      </c>
      <c r="AH114" s="6">
        <v>0</v>
      </c>
      <c r="AI114" s="6">
        <v>1.3435700575815739E-2</v>
      </c>
      <c r="AJ114" s="6">
        <v>2.7831094049904029E-2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1</v>
      </c>
    </row>
    <row r="115" spans="1:73" x14ac:dyDescent="0.25">
      <c r="A115" s="1">
        <v>40422</v>
      </c>
      <c r="B115">
        <v>9</v>
      </c>
      <c r="C115">
        <v>27</v>
      </c>
      <c r="D115">
        <f t="shared" si="1"/>
        <v>5</v>
      </c>
      <c r="H115" s="4">
        <v>42370</v>
      </c>
      <c r="I115" s="6">
        <v>0.17138364779874213</v>
      </c>
      <c r="J115" s="6">
        <v>6.1320754716981132E-2</v>
      </c>
      <c r="K115" s="6">
        <v>1.8867924528301886E-2</v>
      </c>
      <c r="L115" s="6">
        <v>1.2578616352201259E-2</v>
      </c>
      <c r="M115" s="6">
        <v>2.20125786163522E-2</v>
      </c>
      <c r="N115" s="6">
        <v>2.5157232704402517E-2</v>
      </c>
      <c r="O115" s="6">
        <v>4.7169811320754715E-3</v>
      </c>
      <c r="P115" s="6">
        <v>4.0880503144654086E-2</v>
      </c>
      <c r="Q115" s="6">
        <v>7.8616352201257862E-3</v>
      </c>
      <c r="R115" s="6">
        <v>1.2578616352201259E-2</v>
      </c>
      <c r="S115" s="6">
        <v>9.433962264150943E-3</v>
      </c>
      <c r="T115" s="6">
        <v>7.8616352201257862E-3</v>
      </c>
      <c r="U115" s="6">
        <v>1.2578616352201259E-2</v>
      </c>
      <c r="V115" s="6">
        <v>4.7169811320754715E-3</v>
      </c>
      <c r="W115" s="6">
        <v>7.8616352201257862E-3</v>
      </c>
      <c r="X115" s="6">
        <v>1.5723270440251573E-3</v>
      </c>
      <c r="Y115" s="6">
        <v>1.5723270440251573E-3</v>
      </c>
      <c r="Z115" s="6">
        <v>3.1446540880503146E-3</v>
      </c>
      <c r="AA115" s="6">
        <v>2.0440251572327043E-2</v>
      </c>
      <c r="AB115" s="6">
        <v>9.4339622641509441E-2</v>
      </c>
      <c r="AC115" s="6">
        <v>0.13993710691823899</v>
      </c>
      <c r="AD115" s="6">
        <v>5.9748427672955975E-2</v>
      </c>
      <c r="AE115" s="6">
        <v>3.3018867924528301E-2</v>
      </c>
      <c r="AF115" s="6">
        <v>3.7735849056603772E-2</v>
      </c>
      <c r="AG115" s="6">
        <v>2.358490566037736E-2</v>
      </c>
      <c r="AH115" s="6">
        <v>0</v>
      </c>
      <c r="AI115" s="6">
        <v>7.2327044025157231E-2</v>
      </c>
      <c r="AJ115" s="6">
        <v>4.716981132075472E-2</v>
      </c>
      <c r="AK115" s="6">
        <v>2.358490566037736E-2</v>
      </c>
      <c r="AL115" s="6">
        <v>7.8616352201257862E-3</v>
      </c>
      <c r="AM115" s="6">
        <v>1.10062893081761E-2</v>
      </c>
      <c r="AN115" s="6">
        <v>0</v>
      </c>
      <c r="AO115" s="6">
        <v>0</v>
      </c>
      <c r="AP115" s="6">
        <v>1.5723270440251573E-3</v>
      </c>
      <c r="AQ115" s="6">
        <v>0</v>
      </c>
      <c r="AR115" s="6">
        <v>1.5723270440251573E-3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1</v>
      </c>
    </row>
    <row r="116" spans="1:73" x14ac:dyDescent="0.25">
      <c r="A116" s="1">
        <v>40422</v>
      </c>
      <c r="B116">
        <v>10</v>
      </c>
      <c r="C116">
        <v>22</v>
      </c>
      <c r="D116">
        <f t="shared" si="1"/>
        <v>10</v>
      </c>
      <c r="H116" s="4">
        <v>42401</v>
      </c>
      <c r="I116" s="6">
        <v>0.40932642487046633</v>
      </c>
      <c r="J116" s="6">
        <v>0.12435233160621761</v>
      </c>
      <c r="K116" s="6">
        <v>5.1813471502590676E-3</v>
      </c>
      <c r="L116" s="6">
        <v>4.145077720207254E-2</v>
      </c>
      <c r="M116" s="6">
        <v>3.6269430051813469E-2</v>
      </c>
      <c r="N116" s="6">
        <v>4.6632124352331605E-2</v>
      </c>
      <c r="O116" s="6">
        <v>3.6269430051813469E-2</v>
      </c>
      <c r="P116" s="6">
        <v>3.6269430051813469E-2</v>
      </c>
      <c r="Q116" s="6">
        <v>3.1088082901554404E-2</v>
      </c>
      <c r="R116" s="6">
        <v>1.0362694300518135E-2</v>
      </c>
      <c r="S116" s="6">
        <v>2.5906735751295335E-2</v>
      </c>
      <c r="T116" s="6">
        <v>0</v>
      </c>
      <c r="U116" s="6">
        <v>1.0362694300518135E-2</v>
      </c>
      <c r="V116" s="6">
        <v>5.1813471502590676E-3</v>
      </c>
      <c r="W116" s="6">
        <v>0</v>
      </c>
      <c r="X116" s="6">
        <v>1.0362694300518135E-2</v>
      </c>
      <c r="Y116" s="6">
        <v>2.072538860103627E-2</v>
      </c>
      <c r="Z116" s="6">
        <v>1.0362694300518135E-2</v>
      </c>
      <c r="AA116" s="6">
        <v>5.1813471502590676E-3</v>
      </c>
      <c r="AB116" s="6">
        <v>2.072538860103627E-2</v>
      </c>
      <c r="AC116" s="6">
        <v>0</v>
      </c>
      <c r="AD116" s="6">
        <v>5.1813471502590676E-3</v>
      </c>
      <c r="AE116" s="6">
        <v>3.1088082901554404E-2</v>
      </c>
      <c r="AF116" s="6">
        <v>2.5906735751295335E-2</v>
      </c>
      <c r="AG116" s="6">
        <v>5.1813471502590676E-3</v>
      </c>
      <c r="AH116" s="6">
        <v>5.1813471502590676E-3</v>
      </c>
      <c r="AI116" s="6">
        <v>1.5544041450777202E-2</v>
      </c>
      <c r="AJ116" s="6">
        <v>1.5544041450777202E-2</v>
      </c>
      <c r="AK116" s="6">
        <v>5.1813471502590676E-3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5.1813471502590676E-3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1</v>
      </c>
    </row>
    <row r="117" spans="1:73" x14ac:dyDescent="0.25">
      <c r="A117" s="1">
        <v>40422</v>
      </c>
      <c r="B117">
        <v>11</v>
      </c>
      <c r="C117">
        <v>22</v>
      </c>
      <c r="D117">
        <f t="shared" si="1"/>
        <v>10</v>
      </c>
      <c r="H117" s="4">
        <v>42430</v>
      </c>
      <c r="I117" s="6">
        <v>0.92222222222222228</v>
      </c>
      <c r="J117" s="6">
        <v>7.7777777777777779E-2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1</v>
      </c>
    </row>
    <row r="118" spans="1:73" x14ac:dyDescent="0.25">
      <c r="A118" s="1">
        <v>40422</v>
      </c>
      <c r="B118">
        <v>12</v>
      </c>
      <c r="C118">
        <v>23</v>
      </c>
      <c r="D118">
        <f t="shared" si="1"/>
        <v>10</v>
      </c>
      <c r="H118" s="4">
        <v>42461</v>
      </c>
      <c r="I118" s="6">
        <v>0.47432024169184289</v>
      </c>
      <c r="J118" s="6">
        <v>0.1782477341389728</v>
      </c>
      <c r="K118" s="6">
        <v>7.2507552870090641E-2</v>
      </c>
      <c r="L118" s="6">
        <v>3.3232628398791542E-2</v>
      </c>
      <c r="M118" s="6">
        <v>1.5105740181268883E-2</v>
      </c>
      <c r="N118" s="6">
        <v>7.2507552870090641E-2</v>
      </c>
      <c r="O118" s="6">
        <v>5.4380664652567974E-2</v>
      </c>
      <c r="P118" s="6">
        <v>3.9274924471299093E-2</v>
      </c>
      <c r="Q118" s="6">
        <v>3.9274924471299093E-2</v>
      </c>
      <c r="R118" s="6">
        <v>1.2084592145015106E-2</v>
      </c>
      <c r="S118" s="6">
        <v>0</v>
      </c>
      <c r="T118" s="6">
        <v>0</v>
      </c>
      <c r="U118" s="6">
        <v>9.0634441087613302E-3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1</v>
      </c>
    </row>
    <row r="119" spans="1:73" x14ac:dyDescent="0.25">
      <c r="A119" s="1">
        <v>40422</v>
      </c>
      <c r="B119">
        <v>13</v>
      </c>
      <c r="C119">
        <v>39</v>
      </c>
      <c r="D119">
        <f t="shared" si="1"/>
        <v>10</v>
      </c>
      <c r="H119" s="5" t="s">
        <v>21</v>
      </c>
      <c r="I119" s="6">
        <v>0.54160353125915095</v>
      </c>
      <c r="J119" s="6">
        <v>0.18991916702533473</v>
      </c>
      <c r="K119" s="6">
        <v>6.8374909350329291E-2</v>
      </c>
      <c r="L119" s="6">
        <v>3.2547408058141568E-2</v>
      </c>
      <c r="M119" s="6">
        <v>2.7932873059016129E-2</v>
      </c>
      <c r="N119" s="6">
        <v>1.8767675457473758E-2</v>
      </c>
      <c r="O119" s="6">
        <v>1.771132428114074E-2</v>
      </c>
      <c r="P119" s="6">
        <v>1.6902601473585323E-2</v>
      </c>
      <c r="Q119" s="6">
        <v>1.3095806629758247E-2</v>
      </c>
      <c r="R119" s="6">
        <v>1.2198645119067974E-2</v>
      </c>
      <c r="S119" s="6">
        <v>1.2305754215086857E-2</v>
      </c>
      <c r="T119" s="6">
        <v>4.970255116178976E-3</v>
      </c>
      <c r="U119" s="6">
        <v>7.2529563093153473E-3</v>
      </c>
      <c r="V119" s="6">
        <v>8.3731798823568713E-3</v>
      </c>
      <c r="W119" s="6">
        <v>3.577836867933502E-3</v>
      </c>
      <c r="X119" s="6">
        <v>2.4350122929797358E-3</v>
      </c>
      <c r="Y119" s="6">
        <v>1.5358854777753539E-3</v>
      </c>
      <c r="Z119" s="6">
        <v>1.0180277383079121E-3</v>
      </c>
      <c r="AA119" s="6">
        <v>7.5074632438923254E-4</v>
      </c>
      <c r="AB119" s="6">
        <v>7.4681571536101658E-4</v>
      </c>
      <c r="AC119" s="6">
        <v>8.6669929072160084E-4</v>
      </c>
      <c r="AD119" s="6">
        <v>1.1172756162703629E-3</v>
      </c>
      <c r="AE119" s="6">
        <v>8.2247993915417227E-4</v>
      </c>
      <c r="AF119" s="6">
        <v>6.4461988062740382E-4</v>
      </c>
      <c r="AG119" s="6">
        <v>1.0425940447342614E-3</v>
      </c>
      <c r="AH119" s="6">
        <v>7.8808711015728328E-4</v>
      </c>
      <c r="AI119" s="6">
        <v>8.7652581329214052E-4</v>
      </c>
      <c r="AJ119" s="6">
        <v>8.6375133395043898E-4</v>
      </c>
      <c r="AK119" s="6">
        <v>4.4612412470250201E-4</v>
      </c>
      <c r="AL119" s="6">
        <v>6.2005357420105462E-4</v>
      </c>
      <c r="AM119" s="6">
        <v>1.0199930428220201E-3</v>
      </c>
      <c r="AN119" s="6">
        <v>2.299406281506288E-4</v>
      </c>
      <c r="AO119" s="6">
        <v>5.4340669815084494E-4</v>
      </c>
      <c r="AP119" s="6">
        <v>9.5415534159940408E-4</v>
      </c>
      <c r="AQ119" s="6">
        <v>6.3184540128570217E-4</v>
      </c>
      <c r="AR119" s="6">
        <v>3.6849459639523845E-4</v>
      </c>
      <c r="AS119" s="6">
        <v>8.5490746363695318E-4</v>
      </c>
      <c r="AT119" s="6">
        <v>4.6774247435768935E-4</v>
      </c>
      <c r="AU119" s="6">
        <v>1.0799348305023122E-3</v>
      </c>
      <c r="AV119" s="6">
        <v>5.4930261169316877E-4</v>
      </c>
      <c r="AW119" s="6">
        <v>3.0462219968673047E-4</v>
      </c>
      <c r="AX119" s="6">
        <v>7.1340553862118169E-4</v>
      </c>
      <c r="AY119" s="6">
        <v>5.5716382974960058E-4</v>
      </c>
      <c r="AZ119" s="6">
        <v>2.6335080489046377E-4</v>
      </c>
      <c r="BA119" s="6">
        <v>1.2971009793112393E-4</v>
      </c>
      <c r="BB119" s="6">
        <v>5.0115265109752433E-5</v>
      </c>
      <c r="BC119" s="6">
        <v>2.5057632554876218E-4</v>
      </c>
      <c r="BD119" s="6">
        <v>7.5467693341744839E-4</v>
      </c>
      <c r="BE119" s="6">
        <v>8.0577485078425477E-5</v>
      </c>
      <c r="BF119" s="6">
        <v>1.0809174827593662E-5</v>
      </c>
      <c r="BG119" s="6">
        <v>3.9306090282158768E-6</v>
      </c>
      <c r="BH119" s="6">
        <v>9.8265225705396923E-6</v>
      </c>
      <c r="BI119" s="6">
        <v>1.1791827084647631E-5</v>
      </c>
      <c r="BJ119" s="6">
        <v>1.5722436112863507E-5</v>
      </c>
      <c r="BK119" s="6">
        <v>7.8612180564317535E-6</v>
      </c>
      <c r="BL119" s="6">
        <v>4.9132612852698462E-6</v>
      </c>
      <c r="BM119" s="6">
        <v>6.878565799377785E-6</v>
      </c>
      <c r="BN119" s="6">
        <v>4.9132612852698462E-6</v>
      </c>
      <c r="BO119" s="6">
        <v>1.9653045141079384E-6</v>
      </c>
      <c r="BP119" s="6">
        <v>1.9653045141079384E-6</v>
      </c>
      <c r="BQ119" s="6">
        <v>1.9653045141079384E-6</v>
      </c>
      <c r="BR119" s="6">
        <v>1.9653045141079384E-6</v>
      </c>
      <c r="BS119" s="6">
        <v>1.9653045141079384E-6</v>
      </c>
      <c r="BT119" s="6">
        <v>9.8265225705396919E-7</v>
      </c>
      <c r="BU119" s="6">
        <v>1</v>
      </c>
    </row>
    <row r="120" spans="1:73" x14ac:dyDescent="0.25">
      <c r="A120" s="1">
        <v>40422</v>
      </c>
      <c r="B120">
        <v>14</v>
      </c>
      <c r="C120">
        <v>53</v>
      </c>
      <c r="D120">
        <f t="shared" si="1"/>
        <v>10</v>
      </c>
    </row>
    <row r="121" spans="1:73" x14ac:dyDescent="0.25">
      <c r="A121" s="1">
        <v>40422</v>
      </c>
      <c r="B121">
        <v>15</v>
      </c>
      <c r="C121">
        <v>32</v>
      </c>
      <c r="D121">
        <f t="shared" si="1"/>
        <v>15</v>
      </c>
    </row>
    <row r="122" spans="1:73" x14ac:dyDescent="0.25">
      <c r="A122" s="1">
        <v>40422</v>
      </c>
      <c r="B122">
        <v>16</v>
      </c>
      <c r="C122">
        <v>29</v>
      </c>
      <c r="D122">
        <f t="shared" si="1"/>
        <v>15</v>
      </c>
    </row>
    <row r="123" spans="1:73" x14ac:dyDescent="0.25">
      <c r="A123" s="1">
        <v>40422</v>
      </c>
      <c r="B123">
        <v>17</v>
      </c>
      <c r="C123">
        <v>57</v>
      </c>
      <c r="D123">
        <f t="shared" si="1"/>
        <v>15</v>
      </c>
    </row>
    <row r="124" spans="1:73" x14ac:dyDescent="0.25">
      <c r="A124" s="1">
        <v>40422</v>
      </c>
      <c r="B124">
        <v>18</v>
      </c>
      <c r="C124">
        <v>66</v>
      </c>
      <c r="D124">
        <f t="shared" si="1"/>
        <v>15</v>
      </c>
    </row>
    <row r="125" spans="1:73" x14ac:dyDescent="0.25">
      <c r="A125" s="1">
        <v>40422</v>
      </c>
      <c r="B125">
        <v>19</v>
      </c>
      <c r="C125">
        <v>56</v>
      </c>
      <c r="D125">
        <f t="shared" si="1"/>
        <v>15</v>
      </c>
    </row>
    <row r="126" spans="1:73" x14ac:dyDescent="0.25">
      <c r="A126" s="1">
        <v>40422</v>
      </c>
      <c r="B126">
        <v>20</v>
      </c>
      <c r="C126">
        <v>218</v>
      </c>
      <c r="D126">
        <f t="shared" si="1"/>
        <v>20</v>
      </c>
    </row>
    <row r="127" spans="1:73" x14ac:dyDescent="0.25">
      <c r="A127" s="1">
        <v>40422</v>
      </c>
      <c r="B127">
        <v>21</v>
      </c>
      <c r="C127">
        <v>333</v>
      </c>
      <c r="D127">
        <f t="shared" si="1"/>
        <v>20</v>
      </c>
    </row>
    <row r="128" spans="1:73" x14ac:dyDescent="0.25">
      <c r="A128" s="1">
        <v>40422</v>
      </c>
      <c r="B128">
        <v>22</v>
      </c>
      <c r="C128">
        <v>454</v>
      </c>
      <c r="D128">
        <f t="shared" si="1"/>
        <v>20</v>
      </c>
    </row>
    <row r="129" spans="1:4" x14ac:dyDescent="0.25">
      <c r="A129" s="1">
        <v>40422</v>
      </c>
      <c r="B129">
        <v>23</v>
      </c>
      <c r="C129">
        <v>563</v>
      </c>
      <c r="D129">
        <f t="shared" si="1"/>
        <v>20</v>
      </c>
    </row>
    <row r="130" spans="1:4" x14ac:dyDescent="0.25">
      <c r="A130" s="1">
        <v>40422</v>
      </c>
      <c r="B130">
        <v>24</v>
      </c>
      <c r="C130">
        <v>730</v>
      </c>
      <c r="D130">
        <f t="shared" si="1"/>
        <v>20</v>
      </c>
    </row>
    <row r="131" spans="1:4" x14ac:dyDescent="0.25">
      <c r="A131" s="1">
        <v>40422</v>
      </c>
      <c r="B131">
        <v>25</v>
      </c>
      <c r="C131">
        <v>956</v>
      </c>
      <c r="D131">
        <f t="shared" ref="D131:D194" si="2">INT(B131/5)*5</f>
        <v>25</v>
      </c>
    </row>
    <row r="132" spans="1:4" x14ac:dyDescent="0.25">
      <c r="A132" s="1">
        <v>40422</v>
      </c>
      <c r="B132">
        <v>26</v>
      </c>
      <c r="C132">
        <v>613</v>
      </c>
      <c r="D132">
        <f t="shared" si="2"/>
        <v>25</v>
      </c>
    </row>
    <row r="133" spans="1:4" x14ac:dyDescent="0.25">
      <c r="A133" s="1">
        <v>40422</v>
      </c>
      <c r="B133">
        <v>27</v>
      </c>
      <c r="C133">
        <v>354</v>
      </c>
      <c r="D133">
        <f t="shared" si="2"/>
        <v>25</v>
      </c>
    </row>
    <row r="134" spans="1:4" x14ac:dyDescent="0.25">
      <c r="A134" s="1">
        <v>40422</v>
      </c>
      <c r="B134">
        <v>28</v>
      </c>
      <c r="C134">
        <v>302</v>
      </c>
      <c r="D134">
        <f t="shared" si="2"/>
        <v>25</v>
      </c>
    </row>
    <row r="135" spans="1:4" x14ac:dyDescent="0.25">
      <c r="A135" s="1">
        <v>40422</v>
      </c>
      <c r="B135">
        <v>29</v>
      </c>
      <c r="C135">
        <v>389</v>
      </c>
      <c r="D135">
        <f t="shared" si="2"/>
        <v>25</v>
      </c>
    </row>
    <row r="136" spans="1:4" x14ac:dyDescent="0.25">
      <c r="A136" s="1">
        <v>40422</v>
      </c>
      <c r="B136">
        <v>30</v>
      </c>
      <c r="C136">
        <v>259</v>
      </c>
      <c r="D136">
        <f t="shared" si="2"/>
        <v>30</v>
      </c>
    </row>
    <row r="137" spans="1:4" x14ac:dyDescent="0.25">
      <c r="A137" s="1">
        <v>40422</v>
      </c>
      <c r="B137">
        <v>31</v>
      </c>
      <c r="C137">
        <v>239</v>
      </c>
      <c r="D137">
        <f t="shared" si="2"/>
        <v>30</v>
      </c>
    </row>
    <row r="138" spans="1:4" x14ac:dyDescent="0.25">
      <c r="A138" s="1">
        <v>40422</v>
      </c>
      <c r="B138">
        <v>32</v>
      </c>
      <c r="C138">
        <v>254</v>
      </c>
      <c r="D138">
        <f t="shared" si="2"/>
        <v>30</v>
      </c>
    </row>
    <row r="139" spans="1:4" x14ac:dyDescent="0.25">
      <c r="A139" s="1">
        <v>40422</v>
      </c>
      <c r="B139">
        <v>33</v>
      </c>
      <c r="C139">
        <v>399</v>
      </c>
      <c r="D139">
        <f t="shared" si="2"/>
        <v>30</v>
      </c>
    </row>
    <row r="140" spans="1:4" x14ac:dyDescent="0.25">
      <c r="A140" s="1">
        <v>40422</v>
      </c>
      <c r="B140">
        <v>34</v>
      </c>
      <c r="C140">
        <v>504</v>
      </c>
      <c r="D140">
        <f t="shared" si="2"/>
        <v>30</v>
      </c>
    </row>
    <row r="141" spans="1:4" x14ac:dyDescent="0.25">
      <c r="A141" s="1">
        <v>40422</v>
      </c>
      <c r="B141">
        <v>35</v>
      </c>
      <c r="C141">
        <v>83</v>
      </c>
      <c r="D141">
        <f t="shared" si="2"/>
        <v>35</v>
      </c>
    </row>
    <row r="142" spans="1:4" x14ac:dyDescent="0.25">
      <c r="A142" s="1">
        <v>40422</v>
      </c>
      <c r="B142">
        <v>36</v>
      </c>
      <c r="C142">
        <v>38</v>
      </c>
      <c r="D142">
        <f t="shared" si="2"/>
        <v>35</v>
      </c>
    </row>
    <row r="143" spans="1:4" x14ac:dyDescent="0.25">
      <c r="A143" s="1">
        <v>40422</v>
      </c>
      <c r="B143">
        <v>37</v>
      </c>
      <c r="C143">
        <v>51</v>
      </c>
      <c r="D143">
        <f t="shared" si="2"/>
        <v>35</v>
      </c>
    </row>
    <row r="144" spans="1:4" x14ac:dyDescent="0.25">
      <c r="A144" s="1">
        <v>40422</v>
      </c>
      <c r="B144">
        <v>38</v>
      </c>
      <c r="C144">
        <v>13</v>
      </c>
      <c r="D144">
        <f t="shared" si="2"/>
        <v>35</v>
      </c>
    </row>
    <row r="145" spans="1:4" x14ac:dyDescent="0.25">
      <c r="A145" s="1">
        <v>40422</v>
      </c>
      <c r="B145">
        <v>39</v>
      </c>
      <c r="C145">
        <v>18</v>
      </c>
      <c r="D145">
        <f t="shared" si="2"/>
        <v>35</v>
      </c>
    </row>
    <row r="146" spans="1:4" x14ac:dyDescent="0.25">
      <c r="A146" s="1">
        <v>40422</v>
      </c>
      <c r="B146">
        <v>40</v>
      </c>
      <c r="C146">
        <v>21</v>
      </c>
      <c r="D146">
        <f t="shared" si="2"/>
        <v>40</v>
      </c>
    </row>
    <row r="147" spans="1:4" x14ac:dyDescent="0.25">
      <c r="A147" s="1">
        <v>40422</v>
      </c>
      <c r="B147">
        <v>41</v>
      </c>
      <c r="C147">
        <v>11</v>
      </c>
      <c r="D147">
        <f t="shared" si="2"/>
        <v>40</v>
      </c>
    </row>
    <row r="148" spans="1:4" x14ac:dyDescent="0.25">
      <c r="A148" s="1">
        <v>40422</v>
      </c>
      <c r="B148">
        <v>42</v>
      </c>
      <c r="C148">
        <v>9</v>
      </c>
      <c r="D148">
        <f t="shared" si="2"/>
        <v>40</v>
      </c>
    </row>
    <row r="149" spans="1:4" x14ac:dyDescent="0.25">
      <c r="A149" s="1">
        <v>40422</v>
      </c>
      <c r="B149">
        <v>43</v>
      </c>
      <c r="C149">
        <v>16</v>
      </c>
      <c r="D149">
        <f t="shared" si="2"/>
        <v>40</v>
      </c>
    </row>
    <row r="150" spans="1:4" x14ac:dyDescent="0.25">
      <c r="A150" s="1">
        <v>40422</v>
      </c>
      <c r="B150">
        <v>44</v>
      </c>
      <c r="C150">
        <v>1</v>
      </c>
      <c r="D150">
        <f t="shared" si="2"/>
        <v>40</v>
      </c>
    </row>
    <row r="151" spans="1:4" x14ac:dyDescent="0.25">
      <c r="A151" s="1">
        <v>40422</v>
      </c>
      <c r="B151">
        <v>45</v>
      </c>
      <c r="C151">
        <v>2</v>
      </c>
      <c r="D151">
        <f t="shared" si="2"/>
        <v>45</v>
      </c>
    </row>
    <row r="152" spans="1:4" x14ac:dyDescent="0.25">
      <c r="A152" s="1">
        <v>40422</v>
      </c>
      <c r="B152">
        <v>46</v>
      </c>
      <c r="C152">
        <v>3</v>
      </c>
      <c r="D152">
        <f t="shared" si="2"/>
        <v>45</v>
      </c>
    </row>
    <row r="153" spans="1:4" x14ac:dyDescent="0.25">
      <c r="A153" s="1">
        <v>40422</v>
      </c>
      <c r="B153">
        <v>47</v>
      </c>
      <c r="C153">
        <v>2</v>
      </c>
      <c r="D153">
        <f t="shared" si="2"/>
        <v>45</v>
      </c>
    </row>
    <row r="154" spans="1:4" x14ac:dyDescent="0.25">
      <c r="A154" s="1">
        <v>40422</v>
      </c>
      <c r="B154">
        <v>48</v>
      </c>
      <c r="C154">
        <v>6</v>
      </c>
      <c r="D154">
        <f t="shared" si="2"/>
        <v>45</v>
      </c>
    </row>
    <row r="155" spans="1:4" x14ac:dyDescent="0.25">
      <c r="A155" s="1">
        <v>40422</v>
      </c>
      <c r="B155">
        <v>49</v>
      </c>
      <c r="C155">
        <v>2</v>
      </c>
      <c r="D155">
        <f t="shared" si="2"/>
        <v>45</v>
      </c>
    </row>
    <row r="156" spans="1:4" x14ac:dyDescent="0.25">
      <c r="A156" s="1">
        <v>40422</v>
      </c>
      <c r="B156">
        <v>50</v>
      </c>
      <c r="C156">
        <v>5</v>
      </c>
      <c r="D156">
        <f t="shared" si="2"/>
        <v>50</v>
      </c>
    </row>
    <row r="157" spans="1:4" x14ac:dyDescent="0.25">
      <c r="A157" s="1">
        <v>40422</v>
      </c>
      <c r="B157">
        <v>51</v>
      </c>
      <c r="C157">
        <v>4</v>
      </c>
      <c r="D157">
        <f t="shared" si="2"/>
        <v>50</v>
      </c>
    </row>
    <row r="158" spans="1:4" x14ac:dyDescent="0.25">
      <c r="A158" s="1">
        <v>40422</v>
      </c>
      <c r="B158">
        <v>52</v>
      </c>
      <c r="C158">
        <v>1</v>
      </c>
      <c r="D158">
        <f t="shared" si="2"/>
        <v>50</v>
      </c>
    </row>
    <row r="159" spans="1:4" x14ac:dyDescent="0.25">
      <c r="A159" s="1">
        <v>40422</v>
      </c>
      <c r="B159">
        <v>53</v>
      </c>
      <c r="C159">
        <v>3</v>
      </c>
      <c r="D159">
        <f t="shared" si="2"/>
        <v>50</v>
      </c>
    </row>
    <row r="160" spans="1:4" x14ac:dyDescent="0.25">
      <c r="A160" s="1">
        <v>40422</v>
      </c>
      <c r="B160">
        <v>54</v>
      </c>
      <c r="C160">
        <v>1</v>
      </c>
      <c r="D160">
        <f t="shared" si="2"/>
        <v>50</v>
      </c>
    </row>
    <row r="161" spans="1:4" x14ac:dyDescent="0.25">
      <c r="A161" s="1">
        <v>40422</v>
      </c>
      <c r="B161">
        <v>55</v>
      </c>
      <c r="C161">
        <v>1</v>
      </c>
      <c r="D161">
        <f t="shared" si="2"/>
        <v>55</v>
      </c>
    </row>
    <row r="162" spans="1:4" x14ac:dyDescent="0.25">
      <c r="A162" s="1">
        <v>40422</v>
      </c>
      <c r="B162">
        <v>56</v>
      </c>
      <c r="C162">
        <v>1</v>
      </c>
      <c r="D162">
        <f t="shared" si="2"/>
        <v>55</v>
      </c>
    </row>
    <row r="163" spans="1:4" x14ac:dyDescent="0.25">
      <c r="A163" s="1">
        <v>40422</v>
      </c>
      <c r="B163">
        <v>58</v>
      </c>
      <c r="C163">
        <v>2</v>
      </c>
      <c r="D163">
        <f t="shared" si="2"/>
        <v>55</v>
      </c>
    </row>
    <row r="164" spans="1:4" x14ac:dyDescent="0.25">
      <c r="A164" s="1">
        <v>40422</v>
      </c>
      <c r="B164">
        <v>60</v>
      </c>
      <c r="C164">
        <v>2</v>
      </c>
      <c r="D164">
        <f t="shared" si="2"/>
        <v>60</v>
      </c>
    </row>
    <row r="165" spans="1:4" x14ac:dyDescent="0.25">
      <c r="A165" s="1">
        <v>40422</v>
      </c>
      <c r="B165">
        <v>63</v>
      </c>
      <c r="C165">
        <v>2</v>
      </c>
      <c r="D165">
        <f t="shared" si="2"/>
        <v>60</v>
      </c>
    </row>
    <row r="166" spans="1:4" x14ac:dyDescent="0.25">
      <c r="A166" s="1">
        <v>40422</v>
      </c>
      <c r="B166">
        <v>64</v>
      </c>
      <c r="C166">
        <v>3</v>
      </c>
      <c r="D166">
        <f t="shared" si="2"/>
        <v>60</v>
      </c>
    </row>
    <row r="167" spans="1:4" x14ac:dyDescent="0.25">
      <c r="A167" s="1">
        <v>40422</v>
      </c>
      <c r="B167">
        <v>65</v>
      </c>
      <c r="C167">
        <v>1</v>
      </c>
      <c r="D167">
        <f t="shared" si="2"/>
        <v>65</v>
      </c>
    </row>
    <row r="168" spans="1:4" x14ac:dyDescent="0.25">
      <c r="A168" s="1">
        <v>40422</v>
      </c>
      <c r="B168">
        <v>74</v>
      </c>
      <c r="C168">
        <v>1</v>
      </c>
      <c r="D168">
        <f t="shared" si="2"/>
        <v>70</v>
      </c>
    </row>
    <row r="169" spans="1:4" x14ac:dyDescent="0.25">
      <c r="A169" s="1">
        <v>40422</v>
      </c>
      <c r="B169">
        <v>75</v>
      </c>
      <c r="C169">
        <v>3</v>
      </c>
      <c r="D169">
        <f t="shared" si="2"/>
        <v>75</v>
      </c>
    </row>
    <row r="170" spans="1:4" x14ac:dyDescent="0.25">
      <c r="A170" s="1">
        <v>40422</v>
      </c>
      <c r="B170">
        <v>76</v>
      </c>
      <c r="C170">
        <v>5</v>
      </c>
      <c r="D170">
        <f t="shared" si="2"/>
        <v>75</v>
      </c>
    </row>
    <row r="171" spans="1:4" x14ac:dyDescent="0.25">
      <c r="A171" s="1">
        <v>40422</v>
      </c>
      <c r="B171">
        <v>77</v>
      </c>
      <c r="C171">
        <v>2</v>
      </c>
      <c r="D171">
        <f t="shared" si="2"/>
        <v>75</v>
      </c>
    </row>
    <row r="172" spans="1:4" x14ac:dyDescent="0.25">
      <c r="A172" s="1">
        <v>40422</v>
      </c>
      <c r="B172">
        <v>82</v>
      </c>
      <c r="C172">
        <v>1</v>
      </c>
      <c r="D172">
        <f t="shared" si="2"/>
        <v>80</v>
      </c>
    </row>
    <row r="173" spans="1:4" x14ac:dyDescent="0.25">
      <c r="A173" s="1">
        <v>40422</v>
      </c>
      <c r="B173">
        <v>83</v>
      </c>
      <c r="C173">
        <v>1</v>
      </c>
      <c r="D173">
        <f t="shared" si="2"/>
        <v>80</v>
      </c>
    </row>
    <row r="174" spans="1:4" x14ac:dyDescent="0.25">
      <c r="A174" s="1">
        <v>40422</v>
      </c>
      <c r="B174">
        <v>85</v>
      </c>
      <c r="C174">
        <v>1</v>
      </c>
      <c r="D174">
        <f t="shared" si="2"/>
        <v>85</v>
      </c>
    </row>
    <row r="175" spans="1:4" x14ac:dyDescent="0.25">
      <c r="A175" s="1">
        <v>40422</v>
      </c>
      <c r="B175">
        <v>87</v>
      </c>
      <c r="C175">
        <v>1</v>
      </c>
      <c r="D175">
        <f t="shared" si="2"/>
        <v>85</v>
      </c>
    </row>
    <row r="176" spans="1:4" x14ac:dyDescent="0.25">
      <c r="A176" s="1">
        <v>40422</v>
      </c>
      <c r="B176">
        <v>97</v>
      </c>
      <c r="C176">
        <v>1</v>
      </c>
      <c r="D176">
        <f t="shared" si="2"/>
        <v>95</v>
      </c>
    </row>
    <row r="177" spans="1:4" x14ac:dyDescent="0.25">
      <c r="A177" s="1">
        <v>40422</v>
      </c>
      <c r="B177">
        <v>100</v>
      </c>
      <c r="C177">
        <v>1</v>
      </c>
      <c r="D177">
        <f t="shared" si="2"/>
        <v>100</v>
      </c>
    </row>
    <row r="178" spans="1:4" x14ac:dyDescent="0.25">
      <c r="A178" s="1">
        <v>40422</v>
      </c>
      <c r="B178">
        <v>101</v>
      </c>
      <c r="C178">
        <v>2</v>
      </c>
      <c r="D178">
        <f t="shared" si="2"/>
        <v>100</v>
      </c>
    </row>
    <row r="179" spans="1:4" x14ac:dyDescent="0.25">
      <c r="A179" s="1">
        <v>40422</v>
      </c>
      <c r="B179">
        <v>102</v>
      </c>
      <c r="C179">
        <v>2</v>
      </c>
      <c r="D179">
        <f t="shared" si="2"/>
        <v>100</v>
      </c>
    </row>
    <row r="180" spans="1:4" x14ac:dyDescent="0.25">
      <c r="A180" s="1">
        <v>40422</v>
      </c>
      <c r="B180">
        <v>104</v>
      </c>
      <c r="C180">
        <v>1</v>
      </c>
      <c r="D180">
        <f t="shared" si="2"/>
        <v>100</v>
      </c>
    </row>
    <row r="181" spans="1:4" x14ac:dyDescent="0.25">
      <c r="A181" s="1">
        <v>40422</v>
      </c>
      <c r="B181">
        <v>105</v>
      </c>
      <c r="C181">
        <v>3</v>
      </c>
      <c r="D181">
        <f t="shared" si="2"/>
        <v>105</v>
      </c>
    </row>
    <row r="182" spans="1:4" x14ac:dyDescent="0.25">
      <c r="A182" s="1">
        <v>40422</v>
      </c>
      <c r="B182">
        <v>106</v>
      </c>
      <c r="C182">
        <v>1</v>
      </c>
      <c r="D182">
        <f t="shared" si="2"/>
        <v>105</v>
      </c>
    </row>
    <row r="183" spans="1:4" x14ac:dyDescent="0.25">
      <c r="A183" s="1">
        <v>40422</v>
      </c>
      <c r="B183">
        <v>107</v>
      </c>
      <c r="C183">
        <v>1</v>
      </c>
      <c r="D183">
        <f t="shared" si="2"/>
        <v>105</v>
      </c>
    </row>
    <row r="184" spans="1:4" x14ac:dyDescent="0.25">
      <c r="A184" s="1">
        <v>40422</v>
      </c>
      <c r="B184">
        <v>108</v>
      </c>
      <c r="C184">
        <v>1</v>
      </c>
      <c r="D184">
        <f t="shared" si="2"/>
        <v>105</v>
      </c>
    </row>
    <row r="185" spans="1:4" x14ac:dyDescent="0.25">
      <c r="A185" s="1">
        <v>40422</v>
      </c>
      <c r="B185">
        <v>109</v>
      </c>
      <c r="C185">
        <v>1</v>
      </c>
      <c r="D185">
        <f t="shared" si="2"/>
        <v>105</v>
      </c>
    </row>
    <row r="186" spans="1:4" x14ac:dyDescent="0.25">
      <c r="A186" s="1">
        <v>40422</v>
      </c>
      <c r="B186">
        <v>110</v>
      </c>
      <c r="C186">
        <v>1</v>
      </c>
      <c r="D186">
        <f t="shared" si="2"/>
        <v>110</v>
      </c>
    </row>
    <row r="187" spans="1:4" x14ac:dyDescent="0.25">
      <c r="A187" s="1">
        <v>40422</v>
      </c>
      <c r="B187">
        <v>112</v>
      </c>
      <c r="C187">
        <v>1</v>
      </c>
      <c r="D187">
        <f t="shared" si="2"/>
        <v>110</v>
      </c>
    </row>
    <row r="188" spans="1:4" x14ac:dyDescent="0.25">
      <c r="A188" s="1">
        <v>40422</v>
      </c>
      <c r="B188">
        <v>116</v>
      </c>
      <c r="C188">
        <v>1</v>
      </c>
      <c r="D188">
        <f t="shared" si="2"/>
        <v>115</v>
      </c>
    </row>
    <row r="189" spans="1:4" x14ac:dyDescent="0.25">
      <c r="A189" s="1">
        <v>40422</v>
      </c>
      <c r="B189">
        <v>134</v>
      </c>
      <c r="C189">
        <v>1</v>
      </c>
      <c r="D189">
        <f t="shared" si="2"/>
        <v>130</v>
      </c>
    </row>
    <row r="190" spans="1:4" x14ac:dyDescent="0.25">
      <c r="A190" s="1">
        <v>40422</v>
      </c>
      <c r="B190">
        <v>137</v>
      </c>
      <c r="C190">
        <v>1</v>
      </c>
      <c r="D190">
        <f t="shared" si="2"/>
        <v>135</v>
      </c>
    </row>
    <row r="191" spans="1:4" x14ac:dyDescent="0.25">
      <c r="A191" s="1">
        <v>40422</v>
      </c>
      <c r="B191">
        <v>139</v>
      </c>
      <c r="C191">
        <v>1</v>
      </c>
      <c r="D191">
        <f t="shared" si="2"/>
        <v>135</v>
      </c>
    </row>
    <row r="192" spans="1:4" x14ac:dyDescent="0.25">
      <c r="A192" s="1">
        <v>40422</v>
      </c>
      <c r="B192">
        <v>140</v>
      </c>
      <c r="C192">
        <v>2</v>
      </c>
      <c r="D192">
        <f t="shared" si="2"/>
        <v>140</v>
      </c>
    </row>
    <row r="193" spans="1:4" x14ac:dyDescent="0.25">
      <c r="A193" s="1">
        <v>40422</v>
      </c>
      <c r="B193">
        <v>141</v>
      </c>
      <c r="C193">
        <v>1</v>
      </c>
      <c r="D193">
        <f t="shared" si="2"/>
        <v>140</v>
      </c>
    </row>
    <row r="194" spans="1:4" x14ac:dyDescent="0.25">
      <c r="A194" s="1">
        <v>40422</v>
      </c>
      <c r="B194">
        <v>142</v>
      </c>
      <c r="C194">
        <v>1</v>
      </c>
      <c r="D194">
        <f t="shared" si="2"/>
        <v>140</v>
      </c>
    </row>
    <row r="195" spans="1:4" x14ac:dyDescent="0.25">
      <c r="A195" s="1">
        <v>40422</v>
      </c>
      <c r="B195">
        <v>144</v>
      </c>
      <c r="C195">
        <v>1</v>
      </c>
      <c r="D195">
        <f t="shared" ref="D195:D258" si="3">INT(B195/5)*5</f>
        <v>140</v>
      </c>
    </row>
    <row r="196" spans="1:4" x14ac:dyDescent="0.25">
      <c r="A196" s="1">
        <v>40422</v>
      </c>
      <c r="B196">
        <v>145</v>
      </c>
      <c r="C196">
        <v>1</v>
      </c>
      <c r="D196">
        <f t="shared" si="3"/>
        <v>145</v>
      </c>
    </row>
    <row r="197" spans="1:4" x14ac:dyDescent="0.25">
      <c r="A197" s="1">
        <v>40422</v>
      </c>
      <c r="B197">
        <v>146</v>
      </c>
      <c r="C197">
        <v>2</v>
      </c>
      <c r="D197">
        <f t="shared" si="3"/>
        <v>145</v>
      </c>
    </row>
    <row r="198" spans="1:4" x14ac:dyDescent="0.25">
      <c r="A198" s="1">
        <v>40422</v>
      </c>
      <c r="B198">
        <v>154</v>
      </c>
      <c r="C198">
        <v>1</v>
      </c>
      <c r="D198">
        <f t="shared" si="3"/>
        <v>150</v>
      </c>
    </row>
    <row r="199" spans="1:4" x14ac:dyDescent="0.25">
      <c r="A199" s="1">
        <v>40422</v>
      </c>
      <c r="B199">
        <v>196</v>
      </c>
      <c r="C199">
        <v>1</v>
      </c>
      <c r="D199">
        <f t="shared" si="3"/>
        <v>195</v>
      </c>
    </row>
    <row r="200" spans="1:4" x14ac:dyDescent="0.25">
      <c r="A200" s="1">
        <v>40422</v>
      </c>
      <c r="B200">
        <v>198</v>
      </c>
      <c r="C200">
        <v>1</v>
      </c>
      <c r="D200">
        <f t="shared" si="3"/>
        <v>195</v>
      </c>
    </row>
    <row r="201" spans="1:4" x14ac:dyDescent="0.25">
      <c r="A201" s="1">
        <v>40422</v>
      </c>
      <c r="B201">
        <v>201</v>
      </c>
      <c r="C201">
        <v>1</v>
      </c>
      <c r="D201">
        <f t="shared" si="3"/>
        <v>200</v>
      </c>
    </row>
    <row r="202" spans="1:4" x14ac:dyDescent="0.25">
      <c r="A202" s="1">
        <v>40422</v>
      </c>
      <c r="B202">
        <v>202</v>
      </c>
      <c r="C202">
        <v>3</v>
      </c>
      <c r="D202">
        <f t="shared" si="3"/>
        <v>200</v>
      </c>
    </row>
    <row r="203" spans="1:4" x14ac:dyDescent="0.25">
      <c r="A203" s="1">
        <v>40422</v>
      </c>
      <c r="B203">
        <v>203</v>
      </c>
      <c r="C203">
        <v>1</v>
      </c>
      <c r="D203">
        <f t="shared" si="3"/>
        <v>200</v>
      </c>
    </row>
    <row r="204" spans="1:4" x14ac:dyDescent="0.25">
      <c r="A204" s="1">
        <v>40422</v>
      </c>
      <c r="B204">
        <v>204</v>
      </c>
      <c r="C204">
        <v>1</v>
      </c>
      <c r="D204">
        <f t="shared" si="3"/>
        <v>200</v>
      </c>
    </row>
    <row r="205" spans="1:4" x14ac:dyDescent="0.25">
      <c r="A205" s="1">
        <v>40452</v>
      </c>
      <c r="B205">
        <v>6</v>
      </c>
      <c r="C205">
        <v>41</v>
      </c>
      <c r="D205">
        <f t="shared" si="3"/>
        <v>5</v>
      </c>
    </row>
    <row r="206" spans="1:4" x14ac:dyDescent="0.25">
      <c r="A206" s="1">
        <v>40452</v>
      </c>
      <c r="B206">
        <v>7</v>
      </c>
      <c r="C206">
        <v>17</v>
      </c>
      <c r="D206">
        <f t="shared" si="3"/>
        <v>5</v>
      </c>
    </row>
    <row r="207" spans="1:4" x14ac:dyDescent="0.25">
      <c r="A207" s="1">
        <v>40452</v>
      </c>
      <c r="B207">
        <v>8</v>
      </c>
      <c r="C207">
        <v>10</v>
      </c>
      <c r="D207">
        <f t="shared" si="3"/>
        <v>5</v>
      </c>
    </row>
    <row r="208" spans="1:4" x14ac:dyDescent="0.25">
      <c r="A208" s="1">
        <v>40452</v>
      </c>
      <c r="B208">
        <v>9</v>
      </c>
      <c r="C208">
        <v>19</v>
      </c>
      <c r="D208">
        <f t="shared" si="3"/>
        <v>5</v>
      </c>
    </row>
    <row r="209" spans="1:4" x14ac:dyDescent="0.25">
      <c r="A209" s="1">
        <v>40452</v>
      </c>
      <c r="B209">
        <v>10</v>
      </c>
      <c r="C209">
        <v>12</v>
      </c>
      <c r="D209">
        <f t="shared" si="3"/>
        <v>10</v>
      </c>
    </row>
    <row r="210" spans="1:4" x14ac:dyDescent="0.25">
      <c r="A210" s="1">
        <v>40452</v>
      </c>
      <c r="B210">
        <v>11</v>
      </c>
      <c r="C210">
        <v>42</v>
      </c>
      <c r="D210">
        <f t="shared" si="3"/>
        <v>10</v>
      </c>
    </row>
    <row r="211" spans="1:4" x14ac:dyDescent="0.25">
      <c r="A211" s="1">
        <v>40452</v>
      </c>
      <c r="B211">
        <v>12</v>
      </c>
      <c r="C211">
        <v>64</v>
      </c>
      <c r="D211">
        <f t="shared" si="3"/>
        <v>10</v>
      </c>
    </row>
    <row r="212" spans="1:4" x14ac:dyDescent="0.25">
      <c r="A212" s="1">
        <v>40452</v>
      </c>
      <c r="B212">
        <v>13</v>
      </c>
      <c r="C212">
        <v>79</v>
      </c>
      <c r="D212">
        <f t="shared" si="3"/>
        <v>10</v>
      </c>
    </row>
    <row r="213" spans="1:4" x14ac:dyDescent="0.25">
      <c r="A213" s="1">
        <v>40452</v>
      </c>
      <c r="B213">
        <v>14</v>
      </c>
      <c r="C213">
        <v>131</v>
      </c>
      <c r="D213">
        <f t="shared" si="3"/>
        <v>10</v>
      </c>
    </row>
    <row r="214" spans="1:4" x14ac:dyDescent="0.25">
      <c r="A214" s="1">
        <v>40452</v>
      </c>
      <c r="B214">
        <v>15</v>
      </c>
      <c r="C214">
        <v>33</v>
      </c>
      <c r="D214">
        <f t="shared" si="3"/>
        <v>15</v>
      </c>
    </row>
    <row r="215" spans="1:4" x14ac:dyDescent="0.25">
      <c r="A215" s="1">
        <v>40452</v>
      </c>
      <c r="B215">
        <v>18</v>
      </c>
      <c r="C215">
        <v>1</v>
      </c>
      <c r="D215">
        <f t="shared" si="3"/>
        <v>15</v>
      </c>
    </row>
    <row r="216" spans="1:4" x14ac:dyDescent="0.25">
      <c r="A216" s="1">
        <v>40452</v>
      </c>
      <c r="B216">
        <v>20</v>
      </c>
      <c r="C216">
        <v>1</v>
      </c>
      <c r="D216">
        <f t="shared" si="3"/>
        <v>20</v>
      </c>
    </row>
    <row r="217" spans="1:4" x14ac:dyDescent="0.25">
      <c r="A217" s="1">
        <v>40452</v>
      </c>
      <c r="B217">
        <v>24</v>
      </c>
      <c r="C217">
        <v>3</v>
      </c>
      <c r="D217">
        <f t="shared" si="3"/>
        <v>20</v>
      </c>
    </row>
    <row r="218" spans="1:4" x14ac:dyDescent="0.25">
      <c r="A218" s="1">
        <v>40452</v>
      </c>
      <c r="B218">
        <v>25</v>
      </c>
      <c r="C218">
        <v>1</v>
      </c>
      <c r="D218">
        <f t="shared" si="3"/>
        <v>25</v>
      </c>
    </row>
    <row r="219" spans="1:4" x14ac:dyDescent="0.25">
      <c r="A219" s="1">
        <v>40452</v>
      </c>
      <c r="B219">
        <v>27</v>
      </c>
      <c r="C219">
        <v>1</v>
      </c>
      <c r="D219">
        <f t="shared" si="3"/>
        <v>25</v>
      </c>
    </row>
    <row r="220" spans="1:4" x14ac:dyDescent="0.25">
      <c r="A220" s="1">
        <v>40452</v>
      </c>
      <c r="B220">
        <v>28</v>
      </c>
      <c r="C220">
        <v>398</v>
      </c>
      <c r="D220">
        <f t="shared" si="3"/>
        <v>25</v>
      </c>
    </row>
    <row r="221" spans="1:4" x14ac:dyDescent="0.25">
      <c r="A221" s="1">
        <v>40452</v>
      </c>
      <c r="B221">
        <v>29</v>
      </c>
      <c r="C221">
        <v>249</v>
      </c>
      <c r="D221">
        <f t="shared" si="3"/>
        <v>25</v>
      </c>
    </row>
    <row r="222" spans="1:4" x14ac:dyDescent="0.25">
      <c r="A222" s="1">
        <v>40452</v>
      </c>
      <c r="B222">
        <v>30</v>
      </c>
      <c r="C222">
        <v>243</v>
      </c>
      <c r="D222">
        <f t="shared" si="3"/>
        <v>30</v>
      </c>
    </row>
    <row r="223" spans="1:4" x14ac:dyDescent="0.25">
      <c r="A223" s="1">
        <v>40452</v>
      </c>
      <c r="B223">
        <v>31</v>
      </c>
      <c r="C223">
        <v>136</v>
      </c>
      <c r="D223">
        <f t="shared" si="3"/>
        <v>30</v>
      </c>
    </row>
    <row r="224" spans="1:4" x14ac:dyDescent="0.25">
      <c r="A224" s="1">
        <v>40452</v>
      </c>
      <c r="B224">
        <v>32</v>
      </c>
      <c r="C224">
        <v>231</v>
      </c>
      <c r="D224">
        <f t="shared" si="3"/>
        <v>30</v>
      </c>
    </row>
    <row r="225" spans="1:4" x14ac:dyDescent="0.25">
      <c r="A225" s="1">
        <v>40452</v>
      </c>
      <c r="B225">
        <v>33</v>
      </c>
      <c r="C225">
        <v>298</v>
      </c>
      <c r="D225">
        <f t="shared" si="3"/>
        <v>30</v>
      </c>
    </row>
    <row r="226" spans="1:4" x14ac:dyDescent="0.25">
      <c r="A226" s="1">
        <v>40452</v>
      </c>
      <c r="B226">
        <v>34</v>
      </c>
      <c r="C226">
        <v>144</v>
      </c>
      <c r="D226">
        <f t="shared" si="3"/>
        <v>30</v>
      </c>
    </row>
    <row r="227" spans="1:4" x14ac:dyDescent="0.25">
      <c r="A227" s="1">
        <v>40452</v>
      </c>
      <c r="B227">
        <v>35</v>
      </c>
      <c r="C227">
        <v>27</v>
      </c>
      <c r="D227">
        <f t="shared" si="3"/>
        <v>35</v>
      </c>
    </row>
    <row r="228" spans="1:4" x14ac:dyDescent="0.25">
      <c r="A228" s="1">
        <v>40452</v>
      </c>
      <c r="B228">
        <v>36</v>
      </c>
      <c r="C228">
        <v>5</v>
      </c>
      <c r="D228">
        <f t="shared" si="3"/>
        <v>35</v>
      </c>
    </row>
    <row r="229" spans="1:4" x14ac:dyDescent="0.25">
      <c r="A229" s="1">
        <v>40452</v>
      </c>
      <c r="B229">
        <v>37</v>
      </c>
      <c r="C229">
        <v>4</v>
      </c>
      <c r="D229">
        <f t="shared" si="3"/>
        <v>35</v>
      </c>
    </row>
    <row r="230" spans="1:4" x14ac:dyDescent="0.25">
      <c r="A230" s="1">
        <v>40452</v>
      </c>
      <c r="B230">
        <v>38</v>
      </c>
      <c r="C230">
        <v>8</v>
      </c>
      <c r="D230">
        <f t="shared" si="3"/>
        <v>35</v>
      </c>
    </row>
    <row r="231" spans="1:4" x14ac:dyDescent="0.25">
      <c r="A231" s="1">
        <v>40452</v>
      </c>
      <c r="B231">
        <v>39</v>
      </c>
      <c r="C231">
        <v>10</v>
      </c>
      <c r="D231">
        <f t="shared" si="3"/>
        <v>35</v>
      </c>
    </row>
    <row r="232" spans="1:4" x14ac:dyDescent="0.25">
      <c r="A232" s="1">
        <v>40452</v>
      </c>
      <c r="B232">
        <v>40</v>
      </c>
      <c r="C232">
        <v>12</v>
      </c>
      <c r="D232">
        <f t="shared" si="3"/>
        <v>40</v>
      </c>
    </row>
    <row r="233" spans="1:4" x14ac:dyDescent="0.25">
      <c r="A233" s="1">
        <v>40452</v>
      </c>
      <c r="B233">
        <v>41</v>
      </c>
      <c r="C233">
        <v>6</v>
      </c>
      <c r="D233">
        <f t="shared" si="3"/>
        <v>40</v>
      </c>
    </row>
    <row r="234" spans="1:4" x14ac:dyDescent="0.25">
      <c r="A234" s="1">
        <v>40452</v>
      </c>
      <c r="B234">
        <v>42</v>
      </c>
      <c r="C234">
        <v>3</v>
      </c>
      <c r="D234">
        <f t="shared" si="3"/>
        <v>40</v>
      </c>
    </row>
    <row r="235" spans="1:4" x14ac:dyDescent="0.25">
      <c r="A235" s="1">
        <v>40452</v>
      </c>
      <c r="B235">
        <v>43</v>
      </c>
      <c r="C235">
        <v>1</v>
      </c>
      <c r="D235">
        <f t="shared" si="3"/>
        <v>40</v>
      </c>
    </row>
    <row r="236" spans="1:4" x14ac:dyDescent="0.25">
      <c r="A236" s="1">
        <v>40452</v>
      </c>
      <c r="B236">
        <v>44</v>
      </c>
      <c r="C236">
        <v>2</v>
      </c>
      <c r="D236">
        <f t="shared" si="3"/>
        <v>40</v>
      </c>
    </row>
    <row r="237" spans="1:4" x14ac:dyDescent="0.25">
      <c r="A237" s="1">
        <v>40452</v>
      </c>
      <c r="B237">
        <v>45</v>
      </c>
      <c r="C237">
        <v>3</v>
      </c>
      <c r="D237">
        <f t="shared" si="3"/>
        <v>45</v>
      </c>
    </row>
    <row r="238" spans="1:4" x14ac:dyDescent="0.25">
      <c r="A238" s="1">
        <v>40452</v>
      </c>
      <c r="B238">
        <v>46</v>
      </c>
      <c r="C238">
        <v>3</v>
      </c>
      <c r="D238">
        <f t="shared" si="3"/>
        <v>45</v>
      </c>
    </row>
    <row r="239" spans="1:4" x14ac:dyDescent="0.25">
      <c r="A239" s="1">
        <v>40452</v>
      </c>
      <c r="B239">
        <v>47</v>
      </c>
      <c r="C239">
        <v>2</v>
      </c>
      <c r="D239">
        <f t="shared" si="3"/>
        <v>45</v>
      </c>
    </row>
    <row r="240" spans="1:4" x14ac:dyDescent="0.25">
      <c r="A240" s="1">
        <v>40452</v>
      </c>
      <c r="B240">
        <v>48</v>
      </c>
      <c r="C240">
        <v>2</v>
      </c>
      <c r="D240">
        <f t="shared" si="3"/>
        <v>45</v>
      </c>
    </row>
    <row r="241" spans="1:4" x14ac:dyDescent="0.25">
      <c r="A241" s="1">
        <v>40452</v>
      </c>
      <c r="B241">
        <v>49</v>
      </c>
      <c r="C241">
        <v>1</v>
      </c>
      <c r="D241">
        <f t="shared" si="3"/>
        <v>45</v>
      </c>
    </row>
    <row r="242" spans="1:4" x14ac:dyDescent="0.25">
      <c r="A242" s="1">
        <v>40452</v>
      </c>
      <c r="B242">
        <v>50</v>
      </c>
      <c r="C242">
        <v>1</v>
      </c>
      <c r="D242">
        <f t="shared" si="3"/>
        <v>50</v>
      </c>
    </row>
    <row r="243" spans="1:4" x14ac:dyDescent="0.25">
      <c r="A243" s="1">
        <v>40452</v>
      </c>
      <c r="B243">
        <v>51</v>
      </c>
      <c r="C243">
        <v>1</v>
      </c>
      <c r="D243">
        <f t="shared" si="3"/>
        <v>50</v>
      </c>
    </row>
    <row r="244" spans="1:4" x14ac:dyDescent="0.25">
      <c r="A244" s="1">
        <v>40452</v>
      </c>
      <c r="B244">
        <v>52</v>
      </c>
      <c r="C244">
        <v>8</v>
      </c>
      <c r="D244">
        <f t="shared" si="3"/>
        <v>50</v>
      </c>
    </row>
    <row r="245" spans="1:4" x14ac:dyDescent="0.25">
      <c r="A245" s="1">
        <v>40452</v>
      </c>
      <c r="B245">
        <v>53</v>
      </c>
      <c r="C245">
        <v>3</v>
      </c>
      <c r="D245">
        <f t="shared" si="3"/>
        <v>50</v>
      </c>
    </row>
    <row r="246" spans="1:4" x14ac:dyDescent="0.25">
      <c r="A246" s="1">
        <v>40452</v>
      </c>
      <c r="B246">
        <v>54</v>
      </c>
      <c r="C246">
        <v>5</v>
      </c>
      <c r="D246">
        <f t="shared" si="3"/>
        <v>50</v>
      </c>
    </row>
    <row r="247" spans="1:4" x14ac:dyDescent="0.25">
      <c r="A247" s="1">
        <v>40452</v>
      </c>
      <c r="B247">
        <v>55</v>
      </c>
      <c r="C247">
        <v>3</v>
      </c>
      <c r="D247">
        <f t="shared" si="3"/>
        <v>55</v>
      </c>
    </row>
    <row r="248" spans="1:4" x14ac:dyDescent="0.25">
      <c r="A248" s="1">
        <v>40452</v>
      </c>
      <c r="B248">
        <v>56</v>
      </c>
      <c r="C248">
        <v>6</v>
      </c>
      <c r="D248">
        <f t="shared" si="3"/>
        <v>55</v>
      </c>
    </row>
    <row r="249" spans="1:4" x14ac:dyDescent="0.25">
      <c r="A249" s="1">
        <v>40452</v>
      </c>
      <c r="B249">
        <v>57</v>
      </c>
      <c r="C249">
        <v>4</v>
      </c>
      <c r="D249">
        <f t="shared" si="3"/>
        <v>55</v>
      </c>
    </row>
    <row r="250" spans="1:4" x14ac:dyDescent="0.25">
      <c r="A250" s="1">
        <v>40452</v>
      </c>
      <c r="B250">
        <v>58</v>
      </c>
      <c r="C250">
        <v>5</v>
      </c>
      <c r="D250">
        <f t="shared" si="3"/>
        <v>55</v>
      </c>
    </row>
    <row r="251" spans="1:4" x14ac:dyDescent="0.25">
      <c r="A251" s="1">
        <v>40452</v>
      </c>
      <c r="B251">
        <v>59</v>
      </c>
      <c r="C251">
        <v>1</v>
      </c>
      <c r="D251">
        <f t="shared" si="3"/>
        <v>55</v>
      </c>
    </row>
    <row r="252" spans="1:4" x14ac:dyDescent="0.25">
      <c r="A252" s="1">
        <v>40452</v>
      </c>
      <c r="B252">
        <v>60</v>
      </c>
      <c r="C252">
        <v>1</v>
      </c>
      <c r="D252">
        <f t="shared" si="3"/>
        <v>60</v>
      </c>
    </row>
    <row r="253" spans="1:4" x14ac:dyDescent="0.25">
      <c r="A253" s="1">
        <v>40452</v>
      </c>
      <c r="B253">
        <v>61</v>
      </c>
      <c r="C253">
        <v>2</v>
      </c>
      <c r="D253">
        <f t="shared" si="3"/>
        <v>60</v>
      </c>
    </row>
    <row r="254" spans="1:4" x14ac:dyDescent="0.25">
      <c r="A254" s="1">
        <v>40452</v>
      </c>
      <c r="B254">
        <v>63</v>
      </c>
      <c r="C254">
        <v>3</v>
      </c>
      <c r="D254">
        <f t="shared" si="3"/>
        <v>60</v>
      </c>
    </row>
    <row r="255" spans="1:4" x14ac:dyDescent="0.25">
      <c r="A255" s="1">
        <v>40452</v>
      </c>
      <c r="B255">
        <v>64</v>
      </c>
      <c r="C255">
        <v>4</v>
      </c>
      <c r="D255">
        <f t="shared" si="3"/>
        <v>60</v>
      </c>
    </row>
    <row r="256" spans="1:4" x14ac:dyDescent="0.25">
      <c r="A256" s="1">
        <v>40452</v>
      </c>
      <c r="B256">
        <v>65</v>
      </c>
      <c r="C256">
        <v>1</v>
      </c>
      <c r="D256">
        <f t="shared" si="3"/>
        <v>65</v>
      </c>
    </row>
    <row r="257" spans="1:4" x14ac:dyDescent="0.25">
      <c r="A257" s="1">
        <v>40452</v>
      </c>
      <c r="B257">
        <v>69</v>
      </c>
      <c r="C257">
        <v>1</v>
      </c>
      <c r="D257">
        <f t="shared" si="3"/>
        <v>65</v>
      </c>
    </row>
    <row r="258" spans="1:4" x14ac:dyDescent="0.25">
      <c r="A258" s="1">
        <v>40452</v>
      </c>
      <c r="B258">
        <v>70</v>
      </c>
      <c r="C258">
        <v>2</v>
      </c>
      <c r="D258">
        <f t="shared" si="3"/>
        <v>70</v>
      </c>
    </row>
    <row r="259" spans="1:4" x14ac:dyDescent="0.25">
      <c r="A259" s="1">
        <v>40452</v>
      </c>
      <c r="B259">
        <v>71</v>
      </c>
      <c r="C259">
        <v>2</v>
      </c>
      <c r="D259">
        <f t="shared" ref="D259:D322" si="4">INT(B259/5)*5</f>
        <v>70</v>
      </c>
    </row>
    <row r="260" spans="1:4" x14ac:dyDescent="0.25">
      <c r="A260" s="1">
        <v>40452</v>
      </c>
      <c r="B260">
        <v>72</v>
      </c>
      <c r="C260">
        <v>2</v>
      </c>
      <c r="D260">
        <f t="shared" si="4"/>
        <v>70</v>
      </c>
    </row>
    <row r="261" spans="1:4" x14ac:dyDescent="0.25">
      <c r="A261" s="1">
        <v>40452</v>
      </c>
      <c r="B261">
        <v>73</v>
      </c>
      <c r="C261">
        <v>2</v>
      </c>
      <c r="D261">
        <f t="shared" si="4"/>
        <v>70</v>
      </c>
    </row>
    <row r="262" spans="1:4" x14ac:dyDescent="0.25">
      <c r="A262" s="1">
        <v>40452</v>
      </c>
      <c r="B262">
        <v>74</v>
      </c>
      <c r="C262">
        <v>4</v>
      </c>
      <c r="D262">
        <f t="shared" si="4"/>
        <v>70</v>
      </c>
    </row>
    <row r="263" spans="1:4" x14ac:dyDescent="0.25">
      <c r="A263" s="1">
        <v>40452</v>
      </c>
      <c r="B263">
        <v>75</v>
      </c>
      <c r="C263">
        <v>2</v>
      </c>
      <c r="D263">
        <f t="shared" si="4"/>
        <v>75</v>
      </c>
    </row>
    <row r="264" spans="1:4" x14ac:dyDescent="0.25">
      <c r="A264" s="1">
        <v>40452</v>
      </c>
      <c r="B264">
        <v>76</v>
      </c>
      <c r="C264">
        <v>2</v>
      </c>
      <c r="D264">
        <f t="shared" si="4"/>
        <v>75</v>
      </c>
    </row>
    <row r="265" spans="1:4" x14ac:dyDescent="0.25">
      <c r="A265" s="1">
        <v>40452</v>
      </c>
      <c r="B265">
        <v>77</v>
      </c>
      <c r="C265">
        <v>6</v>
      </c>
      <c r="D265">
        <f t="shared" si="4"/>
        <v>75</v>
      </c>
    </row>
    <row r="266" spans="1:4" x14ac:dyDescent="0.25">
      <c r="A266" s="1">
        <v>40452</v>
      </c>
      <c r="B266">
        <v>79</v>
      </c>
      <c r="C266">
        <v>1</v>
      </c>
      <c r="D266">
        <f t="shared" si="4"/>
        <v>75</v>
      </c>
    </row>
    <row r="267" spans="1:4" x14ac:dyDescent="0.25">
      <c r="A267" s="1">
        <v>40452</v>
      </c>
      <c r="B267">
        <v>80</v>
      </c>
      <c r="C267">
        <v>3</v>
      </c>
      <c r="D267">
        <f t="shared" si="4"/>
        <v>80</v>
      </c>
    </row>
    <row r="268" spans="1:4" x14ac:dyDescent="0.25">
      <c r="A268" s="1">
        <v>40452</v>
      </c>
      <c r="B268">
        <v>81</v>
      </c>
      <c r="C268">
        <v>3</v>
      </c>
      <c r="D268">
        <f t="shared" si="4"/>
        <v>80</v>
      </c>
    </row>
    <row r="269" spans="1:4" x14ac:dyDescent="0.25">
      <c r="A269" s="1">
        <v>40452</v>
      </c>
      <c r="B269">
        <v>82</v>
      </c>
      <c r="C269">
        <v>2</v>
      </c>
      <c r="D269">
        <f t="shared" si="4"/>
        <v>80</v>
      </c>
    </row>
    <row r="270" spans="1:4" x14ac:dyDescent="0.25">
      <c r="A270" s="1">
        <v>40452</v>
      </c>
      <c r="B270">
        <v>83</v>
      </c>
      <c r="C270">
        <v>2</v>
      </c>
      <c r="D270">
        <f t="shared" si="4"/>
        <v>80</v>
      </c>
    </row>
    <row r="271" spans="1:4" x14ac:dyDescent="0.25">
      <c r="A271" s="1">
        <v>40452</v>
      </c>
      <c r="B271">
        <v>84</v>
      </c>
      <c r="C271">
        <v>2</v>
      </c>
      <c r="D271">
        <f t="shared" si="4"/>
        <v>80</v>
      </c>
    </row>
    <row r="272" spans="1:4" x14ac:dyDescent="0.25">
      <c r="A272" s="1">
        <v>40452</v>
      </c>
      <c r="B272">
        <v>85</v>
      </c>
      <c r="C272">
        <v>7</v>
      </c>
      <c r="D272">
        <f t="shared" si="4"/>
        <v>85</v>
      </c>
    </row>
    <row r="273" spans="1:4" x14ac:dyDescent="0.25">
      <c r="A273" s="1">
        <v>40452</v>
      </c>
      <c r="B273">
        <v>87</v>
      </c>
      <c r="C273">
        <v>2</v>
      </c>
      <c r="D273">
        <f t="shared" si="4"/>
        <v>85</v>
      </c>
    </row>
    <row r="274" spans="1:4" x14ac:dyDescent="0.25">
      <c r="A274" s="1">
        <v>40452</v>
      </c>
      <c r="B274">
        <v>88</v>
      </c>
      <c r="C274">
        <v>4</v>
      </c>
      <c r="D274">
        <f t="shared" si="4"/>
        <v>85</v>
      </c>
    </row>
    <row r="275" spans="1:4" x14ac:dyDescent="0.25">
      <c r="A275" s="1">
        <v>40452</v>
      </c>
      <c r="B275">
        <v>90</v>
      </c>
      <c r="C275">
        <v>3</v>
      </c>
      <c r="D275">
        <f t="shared" si="4"/>
        <v>90</v>
      </c>
    </row>
    <row r="276" spans="1:4" x14ac:dyDescent="0.25">
      <c r="A276" s="1">
        <v>40452</v>
      </c>
      <c r="B276">
        <v>91</v>
      </c>
      <c r="C276">
        <v>4</v>
      </c>
      <c r="D276">
        <f t="shared" si="4"/>
        <v>90</v>
      </c>
    </row>
    <row r="277" spans="1:4" x14ac:dyDescent="0.25">
      <c r="A277" s="1">
        <v>40452</v>
      </c>
      <c r="B277">
        <v>92</v>
      </c>
      <c r="C277">
        <v>4</v>
      </c>
      <c r="D277">
        <f t="shared" si="4"/>
        <v>90</v>
      </c>
    </row>
    <row r="278" spans="1:4" x14ac:dyDescent="0.25">
      <c r="A278" s="1">
        <v>40452</v>
      </c>
      <c r="B278">
        <v>93</v>
      </c>
      <c r="C278">
        <v>6</v>
      </c>
      <c r="D278">
        <f t="shared" si="4"/>
        <v>90</v>
      </c>
    </row>
    <row r="279" spans="1:4" x14ac:dyDescent="0.25">
      <c r="A279" s="1">
        <v>40452</v>
      </c>
      <c r="B279">
        <v>94</v>
      </c>
      <c r="C279">
        <v>10</v>
      </c>
      <c r="D279">
        <f t="shared" si="4"/>
        <v>90</v>
      </c>
    </row>
    <row r="280" spans="1:4" x14ac:dyDescent="0.25">
      <c r="A280" s="1">
        <v>40452</v>
      </c>
      <c r="B280">
        <v>95</v>
      </c>
      <c r="C280">
        <v>1</v>
      </c>
      <c r="D280">
        <f t="shared" si="4"/>
        <v>95</v>
      </c>
    </row>
    <row r="281" spans="1:4" x14ac:dyDescent="0.25">
      <c r="A281" s="1">
        <v>40452</v>
      </c>
      <c r="B281">
        <v>96</v>
      </c>
      <c r="C281">
        <v>1</v>
      </c>
      <c r="D281">
        <f t="shared" si="4"/>
        <v>95</v>
      </c>
    </row>
    <row r="282" spans="1:4" x14ac:dyDescent="0.25">
      <c r="A282" s="1">
        <v>40452</v>
      </c>
      <c r="B282">
        <v>97</v>
      </c>
      <c r="C282">
        <v>1</v>
      </c>
      <c r="D282">
        <f t="shared" si="4"/>
        <v>95</v>
      </c>
    </row>
    <row r="283" spans="1:4" x14ac:dyDescent="0.25">
      <c r="A283" s="1">
        <v>40452</v>
      </c>
      <c r="B283">
        <v>98</v>
      </c>
      <c r="C283">
        <v>1</v>
      </c>
      <c r="D283">
        <f t="shared" si="4"/>
        <v>95</v>
      </c>
    </row>
    <row r="284" spans="1:4" x14ac:dyDescent="0.25">
      <c r="A284" s="1">
        <v>40452</v>
      </c>
      <c r="B284">
        <v>101</v>
      </c>
      <c r="C284">
        <v>1</v>
      </c>
      <c r="D284">
        <f t="shared" si="4"/>
        <v>100</v>
      </c>
    </row>
    <row r="285" spans="1:4" x14ac:dyDescent="0.25">
      <c r="A285" s="1">
        <v>40452</v>
      </c>
      <c r="B285">
        <v>102</v>
      </c>
      <c r="C285">
        <v>1</v>
      </c>
      <c r="D285">
        <f t="shared" si="4"/>
        <v>100</v>
      </c>
    </row>
    <row r="286" spans="1:4" x14ac:dyDescent="0.25">
      <c r="A286" s="1">
        <v>40452</v>
      </c>
      <c r="B286">
        <v>104</v>
      </c>
      <c r="C286">
        <v>1</v>
      </c>
      <c r="D286">
        <f t="shared" si="4"/>
        <v>100</v>
      </c>
    </row>
    <row r="287" spans="1:4" x14ac:dyDescent="0.25">
      <c r="A287" s="1">
        <v>40452</v>
      </c>
      <c r="B287">
        <v>105</v>
      </c>
      <c r="C287">
        <v>5</v>
      </c>
      <c r="D287">
        <f t="shared" si="4"/>
        <v>105</v>
      </c>
    </row>
    <row r="288" spans="1:4" x14ac:dyDescent="0.25">
      <c r="A288" s="1">
        <v>40452</v>
      </c>
      <c r="B288">
        <v>106</v>
      </c>
      <c r="C288">
        <v>5</v>
      </c>
      <c r="D288">
        <f t="shared" si="4"/>
        <v>105</v>
      </c>
    </row>
    <row r="289" spans="1:4" x14ac:dyDescent="0.25">
      <c r="A289" s="1">
        <v>40452</v>
      </c>
      <c r="B289">
        <v>134</v>
      </c>
      <c r="C289">
        <v>1</v>
      </c>
      <c r="D289">
        <f t="shared" si="4"/>
        <v>130</v>
      </c>
    </row>
    <row r="290" spans="1:4" x14ac:dyDescent="0.25">
      <c r="A290" s="1">
        <v>40452</v>
      </c>
      <c r="B290">
        <v>135</v>
      </c>
      <c r="C290">
        <v>1</v>
      </c>
      <c r="D290">
        <f t="shared" si="4"/>
        <v>135</v>
      </c>
    </row>
    <row r="291" spans="1:4" x14ac:dyDescent="0.25">
      <c r="A291" s="1">
        <v>40452</v>
      </c>
      <c r="B291">
        <v>137</v>
      </c>
      <c r="C291">
        <v>1</v>
      </c>
      <c r="D291">
        <f t="shared" si="4"/>
        <v>135</v>
      </c>
    </row>
    <row r="292" spans="1:4" x14ac:dyDescent="0.25">
      <c r="A292" s="1">
        <v>40452</v>
      </c>
      <c r="B292">
        <v>140</v>
      </c>
      <c r="C292">
        <v>2</v>
      </c>
      <c r="D292">
        <f t="shared" si="4"/>
        <v>140</v>
      </c>
    </row>
    <row r="293" spans="1:4" x14ac:dyDescent="0.25">
      <c r="A293" s="1">
        <v>40452</v>
      </c>
      <c r="B293">
        <v>141</v>
      </c>
      <c r="C293">
        <v>1</v>
      </c>
      <c r="D293">
        <f t="shared" si="4"/>
        <v>140</v>
      </c>
    </row>
    <row r="294" spans="1:4" x14ac:dyDescent="0.25">
      <c r="A294" s="1">
        <v>40452</v>
      </c>
      <c r="B294">
        <v>142</v>
      </c>
      <c r="C294">
        <v>2</v>
      </c>
      <c r="D294">
        <f t="shared" si="4"/>
        <v>140</v>
      </c>
    </row>
    <row r="295" spans="1:4" x14ac:dyDescent="0.25">
      <c r="A295" s="1">
        <v>40452</v>
      </c>
      <c r="B295">
        <v>143</v>
      </c>
      <c r="C295">
        <v>2</v>
      </c>
      <c r="D295">
        <f t="shared" si="4"/>
        <v>140</v>
      </c>
    </row>
    <row r="296" spans="1:4" x14ac:dyDescent="0.25">
      <c r="A296" s="1">
        <v>40452</v>
      </c>
      <c r="B296">
        <v>144</v>
      </c>
      <c r="C296">
        <v>1</v>
      </c>
      <c r="D296">
        <f t="shared" si="4"/>
        <v>140</v>
      </c>
    </row>
    <row r="297" spans="1:4" x14ac:dyDescent="0.25">
      <c r="A297" s="1">
        <v>40452</v>
      </c>
      <c r="B297">
        <v>146</v>
      </c>
      <c r="C297">
        <v>1</v>
      </c>
      <c r="D297">
        <f t="shared" si="4"/>
        <v>145</v>
      </c>
    </row>
    <row r="298" spans="1:4" x14ac:dyDescent="0.25">
      <c r="A298" s="1">
        <v>40452</v>
      </c>
      <c r="B298">
        <v>175</v>
      </c>
      <c r="C298">
        <v>1</v>
      </c>
      <c r="D298">
        <f t="shared" si="4"/>
        <v>175</v>
      </c>
    </row>
    <row r="299" spans="1:4" x14ac:dyDescent="0.25">
      <c r="A299" s="1">
        <v>40483</v>
      </c>
      <c r="B299">
        <v>6</v>
      </c>
      <c r="C299">
        <v>23</v>
      </c>
      <c r="D299">
        <f t="shared" si="4"/>
        <v>5</v>
      </c>
    </row>
    <row r="300" spans="1:4" x14ac:dyDescent="0.25">
      <c r="A300" s="1">
        <v>40483</v>
      </c>
      <c r="B300">
        <v>7</v>
      </c>
      <c r="C300">
        <v>17</v>
      </c>
      <c r="D300">
        <f t="shared" si="4"/>
        <v>5</v>
      </c>
    </row>
    <row r="301" spans="1:4" x14ac:dyDescent="0.25">
      <c r="A301" s="1">
        <v>40483</v>
      </c>
      <c r="B301">
        <v>8</v>
      </c>
      <c r="C301">
        <v>4</v>
      </c>
      <c r="D301">
        <f t="shared" si="4"/>
        <v>5</v>
      </c>
    </row>
    <row r="302" spans="1:4" x14ac:dyDescent="0.25">
      <c r="A302" s="1">
        <v>40483</v>
      </c>
      <c r="B302">
        <v>9</v>
      </c>
      <c r="C302">
        <v>5</v>
      </c>
      <c r="D302">
        <f t="shared" si="4"/>
        <v>5</v>
      </c>
    </row>
    <row r="303" spans="1:4" x14ac:dyDescent="0.25">
      <c r="A303" s="1">
        <v>40483</v>
      </c>
      <c r="B303">
        <v>10</v>
      </c>
      <c r="C303">
        <v>3</v>
      </c>
      <c r="D303">
        <f t="shared" si="4"/>
        <v>10</v>
      </c>
    </row>
    <row r="304" spans="1:4" x14ac:dyDescent="0.25">
      <c r="A304" s="1">
        <v>40483</v>
      </c>
      <c r="B304">
        <v>11</v>
      </c>
      <c r="C304">
        <v>2</v>
      </c>
      <c r="D304">
        <f t="shared" si="4"/>
        <v>10</v>
      </c>
    </row>
    <row r="305" spans="1:4" x14ac:dyDescent="0.25">
      <c r="A305" s="1">
        <v>40483</v>
      </c>
      <c r="B305">
        <v>12</v>
      </c>
      <c r="C305">
        <v>3</v>
      </c>
      <c r="D305">
        <f t="shared" si="4"/>
        <v>10</v>
      </c>
    </row>
    <row r="306" spans="1:4" x14ac:dyDescent="0.25">
      <c r="A306" s="1">
        <v>40483</v>
      </c>
      <c r="B306">
        <v>13</v>
      </c>
      <c r="C306">
        <v>5</v>
      </c>
      <c r="D306">
        <f t="shared" si="4"/>
        <v>10</v>
      </c>
    </row>
    <row r="307" spans="1:4" x14ac:dyDescent="0.25">
      <c r="A307" s="1">
        <v>40483</v>
      </c>
      <c r="B307">
        <v>14</v>
      </c>
      <c r="C307">
        <v>5</v>
      </c>
      <c r="D307">
        <f t="shared" si="4"/>
        <v>10</v>
      </c>
    </row>
    <row r="308" spans="1:4" x14ac:dyDescent="0.25">
      <c r="A308" s="1">
        <v>40483</v>
      </c>
      <c r="B308">
        <v>15</v>
      </c>
      <c r="C308">
        <v>3</v>
      </c>
      <c r="D308">
        <f t="shared" si="4"/>
        <v>15</v>
      </c>
    </row>
    <row r="309" spans="1:4" x14ac:dyDescent="0.25">
      <c r="A309" s="1">
        <v>40483</v>
      </c>
      <c r="B309">
        <v>16</v>
      </c>
      <c r="C309">
        <v>4</v>
      </c>
      <c r="D309">
        <f t="shared" si="4"/>
        <v>15</v>
      </c>
    </row>
    <row r="310" spans="1:4" x14ac:dyDescent="0.25">
      <c r="A310" s="1">
        <v>40483</v>
      </c>
      <c r="B310">
        <v>17</v>
      </c>
      <c r="C310">
        <v>6</v>
      </c>
      <c r="D310">
        <f t="shared" si="4"/>
        <v>15</v>
      </c>
    </row>
    <row r="311" spans="1:4" x14ac:dyDescent="0.25">
      <c r="A311" s="1">
        <v>40483</v>
      </c>
      <c r="B311">
        <v>18</v>
      </c>
      <c r="C311">
        <v>5</v>
      </c>
      <c r="D311">
        <f t="shared" si="4"/>
        <v>15</v>
      </c>
    </row>
    <row r="312" spans="1:4" x14ac:dyDescent="0.25">
      <c r="A312" s="1">
        <v>40483</v>
      </c>
      <c r="B312">
        <v>19</v>
      </c>
      <c r="C312">
        <v>3</v>
      </c>
      <c r="D312">
        <f t="shared" si="4"/>
        <v>15</v>
      </c>
    </row>
    <row r="313" spans="1:4" x14ac:dyDescent="0.25">
      <c r="A313" s="1">
        <v>40483</v>
      </c>
      <c r="B313">
        <v>20</v>
      </c>
      <c r="C313">
        <v>3</v>
      </c>
      <c r="D313">
        <f t="shared" si="4"/>
        <v>20</v>
      </c>
    </row>
    <row r="314" spans="1:4" x14ac:dyDescent="0.25">
      <c r="A314" s="1">
        <v>40483</v>
      </c>
      <c r="B314">
        <v>21</v>
      </c>
      <c r="C314">
        <v>1</v>
      </c>
      <c r="D314">
        <f t="shared" si="4"/>
        <v>20</v>
      </c>
    </row>
    <row r="315" spans="1:4" x14ac:dyDescent="0.25">
      <c r="A315" s="1">
        <v>40513</v>
      </c>
      <c r="B315">
        <v>6</v>
      </c>
      <c r="C315">
        <v>133</v>
      </c>
      <c r="D315">
        <f t="shared" si="4"/>
        <v>5</v>
      </c>
    </row>
    <row r="316" spans="1:4" x14ac:dyDescent="0.25">
      <c r="A316" s="1">
        <v>40513</v>
      </c>
      <c r="B316">
        <v>7</v>
      </c>
      <c r="C316">
        <v>176</v>
      </c>
      <c r="D316">
        <f t="shared" si="4"/>
        <v>5</v>
      </c>
    </row>
    <row r="317" spans="1:4" x14ac:dyDescent="0.25">
      <c r="A317" s="1">
        <v>40513</v>
      </c>
      <c r="B317">
        <v>8</v>
      </c>
      <c r="C317">
        <v>184</v>
      </c>
      <c r="D317">
        <f t="shared" si="4"/>
        <v>5</v>
      </c>
    </row>
    <row r="318" spans="1:4" x14ac:dyDescent="0.25">
      <c r="A318" s="1">
        <v>40513</v>
      </c>
      <c r="B318">
        <v>9</v>
      </c>
      <c r="C318">
        <v>152</v>
      </c>
      <c r="D318">
        <f t="shared" si="4"/>
        <v>5</v>
      </c>
    </row>
    <row r="319" spans="1:4" x14ac:dyDescent="0.25">
      <c r="A319" s="1">
        <v>40513</v>
      </c>
      <c r="B319">
        <v>10</v>
      </c>
      <c r="C319">
        <v>185</v>
      </c>
      <c r="D319">
        <f t="shared" si="4"/>
        <v>10</v>
      </c>
    </row>
    <row r="320" spans="1:4" x14ac:dyDescent="0.25">
      <c r="A320" s="1">
        <v>40513</v>
      </c>
      <c r="B320">
        <v>11</v>
      </c>
      <c r="C320">
        <v>240</v>
      </c>
      <c r="D320">
        <f t="shared" si="4"/>
        <v>10</v>
      </c>
    </row>
    <row r="321" spans="1:4" x14ac:dyDescent="0.25">
      <c r="A321" s="1">
        <v>40513</v>
      </c>
      <c r="B321">
        <v>12</v>
      </c>
      <c r="C321">
        <v>189</v>
      </c>
      <c r="D321">
        <f t="shared" si="4"/>
        <v>10</v>
      </c>
    </row>
    <row r="322" spans="1:4" x14ac:dyDescent="0.25">
      <c r="A322" s="1">
        <v>40513</v>
      </c>
      <c r="B322">
        <v>13</v>
      </c>
      <c r="C322">
        <v>180</v>
      </c>
      <c r="D322">
        <f t="shared" si="4"/>
        <v>10</v>
      </c>
    </row>
    <row r="323" spans="1:4" x14ac:dyDescent="0.25">
      <c r="A323" s="1">
        <v>40513</v>
      </c>
      <c r="B323">
        <v>14</v>
      </c>
      <c r="C323">
        <v>94</v>
      </c>
      <c r="D323">
        <f t="shared" ref="D323:D386" si="5">INT(B323/5)*5</f>
        <v>10</v>
      </c>
    </row>
    <row r="324" spans="1:4" x14ac:dyDescent="0.25">
      <c r="A324" s="1">
        <v>40513</v>
      </c>
      <c r="B324">
        <v>15</v>
      </c>
      <c r="C324">
        <v>95</v>
      </c>
      <c r="D324">
        <f t="shared" si="5"/>
        <v>15</v>
      </c>
    </row>
    <row r="325" spans="1:4" x14ac:dyDescent="0.25">
      <c r="A325" s="1">
        <v>40513</v>
      </c>
      <c r="B325">
        <v>16</v>
      </c>
      <c r="C325">
        <v>80</v>
      </c>
      <c r="D325">
        <f t="shared" si="5"/>
        <v>15</v>
      </c>
    </row>
    <row r="326" spans="1:4" x14ac:dyDescent="0.25">
      <c r="A326" s="1">
        <v>40513</v>
      </c>
      <c r="B326">
        <v>17</v>
      </c>
      <c r="C326">
        <v>74</v>
      </c>
      <c r="D326">
        <f t="shared" si="5"/>
        <v>15</v>
      </c>
    </row>
    <row r="327" spans="1:4" x14ac:dyDescent="0.25">
      <c r="A327" s="1">
        <v>40513</v>
      </c>
      <c r="B327">
        <v>18</v>
      </c>
      <c r="C327">
        <v>45</v>
      </c>
      <c r="D327">
        <f t="shared" si="5"/>
        <v>15</v>
      </c>
    </row>
    <row r="328" spans="1:4" x14ac:dyDescent="0.25">
      <c r="A328" s="1">
        <v>40513</v>
      </c>
      <c r="B328">
        <v>19</v>
      </c>
      <c r="C328">
        <v>39</v>
      </c>
      <c r="D328">
        <f t="shared" si="5"/>
        <v>15</v>
      </c>
    </row>
    <row r="329" spans="1:4" x14ac:dyDescent="0.25">
      <c r="A329" s="1">
        <v>40513</v>
      </c>
      <c r="B329">
        <v>20</v>
      </c>
      <c r="C329">
        <v>28</v>
      </c>
      <c r="D329">
        <f t="shared" si="5"/>
        <v>20</v>
      </c>
    </row>
    <row r="330" spans="1:4" x14ac:dyDescent="0.25">
      <c r="A330" s="1">
        <v>40513</v>
      </c>
      <c r="B330">
        <v>21</v>
      </c>
      <c r="C330">
        <v>20</v>
      </c>
      <c r="D330">
        <f t="shared" si="5"/>
        <v>20</v>
      </c>
    </row>
    <row r="331" spans="1:4" x14ac:dyDescent="0.25">
      <c r="A331" s="1">
        <v>40513</v>
      </c>
      <c r="B331">
        <v>22</v>
      </c>
      <c r="C331">
        <v>15</v>
      </c>
      <c r="D331">
        <f t="shared" si="5"/>
        <v>20</v>
      </c>
    </row>
    <row r="332" spans="1:4" x14ac:dyDescent="0.25">
      <c r="A332" s="1">
        <v>40513</v>
      </c>
      <c r="B332">
        <v>23</v>
      </c>
      <c r="C332">
        <v>26</v>
      </c>
      <c r="D332">
        <f t="shared" si="5"/>
        <v>20</v>
      </c>
    </row>
    <row r="333" spans="1:4" x14ac:dyDescent="0.25">
      <c r="A333" s="1">
        <v>40513</v>
      </c>
      <c r="B333">
        <v>24</v>
      </c>
      <c r="C333">
        <v>21</v>
      </c>
      <c r="D333">
        <f t="shared" si="5"/>
        <v>20</v>
      </c>
    </row>
    <row r="334" spans="1:4" x14ac:dyDescent="0.25">
      <c r="A334" s="1">
        <v>40513</v>
      </c>
      <c r="B334">
        <v>25</v>
      </c>
      <c r="C334">
        <v>18</v>
      </c>
      <c r="D334">
        <f t="shared" si="5"/>
        <v>25</v>
      </c>
    </row>
    <row r="335" spans="1:4" x14ac:dyDescent="0.25">
      <c r="A335" s="1">
        <v>40513</v>
      </c>
      <c r="B335">
        <v>26</v>
      </c>
      <c r="C335">
        <v>21</v>
      </c>
      <c r="D335">
        <f t="shared" si="5"/>
        <v>25</v>
      </c>
    </row>
    <row r="336" spans="1:4" x14ac:dyDescent="0.25">
      <c r="A336" s="1">
        <v>40513</v>
      </c>
      <c r="B336">
        <v>27</v>
      </c>
      <c r="C336">
        <v>26</v>
      </c>
      <c r="D336">
        <f t="shared" si="5"/>
        <v>25</v>
      </c>
    </row>
    <row r="337" spans="1:4" x14ac:dyDescent="0.25">
      <c r="A337" s="1">
        <v>40513</v>
      </c>
      <c r="B337">
        <v>28</v>
      </c>
      <c r="C337">
        <v>22</v>
      </c>
      <c r="D337">
        <f t="shared" si="5"/>
        <v>25</v>
      </c>
    </row>
    <row r="338" spans="1:4" x14ac:dyDescent="0.25">
      <c r="A338" s="1">
        <v>40513</v>
      </c>
      <c r="B338">
        <v>29</v>
      </c>
      <c r="C338">
        <v>23</v>
      </c>
      <c r="D338">
        <f t="shared" si="5"/>
        <v>25</v>
      </c>
    </row>
    <row r="339" spans="1:4" x14ac:dyDescent="0.25">
      <c r="A339" s="1">
        <v>40513</v>
      </c>
      <c r="B339">
        <v>30</v>
      </c>
      <c r="C339">
        <v>35</v>
      </c>
      <c r="D339">
        <f t="shared" si="5"/>
        <v>30</v>
      </c>
    </row>
    <row r="340" spans="1:4" x14ac:dyDescent="0.25">
      <c r="A340" s="1">
        <v>40513</v>
      </c>
      <c r="B340">
        <v>31</v>
      </c>
      <c r="C340">
        <v>20</v>
      </c>
      <c r="D340">
        <f t="shared" si="5"/>
        <v>30</v>
      </c>
    </row>
    <row r="341" spans="1:4" x14ac:dyDescent="0.25">
      <c r="A341" s="1">
        <v>40513</v>
      </c>
      <c r="B341">
        <v>32</v>
      </c>
      <c r="C341">
        <v>15</v>
      </c>
      <c r="D341">
        <f t="shared" si="5"/>
        <v>30</v>
      </c>
    </row>
    <row r="342" spans="1:4" x14ac:dyDescent="0.25">
      <c r="A342" s="1">
        <v>40513</v>
      </c>
      <c r="B342">
        <v>33</v>
      </c>
      <c r="C342">
        <v>27</v>
      </c>
      <c r="D342">
        <f t="shared" si="5"/>
        <v>30</v>
      </c>
    </row>
    <row r="343" spans="1:4" x14ac:dyDescent="0.25">
      <c r="A343" s="1">
        <v>40513</v>
      </c>
      <c r="B343">
        <v>34</v>
      </c>
      <c r="C343">
        <v>13</v>
      </c>
      <c r="D343">
        <f t="shared" si="5"/>
        <v>30</v>
      </c>
    </row>
    <row r="344" spans="1:4" x14ac:dyDescent="0.25">
      <c r="A344" s="1">
        <v>40513</v>
      </c>
      <c r="B344">
        <v>35</v>
      </c>
      <c r="C344">
        <v>16</v>
      </c>
      <c r="D344">
        <f t="shared" si="5"/>
        <v>35</v>
      </c>
    </row>
    <row r="345" spans="1:4" x14ac:dyDescent="0.25">
      <c r="A345" s="1">
        <v>40513</v>
      </c>
      <c r="B345">
        <v>36</v>
      </c>
      <c r="C345">
        <v>11</v>
      </c>
      <c r="D345">
        <f t="shared" si="5"/>
        <v>35</v>
      </c>
    </row>
    <row r="346" spans="1:4" x14ac:dyDescent="0.25">
      <c r="A346" s="1">
        <v>40513</v>
      </c>
      <c r="B346">
        <v>37</v>
      </c>
      <c r="C346">
        <v>19</v>
      </c>
      <c r="D346">
        <f t="shared" si="5"/>
        <v>35</v>
      </c>
    </row>
    <row r="347" spans="1:4" x14ac:dyDescent="0.25">
      <c r="A347" s="1">
        <v>40513</v>
      </c>
      <c r="B347">
        <v>38</v>
      </c>
      <c r="C347">
        <v>1</v>
      </c>
      <c r="D347">
        <f t="shared" si="5"/>
        <v>35</v>
      </c>
    </row>
    <row r="348" spans="1:4" x14ac:dyDescent="0.25">
      <c r="A348" s="1">
        <v>40513</v>
      </c>
      <c r="B348">
        <v>39</v>
      </c>
      <c r="C348">
        <v>3</v>
      </c>
      <c r="D348">
        <f t="shared" si="5"/>
        <v>35</v>
      </c>
    </row>
    <row r="349" spans="1:4" x14ac:dyDescent="0.25">
      <c r="A349" s="1">
        <v>40513</v>
      </c>
      <c r="B349">
        <v>40</v>
      </c>
      <c r="C349">
        <v>3</v>
      </c>
      <c r="D349">
        <f t="shared" si="5"/>
        <v>40</v>
      </c>
    </row>
    <row r="350" spans="1:4" x14ac:dyDescent="0.25">
      <c r="A350" s="1">
        <v>40513</v>
      </c>
      <c r="B350">
        <v>42</v>
      </c>
      <c r="C350">
        <v>1</v>
      </c>
      <c r="D350">
        <f t="shared" si="5"/>
        <v>40</v>
      </c>
    </row>
    <row r="351" spans="1:4" x14ac:dyDescent="0.25">
      <c r="A351" s="1">
        <v>40513</v>
      </c>
      <c r="B351">
        <v>43</v>
      </c>
      <c r="C351">
        <v>1</v>
      </c>
      <c r="D351">
        <f t="shared" si="5"/>
        <v>40</v>
      </c>
    </row>
    <row r="352" spans="1:4" x14ac:dyDescent="0.25">
      <c r="A352" s="1">
        <v>40513</v>
      </c>
      <c r="B352">
        <v>44</v>
      </c>
      <c r="C352">
        <v>1</v>
      </c>
      <c r="D352">
        <f t="shared" si="5"/>
        <v>40</v>
      </c>
    </row>
    <row r="353" spans="1:4" x14ac:dyDescent="0.25">
      <c r="A353" s="1">
        <v>40513</v>
      </c>
      <c r="B353">
        <v>45</v>
      </c>
      <c r="C353">
        <v>2</v>
      </c>
      <c r="D353">
        <f t="shared" si="5"/>
        <v>45</v>
      </c>
    </row>
    <row r="354" spans="1:4" x14ac:dyDescent="0.25">
      <c r="A354" s="1">
        <v>40513</v>
      </c>
      <c r="B354">
        <v>46</v>
      </c>
      <c r="C354">
        <v>1</v>
      </c>
      <c r="D354">
        <f t="shared" si="5"/>
        <v>45</v>
      </c>
    </row>
    <row r="355" spans="1:4" x14ac:dyDescent="0.25">
      <c r="A355" s="1">
        <v>40513</v>
      </c>
      <c r="B355">
        <v>47</v>
      </c>
      <c r="C355">
        <v>1</v>
      </c>
      <c r="D355">
        <f t="shared" si="5"/>
        <v>45</v>
      </c>
    </row>
    <row r="356" spans="1:4" x14ac:dyDescent="0.25">
      <c r="A356" s="1">
        <v>40513</v>
      </c>
      <c r="B356">
        <v>49</v>
      </c>
      <c r="C356">
        <v>1</v>
      </c>
      <c r="D356">
        <f t="shared" si="5"/>
        <v>45</v>
      </c>
    </row>
    <row r="357" spans="1:4" x14ac:dyDescent="0.25">
      <c r="A357" s="1">
        <v>40513</v>
      </c>
      <c r="B357">
        <v>51</v>
      </c>
      <c r="C357">
        <v>1</v>
      </c>
      <c r="D357">
        <f t="shared" si="5"/>
        <v>50</v>
      </c>
    </row>
    <row r="358" spans="1:4" x14ac:dyDescent="0.25">
      <c r="A358" s="1">
        <v>40513</v>
      </c>
      <c r="B358">
        <v>52</v>
      </c>
      <c r="C358">
        <v>2</v>
      </c>
      <c r="D358">
        <f t="shared" si="5"/>
        <v>50</v>
      </c>
    </row>
    <row r="359" spans="1:4" x14ac:dyDescent="0.25">
      <c r="A359" s="1">
        <v>40513</v>
      </c>
      <c r="B359">
        <v>53</v>
      </c>
      <c r="C359">
        <v>1</v>
      </c>
      <c r="D359">
        <f t="shared" si="5"/>
        <v>50</v>
      </c>
    </row>
    <row r="360" spans="1:4" x14ac:dyDescent="0.25">
      <c r="A360" s="1">
        <v>40513</v>
      </c>
      <c r="B360">
        <v>55</v>
      </c>
      <c r="C360">
        <v>1</v>
      </c>
      <c r="D360">
        <f t="shared" si="5"/>
        <v>55</v>
      </c>
    </row>
    <row r="361" spans="1:4" x14ac:dyDescent="0.25">
      <c r="A361" s="1">
        <v>40513</v>
      </c>
      <c r="B361">
        <v>56</v>
      </c>
      <c r="C361">
        <v>2</v>
      </c>
      <c r="D361">
        <f t="shared" si="5"/>
        <v>55</v>
      </c>
    </row>
    <row r="362" spans="1:4" x14ac:dyDescent="0.25">
      <c r="A362" s="1">
        <v>40513</v>
      </c>
      <c r="B362">
        <v>57</v>
      </c>
      <c r="C362">
        <v>1</v>
      </c>
      <c r="D362">
        <f t="shared" si="5"/>
        <v>55</v>
      </c>
    </row>
    <row r="363" spans="1:4" x14ac:dyDescent="0.25">
      <c r="A363" s="1">
        <v>40513</v>
      </c>
      <c r="B363">
        <v>58</v>
      </c>
      <c r="C363">
        <v>1</v>
      </c>
      <c r="D363">
        <f t="shared" si="5"/>
        <v>55</v>
      </c>
    </row>
    <row r="364" spans="1:4" x14ac:dyDescent="0.25">
      <c r="A364" s="1">
        <v>40513</v>
      </c>
      <c r="B364">
        <v>60</v>
      </c>
      <c r="C364">
        <v>1</v>
      </c>
      <c r="D364">
        <f t="shared" si="5"/>
        <v>60</v>
      </c>
    </row>
    <row r="365" spans="1:4" x14ac:dyDescent="0.25">
      <c r="A365" s="1">
        <v>40513</v>
      </c>
      <c r="B365">
        <v>61</v>
      </c>
      <c r="C365">
        <v>3</v>
      </c>
      <c r="D365">
        <f t="shared" si="5"/>
        <v>60</v>
      </c>
    </row>
    <row r="366" spans="1:4" x14ac:dyDescent="0.25">
      <c r="A366" s="1">
        <v>40513</v>
      </c>
      <c r="B366">
        <v>62</v>
      </c>
      <c r="C366">
        <v>1</v>
      </c>
      <c r="D366">
        <f t="shared" si="5"/>
        <v>60</v>
      </c>
    </row>
    <row r="367" spans="1:4" x14ac:dyDescent="0.25">
      <c r="A367" s="1">
        <v>40513</v>
      </c>
      <c r="B367">
        <v>63</v>
      </c>
      <c r="C367">
        <v>4</v>
      </c>
      <c r="D367">
        <f t="shared" si="5"/>
        <v>60</v>
      </c>
    </row>
    <row r="368" spans="1:4" x14ac:dyDescent="0.25">
      <c r="A368" s="1">
        <v>40513</v>
      </c>
      <c r="B368">
        <v>65</v>
      </c>
      <c r="C368">
        <v>1</v>
      </c>
      <c r="D368">
        <f t="shared" si="5"/>
        <v>65</v>
      </c>
    </row>
    <row r="369" spans="1:4" x14ac:dyDescent="0.25">
      <c r="A369" s="1">
        <v>40513</v>
      </c>
      <c r="B369">
        <v>66</v>
      </c>
      <c r="C369">
        <v>3</v>
      </c>
      <c r="D369">
        <f t="shared" si="5"/>
        <v>65</v>
      </c>
    </row>
    <row r="370" spans="1:4" x14ac:dyDescent="0.25">
      <c r="A370" s="1">
        <v>40513</v>
      </c>
      <c r="B370">
        <v>67</v>
      </c>
      <c r="C370">
        <v>4</v>
      </c>
      <c r="D370">
        <f t="shared" si="5"/>
        <v>65</v>
      </c>
    </row>
    <row r="371" spans="1:4" x14ac:dyDescent="0.25">
      <c r="A371" s="1">
        <v>40513</v>
      </c>
      <c r="B371">
        <v>68</v>
      </c>
      <c r="C371">
        <v>2</v>
      </c>
      <c r="D371">
        <f t="shared" si="5"/>
        <v>65</v>
      </c>
    </row>
    <row r="372" spans="1:4" x14ac:dyDescent="0.25">
      <c r="A372" s="1">
        <v>40513</v>
      </c>
      <c r="B372">
        <v>71</v>
      </c>
      <c r="C372">
        <v>1</v>
      </c>
      <c r="D372">
        <f t="shared" si="5"/>
        <v>70</v>
      </c>
    </row>
    <row r="373" spans="1:4" x14ac:dyDescent="0.25">
      <c r="A373" s="1">
        <v>40513</v>
      </c>
      <c r="B373">
        <v>72</v>
      </c>
      <c r="C373">
        <v>1</v>
      </c>
      <c r="D373">
        <f t="shared" si="5"/>
        <v>70</v>
      </c>
    </row>
    <row r="374" spans="1:4" x14ac:dyDescent="0.25">
      <c r="A374" s="1">
        <v>40513</v>
      </c>
      <c r="B374">
        <v>75</v>
      </c>
      <c r="C374">
        <v>1</v>
      </c>
      <c r="D374">
        <f t="shared" si="5"/>
        <v>75</v>
      </c>
    </row>
    <row r="375" spans="1:4" x14ac:dyDescent="0.25">
      <c r="A375" s="1">
        <v>40513</v>
      </c>
      <c r="B375">
        <v>76</v>
      </c>
      <c r="C375">
        <v>2</v>
      </c>
      <c r="D375">
        <f t="shared" si="5"/>
        <v>75</v>
      </c>
    </row>
    <row r="376" spans="1:4" x14ac:dyDescent="0.25">
      <c r="A376" s="1">
        <v>40513</v>
      </c>
      <c r="B376">
        <v>77</v>
      </c>
      <c r="C376">
        <v>1</v>
      </c>
      <c r="D376">
        <f t="shared" si="5"/>
        <v>75</v>
      </c>
    </row>
    <row r="377" spans="1:4" x14ac:dyDescent="0.25">
      <c r="A377" s="1">
        <v>40513</v>
      </c>
      <c r="B377">
        <v>78</v>
      </c>
      <c r="C377">
        <v>1</v>
      </c>
      <c r="D377">
        <f t="shared" si="5"/>
        <v>75</v>
      </c>
    </row>
    <row r="378" spans="1:4" x14ac:dyDescent="0.25">
      <c r="A378" s="1">
        <v>40513</v>
      </c>
      <c r="B378">
        <v>81</v>
      </c>
      <c r="C378">
        <v>1</v>
      </c>
      <c r="D378">
        <f t="shared" si="5"/>
        <v>80</v>
      </c>
    </row>
    <row r="379" spans="1:4" x14ac:dyDescent="0.25">
      <c r="A379" s="1">
        <v>40513</v>
      </c>
      <c r="B379">
        <v>84</v>
      </c>
      <c r="C379">
        <v>1</v>
      </c>
      <c r="D379">
        <f t="shared" si="5"/>
        <v>80</v>
      </c>
    </row>
    <row r="380" spans="1:4" x14ac:dyDescent="0.25">
      <c r="A380" s="1">
        <v>40513</v>
      </c>
      <c r="B380">
        <v>85</v>
      </c>
      <c r="C380">
        <v>2</v>
      </c>
      <c r="D380">
        <f t="shared" si="5"/>
        <v>85</v>
      </c>
    </row>
    <row r="381" spans="1:4" x14ac:dyDescent="0.25">
      <c r="A381" s="1">
        <v>40513</v>
      </c>
      <c r="B381">
        <v>87</v>
      </c>
      <c r="C381">
        <v>2</v>
      </c>
      <c r="D381">
        <f t="shared" si="5"/>
        <v>85</v>
      </c>
    </row>
    <row r="382" spans="1:4" x14ac:dyDescent="0.25">
      <c r="A382" s="1">
        <v>40513</v>
      </c>
      <c r="B382">
        <v>88</v>
      </c>
      <c r="C382">
        <v>3</v>
      </c>
      <c r="D382">
        <f t="shared" si="5"/>
        <v>85</v>
      </c>
    </row>
    <row r="383" spans="1:4" x14ac:dyDescent="0.25">
      <c r="A383" s="1">
        <v>40513</v>
      </c>
      <c r="B383">
        <v>91</v>
      </c>
      <c r="C383">
        <v>1</v>
      </c>
      <c r="D383">
        <f t="shared" si="5"/>
        <v>90</v>
      </c>
    </row>
    <row r="384" spans="1:4" x14ac:dyDescent="0.25">
      <c r="A384" s="1">
        <v>40513</v>
      </c>
      <c r="B384">
        <v>92</v>
      </c>
      <c r="C384">
        <v>2</v>
      </c>
      <c r="D384">
        <f t="shared" si="5"/>
        <v>90</v>
      </c>
    </row>
    <row r="385" spans="1:4" x14ac:dyDescent="0.25">
      <c r="A385" s="1">
        <v>40513</v>
      </c>
      <c r="B385">
        <v>94</v>
      </c>
      <c r="C385">
        <v>2</v>
      </c>
      <c r="D385">
        <f t="shared" si="5"/>
        <v>90</v>
      </c>
    </row>
    <row r="386" spans="1:4" x14ac:dyDescent="0.25">
      <c r="A386" s="1">
        <v>40513</v>
      </c>
      <c r="B386">
        <v>95</v>
      </c>
      <c r="C386">
        <v>1</v>
      </c>
      <c r="D386">
        <f t="shared" si="5"/>
        <v>95</v>
      </c>
    </row>
    <row r="387" spans="1:4" x14ac:dyDescent="0.25">
      <c r="A387" s="1">
        <v>40513</v>
      </c>
      <c r="B387">
        <v>97</v>
      </c>
      <c r="C387">
        <v>1</v>
      </c>
      <c r="D387">
        <f t="shared" ref="D387:D450" si="6">INT(B387/5)*5</f>
        <v>95</v>
      </c>
    </row>
    <row r="388" spans="1:4" x14ac:dyDescent="0.25">
      <c r="A388" s="1">
        <v>40513</v>
      </c>
      <c r="B388">
        <v>99</v>
      </c>
      <c r="C388">
        <v>1</v>
      </c>
      <c r="D388">
        <f t="shared" si="6"/>
        <v>95</v>
      </c>
    </row>
    <row r="389" spans="1:4" x14ac:dyDescent="0.25">
      <c r="A389" s="1">
        <v>40513</v>
      </c>
      <c r="B389">
        <v>100</v>
      </c>
      <c r="C389">
        <v>1</v>
      </c>
      <c r="D389">
        <f t="shared" si="6"/>
        <v>100</v>
      </c>
    </row>
    <row r="390" spans="1:4" x14ac:dyDescent="0.25">
      <c r="A390" s="1">
        <v>40513</v>
      </c>
      <c r="B390">
        <v>101</v>
      </c>
      <c r="C390">
        <v>1</v>
      </c>
      <c r="D390">
        <f t="shared" si="6"/>
        <v>100</v>
      </c>
    </row>
    <row r="391" spans="1:4" x14ac:dyDescent="0.25">
      <c r="A391" s="1">
        <v>40513</v>
      </c>
      <c r="B391">
        <v>102</v>
      </c>
      <c r="C391">
        <v>1</v>
      </c>
      <c r="D391">
        <f t="shared" si="6"/>
        <v>100</v>
      </c>
    </row>
    <row r="392" spans="1:4" x14ac:dyDescent="0.25">
      <c r="A392" s="1">
        <v>40513</v>
      </c>
      <c r="B392">
        <v>106</v>
      </c>
      <c r="C392">
        <v>1</v>
      </c>
      <c r="D392">
        <f t="shared" si="6"/>
        <v>105</v>
      </c>
    </row>
    <row r="393" spans="1:4" x14ac:dyDescent="0.25">
      <c r="A393" s="1">
        <v>40513</v>
      </c>
      <c r="B393">
        <v>107</v>
      </c>
      <c r="C393">
        <v>1</v>
      </c>
      <c r="D393">
        <f t="shared" si="6"/>
        <v>105</v>
      </c>
    </row>
    <row r="394" spans="1:4" x14ac:dyDescent="0.25">
      <c r="A394" s="1">
        <v>40513</v>
      </c>
      <c r="B394">
        <v>109</v>
      </c>
      <c r="C394">
        <v>3</v>
      </c>
      <c r="D394">
        <f t="shared" si="6"/>
        <v>105</v>
      </c>
    </row>
    <row r="395" spans="1:4" x14ac:dyDescent="0.25">
      <c r="A395" s="1">
        <v>40513</v>
      </c>
      <c r="B395">
        <v>111</v>
      </c>
      <c r="C395">
        <v>1</v>
      </c>
      <c r="D395">
        <f t="shared" si="6"/>
        <v>110</v>
      </c>
    </row>
    <row r="396" spans="1:4" x14ac:dyDescent="0.25">
      <c r="A396" s="1">
        <v>40513</v>
      </c>
      <c r="B396">
        <v>112</v>
      </c>
      <c r="C396">
        <v>1</v>
      </c>
      <c r="D396">
        <f t="shared" si="6"/>
        <v>110</v>
      </c>
    </row>
    <row r="397" spans="1:4" x14ac:dyDescent="0.25">
      <c r="A397" s="1">
        <v>40513</v>
      </c>
      <c r="B397">
        <v>113</v>
      </c>
      <c r="C397">
        <v>1</v>
      </c>
      <c r="D397">
        <f t="shared" si="6"/>
        <v>110</v>
      </c>
    </row>
    <row r="398" spans="1:4" x14ac:dyDescent="0.25">
      <c r="A398" s="1">
        <v>40513</v>
      </c>
      <c r="B398">
        <v>115</v>
      </c>
      <c r="C398">
        <v>2</v>
      </c>
      <c r="D398">
        <f t="shared" si="6"/>
        <v>115</v>
      </c>
    </row>
    <row r="399" spans="1:4" x14ac:dyDescent="0.25">
      <c r="A399" s="1">
        <v>40513</v>
      </c>
      <c r="B399">
        <v>116</v>
      </c>
      <c r="C399">
        <v>2</v>
      </c>
      <c r="D399">
        <f t="shared" si="6"/>
        <v>115</v>
      </c>
    </row>
    <row r="400" spans="1:4" x14ac:dyDescent="0.25">
      <c r="A400" s="1">
        <v>40513</v>
      </c>
      <c r="B400">
        <v>121</v>
      </c>
      <c r="C400">
        <v>1</v>
      </c>
      <c r="D400">
        <f t="shared" si="6"/>
        <v>120</v>
      </c>
    </row>
    <row r="401" spans="1:4" x14ac:dyDescent="0.25">
      <c r="A401" s="1">
        <v>40513</v>
      </c>
      <c r="B401">
        <v>133</v>
      </c>
      <c r="C401">
        <v>1</v>
      </c>
      <c r="D401">
        <f t="shared" si="6"/>
        <v>130</v>
      </c>
    </row>
    <row r="402" spans="1:4" x14ac:dyDescent="0.25">
      <c r="A402" s="1">
        <v>40513</v>
      </c>
      <c r="B402">
        <v>136</v>
      </c>
      <c r="C402">
        <v>1</v>
      </c>
      <c r="D402">
        <f t="shared" si="6"/>
        <v>135</v>
      </c>
    </row>
    <row r="403" spans="1:4" x14ac:dyDescent="0.25">
      <c r="A403" s="1">
        <v>40513</v>
      </c>
      <c r="B403">
        <v>149</v>
      </c>
      <c r="C403">
        <v>1</v>
      </c>
      <c r="D403">
        <f t="shared" si="6"/>
        <v>145</v>
      </c>
    </row>
    <row r="404" spans="1:4" x14ac:dyDescent="0.25">
      <c r="A404" s="1">
        <v>40513</v>
      </c>
      <c r="B404">
        <v>150</v>
      </c>
      <c r="C404">
        <v>1</v>
      </c>
      <c r="D404">
        <f t="shared" si="6"/>
        <v>150</v>
      </c>
    </row>
    <row r="405" spans="1:4" x14ac:dyDescent="0.25">
      <c r="A405" s="1">
        <v>40513</v>
      </c>
      <c r="B405">
        <v>159</v>
      </c>
      <c r="C405">
        <v>1</v>
      </c>
      <c r="D405">
        <f t="shared" si="6"/>
        <v>155</v>
      </c>
    </row>
    <row r="406" spans="1:4" x14ac:dyDescent="0.25">
      <c r="A406" s="1">
        <v>40513</v>
      </c>
      <c r="B406">
        <v>160</v>
      </c>
      <c r="C406">
        <v>1</v>
      </c>
      <c r="D406">
        <f t="shared" si="6"/>
        <v>160</v>
      </c>
    </row>
    <row r="407" spans="1:4" x14ac:dyDescent="0.25">
      <c r="A407" s="1">
        <v>40513</v>
      </c>
      <c r="B407">
        <v>174</v>
      </c>
      <c r="C407">
        <v>2</v>
      </c>
      <c r="D407">
        <f t="shared" si="6"/>
        <v>170</v>
      </c>
    </row>
    <row r="408" spans="1:4" x14ac:dyDescent="0.25">
      <c r="A408" s="1">
        <v>40544</v>
      </c>
      <c r="B408">
        <v>6</v>
      </c>
      <c r="C408">
        <v>80</v>
      </c>
      <c r="D408">
        <f t="shared" si="6"/>
        <v>5</v>
      </c>
    </row>
    <row r="409" spans="1:4" x14ac:dyDescent="0.25">
      <c r="A409" s="1">
        <v>40544</v>
      </c>
      <c r="B409">
        <v>7</v>
      </c>
      <c r="C409">
        <v>31</v>
      </c>
      <c r="D409">
        <f t="shared" si="6"/>
        <v>5</v>
      </c>
    </row>
    <row r="410" spans="1:4" x14ac:dyDescent="0.25">
      <c r="A410" s="1">
        <v>40544</v>
      </c>
      <c r="B410">
        <v>8</v>
      </c>
      <c r="C410">
        <v>10</v>
      </c>
      <c r="D410">
        <f t="shared" si="6"/>
        <v>5</v>
      </c>
    </row>
    <row r="411" spans="1:4" x14ac:dyDescent="0.25">
      <c r="A411" s="1">
        <v>40544</v>
      </c>
      <c r="B411">
        <v>9</v>
      </c>
      <c r="C411">
        <v>4</v>
      </c>
      <c r="D411">
        <f t="shared" si="6"/>
        <v>5</v>
      </c>
    </row>
    <row r="412" spans="1:4" x14ac:dyDescent="0.25">
      <c r="A412" s="1">
        <v>40544</v>
      </c>
      <c r="B412">
        <v>11</v>
      </c>
      <c r="C412">
        <v>4</v>
      </c>
      <c r="D412">
        <f t="shared" si="6"/>
        <v>10</v>
      </c>
    </row>
    <row r="413" spans="1:4" x14ac:dyDescent="0.25">
      <c r="A413" s="1">
        <v>40544</v>
      </c>
      <c r="B413">
        <v>12</v>
      </c>
      <c r="C413">
        <v>1</v>
      </c>
      <c r="D413">
        <f t="shared" si="6"/>
        <v>10</v>
      </c>
    </row>
    <row r="414" spans="1:4" x14ac:dyDescent="0.25">
      <c r="A414" s="1">
        <v>40544</v>
      </c>
      <c r="B414">
        <v>15</v>
      </c>
      <c r="C414">
        <v>1</v>
      </c>
      <c r="D414">
        <f t="shared" si="6"/>
        <v>15</v>
      </c>
    </row>
    <row r="415" spans="1:4" x14ac:dyDescent="0.25">
      <c r="A415" s="1">
        <v>40544</v>
      </c>
      <c r="B415">
        <v>16</v>
      </c>
      <c r="C415">
        <v>36</v>
      </c>
      <c r="D415">
        <f t="shared" si="6"/>
        <v>15</v>
      </c>
    </row>
    <row r="416" spans="1:4" x14ac:dyDescent="0.25">
      <c r="A416" s="1">
        <v>40544</v>
      </c>
      <c r="B416">
        <v>17</v>
      </c>
      <c r="C416">
        <v>163</v>
      </c>
      <c r="D416">
        <f t="shared" si="6"/>
        <v>15</v>
      </c>
    </row>
    <row r="417" spans="1:4" x14ac:dyDescent="0.25">
      <c r="A417" s="1">
        <v>40544</v>
      </c>
      <c r="B417">
        <v>18</v>
      </c>
      <c r="C417">
        <v>112</v>
      </c>
      <c r="D417">
        <f t="shared" si="6"/>
        <v>15</v>
      </c>
    </row>
    <row r="418" spans="1:4" x14ac:dyDescent="0.25">
      <c r="A418" s="1">
        <v>40544</v>
      </c>
      <c r="B418">
        <v>19</v>
      </c>
      <c r="C418">
        <v>23</v>
      </c>
      <c r="D418">
        <f t="shared" si="6"/>
        <v>15</v>
      </c>
    </row>
    <row r="419" spans="1:4" x14ac:dyDescent="0.25">
      <c r="A419" s="1">
        <v>40544</v>
      </c>
      <c r="B419">
        <v>20</v>
      </c>
      <c r="C419">
        <v>2</v>
      </c>
      <c r="D419">
        <f t="shared" si="6"/>
        <v>20</v>
      </c>
    </row>
    <row r="420" spans="1:4" x14ac:dyDescent="0.25">
      <c r="A420" s="1">
        <v>40544</v>
      </c>
      <c r="B420">
        <v>21</v>
      </c>
      <c r="C420">
        <v>1</v>
      </c>
      <c r="D420">
        <f t="shared" si="6"/>
        <v>20</v>
      </c>
    </row>
    <row r="421" spans="1:4" x14ac:dyDescent="0.25">
      <c r="A421" s="1">
        <v>40544</v>
      </c>
      <c r="B421">
        <v>22</v>
      </c>
      <c r="C421">
        <v>1</v>
      </c>
      <c r="D421">
        <f t="shared" si="6"/>
        <v>20</v>
      </c>
    </row>
    <row r="422" spans="1:4" x14ac:dyDescent="0.25">
      <c r="A422" s="1">
        <v>40544</v>
      </c>
      <c r="B422">
        <v>38</v>
      </c>
      <c r="C422">
        <v>1</v>
      </c>
      <c r="D422">
        <f t="shared" si="6"/>
        <v>35</v>
      </c>
    </row>
    <row r="423" spans="1:4" x14ac:dyDescent="0.25">
      <c r="A423" s="1">
        <v>40544</v>
      </c>
      <c r="B423">
        <v>39</v>
      </c>
      <c r="C423">
        <v>2</v>
      </c>
      <c r="D423">
        <f t="shared" si="6"/>
        <v>35</v>
      </c>
    </row>
    <row r="424" spans="1:4" x14ac:dyDescent="0.25">
      <c r="A424" s="1">
        <v>40544</v>
      </c>
      <c r="B424">
        <v>40</v>
      </c>
      <c r="C424">
        <v>2</v>
      </c>
      <c r="D424">
        <f t="shared" si="6"/>
        <v>40</v>
      </c>
    </row>
    <row r="425" spans="1:4" x14ac:dyDescent="0.25">
      <c r="A425" s="1">
        <v>40544</v>
      </c>
      <c r="B425">
        <v>41</v>
      </c>
      <c r="C425">
        <v>2</v>
      </c>
      <c r="D425">
        <f t="shared" si="6"/>
        <v>40</v>
      </c>
    </row>
    <row r="426" spans="1:4" x14ac:dyDescent="0.25">
      <c r="A426" s="1">
        <v>40544</v>
      </c>
      <c r="B426">
        <v>42</v>
      </c>
      <c r="C426">
        <v>2</v>
      </c>
      <c r="D426">
        <f t="shared" si="6"/>
        <v>40</v>
      </c>
    </row>
    <row r="427" spans="1:4" x14ac:dyDescent="0.25">
      <c r="A427" s="1">
        <v>40544</v>
      </c>
      <c r="B427">
        <v>43</v>
      </c>
      <c r="C427">
        <v>2</v>
      </c>
      <c r="D427">
        <f t="shared" si="6"/>
        <v>40</v>
      </c>
    </row>
    <row r="428" spans="1:4" x14ac:dyDescent="0.25">
      <c r="A428" s="1">
        <v>40544</v>
      </c>
      <c r="B428">
        <v>44</v>
      </c>
      <c r="C428">
        <v>2</v>
      </c>
      <c r="D428">
        <f t="shared" si="6"/>
        <v>40</v>
      </c>
    </row>
    <row r="429" spans="1:4" x14ac:dyDescent="0.25">
      <c r="A429" s="1">
        <v>40544</v>
      </c>
      <c r="B429">
        <v>45</v>
      </c>
      <c r="C429">
        <v>6</v>
      </c>
      <c r="D429">
        <f t="shared" si="6"/>
        <v>45</v>
      </c>
    </row>
    <row r="430" spans="1:4" x14ac:dyDescent="0.25">
      <c r="A430" s="1">
        <v>40544</v>
      </c>
      <c r="B430">
        <v>46</v>
      </c>
      <c r="C430">
        <v>1</v>
      </c>
      <c r="D430">
        <f t="shared" si="6"/>
        <v>45</v>
      </c>
    </row>
    <row r="431" spans="1:4" x14ac:dyDescent="0.25">
      <c r="A431" s="1">
        <v>40544</v>
      </c>
      <c r="B431">
        <v>47</v>
      </c>
      <c r="C431">
        <v>1</v>
      </c>
      <c r="D431">
        <f t="shared" si="6"/>
        <v>45</v>
      </c>
    </row>
    <row r="432" spans="1:4" x14ac:dyDescent="0.25">
      <c r="A432" s="1">
        <v>40544</v>
      </c>
      <c r="B432">
        <v>50</v>
      </c>
      <c r="C432">
        <v>3</v>
      </c>
      <c r="D432">
        <f t="shared" si="6"/>
        <v>50</v>
      </c>
    </row>
    <row r="433" spans="1:4" x14ac:dyDescent="0.25">
      <c r="A433" s="1">
        <v>40544</v>
      </c>
      <c r="B433">
        <v>51</v>
      </c>
      <c r="C433">
        <v>2</v>
      </c>
      <c r="D433">
        <f t="shared" si="6"/>
        <v>50</v>
      </c>
    </row>
    <row r="434" spans="1:4" x14ac:dyDescent="0.25">
      <c r="A434" s="1">
        <v>40544</v>
      </c>
      <c r="B434">
        <v>52</v>
      </c>
      <c r="C434">
        <v>2</v>
      </c>
      <c r="D434">
        <f t="shared" si="6"/>
        <v>50</v>
      </c>
    </row>
    <row r="435" spans="1:4" x14ac:dyDescent="0.25">
      <c r="A435" s="1">
        <v>40544</v>
      </c>
      <c r="B435">
        <v>56</v>
      </c>
      <c r="C435">
        <v>3</v>
      </c>
      <c r="D435">
        <f t="shared" si="6"/>
        <v>55</v>
      </c>
    </row>
    <row r="436" spans="1:4" x14ac:dyDescent="0.25">
      <c r="A436" s="1">
        <v>40544</v>
      </c>
      <c r="B436">
        <v>57</v>
      </c>
      <c r="C436">
        <v>1</v>
      </c>
      <c r="D436">
        <f t="shared" si="6"/>
        <v>55</v>
      </c>
    </row>
    <row r="437" spans="1:4" x14ac:dyDescent="0.25">
      <c r="A437" s="1">
        <v>40544</v>
      </c>
      <c r="B437">
        <v>58</v>
      </c>
      <c r="C437">
        <v>1</v>
      </c>
      <c r="D437">
        <f t="shared" si="6"/>
        <v>55</v>
      </c>
    </row>
    <row r="438" spans="1:4" x14ac:dyDescent="0.25">
      <c r="A438" s="1">
        <v>40544</v>
      </c>
      <c r="B438">
        <v>59</v>
      </c>
      <c r="C438">
        <v>3</v>
      </c>
      <c r="D438">
        <f t="shared" si="6"/>
        <v>55</v>
      </c>
    </row>
    <row r="439" spans="1:4" x14ac:dyDescent="0.25">
      <c r="A439" s="1">
        <v>40544</v>
      </c>
      <c r="B439">
        <v>60</v>
      </c>
      <c r="C439">
        <v>1</v>
      </c>
      <c r="D439">
        <f t="shared" si="6"/>
        <v>60</v>
      </c>
    </row>
    <row r="440" spans="1:4" x14ac:dyDescent="0.25">
      <c r="A440" s="1">
        <v>40544</v>
      </c>
      <c r="B440">
        <v>61</v>
      </c>
      <c r="C440">
        <v>2</v>
      </c>
      <c r="D440">
        <f t="shared" si="6"/>
        <v>60</v>
      </c>
    </row>
    <row r="441" spans="1:4" x14ac:dyDescent="0.25">
      <c r="A441" s="1">
        <v>40544</v>
      </c>
      <c r="B441">
        <v>62</v>
      </c>
      <c r="C441">
        <v>2</v>
      </c>
      <c r="D441">
        <f t="shared" si="6"/>
        <v>60</v>
      </c>
    </row>
    <row r="442" spans="1:4" x14ac:dyDescent="0.25">
      <c r="A442" s="1">
        <v>40544</v>
      </c>
      <c r="B442">
        <v>63</v>
      </c>
      <c r="C442">
        <v>7</v>
      </c>
      <c r="D442">
        <f t="shared" si="6"/>
        <v>60</v>
      </c>
    </row>
    <row r="443" spans="1:4" x14ac:dyDescent="0.25">
      <c r="A443" s="1">
        <v>40544</v>
      </c>
      <c r="B443">
        <v>64</v>
      </c>
      <c r="C443">
        <v>5</v>
      </c>
      <c r="D443">
        <f t="shared" si="6"/>
        <v>60</v>
      </c>
    </row>
    <row r="444" spans="1:4" x14ac:dyDescent="0.25">
      <c r="A444" s="1">
        <v>40544</v>
      </c>
      <c r="B444">
        <v>65</v>
      </c>
      <c r="C444">
        <v>4</v>
      </c>
      <c r="D444">
        <f t="shared" si="6"/>
        <v>65</v>
      </c>
    </row>
    <row r="445" spans="1:4" x14ac:dyDescent="0.25">
      <c r="A445" s="1">
        <v>40544</v>
      </c>
      <c r="B445">
        <v>66</v>
      </c>
      <c r="C445">
        <v>1</v>
      </c>
      <c r="D445">
        <f t="shared" si="6"/>
        <v>65</v>
      </c>
    </row>
    <row r="446" spans="1:4" x14ac:dyDescent="0.25">
      <c r="A446" s="1">
        <v>40544</v>
      </c>
      <c r="B446">
        <v>67</v>
      </c>
      <c r="C446">
        <v>4</v>
      </c>
      <c r="D446">
        <f t="shared" si="6"/>
        <v>65</v>
      </c>
    </row>
    <row r="447" spans="1:4" x14ac:dyDescent="0.25">
      <c r="A447" s="1">
        <v>40544</v>
      </c>
      <c r="B447">
        <v>68</v>
      </c>
      <c r="C447">
        <v>4</v>
      </c>
      <c r="D447">
        <f t="shared" si="6"/>
        <v>65</v>
      </c>
    </row>
    <row r="448" spans="1:4" x14ac:dyDescent="0.25">
      <c r="A448" s="1">
        <v>40544</v>
      </c>
      <c r="B448">
        <v>69</v>
      </c>
      <c r="C448">
        <v>4</v>
      </c>
      <c r="D448">
        <f t="shared" si="6"/>
        <v>65</v>
      </c>
    </row>
    <row r="449" spans="1:4" x14ac:dyDescent="0.25">
      <c r="A449" s="1">
        <v>40544</v>
      </c>
      <c r="B449">
        <v>70</v>
      </c>
      <c r="C449">
        <v>3</v>
      </c>
      <c r="D449">
        <f t="shared" si="6"/>
        <v>70</v>
      </c>
    </row>
    <row r="450" spans="1:4" x14ac:dyDescent="0.25">
      <c r="A450" s="1">
        <v>40544</v>
      </c>
      <c r="B450">
        <v>71</v>
      </c>
      <c r="C450">
        <v>1</v>
      </c>
      <c r="D450">
        <f t="shared" si="6"/>
        <v>70</v>
      </c>
    </row>
    <row r="451" spans="1:4" x14ac:dyDescent="0.25">
      <c r="A451" s="1">
        <v>40544</v>
      </c>
      <c r="B451">
        <v>72</v>
      </c>
      <c r="C451">
        <v>1</v>
      </c>
      <c r="D451">
        <f t="shared" ref="D451:D514" si="7">INT(B451/5)*5</f>
        <v>70</v>
      </c>
    </row>
    <row r="452" spans="1:4" x14ac:dyDescent="0.25">
      <c r="A452" s="1">
        <v>40544</v>
      </c>
      <c r="B452">
        <v>73</v>
      </c>
      <c r="C452">
        <v>8</v>
      </c>
      <c r="D452">
        <f t="shared" si="7"/>
        <v>70</v>
      </c>
    </row>
    <row r="453" spans="1:4" x14ac:dyDescent="0.25">
      <c r="A453" s="1">
        <v>40544</v>
      </c>
      <c r="B453">
        <v>74</v>
      </c>
      <c r="C453">
        <v>2</v>
      </c>
      <c r="D453">
        <f t="shared" si="7"/>
        <v>70</v>
      </c>
    </row>
    <row r="454" spans="1:4" x14ac:dyDescent="0.25">
      <c r="A454" s="1">
        <v>40544</v>
      </c>
      <c r="B454">
        <v>75</v>
      </c>
      <c r="C454">
        <v>4</v>
      </c>
      <c r="D454">
        <f t="shared" si="7"/>
        <v>75</v>
      </c>
    </row>
    <row r="455" spans="1:4" x14ac:dyDescent="0.25">
      <c r="A455" s="1">
        <v>40544</v>
      </c>
      <c r="B455">
        <v>76</v>
      </c>
      <c r="C455">
        <v>3</v>
      </c>
      <c r="D455">
        <f t="shared" si="7"/>
        <v>75</v>
      </c>
    </row>
    <row r="456" spans="1:4" x14ac:dyDescent="0.25">
      <c r="A456" s="1">
        <v>40544</v>
      </c>
      <c r="B456">
        <v>77</v>
      </c>
      <c r="C456">
        <v>1</v>
      </c>
      <c r="D456">
        <f t="shared" si="7"/>
        <v>75</v>
      </c>
    </row>
    <row r="457" spans="1:4" x14ac:dyDescent="0.25">
      <c r="A457" s="1">
        <v>40544</v>
      </c>
      <c r="B457">
        <v>78</v>
      </c>
      <c r="C457">
        <v>5</v>
      </c>
      <c r="D457">
        <f t="shared" si="7"/>
        <v>75</v>
      </c>
    </row>
    <row r="458" spans="1:4" x14ac:dyDescent="0.25">
      <c r="A458" s="1">
        <v>40544</v>
      </c>
      <c r="B458">
        <v>79</v>
      </c>
      <c r="C458">
        <v>3</v>
      </c>
      <c r="D458">
        <f t="shared" si="7"/>
        <v>75</v>
      </c>
    </row>
    <row r="459" spans="1:4" x14ac:dyDescent="0.25">
      <c r="A459" s="1">
        <v>40544</v>
      </c>
      <c r="B459">
        <v>80</v>
      </c>
      <c r="C459">
        <v>3</v>
      </c>
      <c r="D459">
        <f t="shared" si="7"/>
        <v>80</v>
      </c>
    </row>
    <row r="460" spans="1:4" x14ac:dyDescent="0.25">
      <c r="A460" s="1">
        <v>40544</v>
      </c>
      <c r="B460">
        <v>81</v>
      </c>
      <c r="C460">
        <v>10</v>
      </c>
      <c r="D460">
        <f t="shared" si="7"/>
        <v>80</v>
      </c>
    </row>
    <row r="461" spans="1:4" x14ac:dyDescent="0.25">
      <c r="A461" s="1">
        <v>40544</v>
      </c>
      <c r="B461">
        <v>82</v>
      </c>
      <c r="C461">
        <v>2</v>
      </c>
      <c r="D461">
        <f t="shared" si="7"/>
        <v>80</v>
      </c>
    </row>
    <row r="462" spans="1:4" x14ac:dyDescent="0.25">
      <c r="A462" s="1">
        <v>40544</v>
      </c>
      <c r="B462">
        <v>83</v>
      </c>
      <c r="C462">
        <v>1</v>
      </c>
      <c r="D462">
        <f t="shared" si="7"/>
        <v>80</v>
      </c>
    </row>
    <row r="463" spans="1:4" x14ac:dyDescent="0.25">
      <c r="A463" s="1">
        <v>40544</v>
      </c>
      <c r="B463">
        <v>84</v>
      </c>
      <c r="C463">
        <v>5</v>
      </c>
      <c r="D463">
        <f t="shared" si="7"/>
        <v>80</v>
      </c>
    </row>
    <row r="464" spans="1:4" x14ac:dyDescent="0.25">
      <c r="A464" s="1">
        <v>40544</v>
      </c>
      <c r="B464">
        <v>85</v>
      </c>
      <c r="C464">
        <v>5</v>
      </c>
      <c r="D464">
        <f t="shared" si="7"/>
        <v>85</v>
      </c>
    </row>
    <row r="465" spans="1:4" x14ac:dyDescent="0.25">
      <c r="A465" s="1">
        <v>40544</v>
      </c>
      <c r="B465">
        <v>86</v>
      </c>
      <c r="C465">
        <v>7</v>
      </c>
      <c r="D465">
        <f t="shared" si="7"/>
        <v>85</v>
      </c>
    </row>
    <row r="466" spans="1:4" x14ac:dyDescent="0.25">
      <c r="A466" s="1">
        <v>40544</v>
      </c>
      <c r="B466">
        <v>87</v>
      </c>
      <c r="C466">
        <v>4</v>
      </c>
      <c r="D466">
        <f t="shared" si="7"/>
        <v>85</v>
      </c>
    </row>
    <row r="467" spans="1:4" x14ac:dyDescent="0.25">
      <c r="A467" s="1">
        <v>40544</v>
      </c>
      <c r="B467">
        <v>88</v>
      </c>
      <c r="C467">
        <v>8</v>
      </c>
      <c r="D467">
        <f t="shared" si="7"/>
        <v>85</v>
      </c>
    </row>
    <row r="468" spans="1:4" x14ac:dyDescent="0.25">
      <c r="A468" s="1">
        <v>40544</v>
      </c>
      <c r="B468">
        <v>89</v>
      </c>
      <c r="C468">
        <v>13</v>
      </c>
      <c r="D468">
        <f t="shared" si="7"/>
        <v>85</v>
      </c>
    </row>
    <row r="469" spans="1:4" x14ac:dyDescent="0.25">
      <c r="A469" s="1">
        <v>40544</v>
      </c>
      <c r="B469">
        <v>90</v>
      </c>
      <c r="C469">
        <v>12</v>
      </c>
      <c r="D469">
        <f t="shared" si="7"/>
        <v>90</v>
      </c>
    </row>
    <row r="470" spans="1:4" x14ac:dyDescent="0.25">
      <c r="A470" s="1">
        <v>40544</v>
      </c>
      <c r="B470">
        <v>91</v>
      </c>
      <c r="C470">
        <v>8</v>
      </c>
      <c r="D470">
        <f t="shared" si="7"/>
        <v>90</v>
      </c>
    </row>
    <row r="471" spans="1:4" x14ac:dyDescent="0.25">
      <c r="A471" s="1">
        <v>40544</v>
      </c>
      <c r="B471">
        <v>92</v>
      </c>
      <c r="C471">
        <v>2</v>
      </c>
      <c r="D471">
        <f t="shared" si="7"/>
        <v>90</v>
      </c>
    </row>
    <row r="472" spans="1:4" x14ac:dyDescent="0.25">
      <c r="A472" s="1">
        <v>40544</v>
      </c>
      <c r="B472">
        <v>93</v>
      </c>
      <c r="C472">
        <v>3</v>
      </c>
      <c r="D472">
        <f t="shared" si="7"/>
        <v>90</v>
      </c>
    </row>
    <row r="473" spans="1:4" x14ac:dyDescent="0.25">
      <c r="A473" s="1">
        <v>40544</v>
      </c>
      <c r="B473">
        <v>94</v>
      </c>
      <c r="C473">
        <v>5</v>
      </c>
      <c r="D473">
        <f t="shared" si="7"/>
        <v>90</v>
      </c>
    </row>
    <row r="474" spans="1:4" x14ac:dyDescent="0.25">
      <c r="A474" s="1">
        <v>40544</v>
      </c>
      <c r="B474">
        <v>95</v>
      </c>
      <c r="C474">
        <v>3</v>
      </c>
      <c r="D474">
        <f t="shared" si="7"/>
        <v>95</v>
      </c>
    </row>
    <row r="475" spans="1:4" x14ac:dyDescent="0.25">
      <c r="A475" s="1">
        <v>40544</v>
      </c>
      <c r="B475">
        <v>96</v>
      </c>
      <c r="C475">
        <v>2</v>
      </c>
      <c r="D475">
        <f t="shared" si="7"/>
        <v>95</v>
      </c>
    </row>
    <row r="476" spans="1:4" x14ac:dyDescent="0.25">
      <c r="A476" s="1">
        <v>40544</v>
      </c>
      <c r="B476">
        <v>97</v>
      </c>
      <c r="C476">
        <v>5</v>
      </c>
      <c r="D476">
        <f t="shared" si="7"/>
        <v>95</v>
      </c>
    </row>
    <row r="477" spans="1:4" x14ac:dyDescent="0.25">
      <c r="A477" s="1">
        <v>40544</v>
      </c>
      <c r="B477">
        <v>98</v>
      </c>
      <c r="C477">
        <v>1</v>
      </c>
      <c r="D477">
        <f t="shared" si="7"/>
        <v>95</v>
      </c>
    </row>
    <row r="478" spans="1:4" x14ac:dyDescent="0.25">
      <c r="A478" s="1">
        <v>40544</v>
      </c>
      <c r="B478">
        <v>99</v>
      </c>
      <c r="C478">
        <v>2</v>
      </c>
      <c r="D478">
        <f t="shared" si="7"/>
        <v>95</v>
      </c>
    </row>
    <row r="479" spans="1:4" x14ac:dyDescent="0.25">
      <c r="A479" s="1">
        <v>40544</v>
      </c>
      <c r="B479">
        <v>100</v>
      </c>
      <c r="C479">
        <v>7</v>
      </c>
      <c r="D479">
        <f t="shared" si="7"/>
        <v>100</v>
      </c>
    </row>
    <row r="480" spans="1:4" x14ac:dyDescent="0.25">
      <c r="A480" s="1">
        <v>40544</v>
      </c>
      <c r="B480">
        <v>103</v>
      </c>
      <c r="C480">
        <v>11</v>
      </c>
      <c r="D480">
        <f t="shared" si="7"/>
        <v>100</v>
      </c>
    </row>
    <row r="481" spans="1:4" x14ac:dyDescent="0.25">
      <c r="A481" s="1">
        <v>40544</v>
      </c>
      <c r="B481">
        <v>104</v>
      </c>
      <c r="C481">
        <v>9</v>
      </c>
      <c r="D481">
        <f t="shared" si="7"/>
        <v>100</v>
      </c>
    </row>
    <row r="482" spans="1:4" x14ac:dyDescent="0.25">
      <c r="A482" s="1">
        <v>40544</v>
      </c>
      <c r="B482">
        <v>105</v>
      </c>
      <c r="C482">
        <v>10</v>
      </c>
      <c r="D482">
        <f t="shared" si="7"/>
        <v>105</v>
      </c>
    </row>
    <row r="483" spans="1:4" x14ac:dyDescent="0.25">
      <c r="A483" s="1">
        <v>40544</v>
      </c>
      <c r="B483">
        <v>106</v>
      </c>
      <c r="C483">
        <v>10</v>
      </c>
      <c r="D483">
        <f t="shared" si="7"/>
        <v>105</v>
      </c>
    </row>
    <row r="484" spans="1:4" x14ac:dyDescent="0.25">
      <c r="A484" s="1">
        <v>40544</v>
      </c>
      <c r="B484">
        <v>107</v>
      </c>
      <c r="C484">
        <v>7</v>
      </c>
      <c r="D484">
        <f t="shared" si="7"/>
        <v>105</v>
      </c>
    </row>
    <row r="485" spans="1:4" x14ac:dyDescent="0.25">
      <c r="A485" s="1">
        <v>40544</v>
      </c>
      <c r="B485">
        <v>108</v>
      </c>
      <c r="C485">
        <v>13</v>
      </c>
      <c r="D485">
        <f t="shared" si="7"/>
        <v>105</v>
      </c>
    </row>
    <row r="486" spans="1:4" x14ac:dyDescent="0.25">
      <c r="A486" s="1">
        <v>40544</v>
      </c>
      <c r="B486">
        <v>109</v>
      </c>
      <c r="C486">
        <v>19</v>
      </c>
      <c r="D486">
        <f t="shared" si="7"/>
        <v>105</v>
      </c>
    </row>
    <row r="487" spans="1:4" x14ac:dyDescent="0.25">
      <c r="A487" s="1">
        <v>40544</v>
      </c>
      <c r="B487">
        <v>110</v>
      </c>
      <c r="C487">
        <v>14</v>
      </c>
      <c r="D487">
        <f t="shared" si="7"/>
        <v>110</v>
      </c>
    </row>
    <row r="488" spans="1:4" x14ac:dyDescent="0.25">
      <c r="A488" s="1">
        <v>40544</v>
      </c>
      <c r="B488">
        <v>111</v>
      </c>
      <c r="C488">
        <v>10</v>
      </c>
      <c r="D488">
        <f t="shared" si="7"/>
        <v>110</v>
      </c>
    </row>
    <row r="489" spans="1:4" x14ac:dyDescent="0.25">
      <c r="A489" s="1">
        <v>40544</v>
      </c>
      <c r="B489">
        <v>112</v>
      </c>
      <c r="C489">
        <v>6</v>
      </c>
      <c r="D489">
        <f t="shared" si="7"/>
        <v>110</v>
      </c>
    </row>
    <row r="490" spans="1:4" x14ac:dyDescent="0.25">
      <c r="A490" s="1">
        <v>40544</v>
      </c>
      <c r="B490">
        <v>113</v>
      </c>
      <c r="C490">
        <v>2</v>
      </c>
      <c r="D490">
        <f t="shared" si="7"/>
        <v>110</v>
      </c>
    </row>
    <row r="491" spans="1:4" x14ac:dyDescent="0.25">
      <c r="A491" s="1">
        <v>40544</v>
      </c>
      <c r="B491">
        <v>115</v>
      </c>
      <c r="C491">
        <v>4</v>
      </c>
      <c r="D491">
        <f t="shared" si="7"/>
        <v>115</v>
      </c>
    </row>
    <row r="492" spans="1:4" x14ac:dyDescent="0.25">
      <c r="A492" s="1">
        <v>40544</v>
      </c>
      <c r="B492">
        <v>116</v>
      </c>
      <c r="C492">
        <v>3</v>
      </c>
      <c r="D492">
        <f t="shared" si="7"/>
        <v>115</v>
      </c>
    </row>
    <row r="493" spans="1:4" x14ac:dyDescent="0.25">
      <c r="A493" s="1">
        <v>40544</v>
      </c>
      <c r="B493">
        <v>117</v>
      </c>
      <c r="C493">
        <v>1</v>
      </c>
      <c r="D493">
        <f t="shared" si="7"/>
        <v>115</v>
      </c>
    </row>
    <row r="494" spans="1:4" x14ac:dyDescent="0.25">
      <c r="A494" s="1">
        <v>40544</v>
      </c>
      <c r="B494">
        <v>118</v>
      </c>
      <c r="C494">
        <v>1</v>
      </c>
      <c r="D494">
        <f t="shared" si="7"/>
        <v>115</v>
      </c>
    </row>
    <row r="495" spans="1:4" x14ac:dyDescent="0.25">
      <c r="A495" s="1">
        <v>40544</v>
      </c>
      <c r="B495">
        <v>121</v>
      </c>
      <c r="C495">
        <v>2</v>
      </c>
      <c r="D495">
        <f t="shared" si="7"/>
        <v>120</v>
      </c>
    </row>
    <row r="496" spans="1:4" x14ac:dyDescent="0.25">
      <c r="A496" s="1">
        <v>40544</v>
      </c>
      <c r="B496">
        <v>129</v>
      </c>
      <c r="C496">
        <v>1</v>
      </c>
      <c r="D496">
        <f t="shared" si="7"/>
        <v>125</v>
      </c>
    </row>
    <row r="497" spans="1:4" x14ac:dyDescent="0.25">
      <c r="A497" s="1">
        <v>40544</v>
      </c>
      <c r="B497">
        <v>130</v>
      </c>
      <c r="C497">
        <v>1</v>
      </c>
      <c r="D497">
        <f t="shared" si="7"/>
        <v>130</v>
      </c>
    </row>
    <row r="498" spans="1:4" x14ac:dyDescent="0.25">
      <c r="A498" s="1">
        <v>40544</v>
      </c>
      <c r="B498">
        <v>132</v>
      </c>
      <c r="C498">
        <v>1</v>
      </c>
      <c r="D498">
        <f t="shared" si="7"/>
        <v>130</v>
      </c>
    </row>
    <row r="499" spans="1:4" x14ac:dyDescent="0.25">
      <c r="A499" s="1">
        <v>40544</v>
      </c>
      <c r="B499">
        <v>133</v>
      </c>
      <c r="C499">
        <v>2</v>
      </c>
      <c r="D499">
        <f t="shared" si="7"/>
        <v>130</v>
      </c>
    </row>
    <row r="500" spans="1:4" x14ac:dyDescent="0.25">
      <c r="A500" s="1">
        <v>40544</v>
      </c>
      <c r="B500">
        <v>134</v>
      </c>
      <c r="C500">
        <v>1</v>
      </c>
      <c r="D500">
        <f t="shared" si="7"/>
        <v>130</v>
      </c>
    </row>
    <row r="501" spans="1:4" x14ac:dyDescent="0.25">
      <c r="A501" s="1">
        <v>40544</v>
      </c>
      <c r="B501">
        <v>137</v>
      </c>
      <c r="C501">
        <v>2</v>
      </c>
      <c r="D501">
        <f t="shared" si="7"/>
        <v>135</v>
      </c>
    </row>
    <row r="502" spans="1:4" x14ac:dyDescent="0.25">
      <c r="A502" s="1">
        <v>40544</v>
      </c>
      <c r="B502">
        <v>139</v>
      </c>
      <c r="C502">
        <v>1</v>
      </c>
      <c r="D502">
        <f t="shared" si="7"/>
        <v>135</v>
      </c>
    </row>
    <row r="503" spans="1:4" x14ac:dyDescent="0.25">
      <c r="A503" s="1">
        <v>40544</v>
      </c>
      <c r="B503">
        <v>140</v>
      </c>
      <c r="C503">
        <v>1</v>
      </c>
      <c r="D503">
        <f t="shared" si="7"/>
        <v>140</v>
      </c>
    </row>
    <row r="504" spans="1:4" x14ac:dyDescent="0.25">
      <c r="A504" s="1">
        <v>40544</v>
      </c>
      <c r="B504">
        <v>149</v>
      </c>
      <c r="C504">
        <v>1</v>
      </c>
      <c r="D504">
        <f t="shared" si="7"/>
        <v>145</v>
      </c>
    </row>
    <row r="505" spans="1:4" x14ac:dyDescent="0.25">
      <c r="A505" s="1">
        <v>40544</v>
      </c>
      <c r="B505">
        <v>151</v>
      </c>
      <c r="C505">
        <v>1</v>
      </c>
      <c r="D505">
        <f t="shared" si="7"/>
        <v>150</v>
      </c>
    </row>
    <row r="506" spans="1:4" x14ac:dyDescent="0.25">
      <c r="A506" s="1">
        <v>40544</v>
      </c>
      <c r="B506">
        <v>153</v>
      </c>
      <c r="C506">
        <v>1</v>
      </c>
      <c r="D506">
        <f t="shared" si="7"/>
        <v>150</v>
      </c>
    </row>
    <row r="507" spans="1:4" x14ac:dyDescent="0.25">
      <c r="A507" s="1">
        <v>40544</v>
      </c>
      <c r="B507">
        <v>162</v>
      </c>
      <c r="C507">
        <v>1</v>
      </c>
      <c r="D507">
        <f t="shared" si="7"/>
        <v>160</v>
      </c>
    </row>
    <row r="508" spans="1:4" x14ac:dyDescent="0.25">
      <c r="A508" s="1">
        <v>40544</v>
      </c>
      <c r="B508">
        <v>171</v>
      </c>
      <c r="C508">
        <v>1</v>
      </c>
      <c r="D508">
        <f t="shared" si="7"/>
        <v>170</v>
      </c>
    </row>
    <row r="509" spans="1:4" x14ac:dyDescent="0.25">
      <c r="A509" s="1">
        <v>40544</v>
      </c>
      <c r="B509">
        <v>177</v>
      </c>
      <c r="C509">
        <v>1</v>
      </c>
      <c r="D509">
        <f t="shared" si="7"/>
        <v>175</v>
      </c>
    </row>
    <row r="510" spans="1:4" x14ac:dyDescent="0.25">
      <c r="A510" s="1">
        <v>40544</v>
      </c>
      <c r="B510">
        <v>207</v>
      </c>
      <c r="C510">
        <v>1</v>
      </c>
      <c r="D510">
        <f t="shared" si="7"/>
        <v>205</v>
      </c>
    </row>
    <row r="511" spans="1:4" x14ac:dyDescent="0.25">
      <c r="A511" s="1">
        <v>40575</v>
      </c>
      <c r="B511">
        <v>6</v>
      </c>
      <c r="C511">
        <v>91</v>
      </c>
      <c r="D511">
        <f t="shared" si="7"/>
        <v>5</v>
      </c>
    </row>
    <row r="512" spans="1:4" x14ac:dyDescent="0.25">
      <c r="A512" s="1">
        <v>40575</v>
      </c>
      <c r="B512">
        <v>7</v>
      </c>
      <c r="C512">
        <v>89</v>
      </c>
      <c r="D512">
        <f t="shared" si="7"/>
        <v>5</v>
      </c>
    </row>
    <row r="513" spans="1:4" x14ac:dyDescent="0.25">
      <c r="A513" s="1">
        <v>40575</v>
      </c>
      <c r="B513">
        <v>8</v>
      </c>
      <c r="C513">
        <v>13</v>
      </c>
      <c r="D513">
        <f t="shared" si="7"/>
        <v>5</v>
      </c>
    </row>
    <row r="514" spans="1:4" x14ac:dyDescent="0.25">
      <c r="A514" s="1">
        <v>40575</v>
      </c>
      <c r="B514">
        <v>9</v>
      </c>
      <c r="C514">
        <v>11</v>
      </c>
      <c r="D514">
        <f t="shared" si="7"/>
        <v>5</v>
      </c>
    </row>
    <row r="515" spans="1:4" x14ac:dyDescent="0.25">
      <c r="A515" s="1">
        <v>40575</v>
      </c>
      <c r="B515">
        <v>10</v>
      </c>
      <c r="C515">
        <v>13</v>
      </c>
      <c r="D515">
        <f t="shared" ref="D515:D578" si="8">INT(B515/5)*5</f>
        <v>10</v>
      </c>
    </row>
    <row r="516" spans="1:4" x14ac:dyDescent="0.25">
      <c r="A516" s="1">
        <v>40575</v>
      </c>
      <c r="B516">
        <v>11</v>
      </c>
      <c r="C516">
        <v>8</v>
      </c>
      <c r="D516">
        <f t="shared" si="8"/>
        <v>10</v>
      </c>
    </row>
    <row r="517" spans="1:4" x14ac:dyDescent="0.25">
      <c r="A517" s="1">
        <v>40575</v>
      </c>
      <c r="B517">
        <v>12</v>
      </c>
      <c r="C517">
        <v>10</v>
      </c>
      <c r="D517">
        <f t="shared" si="8"/>
        <v>10</v>
      </c>
    </row>
    <row r="518" spans="1:4" x14ac:dyDescent="0.25">
      <c r="A518" s="1">
        <v>40575</v>
      </c>
      <c r="B518">
        <v>13</v>
      </c>
      <c r="C518">
        <v>25</v>
      </c>
      <c r="D518">
        <f t="shared" si="8"/>
        <v>10</v>
      </c>
    </row>
    <row r="519" spans="1:4" x14ac:dyDescent="0.25">
      <c r="A519" s="1">
        <v>40575</v>
      </c>
      <c r="B519">
        <v>14</v>
      </c>
      <c r="C519">
        <v>44</v>
      </c>
      <c r="D519">
        <f t="shared" si="8"/>
        <v>10</v>
      </c>
    </row>
    <row r="520" spans="1:4" x14ac:dyDescent="0.25">
      <c r="A520" s="1">
        <v>40575</v>
      </c>
      <c r="B520">
        <v>15</v>
      </c>
      <c r="C520">
        <v>27</v>
      </c>
      <c r="D520">
        <f t="shared" si="8"/>
        <v>15</v>
      </c>
    </row>
    <row r="521" spans="1:4" x14ac:dyDescent="0.25">
      <c r="A521" s="1">
        <v>40575</v>
      </c>
      <c r="B521">
        <v>16</v>
      </c>
      <c r="C521">
        <v>17</v>
      </c>
      <c r="D521">
        <f t="shared" si="8"/>
        <v>15</v>
      </c>
    </row>
    <row r="522" spans="1:4" x14ac:dyDescent="0.25">
      <c r="A522" s="1">
        <v>40575</v>
      </c>
      <c r="B522">
        <v>17</v>
      </c>
      <c r="C522">
        <v>13</v>
      </c>
      <c r="D522">
        <f t="shared" si="8"/>
        <v>15</v>
      </c>
    </row>
    <row r="523" spans="1:4" x14ac:dyDescent="0.25">
      <c r="A523" s="1">
        <v>40575</v>
      </c>
      <c r="B523">
        <v>18</v>
      </c>
      <c r="C523">
        <v>17</v>
      </c>
      <c r="D523">
        <f t="shared" si="8"/>
        <v>15</v>
      </c>
    </row>
    <row r="524" spans="1:4" x14ac:dyDescent="0.25">
      <c r="A524" s="1">
        <v>40575</v>
      </c>
      <c r="B524">
        <v>19</v>
      </c>
      <c r="C524">
        <v>4</v>
      </c>
      <c r="D524">
        <f t="shared" si="8"/>
        <v>15</v>
      </c>
    </row>
    <row r="525" spans="1:4" x14ac:dyDescent="0.25">
      <c r="A525" s="1">
        <v>40575</v>
      </c>
      <c r="B525">
        <v>20</v>
      </c>
      <c r="C525">
        <v>9</v>
      </c>
      <c r="D525">
        <f t="shared" si="8"/>
        <v>20</v>
      </c>
    </row>
    <row r="526" spans="1:4" x14ac:dyDescent="0.25">
      <c r="A526" s="1">
        <v>40575</v>
      </c>
      <c r="B526">
        <v>21</v>
      </c>
      <c r="C526">
        <v>12</v>
      </c>
      <c r="D526">
        <f t="shared" si="8"/>
        <v>20</v>
      </c>
    </row>
    <row r="527" spans="1:4" x14ac:dyDescent="0.25">
      <c r="A527" s="1">
        <v>40575</v>
      </c>
      <c r="B527">
        <v>22</v>
      </c>
      <c r="C527">
        <v>2</v>
      </c>
      <c r="D527">
        <f t="shared" si="8"/>
        <v>20</v>
      </c>
    </row>
    <row r="528" spans="1:4" x14ac:dyDescent="0.25">
      <c r="A528" s="1">
        <v>40575</v>
      </c>
      <c r="B528">
        <v>23</v>
      </c>
      <c r="C528">
        <v>2</v>
      </c>
      <c r="D528">
        <f t="shared" si="8"/>
        <v>20</v>
      </c>
    </row>
    <row r="529" spans="1:4" x14ac:dyDescent="0.25">
      <c r="A529" s="1">
        <v>40575</v>
      </c>
      <c r="B529">
        <v>24</v>
      </c>
      <c r="C529">
        <v>1</v>
      </c>
      <c r="D529">
        <f t="shared" si="8"/>
        <v>20</v>
      </c>
    </row>
    <row r="530" spans="1:4" x14ac:dyDescent="0.25">
      <c r="A530" s="1">
        <v>40575</v>
      </c>
      <c r="B530">
        <v>25</v>
      </c>
      <c r="C530">
        <v>2</v>
      </c>
      <c r="D530">
        <f t="shared" si="8"/>
        <v>25</v>
      </c>
    </row>
    <row r="531" spans="1:4" x14ac:dyDescent="0.25">
      <c r="A531" s="1">
        <v>40575</v>
      </c>
      <c r="B531">
        <v>147</v>
      </c>
      <c r="C531">
        <v>1</v>
      </c>
      <c r="D531">
        <f t="shared" si="8"/>
        <v>145</v>
      </c>
    </row>
    <row r="532" spans="1:4" x14ac:dyDescent="0.25">
      <c r="A532" s="1">
        <v>40575</v>
      </c>
      <c r="B532">
        <v>150</v>
      </c>
      <c r="C532">
        <v>1</v>
      </c>
      <c r="D532">
        <f t="shared" si="8"/>
        <v>150</v>
      </c>
    </row>
    <row r="533" spans="1:4" x14ac:dyDescent="0.25">
      <c r="A533" s="1">
        <v>40575</v>
      </c>
      <c r="B533">
        <v>170</v>
      </c>
      <c r="C533">
        <v>1</v>
      </c>
      <c r="D533">
        <f t="shared" si="8"/>
        <v>170</v>
      </c>
    </row>
    <row r="534" spans="1:4" x14ac:dyDescent="0.25">
      <c r="A534" s="1">
        <v>40575</v>
      </c>
      <c r="B534">
        <v>171</v>
      </c>
      <c r="C534">
        <v>1</v>
      </c>
      <c r="D534">
        <f t="shared" si="8"/>
        <v>170</v>
      </c>
    </row>
    <row r="535" spans="1:4" x14ac:dyDescent="0.25">
      <c r="A535" s="1">
        <v>40603</v>
      </c>
      <c r="B535">
        <v>6</v>
      </c>
      <c r="C535">
        <v>34</v>
      </c>
      <c r="D535">
        <f t="shared" si="8"/>
        <v>5</v>
      </c>
    </row>
    <row r="536" spans="1:4" x14ac:dyDescent="0.25">
      <c r="A536" s="1">
        <v>40603</v>
      </c>
      <c r="B536">
        <v>7</v>
      </c>
      <c r="C536">
        <v>20</v>
      </c>
      <c r="D536">
        <f t="shared" si="8"/>
        <v>5</v>
      </c>
    </row>
    <row r="537" spans="1:4" x14ac:dyDescent="0.25">
      <c r="A537" s="1">
        <v>40603</v>
      </c>
      <c r="B537">
        <v>8</v>
      </c>
      <c r="C537">
        <v>19</v>
      </c>
      <c r="D537">
        <f t="shared" si="8"/>
        <v>5</v>
      </c>
    </row>
    <row r="538" spans="1:4" x14ac:dyDescent="0.25">
      <c r="A538" s="1">
        <v>40603</v>
      </c>
      <c r="B538">
        <v>9</v>
      </c>
      <c r="C538">
        <v>11</v>
      </c>
      <c r="D538">
        <f t="shared" si="8"/>
        <v>5</v>
      </c>
    </row>
    <row r="539" spans="1:4" x14ac:dyDescent="0.25">
      <c r="A539" s="1">
        <v>40603</v>
      </c>
      <c r="B539">
        <v>10</v>
      </c>
      <c r="C539">
        <v>8</v>
      </c>
      <c r="D539">
        <f t="shared" si="8"/>
        <v>10</v>
      </c>
    </row>
    <row r="540" spans="1:4" x14ac:dyDescent="0.25">
      <c r="A540" s="1">
        <v>40603</v>
      </c>
      <c r="B540">
        <v>11</v>
      </c>
      <c r="C540">
        <v>2</v>
      </c>
      <c r="D540">
        <f t="shared" si="8"/>
        <v>10</v>
      </c>
    </row>
    <row r="541" spans="1:4" x14ac:dyDescent="0.25">
      <c r="A541" s="1">
        <v>40603</v>
      </c>
      <c r="B541">
        <v>15</v>
      </c>
      <c r="C541">
        <v>3</v>
      </c>
      <c r="D541">
        <f t="shared" si="8"/>
        <v>15</v>
      </c>
    </row>
    <row r="542" spans="1:4" x14ac:dyDescent="0.25">
      <c r="A542" s="1">
        <v>40603</v>
      </c>
      <c r="B542">
        <v>16</v>
      </c>
      <c r="C542">
        <v>49</v>
      </c>
      <c r="D542">
        <f t="shared" si="8"/>
        <v>15</v>
      </c>
    </row>
    <row r="543" spans="1:4" x14ac:dyDescent="0.25">
      <c r="A543" s="1">
        <v>40603</v>
      </c>
      <c r="B543">
        <v>17</v>
      </c>
      <c r="C543">
        <v>164</v>
      </c>
      <c r="D543">
        <f t="shared" si="8"/>
        <v>15</v>
      </c>
    </row>
    <row r="544" spans="1:4" x14ac:dyDescent="0.25">
      <c r="A544" s="1">
        <v>40603</v>
      </c>
      <c r="B544">
        <v>18</v>
      </c>
      <c r="C544">
        <v>245</v>
      </c>
      <c r="D544">
        <f t="shared" si="8"/>
        <v>15</v>
      </c>
    </row>
    <row r="545" spans="1:4" x14ac:dyDescent="0.25">
      <c r="A545" s="1">
        <v>40603</v>
      </c>
      <c r="B545">
        <v>19</v>
      </c>
      <c r="C545">
        <v>280</v>
      </c>
      <c r="D545">
        <f t="shared" si="8"/>
        <v>15</v>
      </c>
    </row>
    <row r="546" spans="1:4" x14ac:dyDescent="0.25">
      <c r="A546" s="1">
        <v>40603</v>
      </c>
      <c r="B546">
        <v>20</v>
      </c>
      <c r="C546">
        <v>192</v>
      </c>
      <c r="D546">
        <f t="shared" si="8"/>
        <v>20</v>
      </c>
    </row>
    <row r="547" spans="1:4" x14ac:dyDescent="0.25">
      <c r="A547" s="1">
        <v>40603</v>
      </c>
      <c r="B547">
        <v>21</v>
      </c>
      <c r="C547">
        <v>13</v>
      </c>
      <c r="D547">
        <f t="shared" si="8"/>
        <v>20</v>
      </c>
    </row>
    <row r="548" spans="1:4" x14ac:dyDescent="0.25">
      <c r="A548" s="1">
        <v>40603</v>
      </c>
      <c r="B548">
        <v>22</v>
      </c>
      <c r="C548">
        <v>7</v>
      </c>
      <c r="D548">
        <f t="shared" si="8"/>
        <v>20</v>
      </c>
    </row>
    <row r="549" spans="1:4" x14ac:dyDescent="0.25">
      <c r="A549" s="1">
        <v>40603</v>
      </c>
      <c r="B549">
        <v>23</v>
      </c>
      <c r="C549">
        <v>14</v>
      </c>
      <c r="D549">
        <f t="shared" si="8"/>
        <v>20</v>
      </c>
    </row>
    <row r="550" spans="1:4" x14ac:dyDescent="0.25">
      <c r="A550" s="1">
        <v>40603</v>
      </c>
      <c r="B550">
        <v>24</v>
      </c>
      <c r="C550">
        <v>9</v>
      </c>
      <c r="D550">
        <f t="shared" si="8"/>
        <v>20</v>
      </c>
    </row>
    <row r="551" spans="1:4" x14ac:dyDescent="0.25">
      <c r="A551" s="1">
        <v>40603</v>
      </c>
      <c r="B551">
        <v>25</v>
      </c>
      <c r="C551">
        <v>34</v>
      </c>
      <c r="D551">
        <f t="shared" si="8"/>
        <v>25</v>
      </c>
    </row>
    <row r="552" spans="1:4" x14ac:dyDescent="0.25">
      <c r="A552" s="1">
        <v>40603</v>
      </c>
      <c r="B552">
        <v>26</v>
      </c>
      <c r="C552">
        <v>230</v>
      </c>
      <c r="D552">
        <f t="shared" si="8"/>
        <v>25</v>
      </c>
    </row>
    <row r="553" spans="1:4" x14ac:dyDescent="0.25">
      <c r="A553" s="1">
        <v>40603</v>
      </c>
      <c r="B553">
        <v>27</v>
      </c>
      <c r="C553">
        <v>164</v>
      </c>
      <c r="D553">
        <f t="shared" si="8"/>
        <v>25</v>
      </c>
    </row>
    <row r="554" spans="1:4" x14ac:dyDescent="0.25">
      <c r="A554" s="1">
        <v>40603</v>
      </c>
      <c r="B554">
        <v>28</v>
      </c>
      <c r="C554">
        <v>212</v>
      </c>
      <c r="D554">
        <f t="shared" si="8"/>
        <v>25</v>
      </c>
    </row>
    <row r="555" spans="1:4" x14ac:dyDescent="0.25">
      <c r="A555" s="1">
        <v>40603</v>
      </c>
      <c r="B555">
        <v>29</v>
      </c>
      <c r="C555">
        <v>167</v>
      </c>
      <c r="D555">
        <f t="shared" si="8"/>
        <v>25</v>
      </c>
    </row>
    <row r="556" spans="1:4" x14ac:dyDescent="0.25">
      <c r="A556" s="1">
        <v>40603</v>
      </c>
      <c r="B556">
        <v>30</v>
      </c>
      <c r="C556">
        <v>63</v>
      </c>
      <c r="D556">
        <f t="shared" si="8"/>
        <v>30</v>
      </c>
    </row>
    <row r="557" spans="1:4" x14ac:dyDescent="0.25">
      <c r="A557" s="1">
        <v>40603</v>
      </c>
      <c r="B557">
        <v>31</v>
      </c>
      <c r="C557">
        <v>81</v>
      </c>
      <c r="D557">
        <f t="shared" si="8"/>
        <v>30</v>
      </c>
    </row>
    <row r="558" spans="1:4" x14ac:dyDescent="0.25">
      <c r="A558" s="1">
        <v>40603</v>
      </c>
      <c r="B558">
        <v>32</v>
      </c>
      <c r="C558">
        <v>118</v>
      </c>
      <c r="D558">
        <f t="shared" si="8"/>
        <v>30</v>
      </c>
    </row>
    <row r="559" spans="1:4" x14ac:dyDescent="0.25">
      <c r="A559" s="1">
        <v>40603</v>
      </c>
      <c r="B559">
        <v>33</v>
      </c>
      <c r="C559">
        <v>130</v>
      </c>
      <c r="D559">
        <f t="shared" si="8"/>
        <v>30</v>
      </c>
    </row>
    <row r="560" spans="1:4" x14ac:dyDescent="0.25">
      <c r="A560" s="1">
        <v>40603</v>
      </c>
      <c r="B560">
        <v>34</v>
      </c>
      <c r="C560">
        <v>107</v>
      </c>
      <c r="D560">
        <f t="shared" si="8"/>
        <v>30</v>
      </c>
    </row>
    <row r="561" spans="1:4" x14ac:dyDescent="0.25">
      <c r="A561" s="1">
        <v>40603</v>
      </c>
      <c r="B561">
        <v>35</v>
      </c>
      <c r="C561">
        <v>56</v>
      </c>
      <c r="D561">
        <f t="shared" si="8"/>
        <v>35</v>
      </c>
    </row>
    <row r="562" spans="1:4" x14ac:dyDescent="0.25">
      <c r="A562" s="1">
        <v>40603</v>
      </c>
      <c r="B562">
        <v>36</v>
      </c>
      <c r="C562">
        <v>51</v>
      </c>
      <c r="D562">
        <f t="shared" si="8"/>
        <v>35</v>
      </c>
    </row>
    <row r="563" spans="1:4" x14ac:dyDescent="0.25">
      <c r="A563" s="1">
        <v>40603</v>
      </c>
      <c r="B563">
        <v>37</v>
      </c>
      <c r="C563">
        <v>31</v>
      </c>
      <c r="D563">
        <f t="shared" si="8"/>
        <v>35</v>
      </c>
    </row>
    <row r="564" spans="1:4" x14ac:dyDescent="0.25">
      <c r="A564" s="1">
        <v>40603</v>
      </c>
      <c r="B564">
        <v>38</v>
      </c>
      <c r="C564">
        <v>25</v>
      </c>
      <c r="D564">
        <f t="shared" si="8"/>
        <v>35</v>
      </c>
    </row>
    <row r="565" spans="1:4" x14ac:dyDescent="0.25">
      <c r="A565" s="1">
        <v>40603</v>
      </c>
      <c r="B565">
        <v>39</v>
      </c>
      <c r="C565">
        <v>32</v>
      </c>
      <c r="D565">
        <f t="shared" si="8"/>
        <v>35</v>
      </c>
    </row>
    <row r="566" spans="1:4" x14ac:dyDescent="0.25">
      <c r="A566" s="1">
        <v>40603</v>
      </c>
      <c r="B566">
        <v>40</v>
      </c>
      <c r="C566">
        <v>23</v>
      </c>
      <c r="D566">
        <f t="shared" si="8"/>
        <v>40</v>
      </c>
    </row>
    <row r="567" spans="1:4" x14ac:dyDescent="0.25">
      <c r="A567" s="1">
        <v>40603</v>
      </c>
      <c r="B567">
        <v>41</v>
      </c>
      <c r="C567">
        <v>2</v>
      </c>
      <c r="D567">
        <f t="shared" si="8"/>
        <v>40</v>
      </c>
    </row>
    <row r="568" spans="1:4" x14ac:dyDescent="0.25">
      <c r="A568" s="1">
        <v>40603</v>
      </c>
      <c r="B568">
        <v>42</v>
      </c>
      <c r="C568">
        <v>9</v>
      </c>
      <c r="D568">
        <f t="shared" si="8"/>
        <v>40</v>
      </c>
    </row>
    <row r="569" spans="1:4" x14ac:dyDescent="0.25">
      <c r="A569" s="1">
        <v>40603</v>
      </c>
      <c r="B569">
        <v>43</v>
      </c>
      <c r="C569">
        <v>11</v>
      </c>
      <c r="D569">
        <f t="shared" si="8"/>
        <v>40</v>
      </c>
    </row>
    <row r="570" spans="1:4" x14ac:dyDescent="0.25">
      <c r="A570" s="1">
        <v>40603</v>
      </c>
      <c r="B570">
        <v>44</v>
      </c>
      <c r="C570">
        <v>3</v>
      </c>
      <c r="D570">
        <f t="shared" si="8"/>
        <v>40</v>
      </c>
    </row>
    <row r="571" spans="1:4" x14ac:dyDescent="0.25">
      <c r="A571" s="1">
        <v>40603</v>
      </c>
      <c r="B571">
        <v>45</v>
      </c>
      <c r="C571">
        <v>3</v>
      </c>
      <c r="D571">
        <f t="shared" si="8"/>
        <v>45</v>
      </c>
    </row>
    <row r="572" spans="1:4" x14ac:dyDescent="0.25">
      <c r="A572" s="1">
        <v>40603</v>
      </c>
      <c r="B572">
        <v>46</v>
      </c>
      <c r="C572">
        <v>2</v>
      </c>
      <c r="D572">
        <f t="shared" si="8"/>
        <v>45</v>
      </c>
    </row>
    <row r="573" spans="1:4" x14ac:dyDescent="0.25">
      <c r="A573" s="1">
        <v>40603</v>
      </c>
      <c r="B573">
        <v>47</v>
      </c>
      <c r="C573">
        <v>1</v>
      </c>
      <c r="D573">
        <f t="shared" si="8"/>
        <v>45</v>
      </c>
    </row>
    <row r="574" spans="1:4" x14ac:dyDescent="0.25">
      <c r="A574" s="1">
        <v>40603</v>
      </c>
      <c r="B574">
        <v>57</v>
      </c>
      <c r="C574">
        <v>1</v>
      </c>
      <c r="D574">
        <f t="shared" si="8"/>
        <v>55</v>
      </c>
    </row>
    <row r="575" spans="1:4" x14ac:dyDescent="0.25">
      <c r="A575" s="1">
        <v>40603</v>
      </c>
      <c r="B575">
        <v>59</v>
      </c>
      <c r="C575">
        <v>2</v>
      </c>
      <c r="D575">
        <f t="shared" si="8"/>
        <v>55</v>
      </c>
    </row>
    <row r="576" spans="1:4" x14ac:dyDescent="0.25">
      <c r="A576" s="1">
        <v>40603</v>
      </c>
      <c r="B576">
        <v>64</v>
      </c>
      <c r="C576">
        <v>1</v>
      </c>
      <c r="D576">
        <f t="shared" si="8"/>
        <v>60</v>
      </c>
    </row>
    <row r="577" spans="1:4" x14ac:dyDescent="0.25">
      <c r="A577" s="1">
        <v>40603</v>
      </c>
      <c r="B577">
        <v>65</v>
      </c>
      <c r="C577">
        <v>19</v>
      </c>
      <c r="D577">
        <f t="shared" si="8"/>
        <v>65</v>
      </c>
    </row>
    <row r="578" spans="1:4" x14ac:dyDescent="0.25">
      <c r="A578" s="1">
        <v>40603</v>
      </c>
      <c r="B578">
        <v>66</v>
      </c>
      <c r="C578">
        <v>13</v>
      </c>
      <c r="D578">
        <f t="shared" si="8"/>
        <v>65</v>
      </c>
    </row>
    <row r="579" spans="1:4" x14ac:dyDescent="0.25">
      <c r="A579" s="1">
        <v>40603</v>
      </c>
      <c r="B579">
        <v>67</v>
      </c>
      <c r="C579">
        <v>9</v>
      </c>
      <c r="D579">
        <f t="shared" ref="D579:D642" si="9">INT(B579/5)*5</f>
        <v>65</v>
      </c>
    </row>
    <row r="580" spans="1:4" x14ac:dyDescent="0.25">
      <c r="A580" s="1">
        <v>40603</v>
      </c>
      <c r="B580">
        <v>68</v>
      </c>
      <c r="C580">
        <v>8</v>
      </c>
      <c r="D580">
        <f t="shared" si="9"/>
        <v>65</v>
      </c>
    </row>
    <row r="581" spans="1:4" x14ac:dyDescent="0.25">
      <c r="A581" s="1">
        <v>40603</v>
      </c>
      <c r="B581">
        <v>69</v>
      </c>
      <c r="C581">
        <v>4</v>
      </c>
      <c r="D581">
        <f t="shared" si="9"/>
        <v>65</v>
      </c>
    </row>
    <row r="582" spans="1:4" x14ac:dyDescent="0.25">
      <c r="A582" s="1">
        <v>40603</v>
      </c>
      <c r="B582">
        <v>70</v>
      </c>
      <c r="C582">
        <v>7</v>
      </c>
      <c r="D582">
        <f t="shared" si="9"/>
        <v>70</v>
      </c>
    </row>
    <row r="583" spans="1:4" x14ac:dyDescent="0.25">
      <c r="A583" s="1">
        <v>40603</v>
      </c>
      <c r="B583">
        <v>71</v>
      </c>
      <c r="C583">
        <v>6</v>
      </c>
      <c r="D583">
        <f t="shared" si="9"/>
        <v>70</v>
      </c>
    </row>
    <row r="584" spans="1:4" x14ac:dyDescent="0.25">
      <c r="A584" s="1">
        <v>40603</v>
      </c>
      <c r="B584">
        <v>72</v>
      </c>
      <c r="C584">
        <v>5</v>
      </c>
      <c r="D584">
        <f t="shared" si="9"/>
        <v>70</v>
      </c>
    </row>
    <row r="585" spans="1:4" x14ac:dyDescent="0.25">
      <c r="A585" s="1">
        <v>40603</v>
      </c>
      <c r="B585">
        <v>73</v>
      </c>
      <c r="C585">
        <v>6</v>
      </c>
      <c r="D585">
        <f t="shared" si="9"/>
        <v>70</v>
      </c>
    </row>
    <row r="586" spans="1:4" x14ac:dyDescent="0.25">
      <c r="A586" s="1">
        <v>40603</v>
      </c>
      <c r="B586">
        <v>74</v>
      </c>
      <c r="C586">
        <v>3</v>
      </c>
      <c r="D586">
        <f t="shared" si="9"/>
        <v>70</v>
      </c>
    </row>
    <row r="587" spans="1:4" x14ac:dyDescent="0.25">
      <c r="A587" s="1">
        <v>40603</v>
      </c>
      <c r="B587">
        <v>75</v>
      </c>
      <c r="C587">
        <v>4</v>
      </c>
      <c r="D587">
        <f t="shared" si="9"/>
        <v>75</v>
      </c>
    </row>
    <row r="588" spans="1:4" x14ac:dyDescent="0.25">
      <c r="A588" s="1">
        <v>40603</v>
      </c>
      <c r="B588">
        <v>76</v>
      </c>
      <c r="C588">
        <v>3</v>
      </c>
      <c r="D588">
        <f t="shared" si="9"/>
        <v>75</v>
      </c>
    </row>
    <row r="589" spans="1:4" x14ac:dyDescent="0.25">
      <c r="A589" s="1">
        <v>40603</v>
      </c>
      <c r="B589">
        <v>77</v>
      </c>
      <c r="C589">
        <v>6</v>
      </c>
      <c r="D589">
        <f t="shared" si="9"/>
        <v>75</v>
      </c>
    </row>
    <row r="590" spans="1:4" x14ac:dyDescent="0.25">
      <c r="A590" s="1">
        <v>40603</v>
      </c>
      <c r="B590">
        <v>78</v>
      </c>
      <c r="C590">
        <v>5</v>
      </c>
      <c r="D590">
        <f t="shared" si="9"/>
        <v>75</v>
      </c>
    </row>
    <row r="591" spans="1:4" x14ac:dyDescent="0.25">
      <c r="A591" s="1">
        <v>40603</v>
      </c>
      <c r="B591">
        <v>79</v>
      </c>
      <c r="C591">
        <v>3</v>
      </c>
      <c r="D591">
        <f t="shared" si="9"/>
        <v>75</v>
      </c>
    </row>
    <row r="592" spans="1:4" x14ac:dyDescent="0.25">
      <c r="A592" s="1">
        <v>40603</v>
      </c>
      <c r="B592">
        <v>80</v>
      </c>
      <c r="C592">
        <v>6</v>
      </c>
      <c r="D592">
        <f t="shared" si="9"/>
        <v>80</v>
      </c>
    </row>
    <row r="593" spans="1:4" x14ac:dyDescent="0.25">
      <c r="A593" s="1">
        <v>40603</v>
      </c>
      <c r="B593">
        <v>81</v>
      </c>
      <c r="C593">
        <v>7</v>
      </c>
      <c r="D593">
        <f t="shared" si="9"/>
        <v>80</v>
      </c>
    </row>
    <row r="594" spans="1:4" x14ac:dyDescent="0.25">
      <c r="A594" s="1">
        <v>40603</v>
      </c>
      <c r="B594">
        <v>82</v>
      </c>
      <c r="C594">
        <v>1</v>
      </c>
      <c r="D594">
        <f t="shared" si="9"/>
        <v>80</v>
      </c>
    </row>
    <row r="595" spans="1:4" x14ac:dyDescent="0.25">
      <c r="A595" s="1">
        <v>40603</v>
      </c>
      <c r="B595">
        <v>83</v>
      </c>
      <c r="C595">
        <v>1</v>
      </c>
      <c r="D595">
        <f t="shared" si="9"/>
        <v>80</v>
      </c>
    </row>
    <row r="596" spans="1:4" x14ac:dyDescent="0.25">
      <c r="A596" s="1">
        <v>40603</v>
      </c>
      <c r="B596">
        <v>84</v>
      </c>
      <c r="C596">
        <v>5</v>
      </c>
      <c r="D596">
        <f t="shared" si="9"/>
        <v>80</v>
      </c>
    </row>
    <row r="597" spans="1:4" x14ac:dyDescent="0.25">
      <c r="A597" s="1">
        <v>40603</v>
      </c>
      <c r="B597">
        <v>85</v>
      </c>
      <c r="C597">
        <v>2</v>
      </c>
      <c r="D597">
        <f t="shared" si="9"/>
        <v>85</v>
      </c>
    </row>
    <row r="598" spans="1:4" x14ac:dyDescent="0.25">
      <c r="A598" s="1">
        <v>40603</v>
      </c>
      <c r="B598">
        <v>86</v>
      </c>
      <c r="C598">
        <v>5</v>
      </c>
      <c r="D598">
        <f t="shared" si="9"/>
        <v>85</v>
      </c>
    </row>
    <row r="599" spans="1:4" x14ac:dyDescent="0.25">
      <c r="A599" s="1">
        <v>40603</v>
      </c>
      <c r="B599">
        <v>87</v>
      </c>
      <c r="C599">
        <v>3</v>
      </c>
      <c r="D599">
        <f t="shared" si="9"/>
        <v>85</v>
      </c>
    </row>
    <row r="600" spans="1:4" x14ac:dyDescent="0.25">
      <c r="A600" s="1">
        <v>40603</v>
      </c>
      <c r="B600">
        <v>88</v>
      </c>
      <c r="C600">
        <v>4</v>
      </c>
      <c r="D600">
        <f t="shared" si="9"/>
        <v>85</v>
      </c>
    </row>
    <row r="601" spans="1:4" x14ac:dyDescent="0.25">
      <c r="A601" s="1">
        <v>40603</v>
      </c>
      <c r="B601">
        <v>89</v>
      </c>
      <c r="C601">
        <v>5</v>
      </c>
      <c r="D601">
        <f t="shared" si="9"/>
        <v>85</v>
      </c>
    </row>
    <row r="602" spans="1:4" x14ac:dyDescent="0.25">
      <c r="A602" s="1">
        <v>40603</v>
      </c>
      <c r="B602">
        <v>90</v>
      </c>
      <c r="C602">
        <v>2</v>
      </c>
      <c r="D602">
        <f t="shared" si="9"/>
        <v>90</v>
      </c>
    </row>
    <row r="603" spans="1:4" x14ac:dyDescent="0.25">
      <c r="A603" s="1">
        <v>40603</v>
      </c>
      <c r="B603">
        <v>91</v>
      </c>
      <c r="C603">
        <v>5</v>
      </c>
      <c r="D603">
        <f t="shared" si="9"/>
        <v>90</v>
      </c>
    </row>
    <row r="604" spans="1:4" x14ac:dyDescent="0.25">
      <c r="A604" s="1">
        <v>40603</v>
      </c>
      <c r="B604">
        <v>92</v>
      </c>
      <c r="C604">
        <v>1</v>
      </c>
      <c r="D604">
        <f t="shared" si="9"/>
        <v>90</v>
      </c>
    </row>
    <row r="605" spans="1:4" x14ac:dyDescent="0.25">
      <c r="A605" s="1">
        <v>40603</v>
      </c>
      <c r="B605">
        <v>93</v>
      </c>
      <c r="C605">
        <v>2</v>
      </c>
      <c r="D605">
        <f t="shared" si="9"/>
        <v>90</v>
      </c>
    </row>
    <row r="606" spans="1:4" x14ac:dyDescent="0.25">
      <c r="A606" s="1">
        <v>40603</v>
      </c>
      <c r="B606">
        <v>94</v>
      </c>
      <c r="C606">
        <v>2</v>
      </c>
      <c r="D606">
        <f t="shared" si="9"/>
        <v>90</v>
      </c>
    </row>
    <row r="607" spans="1:4" x14ac:dyDescent="0.25">
      <c r="A607" s="1">
        <v>40603</v>
      </c>
      <c r="B607">
        <v>95</v>
      </c>
      <c r="C607">
        <v>2</v>
      </c>
      <c r="D607">
        <f t="shared" si="9"/>
        <v>95</v>
      </c>
    </row>
    <row r="608" spans="1:4" x14ac:dyDescent="0.25">
      <c r="A608" s="1">
        <v>40603</v>
      </c>
      <c r="B608">
        <v>96</v>
      </c>
      <c r="C608">
        <v>2</v>
      </c>
      <c r="D608">
        <f t="shared" si="9"/>
        <v>95</v>
      </c>
    </row>
    <row r="609" spans="1:4" x14ac:dyDescent="0.25">
      <c r="A609" s="1">
        <v>40603</v>
      </c>
      <c r="B609">
        <v>97</v>
      </c>
      <c r="C609">
        <v>3</v>
      </c>
      <c r="D609">
        <f t="shared" si="9"/>
        <v>95</v>
      </c>
    </row>
    <row r="610" spans="1:4" x14ac:dyDescent="0.25">
      <c r="A610" s="1">
        <v>40603</v>
      </c>
      <c r="B610">
        <v>99</v>
      </c>
      <c r="C610">
        <v>2</v>
      </c>
      <c r="D610">
        <f t="shared" si="9"/>
        <v>95</v>
      </c>
    </row>
    <row r="611" spans="1:4" x14ac:dyDescent="0.25">
      <c r="A611" s="1">
        <v>40603</v>
      </c>
      <c r="B611">
        <v>100</v>
      </c>
      <c r="C611">
        <v>1</v>
      </c>
      <c r="D611">
        <f t="shared" si="9"/>
        <v>100</v>
      </c>
    </row>
    <row r="612" spans="1:4" x14ac:dyDescent="0.25">
      <c r="A612" s="1">
        <v>40603</v>
      </c>
      <c r="B612">
        <v>102</v>
      </c>
      <c r="C612">
        <v>1</v>
      </c>
      <c r="D612">
        <f t="shared" si="9"/>
        <v>100</v>
      </c>
    </row>
    <row r="613" spans="1:4" x14ac:dyDescent="0.25">
      <c r="A613" s="1">
        <v>40603</v>
      </c>
      <c r="B613">
        <v>111</v>
      </c>
      <c r="C613">
        <v>1</v>
      </c>
      <c r="D613">
        <f t="shared" si="9"/>
        <v>110</v>
      </c>
    </row>
    <row r="614" spans="1:4" x14ac:dyDescent="0.25">
      <c r="A614" s="1">
        <v>40634</v>
      </c>
      <c r="B614">
        <v>6</v>
      </c>
      <c r="C614">
        <v>80</v>
      </c>
      <c r="D614">
        <f t="shared" si="9"/>
        <v>5</v>
      </c>
    </row>
    <row r="615" spans="1:4" x14ac:dyDescent="0.25">
      <c r="A615" s="1">
        <v>40634</v>
      </c>
      <c r="B615">
        <v>7</v>
      </c>
      <c r="C615">
        <v>29</v>
      </c>
      <c r="D615">
        <f t="shared" si="9"/>
        <v>5</v>
      </c>
    </row>
    <row r="616" spans="1:4" x14ac:dyDescent="0.25">
      <c r="A616" s="1">
        <v>40634</v>
      </c>
      <c r="B616">
        <v>8</v>
      </c>
      <c r="C616">
        <v>10</v>
      </c>
      <c r="D616">
        <f t="shared" si="9"/>
        <v>5</v>
      </c>
    </row>
    <row r="617" spans="1:4" x14ac:dyDescent="0.25">
      <c r="A617" s="1">
        <v>40634</v>
      </c>
      <c r="B617">
        <v>9</v>
      </c>
      <c r="C617">
        <v>4</v>
      </c>
      <c r="D617">
        <f t="shared" si="9"/>
        <v>5</v>
      </c>
    </row>
    <row r="618" spans="1:4" x14ac:dyDescent="0.25">
      <c r="A618" s="1">
        <v>40634</v>
      </c>
      <c r="B618">
        <v>10</v>
      </c>
      <c r="C618">
        <v>1</v>
      </c>
      <c r="D618">
        <f t="shared" si="9"/>
        <v>10</v>
      </c>
    </row>
    <row r="619" spans="1:4" x14ac:dyDescent="0.25">
      <c r="A619" s="1">
        <v>40634</v>
      </c>
      <c r="B619">
        <v>11</v>
      </c>
      <c r="C619">
        <v>1</v>
      </c>
      <c r="D619">
        <f t="shared" si="9"/>
        <v>10</v>
      </c>
    </row>
    <row r="620" spans="1:4" x14ac:dyDescent="0.25">
      <c r="A620" s="1">
        <v>40634</v>
      </c>
      <c r="B620">
        <v>12</v>
      </c>
      <c r="C620">
        <v>1</v>
      </c>
      <c r="D620">
        <f t="shared" si="9"/>
        <v>10</v>
      </c>
    </row>
    <row r="621" spans="1:4" x14ac:dyDescent="0.25">
      <c r="A621" s="1">
        <v>40634</v>
      </c>
      <c r="B621">
        <v>13</v>
      </c>
      <c r="C621">
        <v>1</v>
      </c>
      <c r="D621">
        <f t="shared" si="9"/>
        <v>10</v>
      </c>
    </row>
    <row r="622" spans="1:4" x14ac:dyDescent="0.25">
      <c r="A622" s="1">
        <v>40634</v>
      </c>
      <c r="B622">
        <v>14</v>
      </c>
      <c r="C622">
        <v>2</v>
      </c>
      <c r="D622">
        <f t="shared" si="9"/>
        <v>10</v>
      </c>
    </row>
    <row r="623" spans="1:4" x14ac:dyDescent="0.25">
      <c r="A623" s="1">
        <v>40634</v>
      </c>
      <c r="B623">
        <v>16</v>
      </c>
      <c r="C623">
        <v>1</v>
      </c>
      <c r="D623">
        <f t="shared" si="9"/>
        <v>15</v>
      </c>
    </row>
    <row r="624" spans="1:4" x14ac:dyDescent="0.25">
      <c r="A624" s="1">
        <v>40634</v>
      </c>
      <c r="B624">
        <v>17</v>
      </c>
      <c r="C624">
        <v>2</v>
      </c>
      <c r="D624">
        <f t="shared" si="9"/>
        <v>15</v>
      </c>
    </row>
    <row r="625" spans="1:4" x14ac:dyDescent="0.25">
      <c r="A625" s="1">
        <v>40634</v>
      </c>
      <c r="B625">
        <v>20</v>
      </c>
      <c r="C625">
        <v>4</v>
      </c>
      <c r="D625">
        <f t="shared" si="9"/>
        <v>20</v>
      </c>
    </row>
    <row r="626" spans="1:4" x14ac:dyDescent="0.25">
      <c r="A626" s="1">
        <v>40634</v>
      </c>
      <c r="B626">
        <v>24</v>
      </c>
      <c r="C626">
        <v>6</v>
      </c>
      <c r="D626">
        <f t="shared" si="9"/>
        <v>20</v>
      </c>
    </row>
    <row r="627" spans="1:4" x14ac:dyDescent="0.25">
      <c r="A627" s="1">
        <v>40634</v>
      </c>
      <c r="B627">
        <v>25</v>
      </c>
      <c r="C627">
        <v>8</v>
      </c>
      <c r="D627">
        <f t="shared" si="9"/>
        <v>25</v>
      </c>
    </row>
    <row r="628" spans="1:4" x14ac:dyDescent="0.25">
      <c r="A628" s="1">
        <v>40634</v>
      </c>
      <c r="B628">
        <v>26</v>
      </c>
      <c r="C628">
        <v>14</v>
      </c>
      <c r="D628">
        <f t="shared" si="9"/>
        <v>25</v>
      </c>
    </row>
    <row r="629" spans="1:4" x14ac:dyDescent="0.25">
      <c r="A629" s="1">
        <v>40634</v>
      </c>
      <c r="B629">
        <v>27</v>
      </c>
      <c r="C629">
        <v>57</v>
      </c>
      <c r="D629">
        <f t="shared" si="9"/>
        <v>25</v>
      </c>
    </row>
    <row r="630" spans="1:4" x14ac:dyDescent="0.25">
      <c r="A630" s="1">
        <v>40634</v>
      </c>
      <c r="B630">
        <v>28</v>
      </c>
      <c r="C630">
        <v>82</v>
      </c>
      <c r="D630">
        <f t="shared" si="9"/>
        <v>25</v>
      </c>
    </row>
    <row r="631" spans="1:4" x14ac:dyDescent="0.25">
      <c r="A631" s="1">
        <v>40634</v>
      </c>
      <c r="B631">
        <v>29</v>
      </c>
      <c r="C631">
        <v>122</v>
      </c>
      <c r="D631">
        <f t="shared" si="9"/>
        <v>25</v>
      </c>
    </row>
    <row r="632" spans="1:4" x14ac:dyDescent="0.25">
      <c r="A632" s="1">
        <v>40634</v>
      </c>
      <c r="B632">
        <v>30</v>
      </c>
      <c r="C632">
        <v>114</v>
      </c>
      <c r="D632">
        <f t="shared" si="9"/>
        <v>30</v>
      </c>
    </row>
    <row r="633" spans="1:4" x14ac:dyDescent="0.25">
      <c r="A633" s="1">
        <v>40634</v>
      </c>
      <c r="B633">
        <v>31</v>
      </c>
      <c r="C633">
        <v>165</v>
      </c>
      <c r="D633">
        <f t="shared" si="9"/>
        <v>30</v>
      </c>
    </row>
    <row r="634" spans="1:4" x14ac:dyDescent="0.25">
      <c r="A634" s="1">
        <v>40634</v>
      </c>
      <c r="B634">
        <v>32</v>
      </c>
      <c r="C634">
        <v>138</v>
      </c>
      <c r="D634">
        <f t="shared" si="9"/>
        <v>30</v>
      </c>
    </row>
    <row r="635" spans="1:4" x14ac:dyDescent="0.25">
      <c r="A635" s="1">
        <v>40634</v>
      </c>
      <c r="B635">
        <v>33</v>
      </c>
      <c r="C635">
        <v>93</v>
      </c>
      <c r="D635">
        <f t="shared" si="9"/>
        <v>30</v>
      </c>
    </row>
    <row r="636" spans="1:4" x14ac:dyDescent="0.25">
      <c r="A636" s="1">
        <v>40634</v>
      </c>
      <c r="B636">
        <v>34</v>
      </c>
      <c r="C636">
        <v>68</v>
      </c>
      <c r="D636">
        <f t="shared" si="9"/>
        <v>30</v>
      </c>
    </row>
    <row r="637" spans="1:4" x14ac:dyDescent="0.25">
      <c r="A637" s="1">
        <v>40634</v>
      </c>
      <c r="B637">
        <v>35</v>
      </c>
      <c r="C637">
        <v>55</v>
      </c>
      <c r="D637">
        <f t="shared" si="9"/>
        <v>35</v>
      </c>
    </row>
    <row r="638" spans="1:4" x14ac:dyDescent="0.25">
      <c r="A638" s="1">
        <v>40634</v>
      </c>
      <c r="B638">
        <v>36</v>
      </c>
      <c r="C638">
        <v>47</v>
      </c>
      <c r="D638">
        <f t="shared" si="9"/>
        <v>35</v>
      </c>
    </row>
    <row r="639" spans="1:4" x14ac:dyDescent="0.25">
      <c r="A639" s="1">
        <v>40634</v>
      </c>
      <c r="B639">
        <v>37</v>
      </c>
      <c r="C639">
        <v>39</v>
      </c>
      <c r="D639">
        <f t="shared" si="9"/>
        <v>35</v>
      </c>
    </row>
    <row r="640" spans="1:4" x14ac:dyDescent="0.25">
      <c r="A640" s="1">
        <v>40634</v>
      </c>
      <c r="B640">
        <v>38</v>
      </c>
      <c r="C640">
        <v>37</v>
      </c>
      <c r="D640">
        <f t="shared" si="9"/>
        <v>35</v>
      </c>
    </row>
    <row r="641" spans="1:4" x14ac:dyDescent="0.25">
      <c r="A641" s="1">
        <v>40634</v>
      </c>
      <c r="B641">
        <v>39</v>
      </c>
      <c r="C641">
        <v>68</v>
      </c>
      <c r="D641">
        <f t="shared" si="9"/>
        <v>35</v>
      </c>
    </row>
    <row r="642" spans="1:4" x14ac:dyDescent="0.25">
      <c r="A642" s="1">
        <v>40634</v>
      </c>
      <c r="B642">
        <v>40</v>
      </c>
      <c r="C642">
        <v>80</v>
      </c>
      <c r="D642">
        <f t="shared" si="9"/>
        <v>40</v>
      </c>
    </row>
    <row r="643" spans="1:4" x14ac:dyDescent="0.25">
      <c r="A643" s="1">
        <v>40634</v>
      </c>
      <c r="B643">
        <v>41</v>
      </c>
      <c r="C643">
        <v>46</v>
      </c>
      <c r="D643">
        <f t="shared" ref="D643:D706" si="10">INT(B643/5)*5</f>
        <v>40</v>
      </c>
    </row>
    <row r="644" spans="1:4" x14ac:dyDescent="0.25">
      <c r="A644" s="1">
        <v>40634</v>
      </c>
      <c r="B644">
        <v>42</v>
      </c>
      <c r="C644">
        <v>16</v>
      </c>
      <c r="D644">
        <f t="shared" si="10"/>
        <v>40</v>
      </c>
    </row>
    <row r="645" spans="1:4" x14ac:dyDescent="0.25">
      <c r="A645" s="1">
        <v>40634</v>
      </c>
      <c r="B645">
        <v>43</v>
      </c>
      <c r="C645">
        <v>28</v>
      </c>
      <c r="D645">
        <f t="shared" si="10"/>
        <v>40</v>
      </c>
    </row>
    <row r="646" spans="1:4" x14ac:dyDescent="0.25">
      <c r="A646" s="1">
        <v>40634</v>
      </c>
      <c r="B646">
        <v>44</v>
      </c>
      <c r="C646">
        <v>38</v>
      </c>
      <c r="D646">
        <f t="shared" si="10"/>
        <v>40</v>
      </c>
    </row>
    <row r="647" spans="1:4" x14ac:dyDescent="0.25">
      <c r="A647" s="1">
        <v>40634</v>
      </c>
      <c r="B647">
        <v>45</v>
      </c>
      <c r="C647">
        <v>22</v>
      </c>
      <c r="D647">
        <f t="shared" si="10"/>
        <v>45</v>
      </c>
    </row>
    <row r="648" spans="1:4" x14ac:dyDescent="0.25">
      <c r="A648" s="1">
        <v>40634</v>
      </c>
      <c r="B648">
        <v>46</v>
      </c>
      <c r="C648">
        <v>8</v>
      </c>
      <c r="D648">
        <f t="shared" si="10"/>
        <v>45</v>
      </c>
    </row>
    <row r="649" spans="1:4" x14ac:dyDescent="0.25">
      <c r="A649" s="1">
        <v>40634</v>
      </c>
      <c r="B649">
        <v>47</v>
      </c>
      <c r="C649">
        <v>6</v>
      </c>
      <c r="D649">
        <f t="shared" si="10"/>
        <v>45</v>
      </c>
    </row>
    <row r="650" spans="1:4" x14ac:dyDescent="0.25">
      <c r="A650" s="1">
        <v>40634</v>
      </c>
      <c r="B650">
        <v>48</v>
      </c>
      <c r="C650">
        <v>11</v>
      </c>
      <c r="D650">
        <f t="shared" si="10"/>
        <v>45</v>
      </c>
    </row>
    <row r="651" spans="1:4" x14ac:dyDescent="0.25">
      <c r="A651" s="1">
        <v>40634</v>
      </c>
      <c r="B651">
        <v>49</v>
      </c>
      <c r="C651">
        <v>9</v>
      </c>
      <c r="D651">
        <f t="shared" si="10"/>
        <v>45</v>
      </c>
    </row>
    <row r="652" spans="1:4" x14ac:dyDescent="0.25">
      <c r="A652" s="1">
        <v>40634</v>
      </c>
      <c r="B652">
        <v>50</v>
      </c>
      <c r="C652">
        <v>2</v>
      </c>
      <c r="D652">
        <f t="shared" si="10"/>
        <v>50</v>
      </c>
    </row>
    <row r="653" spans="1:4" x14ac:dyDescent="0.25">
      <c r="A653" s="1">
        <v>40634</v>
      </c>
      <c r="B653">
        <v>52</v>
      </c>
      <c r="C653">
        <v>5</v>
      </c>
      <c r="D653">
        <f t="shared" si="10"/>
        <v>50</v>
      </c>
    </row>
    <row r="654" spans="1:4" x14ac:dyDescent="0.25">
      <c r="A654" s="1">
        <v>40634</v>
      </c>
      <c r="B654">
        <v>53</v>
      </c>
      <c r="C654">
        <v>7</v>
      </c>
      <c r="D654">
        <f t="shared" si="10"/>
        <v>50</v>
      </c>
    </row>
    <row r="655" spans="1:4" x14ac:dyDescent="0.25">
      <c r="A655" s="1">
        <v>40634</v>
      </c>
      <c r="B655">
        <v>54</v>
      </c>
      <c r="C655">
        <v>17</v>
      </c>
      <c r="D655">
        <f t="shared" si="10"/>
        <v>50</v>
      </c>
    </row>
    <row r="656" spans="1:4" x14ac:dyDescent="0.25">
      <c r="A656" s="1">
        <v>40634</v>
      </c>
      <c r="B656">
        <v>55</v>
      </c>
      <c r="C656">
        <v>18</v>
      </c>
      <c r="D656">
        <f t="shared" si="10"/>
        <v>55</v>
      </c>
    </row>
    <row r="657" spans="1:4" x14ac:dyDescent="0.25">
      <c r="A657" s="1">
        <v>40634</v>
      </c>
      <c r="B657">
        <v>56</v>
      </c>
      <c r="C657">
        <v>43</v>
      </c>
      <c r="D657">
        <f t="shared" si="10"/>
        <v>55</v>
      </c>
    </row>
    <row r="658" spans="1:4" x14ac:dyDescent="0.25">
      <c r="A658" s="1">
        <v>40634</v>
      </c>
      <c r="B658">
        <v>57</v>
      </c>
      <c r="C658">
        <v>19</v>
      </c>
      <c r="D658">
        <f t="shared" si="10"/>
        <v>55</v>
      </c>
    </row>
    <row r="659" spans="1:4" x14ac:dyDescent="0.25">
      <c r="A659" s="1">
        <v>40634</v>
      </c>
      <c r="B659">
        <v>58</v>
      </c>
      <c r="C659">
        <v>7</v>
      </c>
      <c r="D659">
        <f t="shared" si="10"/>
        <v>55</v>
      </c>
    </row>
    <row r="660" spans="1:4" x14ac:dyDescent="0.25">
      <c r="A660" s="1">
        <v>40634</v>
      </c>
      <c r="B660">
        <v>60</v>
      </c>
      <c r="C660">
        <v>2</v>
      </c>
      <c r="D660">
        <f t="shared" si="10"/>
        <v>60</v>
      </c>
    </row>
    <row r="661" spans="1:4" x14ac:dyDescent="0.25">
      <c r="A661" s="1">
        <v>40634</v>
      </c>
      <c r="B661">
        <v>61</v>
      </c>
      <c r="C661">
        <v>2</v>
      </c>
      <c r="D661">
        <f t="shared" si="10"/>
        <v>60</v>
      </c>
    </row>
    <row r="662" spans="1:4" x14ac:dyDescent="0.25">
      <c r="A662" s="1">
        <v>40634</v>
      </c>
      <c r="B662">
        <v>62</v>
      </c>
      <c r="C662">
        <v>1</v>
      </c>
      <c r="D662">
        <f t="shared" si="10"/>
        <v>60</v>
      </c>
    </row>
    <row r="663" spans="1:4" x14ac:dyDescent="0.25">
      <c r="A663" s="1">
        <v>40634</v>
      </c>
      <c r="B663">
        <v>63</v>
      </c>
      <c r="C663">
        <v>2</v>
      </c>
      <c r="D663">
        <f t="shared" si="10"/>
        <v>60</v>
      </c>
    </row>
    <row r="664" spans="1:4" x14ac:dyDescent="0.25">
      <c r="A664" s="1">
        <v>40634</v>
      </c>
      <c r="B664">
        <v>64</v>
      </c>
      <c r="C664">
        <v>3</v>
      </c>
      <c r="D664">
        <f t="shared" si="10"/>
        <v>60</v>
      </c>
    </row>
    <row r="665" spans="1:4" x14ac:dyDescent="0.25">
      <c r="A665" s="1">
        <v>40634</v>
      </c>
      <c r="B665">
        <v>65</v>
      </c>
      <c r="C665">
        <v>1</v>
      </c>
      <c r="D665">
        <f t="shared" si="10"/>
        <v>65</v>
      </c>
    </row>
    <row r="666" spans="1:4" x14ac:dyDescent="0.25">
      <c r="A666" s="1">
        <v>40634</v>
      </c>
      <c r="B666">
        <v>66</v>
      </c>
      <c r="C666">
        <v>1</v>
      </c>
      <c r="D666">
        <f t="shared" si="10"/>
        <v>65</v>
      </c>
    </row>
    <row r="667" spans="1:4" x14ac:dyDescent="0.25">
      <c r="A667" s="1">
        <v>40634</v>
      </c>
      <c r="B667">
        <v>67</v>
      </c>
      <c r="C667">
        <v>1</v>
      </c>
      <c r="D667">
        <f t="shared" si="10"/>
        <v>65</v>
      </c>
    </row>
    <row r="668" spans="1:4" x14ac:dyDescent="0.25">
      <c r="A668" s="1">
        <v>40634</v>
      </c>
      <c r="B668">
        <v>69</v>
      </c>
      <c r="C668">
        <v>2</v>
      </c>
      <c r="D668">
        <f t="shared" si="10"/>
        <v>65</v>
      </c>
    </row>
    <row r="669" spans="1:4" x14ac:dyDescent="0.25">
      <c r="A669" s="1">
        <v>40634</v>
      </c>
      <c r="B669">
        <v>70</v>
      </c>
      <c r="C669">
        <v>1</v>
      </c>
      <c r="D669">
        <f t="shared" si="10"/>
        <v>70</v>
      </c>
    </row>
    <row r="670" spans="1:4" x14ac:dyDescent="0.25">
      <c r="A670" s="1">
        <v>40634</v>
      </c>
      <c r="B670">
        <v>71</v>
      </c>
      <c r="C670">
        <v>3</v>
      </c>
      <c r="D670">
        <f t="shared" si="10"/>
        <v>70</v>
      </c>
    </row>
    <row r="671" spans="1:4" x14ac:dyDescent="0.25">
      <c r="A671" s="1">
        <v>40634</v>
      </c>
      <c r="B671">
        <v>72</v>
      </c>
      <c r="C671">
        <v>1</v>
      </c>
      <c r="D671">
        <f t="shared" si="10"/>
        <v>70</v>
      </c>
    </row>
    <row r="672" spans="1:4" x14ac:dyDescent="0.25">
      <c r="A672" s="1">
        <v>40634</v>
      </c>
      <c r="B672">
        <v>74</v>
      </c>
      <c r="C672">
        <v>1</v>
      </c>
      <c r="D672">
        <f t="shared" si="10"/>
        <v>70</v>
      </c>
    </row>
    <row r="673" spans="1:4" x14ac:dyDescent="0.25">
      <c r="A673" s="1">
        <v>40634</v>
      </c>
      <c r="B673">
        <v>76</v>
      </c>
      <c r="C673">
        <v>2</v>
      </c>
      <c r="D673">
        <f t="shared" si="10"/>
        <v>75</v>
      </c>
    </row>
    <row r="674" spans="1:4" x14ac:dyDescent="0.25">
      <c r="A674" s="1">
        <v>40634</v>
      </c>
      <c r="B674">
        <v>77</v>
      </c>
      <c r="C674">
        <v>3</v>
      </c>
      <c r="D674">
        <f t="shared" si="10"/>
        <v>75</v>
      </c>
    </row>
    <row r="675" spans="1:4" x14ac:dyDescent="0.25">
      <c r="A675" s="1">
        <v>40634</v>
      </c>
      <c r="B675">
        <v>79</v>
      </c>
      <c r="C675">
        <v>2</v>
      </c>
      <c r="D675">
        <f t="shared" si="10"/>
        <v>75</v>
      </c>
    </row>
    <row r="676" spans="1:4" x14ac:dyDescent="0.25">
      <c r="A676" s="1">
        <v>40634</v>
      </c>
      <c r="B676">
        <v>80</v>
      </c>
      <c r="C676">
        <v>7</v>
      </c>
      <c r="D676">
        <f t="shared" si="10"/>
        <v>80</v>
      </c>
    </row>
    <row r="677" spans="1:4" x14ac:dyDescent="0.25">
      <c r="A677" s="1">
        <v>40634</v>
      </c>
      <c r="B677">
        <v>81</v>
      </c>
      <c r="C677">
        <v>5</v>
      </c>
      <c r="D677">
        <f t="shared" si="10"/>
        <v>80</v>
      </c>
    </row>
    <row r="678" spans="1:4" x14ac:dyDescent="0.25">
      <c r="A678" s="1">
        <v>40634</v>
      </c>
      <c r="B678">
        <v>82</v>
      </c>
      <c r="C678">
        <v>2</v>
      </c>
      <c r="D678">
        <f t="shared" si="10"/>
        <v>80</v>
      </c>
    </row>
    <row r="679" spans="1:4" x14ac:dyDescent="0.25">
      <c r="A679" s="1">
        <v>40634</v>
      </c>
      <c r="B679">
        <v>83</v>
      </c>
      <c r="C679">
        <v>1</v>
      </c>
      <c r="D679">
        <f t="shared" si="10"/>
        <v>80</v>
      </c>
    </row>
    <row r="680" spans="1:4" x14ac:dyDescent="0.25">
      <c r="A680" s="1">
        <v>40634</v>
      </c>
      <c r="B680">
        <v>84</v>
      </c>
      <c r="C680">
        <v>3</v>
      </c>
      <c r="D680">
        <f t="shared" si="10"/>
        <v>80</v>
      </c>
    </row>
    <row r="681" spans="1:4" x14ac:dyDescent="0.25">
      <c r="A681" s="1">
        <v>40634</v>
      </c>
      <c r="B681">
        <v>85</v>
      </c>
      <c r="C681">
        <v>2</v>
      </c>
      <c r="D681">
        <f t="shared" si="10"/>
        <v>85</v>
      </c>
    </row>
    <row r="682" spans="1:4" x14ac:dyDescent="0.25">
      <c r="A682" s="1">
        <v>40634</v>
      </c>
      <c r="B682">
        <v>86</v>
      </c>
      <c r="C682">
        <v>3</v>
      </c>
      <c r="D682">
        <f t="shared" si="10"/>
        <v>85</v>
      </c>
    </row>
    <row r="683" spans="1:4" x14ac:dyDescent="0.25">
      <c r="A683" s="1">
        <v>40634</v>
      </c>
      <c r="B683">
        <v>87</v>
      </c>
      <c r="C683">
        <v>3</v>
      </c>
      <c r="D683">
        <f t="shared" si="10"/>
        <v>85</v>
      </c>
    </row>
    <row r="684" spans="1:4" x14ac:dyDescent="0.25">
      <c r="A684" s="1">
        <v>40634</v>
      </c>
      <c r="B684">
        <v>88</v>
      </c>
      <c r="C684">
        <v>2</v>
      </c>
      <c r="D684">
        <f t="shared" si="10"/>
        <v>85</v>
      </c>
    </row>
    <row r="685" spans="1:4" x14ac:dyDescent="0.25">
      <c r="A685" s="1">
        <v>40634</v>
      </c>
      <c r="B685">
        <v>89</v>
      </c>
      <c r="C685">
        <v>3</v>
      </c>
      <c r="D685">
        <f t="shared" si="10"/>
        <v>85</v>
      </c>
    </row>
    <row r="686" spans="1:4" x14ac:dyDescent="0.25">
      <c r="A686" s="1">
        <v>40634</v>
      </c>
      <c r="B686">
        <v>90</v>
      </c>
      <c r="C686">
        <v>5</v>
      </c>
      <c r="D686">
        <f t="shared" si="10"/>
        <v>90</v>
      </c>
    </row>
    <row r="687" spans="1:4" x14ac:dyDescent="0.25">
      <c r="A687" s="1">
        <v>40634</v>
      </c>
      <c r="B687">
        <v>91</v>
      </c>
      <c r="C687">
        <v>7</v>
      </c>
      <c r="D687">
        <f t="shared" si="10"/>
        <v>90</v>
      </c>
    </row>
    <row r="688" spans="1:4" x14ac:dyDescent="0.25">
      <c r="A688" s="1">
        <v>40634</v>
      </c>
      <c r="B688">
        <v>93</v>
      </c>
      <c r="C688">
        <v>2</v>
      </c>
      <c r="D688">
        <f t="shared" si="10"/>
        <v>90</v>
      </c>
    </row>
    <row r="689" spans="1:4" x14ac:dyDescent="0.25">
      <c r="A689" s="1">
        <v>40634</v>
      </c>
      <c r="B689">
        <v>94</v>
      </c>
      <c r="C689">
        <v>3</v>
      </c>
      <c r="D689">
        <f t="shared" si="10"/>
        <v>90</v>
      </c>
    </row>
    <row r="690" spans="1:4" x14ac:dyDescent="0.25">
      <c r="A690" s="1">
        <v>40634</v>
      </c>
      <c r="B690">
        <v>95</v>
      </c>
      <c r="C690">
        <v>5</v>
      </c>
      <c r="D690">
        <f t="shared" si="10"/>
        <v>95</v>
      </c>
    </row>
    <row r="691" spans="1:4" x14ac:dyDescent="0.25">
      <c r="A691" s="1">
        <v>40634</v>
      </c>
      <c r="B691">
        <v>96</v>
      </c>
      <c r="C691">
        <v>2</v>
      </c>
      <c r="D691">
        <f t="shared" si="10"/>
        <v>95</v>
      </c>
    </row>
    <row r="692" spans="1:4" x14ac:dyDescent="0.25">
      <c r="A692" s="1">
        <v>40634</v>
      </c>
      <c r="B692">
        <v>97</v>
      </c>
      <c r="C692">
        <v>5</v>
      </c>
      <c r="D692">
        <f t="shared" si="10"/>
        <v>95</v>
      </c>
    </row>
    <row r="693" spans="1:4" x14ac:dyDescent="0.25">
      <c r="A693" s="1">
        <v>40634</v>
      </c>
      <c r="B693">
        <v>98</v>
      </c>
      <c r="C693">
        <v>7</v>
      </c>
      <c r="D693">
        <f t="shared" si="10"/>
        <v>95</v>
      </c>
    </row>
    <row r="694" spans="1:4" x14ac:dyDescent="0.25">
      <c r="A694" s="1">
        <v>40634</v>
      </c>
      <c r="B694">
        <v>99</v>
      </c>
      <c r="C694">
        <v>4</v>
      </c>
      <c r="D694">
        <f t="shared" si="10"/>
        <v>95</v>
      </c>
    </row>
    <row r="695" spans="1:4" x14ac:dyDescent="0.25">
      <c r="A695" s="1">
        <v>40634</v>
      </c>
      <c r="B695">
        <v>100</v>
      </c>
      <c r="C695">
        <v>3</v>
      </c>
      <c r="D695">
        <f t="shared" si="10"/>
        <v>100</v>
      </c>
    </row>
    <row r="696" spans="1:4" x14ac:dyDescent="0.25">
      <c r="A696" s="1">
        <v>40634</v>
      </c>
      <c r="B696">
        <v>101</v>
      </c>
      <c r="C696">
        <v>2</v>
      </c>
      <c r="D696">
        <f t="shared" si="10"/>
        <v>100</v>
      </c>
    </row>
    <row r="697" spans="1:4" x14ac:dyDescent="0.25">
      <c r="A697" s="1">
        <v>40634</v>
      </c>
      <c r="B697">
        <v>102</v>
      </c>
      <c r="C697">
        <v>4</v>
      </c>
      <c r="D697">
        <f t="shared" si="10"/>
        <v>100</v>
      </c>
    </row>
    <row r="698" spans="1:4" x14ac:dyDescent="0.25">
      <c r="A698" s="1">
        <v>40634</v>
      </c>
      <c r="B698">
        <v>103</v>
      </c>
      <c r="C698">
        <v>1</v>
      </c>
      <c r="D698">
        <f t="shared" si="10"/>
        <v>100</v>
      </c>
    </row>
    <row r="699" spans="1:4" x14ac:dyDescent="0.25">
      <c r="A699" s="1">
        <v>40634</v>
      </c>
      <c r="B699">
        <v>104</v>
      </c>
      <c r="C699">
        <v>10</v>
      </c>
      <c r="D699">
        <f t="shared" si="10"/>
        <v>100</v>
      </c>
    </row>
    <row r="700" spans="1:4" x14ac:dyDescent="0.25">
      <c r="A700" s="1">
        <v>40634</v>
      </c>
      <c r="B700">
        <v>105</v>
      </c>
      <c r="C700">
        <v>9</v>
      </c>
      <c r="D700">
        <f t="shared" si="10"/>
        <v>105</v>
      </c>
    </row>
    <row r="701" spans="1:4" x14ac:dyDescent="0.25">
      <c r="A701" s="1">
        <v>40634</v>
      </c>
      <c r="B701">
        <v>106</v>
      </c>
      <c r="C701">
        <v>23</v>
      </c>
      <c r="D701">
        <f t="shared" si="10"/>
        <v>105</v>
      </c>
    </row>
    <row r="702" spans="1:4" x14ac:dyDescent="0.25">
      <c r="A702" s="1">
        <v>40634</v>
      </c>
      <c r="B702">
        <v>107</v>
      </c>
      <c r="C702">
        <v>16</v>
      </c>
      <c r="D702">
        <f t="shared" si="10"/>
        <v>105</v>
      </c>
    </row>
    <row r="703" spans="1:4" x14ac:dyDescent="0.25">
      <c r="A703" s="1">
        <v>40634</v>
      </c>
      <c r="B703">
        <v>108</v>
      </c>
      <c r="C703">
        <v>15</v>
      </c>
      <c r="D703">
        <f t="shared" si="10"/>
        <v>105</v>
      </c>
    </row>
    <row r="704" spans="1:4" x14ac:dyDescent="0.25">
      <c r="A704" s="1">
        <v>40634</v>
      </c>
      <c r="B704">
        <v>109</v>
      </c>
      <c r="C704">
        <v>12</v>
      </c>
      <c r="D704">
        <f t="shared" si="10"/>
        <v>105</v>
      </c>
    </row>
    <row r="705" spans="1:4" x14ac:dyDescent="0.25">
      <c r="A705" s="1">
        <v>40634</v>
      </c>
      <c r="B705">
        <v>110</v>
      </c>
      <c r="C705">
        <v>14</v>
      </c>
      <c r="D705">
        <f t="shared" si="10"/>
        <v>110</v>
      </c>
    </row>
    <row r="706" spans="1:4" x14ac:dyDescent="0.25">
      <c r="A706" s="1">
        <v>40634</v>
      </c>
      <c r="B706">
        <v>111</v>
      </c>
      <c r="C706">
        <v>13</v>
      </c>
      <c r="D706">
        <f t="shared" si="10"/>
        <v>110</v>
      </c>
    </row>
    <row r="707" spans="1:4" x14ac:dyDescent="0.25">
      <c r="A707" s="1">
        <v>40634</v>
      </c>
      <c r="B707">
        <v>112</v>
      </c>
      <c r="C707">
        <v>4</v>
      </c>
      <c r="D707">
        <f t="shared" ref="D707:D770" si="11">INT(B707/5)*5</f>
        <v>110</v>
      </c>
    </row>
    <row r="708" spans="1:4" x14ac:dyDescent="0.25">
      <c r="A708" s="1">
        <v>40634</v>
      </c>
      <c r="B708">
        <v>113</v>
      </c>
      <c r="C708">
        <v>9</v>
      </c>
      <c r="D708">
        <f t="shared" si="11"/>
        <v>110</v>
      </c>
    </row>
    <row r="709" spans="1:4" x14ac:dyDescent="0.25">
      <c r="A709" s="1">
        <v>40634</v>
      </c>
      <c r="B709">
        <v>114</v>
      </c>
      <c r="C709">
        <v>25</v>
      </c>
      <c r="D709">
        <f t="shared" si="11"/>
        <v>110</v>
      </c>
    </row>
    <row r="710" spans="1:4" x14ac:dyDescent="0.25">
      <c r="A710" s="1">
        <v>40634</v>
      </c>
      <c r="B710">
        <v>115</v>
      </c>
      <c r="C710">
        <v>42</v>
      </c>
      <c r="D710">
        <f t="shared" si="11"/>
        <v>115</v>
      </c>
    </row>
    <row r="711" spans="1:4" x14ac:dyDescent="0.25">
      <c r="A711" s="1">
        <v>40634</v>
      </c>
      <c r="B711">
        <v>116</v>
      </c>
      <c r="C711">
        <v>48</v>
      </c>
      <c r="D711">
        <f t="shared" si="11"/>
        <v>115</v>
      </c>
    </row>
    <row r="712" spans="1:4" x14ac:dyDescent="0.25">
      <c r="A712" s="1">
        <v>40634</v>
      </c>
      <c r="B712">
        <v>117</v>
      </c>
      <c r="C712">
        <v>61</v>
      </c>
      <c r="D712">
        <f t="shared" si="11"/>
        <v>115</v>
      </c>
    </row>
    <row r="713" spans="1:4" x14ac:dyDescent="0.25">
      <c r="A713" s="1">
        <v>40634</v>
      </c>
      <c r="B713">
        <v>118</v>
      </c>
      <c r="C713">
        <v>48</v>
      </c>
      <c r="D713">
        <f t="shared" si="11"/>
        <v>115</v>
      </c>
    </row>
    <row r="714" spans="1:4" x14ac:dyDescent="0.25">
      <c r="A714" s="1">
        <v>40634</v>
      </c>
      <c r="B714">
        <v>119</v>
      </c>
      <c r="C714">
        <v>27</v>
      </c>
      <c r="D714">
        <f t="shared" si="11"/>
        <v>115</v>
      </c>
    </row>
    <row r="715" spans="1:4" x14ac:dyDescent="0.25">
      <c r="A715" s="1">
        <v>40634</v>
      </c>
      <c r="B715">
        <v>120</v>
      </c>
      <c r="C715">
        <v>23</v>
      </c>
      <c r="D715">
        <f t="shared" si="11"/>
        <v>120</v>
      </c>
    </row>
    <row r="716" spans="1:4" x14ac:dyDescent="0.25">
      <c r="A716" s="1">
        <v>40634</v>
      </c>
      <c r="B716">
        <v>121</v>
      </c>
      <c r="C716">
        <v>9</v>
      </c>
      <c r="D716">
        <f t="shared" si="11"/>
        <v>120</v>
      </c>
    </row>
    <row r="717" spans="1:4" x14ac:dyDescent="0.25">
      <c r="A717" s="1">
        <v>40634</v>
      </c>
      <c r="B717">
        <v>122</v>
      </c>
      <c r="C717">
        <v>15</v>
      </c>
      <c r="D717">
        <f t="shared" si="11"/>
        <v>120</v>
      </c>
    </row>
    <row r="718" spans="1:4" x14ac:dyDescent="0.25">
      <c r="A718" s="1">
        <v>40634</v>
      </c>
      <c r="B718">
        <v>123</v>
      </c>
      <c r="C718">
        <v>26</v>
      </c>
      <c r="D718">
        <f t="shared" si="11"/>
        <v>120</v>
      </c>
    </row>
    <row r="719" spans="1:4" x14ac:dyDescent="0.25">
      <c r="A719" s="1">
        <v>40634</v>
      </c>
      <c r="B719">
        <v>124</v>
      </c>
      <c r="C719">
        <v>12</v>
      </c>
      <c r="D719">
        <f t="shared" si="11"/>
        <v>120</v>
      </c>
    </row>
    <row r="720" spans="1:4" x14ac:dyDescent="0.25">
      <c r="A720" s="1">
        <v>40634</v>
      </c>
      <c r="B720">
        <v>125</v>
      </c>
      <c r="C720">
        <v>17</v>
      </c>
      <c r="D720">
        <f t="shared" si="11"/>
        <v>125</v>
      </c>
    </row>
    <row r="721" spans="1:4" x14ac:dyDescent="0.25">
      <c r="A721" s="1">
        <v>40634</v>
      </c>
      <c r="B721">
        <v>126</v>
      </c>
      <c r="C721">
        <v>19</v>
      </c>
      <c r="D721">
        <f t="shared" si="11"/>
        <v>125</v>
      </c>
    </row>
    <row r="722" spans="1:4" x14ac:dyDescent="0.25">
      <c r="A722" s="1">
        <v>40634</v>
      </c>
      <c r="B722">
        <v>127</v>
      </c>
      <c r="C722">
        <v>16</v>
      </c>
      <c r="D722">
        <f t="shared" si="11"/>
        <v>125</v>
      </c>
    </row>
    <row r="723" spans="1:4" x14ac:dyDescent="0.25">
      <c r="A723" s="1">
        <v>40634</v>
      </c>
      <c r="B723">
        <v>128</v>
      </c>
      <c r="C723">
        <v>12</v>
      </c>
      <c r="D723">
        <f t="shared" si="11"/>
        <v>125</v>
      </c>
    </row>
    <row r="724" spans="1:4" x14ac:dyDescent="0.25">
      <c r="A724" s="1">
        <v>40634</v>
      </c>
      <c r="B724">
        <v>129</v>
      </c>
      <c r="C724">
        <v>13</v>
      </c>
      <c r="D724">
        <f t="shared" si="11"/>
        <v>125</v>
      </c>
    </row>
    <row r="725" spans="1:4" x14ac:dyDescent="0.25">
      <c r="A725" s="1">
        <v>40634</v>
      </c>
      <c r="B725">
        <v>130</v>
      </c>
      <c r="C725">
        <v>16</v>
      </c>
      <c r="D725">
        <f t="shared" si="11"/>
        <v>130</v>
      </c>
    </row>
    <row r="726" spans="1:4" x14ac:dyDescent="0.25">
      <c r="A726" s="1">
        <v>40634</v>
      </c>
      <c r="B726">
        <v>131</v>
      </c>
      <c r="C726">
        <v>7</v>
      </c>
      <c r="D726">
        <f t="shared" si="11"/>
        <v>130</v>
      </c>
    </row>
    <row r="727" spans="1:4" x14ac:dyDescent="0.25">
      <c r="A727" s="1">
        <v>40634</v>
      </c>
      <c r="B727">
        <v>132</v>
      </c>
      <c r="C727">
        <v>20</v>
      </c>
      <c r="D727">
        <f t="shared" si="11"/>
        <v>130</v>
      </c>
    </row>
    <row r="728" spans="1:4" x14ac:dyDescent="0.25">
      <c r="A728" s="1">
        <v>40634</v>
      </c>
      <c r="B728">
        <v>133</v>
      </c>
      <c r="C728">
        <v>10</v>
      </c>
      <c r="D728">
        <f t="shared" si="11"/>
        <v>130</v>
      </c>
    </row>
    <row r="729" spans="1:4" x14ac:dyDescent="0.25">
      <c r="A729" s="1">
        <v>40634</v>
      </c>
      <c r="B729">
        <v>134</v>
      </c>
      <c r="C729">
        <v>12</v>
      </c>
      <c r="D729">
        <f t="shared" si="11"/>
        <v>130</v>
      </c>
    </row>
    <row r="730" spans="1:4" x14ac:dyDescent="0.25">
      <c r="A730" s="1">
        <v>40634</v>
      </c>
      <c r="B730">
        <v>135</v>
      </c>
      <c r="C730">
        <v>29</v>
      </c>
      <c r="D730">
        <f t="shared" si="11"/>
        <v>135</v>
      </c>
    </row>
    <row r="731" spans="1:4" x14ac:dyDescent="0.25">
      <c r="A731" s="1">
        <v>40634</v>
      </c>
      <c r="B731">
        <v>136</v>
      </c>
      <c r="C731">
        <v>27</v>
      </c>
      <c r="D731">
        <f t="shared" si="11"/>
        <v>135</v>
      </c>
    </row>
    <row r="732" spans="1:4" x14ac:dyDescent="0.25">
      <c r="A732" s="1">
        <v>40634</v>
      </c>
      <c r="B732">
        <v>137</v>
      </c>
      <c r="C732">
        <v>33</v>
      </c>
      <c r="D732">
        <f t="shared" si="11"/>
        <v>135</v>
      </c>
    </row>
    <row r="733" spans="1:4" x14ac:dyDescent="0.25">
      <c r="A733" s="1">
        <v>40634</v>
      </c>
      <c r="B733">
        <v>138</v>
      </c>
      <c r="C733">
        <v>98</v>
      </c>
      <c r="D733">
        <f t="shared" si="11"/>
        <v>135</v>
      </c>
    </row>
    <row r="734" spans="1:4" x14ac:dyDescent="0.25">
      <c r="A734" s="1">
        <v>40634</v>
      </c>
      <c r="B734">
        <v>139</v>
      </c>
      <c r="C734">
        <v>135</v>
      </c>
      <c r="D734">
        <f t="shared" si="11"/>
        <v>135</v>
      </c>
    </row>
    <row r="735" spans="1:4" x14ac:dyDescent="0.25">
      <c r="A735" s="1">
        <v>40634</v>
      </c>
      <c r="B735">
        <v>140</v>
      </c>
      <c r="C735">
        <v>167</v>
      </c>
      <c r="D735">
        <f t="shared" si="11"/>
        <v>140</v>
      </c>
    </row>
    <row r="736" spans="1:4" x14ac:dyDescent="0.25">
      <c r="A736" s="1">
        <v>40634</v>
      </c>
      <c r="B736">
        <v>141</v>
      </c>
      <c r="C736">
        <v>206</v>
      </c>
      <c r="D736">
        <f t="shared" si="11"/>
        <v>140</v>
      </c>
    </row>
    <row r="737" spans="1:4" x14ac:dyDescent="0.25">
      <c r="A737" s="1">
        <v>40634</v>
      </c>
      <c r="B737">
        <v>142</v>
      </c>
      <c r="C737">
        <v>172</v>
      </c>
      <c r="D737">
        <f t="shared" si="11"/>
        <v>140</v>
      </c>
    </row>
    <row r="738" spans="1:4" x14ac:dyDescent="0.25">
      <c r="A738" s="1">
        <v>40634</v>
      </c>
      <c r="B738">
        <v>143</v>
      </c>
      <c r="C738">
        <v>125</v>
      </c>
      <c r="D738">
        <f t="shared" si="11"/>
        <v>140</v>
      </c>
    </row>
    <row r="739" spans="1:4" x14ac:dyDescent="0.25">
      <c r="A739" s="1">
        <v>40634</v>
      </c>
      <c r="B739">
        <v>144</v>
      </c>
      <c r="C739">
        <v>123</v>
      </c>
      <c r="D739">
        <f t="shared" si="11"/>
        <v>140</v>
      </c>
    </row>
    <row r="740" spans="1:4" x14ac:dyDescent="0.25">
      <c r="A740" s="1">
        <v>40634</v>
      </c>
      <c r="B740">
        <v>145</v>
      </c>
      <c r="C740">
        <v>57</v>
      </c>
      <c r="D740">
        <f t="shared" si="11"/>
        <v>145</v>
      </c>
    </row>
    <row r="741" spans="1:4" x14ac:dyDescent="0.25">
      <c r="A741" s="1">
        <v>40634</v>
      </c>
      <c r="B741">
        <v>146</v>
      </c>
      <c r="C741">
        <v>65</v>
      </c>
      <c r="D741">
        <f t="shared" si="11"/>
        <v>145</v>
      </c>
    </row>
    <row r="742" spans="1:4" x14ac:dyDescent="0.25">
      <c r="A742" s="1">
        <v>40634</v>
      </c>
      <c r="B742">
        <v>147</v>
      </c>
      <c r="C742">
        <v>91</v>
      </c>
      <c r="D742">
        <f t="shared" si="11"/>
        <v>145</v>
      </c>
    </row>
    <row r="743" spans="1:4" x14ac:dyDescent="0.25">
      <c r="A743" s="1">
        <v>40634</v>
      </c>
      <c r="B743">
        <v>148</v>
      </c>
      <c r="C743">
        <v>76</v>
      </c>
      <c r="D743">
        <f t="shared" si="11"/>
        <v>145</v>
      </c>
    </row>
    <row r="744" spans="1:4" x14ac:dyDescent="0.25">
      <c r="A744" s="1">
        <v>40634</v>
      </c>
      <c r="B744">
        <v>149</v>
      </c>
      <c r="C744">
        <v>76</v>
      </c>
      <c r="D744">
        <f t="shared" si="11"/>
        <v>145</v>
      </c>
    </row>
    <row r="745" spans="1:4" x14ac:dyDescent="0.25">
      <c r="A745" s="1">
        <v>40634</v>
      </c>
      <c r="B745">
        <v>150</v>
      </c>
      <c r="C745">
        <v>110</v>
      </c>
      <c r="D745">
        <f t="shared" si="11"/>
        <v>150</v>
      </c>
    </row>
    <row r="746" spans="1:4" x14ac:dyDescent="0.25">
      <c r="A746" s="1">
        <v>40634</v>
      </c>
      <c r="B746">
        <v>151</v>
      </c>
      <c r="C746">
        <v>158</v>
      </c>
      <c r="D746">
        <f t="shared" si="11"/>
        <v>150</v>
      </c>
    </row>
    <row r="747" spans="1:4" x14ac:dyDescent="0.25">
      <c r="A747" s="1">
        <v>40634</v>
      </c>
      <c r="B747">
        <v>152</v>
      </c>
      <c r="C747">
        <v>179</v>
      </c>
      <c r="D747">
        <f t="shared" si="11"/>
        <v>150</v>
      </c>
    </row>
    <row r="748" spans="1:4" x14ac:dyDescent="0.25">
      <c r="A748" s="1">
        <v>40634</v>
      </c>
      <c r="B748">
        <v>153</v>
      </c>
      <c r="C748">
        <v>224</v>
      </c>
      <c r="D748">
        <f t="shared" si="11"/>
        <v>150</v>
      </c>
    </row>
    <row r="749" spans="1:4" x14ac:dyDescent="0.25">
      <c r="A749" s="1">
        <v>40634</v>
      </c>
      <c r="B749">
        <v>154</v>
      </c>
      <c r="C749">
        <v>219</v>
      </c>
      <c r="D749">
        <f t="shared" si="11"/>
        <v>150</v>
      </c>
    </row>
    <row r="750" spans="1:4" x14ac:dyDescent="0.25">
      <c r="A750" s="1">
        <v>40634</v>
      </c>
      <c r="B750">
        <v>155</v>
      </c>
      <c r="C750">
        <v>198</v>
      </c>
      <c r="D750">
        <f t="shared" si="11"/>
        <v>155</v>
      </c>
    </row>
    <row r="751" spans="1:4" x14ac:dyDescent="0.25">
      <c r="A751" s="1">
        <v>40634</v>
      </c>
      <c r="B751">
        <v>156</v>
      </c>
      <c r="C751">
        <v>188</v>
      </c>
      <c r="D751">
        <f t="shared" si="11"/>
        <v>155</v>
      </c>
    </row>
    <row r="752" spans="1:4" x14ac:dyDescent="0.25">
      <c r="A752" s="1">
        <v>40634</v>
      </c>
      <c r="B752">
        <v>157</v>
      </c>
      <c r="C752">
        <v>121</v>
      </c>
      <c r="D752">
        <f t="shared" si="11"/>
        <v>155</v>
      </c>
    </row>
    <row r="753" spans="1:4" x14ac:dyDescent="0.25">
      <c r="A753" s="1">
        <v>40634</v>
      </c>
      <c r="B753">
        <v>158</v>
      </c>
      <c r="C753">
        <v>99</v>
      </c>
      <c r="D753">
        <f t="shared" si="11"/>
        <v>155</v>
      </c>
    </row>
    <row r="754" spans="1:4" x14ac:dyDescent="0.25">
      <c r="A754" s="1">
        <v>40634</v>
      </c>
      <c r="B754">
        <v>159</v>
      </c>
      <c r="C754">
        <v>126</v>
      </c>
      <c r="D754">
        <f t="shared" si="11"/>
        <v>155</v>
      </c>
    </row>
    <row r="755" spans="1:4" x14ac:dyDescent="0.25">
      <c r="A755" s="1">
        <v>40634</v>
      </c>
      <c r="B755">
        <v>160</v>
      </c>
      <c r="C755">
        <v>113</v>
      </c>
      <c r="D755">
        <f t="shared" si="11"/>
        <v>160</v>
      </c>
    </row>
    <row r="756" spans="1:4" x14ac:dyDescent="0.25">
      <c r="A756" s="1">
        <v>40634</v>
      </c>
      <c r="B756">
        <v>161</v>
      </c>
      <c r="C756">
        <v>99</v>
      </c>
      <c r="D756">
        <f t="shared" si="11"/>
        <v>160</v>
      </c>
    </row>
    <row r="757" spans="1:4" x14ac:dyDescent="0.25">
      <c r="A757" s="1">
        <v>40634</v>
      </c>
      <c r="B757">
        <v>162</v>
      </c>
      <c r="C757">
        <v>114</v>
      </c>
      <c r="D757">
        <f t="shared" si="11"/>
        <v>160</v>
      </c>
    </row>
    <row r="758" spans="1:4" x14ac:dyDescent="0.25">
      <c r="A758" s="1">
        <v>40634</v>
      </c>
      <c r="B758">
        <v>163</v>
      </c>
      <c r="C758">
        <v>112</v>
      </c>
      <c r="D758">
        <f t="shared" si="11"/>
        <v>160</v>
      </c>
    </row>
    <row r="759" spans="1:4" x14ac:dyDescent="0.25">
      <c r="A759" s="1">
        <v>40634</v>
      </c>
      <c r="B759">
        <v>164</v>
      </c>
      <c r="C759">
        <v>99</v>
      </c>
      <c r="D759">
        <f t="shared" si="11"/>
        <v>160</v>
      </c>
    </row>
    <row r="760" spans="1:4" x14ac:dyDescent="0.25">
      <c r="A760" s="1">
        <v>40634</v>
      </c>
      <c r="B760">
        <v>165</v>
      </c>
      <c r="C760">
        <v>79</v>
      </c>
      <c r="D760">
        <f t="shared" si="11"/>
        <v>165</v>
      </c>
    </row>
    <row r="761" spans="1:4" x14ac:dyDescent="0.25">
      <c r="A761" s="1">
        <v>40634</v>
      </c>
      <c r="B761">
        <v>166</v>
      </c>
      <c r="C761">
        <v>50</v>
      </c>
      <c r="D761">
        <f t="shared" si="11"/>
        <v>165</v>
      </c>
    </row>
    <row r="762" spans="1:4" x14ac:dyDescent="0.25">
      <c r="A762" s="1">
        <v>40634</v>
      </c>
      <c r="B762">
        <v>167</v>
      </c>
      <c r="C762">
        <v>65</v>
      </c>
      <c r="D762">
        <f t="shared" si="11"/>
        <v>165</v>
      </c>
    </row>
    <row r="763" spans="1:4" x14ac:dyDescent="0.25">
      <c r="A763" s="1">
        <v>40634</v>
      </c>
      <c r="B763">
        <v>168</v>
      </c>
      <c r="C763">
        <v>70</v>
      </c>
      <c r="D763">
        <f t="shared" si="11"/>
        <v>165</v>
      </c>
    </row>
    <row r="764" spans="1:4" x14ac:dyDescent="0.25">
      <c r="A764" s="1">
        <v>40634</v>
      </c>
      <c r="B764">
        <v>169</v>
      </c>
      <c r="C764">
        <v>43</v>
      </c>
      <c r="D764">
        <f t="shared" si="11"/>
        <v>165</v>
      </c>
    </row>
    <row r="765" spans="1:4" x14ac:dyDescent="0.25">
      <c r="A765" s="1">
        <v>40634</v>
      </c>
      <c r="B765">
        <v>170</v>
      </c>
      <c r="C765">
        <v>45</v>
      </c>
      <c r="D765">
        <f t="shared" si="11"/>
        <v>170</v>
      </c>
    </row>
    <row r="766" spans="1:4" x14ac:dyDescent="0.25">
      <c r="A766" s="1">
        <v>40634</v>
      </c>
      <c r="B766">
        <v>171</v>
      </c>
      <c r="C766">
        <v>46</v>
      </c>
      <c r="D766">
        <f t="shared" si="11"/>
        <v>170</v>
      </c>
    </row>
    <row r="767" spans="1:4" x14ac:dyDescent="0.25">
      <c r="A767" s="1">
        <v>40634</v>
      </c>
      <c r="B767">
        <v>172</v>
      </c>
      <c r="C767">
        <v>35</v>
      </c>
      <c r="D767">
        <f t="shared" si="11"/>
        <v>170</v>
      </c>
    </row>
    <row r="768" spans="1:4" x14ac:dyDescent="0.25">
      <c r="A768" s="1">
        <v>40634</v>
      </c>
      <c r="B768">
        <v>173</v>
      </c>
      <c r="C768">
        <v>27</v>
      </c>
      <c r="D768">
        <f t="shared" si="11"/>
        <v>170</v>
      </c>
    </row>
    <row r="769" spans="1:4" x14ac:dyDescent="0.25">
      <c r="A769" s="1">
        <v>40634</v>
      </c>
      <c r="B769">
        <v>174</v>
      </c>
      <c r="C769">
        <v>34</v>
      </c>
      <c r="D769">
        <f t="shared" si="11"/>
        <v>170</v>
      </c>
    </row>
    <row r="770" spans="1:4" x14ac:dyDescent="0.25">
      <c r="A770" s="1">
        <v>40634</v>
      </c>
      <c r="B770">
        <v>175</v>
      </c>
      <c r="C770">
        <v>33</v>
      </c>
      <c r="D770">
        <f t="shared" si="11"/>
        <v>175</v>
      </c>
    </row>
    <row r="771" spans="1:4" x14ac:dyDescent="0.25">
      <c r="A771" s="1">
        <v>40634</v>
      </c>
      <c r="B771">
        <v>176</v>
      </c>
      <c r="C771">
        <v>42</v>
      </c>
      <c r="D771">
        <f t="shared" ref="D771:D834" si="12">INT(B771/5)*5</f>
        <v>175</v>
      </c>
    </row>
    <row r="772" spans="1:4" x14ac:dyDescent="0.25">
      <c r="A772" s="1">
        <v>40634</v>
      </c>
      <c r="B772">
        <v>177</v>
      </c>
      <c r="C772">
        <v>45</v>
      </c>
      <c r="D772">
        <f t="shared" si="12"/>
        <v>175</v>
      </c>
    </row>
    <row r="773" spans="1:4" x14ac:dyDescent="0.25">
      <c r="A773" s="1">
        <v>40634</v>
      </c>
      <c r="B773">
        <v>178</v>
      </c>
      <c r="C773">
        <v>55</v>
      </c>
      <c r="D773">
        <f t="shared" si="12"/>
        <v>175</v>
      </c>
    </row>
    <row r="774" spans="1:4" x14ac:dyDescent="0.25">
      <c r="A774" s="1">
        <v>40634</v>
      </c>
      <c r="B774">
        <v>179</v>
      </c>
      <c r="C774">
        <v>69</v>
      </c>
      <c r="D774">
        <f t="shared" si="12"/>
        <v>175</v>
      </c>
    </row>
    <row r="775" spans="1:4" x14ac:dyDescent="0.25">
      <c r="A775" s="1">
        <v>40634</v>
      </c>
      <c r="B775">
        <v>180</v>
      </c>
      <c r="C775">
        <v>60</v>
      </c>
      <c r="D775">
        <f t="shared" si="12"/>
        <v>180</v>
      </c>
    </row>
    <row r="776" spans="1:4" x14ac:dyDescent="0.25">
      <c r="A776" s="1">
        <v>40634</v>
      </c>
      <c r="B776">
        <v>181</v>
      </c>
      <c r="C776">
        <v>58</v>
      </c>
      <c r="D776">
        <f t="shared" si="12"/>
        <v>180</v>
      </c>
    </row>
    <row r="777" spans="1:4" x14ac:dyDescent="0.25">
      <c r="A777" s="1">
        <v>40634</v>
      </c>
      <c r="B777">
        <v>182</v>
      </c>
      <c r="C777">
        <v>76</v>
      </c>
      <c r="D777">
        <f t="shared" si="12"/>
        <v>180</v>
      </c>
    </row>
    <row r="778" spans="1:4" x14ac:dyDescent="0.25">
      <c r="A778" s="1">
        <v>40634</v>
      </c>
      <c r="B778">
        <v>183</v>
      </c>
      <c r="C778">
        <v>59</v>
      </c>
      <c r="D778">
        <f t="shared" si="12"/>
        <v>180</v>
      </c>
    </row>
    <row r="779" spans="1:4" x14ac:dyDescent="0.25">
      <c r="A779" s="1">
        <v>40634</v>
      </c>
      <c r="B779">
        <v>184</v>
      </c>
      <c r="C779">
        <v>60</v>
      </c>
      <c r="D779">
        <f t="shared" si="12"/>
        <v>180</v>
      </c>
    </row>
    <row r="780" spans="1:4" x14ac:dyDescent="0.25">
      <c r="A780" s="1">
        <v>40634</v>
      </c>
      <c r="B780">
        <v>185</v>
      </c>
      <c r="C780">
        <v>59</v>
      </c>
      <c r="D780">
        <f t="shared" si="12"/>
        <v>185</v>
      </c>
    </row>
    <row r="781" spans="1:4" x14ac:dyDescent="0.25">
      <c r="A781" s="1">
        <v>40634</v>
      </c>
      <c r="B781">
        <v>186</v>
      </c>
      <c r="C781">
        <v>49</v>
      </c>
      <c r="D781">
        <f t="shared" si="12"/>
        <v>185</v>
      </c>
    </row>
    <row r="782" spans="1:4" x14ac:dyDescent="0.25">
      <c r="A782" s="1">
        <v>40634</v>
      </c>
      <c r="B782">
        <v>187</v>
      </c>
      <c r="C782">
        <v>55</v>
      </c>
      <c r="D782">
        <f t="shared" si="12"/>
        <v>185</v>
      </c>
    </row>
    <row r="783" spans="1:4" x14ac:dyDescent="0.25">
      <c r="A783" s="1">
        <v>40634</v>
      </c>
      <c r="B783">
        <v>188</v>
      </c>
      <c r="C783">
        <v>40</v>
      </c>
      <c r="D783">
        <f t="shared" si="12"/>
        <v>185</v>
      </c>
    </row>
    <row r="784" spans="1:4" x14ac:dyDescent="0.25">
      <c r="A784" s="1">
        <v>40634</v>
      </c>
      <c r="B784">
        <v>189</v>
      </c>
      <c r="C784">
        <v>33</v>
      </c>
      <c r="D784">
        <f t="shared" si="12"/>
        <v>185</v>
      </c>
    </row>
    <row r="785" spans="1:4" x14ac:dyDescent="0.25">
      <c r="A785" s="1">
        <v>40634</v>
      </c>
      <c r="B785">
        <v>190</v>
      </c>
      <c r="C785">
        <v>30</v>
      </c>
      <c r="D785">
        <f t="shared" si="12"/>
        <v>190</v>
      </c>
    </row>
    <row r="786" spans="1:4" x14ac:dyDescent="0.25">
      <c r="A786" s="1">
        <v>40634</v>
      </c>
      <c r="B786">
        <v>191</v>
      </c>
      <c r="C786">
        <v>40</v>
      </c>
      <c r="D786">
        <f t="shared" si="12"/>
        <v>190</v>
      </c>
    </row>
    <row r="787" spans="1:4" x14ac:dyDescent="0.25">
      <c r="A787" s="1">
        <v>40634</v>
      </c>
      <c r="B787">
        <v>192</v>
      </c>
      <c r="C787">
        <v>23</v>
      </c>
      <c r="D787">
        <f t="shared" si="12"/>
        <v>190</v>
      </c>
    </row>
    <row r="788" spans="1:4" x14ac:dyDescent="0.25">
      <c r="A788" s="1">
        <v>40634</v>
      </c>
      <c r="B788">
        <v>193</v>
      </c>
      <c r="C788">
        <v>5</v>
      </c>
      <c r="D788">
        <f t="shared" si="12"/>
        <v>190</v>
      </c>
    </row>
    <row r="789" spans="1:4" x14ac:dyDescent="0.25">
      <c r="A789" s="1">
        <v>40634</v>
      </c>
      <c r="B789">
        <v>194</v>
      </c>
      <c r="C789">
        <v>11</v>
      </c>
      <c r="D789">
        <f t="shared" si="12"/>
        <v>190</v>
      </c>
    </row>
    <row r="790" spans="1:4" x14ac:dyDescent="0.25">
      <c r="A790" s="1">
        <v>40634</v>
      </c>
      <c r="B790">
        <v>195</v>
      </c>
      <c r="C790">
        <v>17</v>
      </c>
      <c r="D790">
        <f t="shared" si="12"/>
        <v>195</v>
      </c>
    </row>
    <row r="791" spans="1:4" x14ac:dyDescent="0.25">
      <c r="A791" s="1">
        <v>40634</v>
      </c>
      <c r="B791">
        <v>196</v>
      </c>
      <c r="C791">
        <v>19</v>
      </c>
      <c r="D791">
        <f t="shared" si="12"/>
        <v>195</v>
      </c>
    </row>
    <row r="792" spans="1:4" x14ac:dyDescent="0.25">
      <c r="A792" s="1">
        <v>40634</v>
      </c>
      <c r="B792">
        <v>197</v>
      </c>
      <c r="C792">
        <v>32</v>
      </c>
      <c r="D792">
        <f t="shared" si="12"/>
        <v>195</v>
      </c>
    </row>
    <row r="793" spans="1:4" x14ac:dyDescent="0.25">
      <c r="A793" s="1">
        <v>40634</v>
      </c>
      <c r="B793">
        <v>198</v>
      </c>
      <c r="C793">
        <v>49</v>
      </c>
      <c r="D793">
        <f t="shared" si="12"/>
        <v>195</v>
      </c>
    </row>
    <row r="794" spans="1:4" x14ac:dyDescent="0.25">
      <c r="A794" s="1">
        <v>40634</v>
      </c>
      <c r="B794">
        <v>199</v>
      </c>
      <c r="C794">
        <v>44</v>
      </c>
      <c r="D794">
        <f t="shared" si="12"/>
        <v>195</v>
      </c>
    </row>
    <row r="795" spans="1:4" x14ac:dyDescent="0.25">
      <c r="A795" s="1">
        <v>40634</v>
      </c>
      <c r="B795">
        <v>200</v>
      </c>
      <c r="C795">
        <v>42</v>
      </c>
      <c r="D795">
        <f t="shared" si="12"/>
        <v>200</v>
      </c>
    </row>
    <row r="796" spans="1:4" x14ac:dyDescent="0.25">
      <c r="A796" s="1">
        <v>40634</v>
      </c>
      <c r="B796">
        <v>201</v>
      </c>
      <c r="C796">
        <v>73</v>
      </c>
      <c r="D796">
        <f t="shared" si="12"/>
        <v>200</v>
      </c>
    </row>
    <row r="797" spans="1:4" x14ac:dyDescent="0.25">
      <c r="A797" s="1">
        <v>40634</v>
      </c>
      <c r="B797">
        <v>202</v>
      </c>
      <c r="C797">
        <v>101</v>
      </c>
      <c r="D797">
        <f t="shared" si="12"/>
        <v>200</v>
      </c>
    </row>
    <row r="798" spans="1:4" x14ac:dyDescent="0.25">
      <c r="A798" s="1">
        <v>40634</v>
      </c>
      <c r="B798">
        <v>203</v>
      </c>
      <c r="C798">
        <v>115</v>
      </c>
      <c r="D798">
        <f t="shared" si="12"/>
        <v>200</v>
      </c>
    </row>
    <row r="799" spans="1:4" x14ac:dyDescent="0.25">
      <c r="A799" s="1">
        <v>40634</v>
      </c>
      <c r="B799">
        <v>204</v>
      </c>
      <c r="C799">
        <v>189</v>
      </c>
      <c r="D799">
        <f t="shared" si="12"/>
        <v>200</v>
      </c>
    </row>
    <row r="800" spans="1:4" x14ac:dyDescent="0.25">
      <c r="A800" s="1">
        <v>40634</v>
      </c>
      <c r="B800">
        <v>205</v>
      </c>
      <c r="C800">
        <v>144</v>
      </c>
      <c r="D800">
        <f t="shared" si="12"/>
        <v>205</v>
      </c>
    </row>
    <row r="801" spans="1:4" x14ac:dyDescent="0.25">
      <c r="A801" s="1">
        <v>40634</v>
      </c>
      <c r="B801">
        <v>206</v>
      </c>
      <c r="C801">
        <v>182</v>
      </c>
      <c r="D801">
        <f t="shared" si="12"/>
        <v>205</v>
      </c>
    </row>
    <row r="802" spans="1:4" x14ac:dyDescent="0.25">
      <c r="A802" s="1">
        <v>40634</v>
      </c>
      <c r="B802">
        <v>207</v>
      </c>
      <c r="C802">
        <v>231</v>
      </c>
      <c r="D802">
        <f t="shared" si="12"/>
        <v>205</v>
      </c>
    </row>
    <row r="803" spans="1:4" x14ac:dyDescent="0.25">
      <c r="A803" s="1">
        <v>40634</v>
      </c>
      <c r="B803">
        <v>208</v>
      </c>
      <c r="C803">
        <v>184</v>
      </c>
      <c r="D803">
        <f t="shared" si="12"/>
        <v>205</v>
      </c>
    </row>
    <row r="804" spans="1:4" x14ac:dyDescent="0.25">
      <c r="A804" s="1">
        <v>40634</v>
      </c>
      <c r="B804">
        <v>209</v>
      </c>
      <c r="C804">
        <v>119</v>
      </c>
      <c r="D804">
        <f t="shared" si="12"/>
        <v>205</v>
      </c>
    </row>
    <row r="805" spans="1:4" x14ac:dyDescent="0.25">
      <c r="A805" s="1">
        <v>40634</v>
      </c>
      <c r="B805">
        <v>210</v>
      </c>
      <c r="C805">
        <v>95</v>
      </c>
      <c r="D805">
        <f t="shared" si="12"/>
        <v>210</v>
      </c>
    </row>
    <row r="806" spans="1:4" x14ac:dyDescent="0.25">
      <c r="A806" s="1">
        <v>40634</v>
      </c>
      <c r="B806">
        <v>211</v>
      </c>
      <c r="C806">
        <v>74</v>
      </c>
      <c r="D806">
        <f t="shared" si="12"/>
        <v>210</v>
      </c>
    </row>
    <row r="807" spans="1:4" x14ac:dyDescent="0.25">
      <c r="A807" s="1">
        <v>40634</v>
      </c>
      <c r="B807">
        <v>212</v>
      </c>
      <c r="C807">
        <v>104</v>
      </c>
      <c r="D807">
        <f t="shared" si="12"/>
        <v>210</v>
      </c>
    </row>
    <row r="808" spans="1:4" x14ac:dyDescent="0.25">
      <c r="A808" s="1">
        <v>40634</v>
      </c>
      <c r="B808">
        <v>213</v>
      </c>
      <c r="C808">
        <v>180</v>
      </c>
      <c r="D808">
        <f t="shared" si="12"/>
        <v>210</v>
      </c>
    </row>
    <row r="809" spans="1:4" x14ac:dyDescent="0.25">
      <c r="A809" s="1">
        <v>40634</v>
      </c>
      <c r="B809">
        <v>214</v>
      </c>
      <c r="C809">
        <v>222</v>
      </c>
      <c r="D809">
        <f t="shared" si="12"/>
        <v>210</v>
      </c>
    </row>
    <row r="810" spans="1:4" x14ac:dyDescent="0.25">
      <c r="A810" s="1">
        <v>40634</v>
      </c>
      <c r="B810">
        <v>215</v>
      </c>
      <c r="C810">
        <v>221</v>
      </c>
      <c r="D810">
        <f t="shared" si="12"/>
        <v>215</v>
      </c>
    </row>
    <row r="811" spans="1:4" x14ac:dyDescent="0.25">
      <c r="A811" s="1">
        <v>40634</v>
      </c>
      <c r="B811">
        <v>216</v>
      </c>
      <c r="C811">
        <v>102</v>
      </c>
      <c r="D811">
        <f t="shared" si="12"/>
        <v>215</v>
      </c>
    </row>
    <row r="812" spans="1:4" x14ac:dyDescent="0.25">
      <c r="A812" s="1">
        <v>40634</v>
      </c>
      <c r="B812">
        <v>217</v>
      </c>
      <c r="C812">
        <v>74</v>
      </c>
      <c r="D812">
        <f t="shared" si="12"/>
        <v>215</v>
      </c>
    </row>
    <row r="813" spans="1:4" x14ac:dyDescent="0.25">
      <c r="A813" s="1">
        <v>40634</v>
      </c>
      <c r="B813">
        <v>218</v>
      </c>
      <c r="C813">
        <v>72</v>
      </c>
      <c r="D813">
        <f t="shared" si="12"/>
        <v>215</v>
      </c>
    </row>
    <row r="814" spans="1:4" x14ac:dyDescent="0.25">
      <c r="A814" s="1">
        <v>40634</v>
      </c>
      <c r="B814">
        <v>219</v>
      </c>
      <c r="C814">
        <v>75</v>
      </c>
      <c r="D814">
        <f t="shared" si="12"/>
        <v>215</v>
      </c>
    </row>
    <row r="815" spans="1:4" x14ac:dyDescent="0.25">
      <c r="A815" s="1">
        <v>40634</v>
      </c>
      <c r="B815">
        <v>220</v>
      </c>
      <c r="C815">
        <v>61</v>
      </c>
      <c r="D815">
        <f t="shared" si="12"/>
        <v>220</v>
      </c>
    </row>
    <row r="816" spans="1:4" x14ac:dyDescent="0.25">
      <c r="A816" s="1">
        <v>40634</v>
      </c>
      <c r="B816">
        <v>221</v>
      </c>
      <c r="C816">
        <v>73</v>
      </c>
      <c r="D816">
        <f t="shared" si="12"/>
        <v>220</v>
      </c>
    </row>
    <row r="817" spans="1:4" x14ac:dyDescent="0.25">
      <c r="A817" s="1">
        <v>40634</v>
      </c>
      <c r="B817">
        <v>222</v>
      </c>
      <c r="C817">
        <v>58</v>
      </c>
      <c r="D817">
        <f t="shared" si="12"/>
        <v>220</v>
      </c>
    </row>
    <row r="818" spans="1:4" x14ac:dyDescent="0.25">
      <c r="A818" s="1">
        <v>40634</v>
      </c>
      <c r="B818">
        <v>223</v>
      </c>
      <c r="C818">
        <v>29</v>
      </c>
      <c r="D818">
        <f t="shared" si="12"/>
        <v>220</v>
      </c>
    </row>
    <row r="819" spans="1:4" x14ac:dyDescent="0.25">
      <c r="A819" s="1">
        <v>40634</v>
      </c>
      <c r="B819">
        <v>224</v>
      </c>
      <c r="C819">
        <v>32</v>
      </c>
      <c r="D819">
        <f t="shared" si="12"/>
        <v>220</v>
      </c>
    </row>
    <row r="820" spans="1:4" x14ac:dyDescent="0.25">
      <c r="A820" s="1">
        <v>40634</v>
      </c>
      <c r="B820">
        <v>225</v>
      </c>
      <c r="C820">
        <v>38</v>
      </c>
      <c r="D820">
        <f t="shared" si="12"/>
        <v>225</v>
      </c>
    </row>
    <row r="821" spans="1:4" x14ac:dyDescent="0.25">
      <c r="A821" s="1">
        <v>40634</v>
      </c>
      <c r="B821">
        <v>226</v>
      </c>
      <c r="C821">
        <v>21</v>
      </c>
      <c r="D821">
        <f t="shared" si="12"/>
        <v>225</v>
      </c>
    </row>
    <row r="822" spans="1:4" x14ac:dyDescent="0.25">
      <c r="A822" s="1">
        <v>40634</v>
      </c>
      <c r="B822">
        <v>227</v>
      </c>
      <c r="C822">
        <v>26</v>
      </c>
      <c r="D822">
        <f t="shared" si="12"/>
        <v>225</v>
      </c>
    </row>
    <row r="823" spans="1:4" x14ac:dyDescent="0.25">
      <c r="A823" s="1">
        <v>40634</v>
      </c>
      <c r="B823">
        <v>228</v>
      </c>
      <c r="C823">
        <v>29</v>
      </c>
      <c r="D823">
        <f t="shared" si="12"/>
        <v>225</v>
      </c>
    </row>
    <row r="824" spans="1:4" x14ac:dyDescent="0.25">
      <c r="A824" s="1">
        <v>40634</v>
      </c>
      <c r="B824">
        <v>229</v>
      </c>
      <c r="C824">
        <v>14</v>
      </c>
      <c r="D824">
        <f t="shared" si="12"/>
        <v>225</v>
      </c>
    </row>
    <row r="825" spans="1:4" x14ac:dyDescent="0.25">
      <c r="A825" s="1">
        <v>40634</v>
      </c>
      <c r="B825">
        <v>230</v>
      </c>
      <c r="C825">
        <v>8</v>
      </c>
      <c r="D825">
        <f t="shared" si="12"/>
        <v>230</v>
      </c>
    </row>
    <row r="826" spans="1:4" x14ac:dyDescent="0.25">
      <c r="A826" s="1">
        <v>40634</v>
      </c>
      <c r="B826">
        <v>231</v>
      </c>
      <c r="C826">
        <v>16</v>
      </c>
      <c r="D826">
        <f t="shared" si="12"/>
        <v>230</v>
      </c>
    </row>
    <row r="827" spans="1:4" x14ac:dyDescent="0.25">
      <c r="A827" s="1">
        <v>40634</v>
      </c>
      <c r="B827">
        <v>232</v>
      </c>
      <c r="C827">
        <v>6</v>
      </c>
      <c r="D827">
        <f t="shared" si="12"/>
        <v>230</v>
      </c>
    </row>
    <row r="828" spans="1:4" x14ac:dyDescent="0.25">
      <c r="A828" s="1">
        <v>40634</v>
      </c>
      <c r="B828">
        <v>233</v>
      </c>
      <c r="C828">
        <v>6</v>
      </c>
      <c r="D828">
        <f t="shared" si="12"/>
        <v>230</v>
      </c>
    </row>
    <row r="829" spans="1:4" x14ac:dyDescent="0.25">
      <c r="A829" s="1">
        <v>40634</v>
      </c>
      <c r="B829">
        <v>234</v>
      </c>
      <c r="C829">
        <v>6</v>
      </c>
      <c r="D829">
        <f t="shared" si="12"/>
        <v>230</v>
      </c>
    </row>
    <row r="830" spans="1:4" x14ac:dyDescent="0.25">
      <c r="A830" s="1">
        <v>40634</v>
      </c>
      <c r="B830">
        <v>235</v>
      </c>
      <c r="C830">
        <v>2</v>
      </c>
      <c r="D830">
        <f t="shared" si="12"/>
        <v>235</v>
      </c>
    </row>
    <row r="831" spans="1:4" x14ac:dyDescent="0.25">
      <c r="A831" s="1">
        <v>40634</v>
      </c>
      <c r="B831">
        <v>236</v>
      </c>
      <c r="C831">
        <v>2</v>
      </c>
      <c r="D831">
        <f t="shared" si="12"/>
        <v>235</v>
      </c>
    </row>
    <row r="832" spans="1:4" x14ac:dyDescent="0.25">
      <c r="A832" s="1">
        <v>40634</v>
      </c>
      <c r="B832">
        <v>237</v>
      </c>
      <c r="C832">
        <v>3</v>
      </c>
      <c r="D832">
        <f t="shared" si="12"/>
        <v>235</v>
      </c>
    </row>
    <row r="833" spans="1:4" x14ac:dyDescent="0.25">
      <c r="A833" s="1">
        <v>40634</v>
      </c>
      <c r="B833">
        <v>238</v>
      </c>
      <c r="C833">
        <v>3</v>
      </c>
      <c r="D833">
        <f t="shared" si="12"/>
        <v>235</v>
      </c>
    </row>
    <row r="834" spans="1:4" x14ac:dyDescent="0.25">
      <c r="A834" s="1">
        <v>40634</v>
      </c>
      <c r="B834">
        <v>239</v>
      </c>
      <c r="C834">
        <v>4</v>
      </c>
      <c r="D834">
        <f t="shared" si="12"/>
        <v>235</v>
      </c>
    </row>
    <row r="835" spans="1:4" x14ac:dyDescent="0.25">
      <c r="A835" s="1">
        <v>40634</v>
      </c>
      <c r="B835">
        <v>240</v>
      </c>
      <c r="C835">
        <v>1</v>
      </c>
      <c r="D835">
        <f t="shared" ref="D835:D898" si="13">INT(B835/5)*5</f>
        <v>240</v>
      </c>
    </row>
    <row r="836" spans="1:4" x14ac:dyDescent="0.25">
      <c r="A836" s="1">
        <v>40634</v>
      </c>
      <c r="B836">
        <v>242</v>
      </c>
      <c r="C836">
        <v>1</v>
      </c>
      <c r="D836">
        <f t="shared" si="13"/>
        <v>240</v>
      </c>
    </row>
    <row r="837" spans="1:4" x14ac:dyDescent="0.25">
      <c r="A837" s="1">
        <v>40634</v>
      </c>
      <c r="B837">
        <v>243</v>
      </c>
      <c r="C837">
        <v>4</v>
      </c>
      <c r="D837">
        <f t="shared" si="13"/>
        <v>240</v>
      </c>
    </row>
    <row r="838" spans="1:4" x14ac:dyDescent="0.25">
      <c r="A838" s="1">
        <v>40634</v>
      </c>
      <c r="B838">
        <v>245</v>
      </c>
      <c r="C838">
        <v>1</v>
      </c>
      <c r="D838">
        <f t="shared" si="13"/>
        <v>245</v>
      </c>
    </row>
    <row r="839" spans="1:4" x14ac:dyDescent="0.25">
      <c r="A839" s="1">
        <v>40634</v>
      </c>
      <c r="B839">
        <v>246</v>
      </c>
      <c r="C839">
        <v>2</v>
      </c>
      <c r="D839">
        <f t="shared" si="13"/>
        <v>245</v>
      </c>
    </row>
    <row r="840" spans="1:4" x14ac:dyDescent="0.25">
      <c r="A840" s="1">
        <v>40634</v>
      </c>
      <c r="B840">
        <v>247</v>
      </c>
      <c r="C840">
        <v>2</v>
      </c>
      <c r="D840">
        <f t="shared" si="13"/>
        <v>245</v>
      </c>
    </row>
    <row r="841" spans="1:4" x14ac:dyDescent="0.25">
      <c r="A841" s="1">
        <v>40634</v>
      </c>
      <c r="B841">
        <v>248</v>
      </c>
      <c r="C841">
        <v>1</v>
      </c>
      <c r="D841">
        <f t="shared" si="13"/>
        <v>245</v>
      </c>
    </row>
    <row r="842" spans="1:4" x14ac:dyDescent="0.25">
      <c r="A842" s="1">
        <v>40634</v>
      </c>
      <c r="B842">
        <v>249</v>
      </c>
      <c r="C842">
        <v>1</v>
      </c>
      <c r="D842">
        <f t="shared" si="13"/>
        <v>245</v>
      </c>
    </row>
    <row r="843" spans="1:4" x14ac:dyDescent="0.25">
      <c r="A843" s="1">
        <v>40634</v>
      </c>
      <c r="B843">
        <v>250</v>
      </c>
      <c r="C843">
        <v>3</v>
      </c>
      <c r="D843">
        <f t="shared" si="13"/>
        <v>250</v>
      </c>
    </row>
    <row r="844" spans="1:4" x14ac:dyDescent="0.25">
      <c r="A844" s="1">
        <v>40634</v>
      </c>
      <c r="B844">
        <v>253</v>
      </c>
      <c r="C844">
        <v>2</v>
      </c>
      <c r="D844">
        <f t="shared" si="13"/>
        <v>250</v>
      </c>
    </row>
    <row r="845" spans="1:4" x14ac:dyDescent="0.25">
      <c r="A845" s="1">
        <v>40634</v>
      </c>
      <c r="B845">
        <v>257</v>
      </c>
      <c r="C845">
        <v>1</v>
      </c>
      <c r="D845">
        <f t="shared" si="13"/>
        <v>255</v>
      </c>
    </row>
    <row r="846" spans="1:4" x14ac:dyDescent="0.25">
      <c r="A846" s="1">
        <v>40634</v>
      </c>
      <c r="B846">
        <v>258</v>
      </c>
      <c r="C846">
        <v>1</v>
      </c>
      <c r="D846">
        <f t="shared" si="13"/>
        <v>255</v>
      </c>
    </row>
    <row r="847" spans="1:4" x14ac:dyDescent="0.25">
      <c r="A847" s="1">
        <v>40634</v>
      </c>
      <c r="B847">
        <v>260</v>
      </c>
      <c r="C847">
        <v>2</v>
      </c>
      <c r="D847">
        <f t="shared" si="13"/>
        <v>260</v>
      </c>
    </row>
    <row r="848" spans="1:4" x14ac:dyDescent="0.25">
      <c r="A848" s="1">
        <v>40634</v>
      </c>
      <c r="B848">
        <v>261</v>
      </c>
      <c r="C848">
        <v>2</v>
      </c>
      <c r="D848">
        <f t="shared" si="13"/>
        <v>260</v>
      </c>
    </row>
    <row r="849" spans="1:4" x14ac:dyDescent="0.25">
      <c r="A849" s="1">
        <v>40634</v>
      </c>
      <c r="B849">
        <v>262</v>
      </c>
      <c r="C849">
        <v>3</v>
      </c>
      <c r="D849">
        <f t="shared" si="13"/>
        <v>260</v>
      </c>
    </row>
    <row r="850" spans="1:4" x14ac:dyDescent="0.25">
      <c r="A850" s="1">
        <v>40634</v>
      </c>
      <c r="B850">
        <v>264</v>
      </c>
      <c r="C850">
        <v>1</v>
      </c>
      <c r="D850">
        <f t="shared" si="13"/>
        <v>260</v>
      </c>
    </row>
    <row r="851" spans="1:4" x14ac:dyDescent="0.25">
      <c r="A851" s="1">
        <v>40634</v>
      </c>
      <c r="B851">
        <v>265</v>
      </c>
      <c r="C851">
        <v>2</v>
      </c>
      <c r="D851">
        <f t="shared" si="13"/>
        <v>265</v>
      </c>
    </row>
    <row r="852" spans="1:4" x14ac:dyDescent="0.25">
      <c r="A852" s="1">
        <v>40634</v>
      </c>
      <c r="B852">
        <v>267</v>
      </c>
      <c r="C852">
        <v>4</v>
      </c>
      <c r="D852">
        <f t="shared" si="13"/>
        <v>265</v>
      </c>
    </row>
    <row r="853" spans="1:4" x14ac:dyDescent="0.25">
      <c r="A853" s="1">
        <v>40634</v>
      </c>
      <c r="B853">
        <v>268</v>
      </c>
      <c r="C853">
        <v>1</v>
      </c>
      <c r="D853">
        <f t="shared" si="13"/>
        <v>265</v>
      </c>
    </row>
    <row r="854" spans="1:4" x14ac:dyDescent="0.25">
      <c r="A854" s="1">
        <v>40634</v>
      </c>
      <c r="B854">
        <v>269</v>
      </c>
      <c r="C854">
        <v>4</v>
      </c>
      <c r="D854">
        <f t="shared" si="13"/>
        <v>265</v>
      </c>
    </row>
    <row r="855" spans="1:4" x14ac:dyDescent="0.25">
      <c r="A855" s="1">
        <v>40634</v>
      </c>
      <c r="B855">
        <v>270</v>
      </c>
      <c r="C855">
        <v>1</v>
      </c>
      <c r="D855">
        <f t="shared" si="13"/>
        <v>270</v>
      </c>
    </row>
    <row r="856" spans="1:4" x14ac:dyDescent="0.25">
      <c r="A856" s="1">
        <v>40634</v>
      </c>
      <c r="B856">
        <v>271</v>
      </c>
      <c r="C856">
        <v>2</v>
      </c>
      <c r="D856">
        <f t="shared" si="13"/>
        <v>270</v>
      </c>
    </row>
    <row r="857" spans="1:4" x14ac:dyDescent="0.25">
      <c r="A857" s="1">
        <v>40634</v>
      </c>
      <c r="B857">
        <v>272</v>
      </c>
      <c r="C857">
        <v>6</v>
      </c>
      <c r="D857">
        <f t="shared" si="13"/>
        <v>270</v>
      </c>
    </row>
    <row r="858" spans="1:4" x14ac:dyDescent="0.25">
      <c r="A858" s="1">
        <v>40634</v>
      </c>
      <c r="B858">
        <v>273</v>
      </c>
      <c r="C858">
        <v>4</v>
      </c>
      <c r="D858">
        <f t="shared" si="13"/>
        <v>270</v>
      </c>
    </row>
    <row r="859" spans="1:4" x14ac:dyDescent="0.25">
      <c r="A859" s="1">
        <v>40634</v>
      </c>
      <c r="B859">
        <v>274</v>
      </c>
      <c r="C859">
        <v>3</v>
      </c>
      <c r="D859">
        <f t="shared" si="13"/>
        <v>270</v>
      </c>
    </row>
    <row r="860" spans="1:4" x14ac:dyDescent="0.25">
      <c r="A860" s="1">
        <v>40634</v>
      </c>
      <c r="B860">
        <v>275</v>
      </c>
      <c r="C860">
        <v>2</v>
      </c>
      <c r="D860">
        <f t="shared" si="13"/>
        <v>275</v>
      </c>
    </row>
    <row r="861" spans="1:4" x14ac:dyDescent="0.25">
      <c r="A861" s="1">
        <v>40634</v>
      </c>
      <c r="B861">
        <v>276</v>
      </c>
      <c r="C861">
        <v>1</v>
      </c>
      <c r="D861">
        <f t="shared" si="13"/>
        <v>275</v>
      </c>
    </row>
    <row r="862" spans="1:4" x14ac:dyDescent="0.25">
      <c r="A862" s="1">
        <v>40634</v>
      </c>
      <c r="B862">
        <v>277</v>
      </c>
      <c r="C862">
        <v>1</v>
      </c>
      <c r="D862">
        <f t="shared" si="13"/>
        <v>275</v>
      </c>
    </row>
    <row r="863" spans="1:4" x14ac:dyDescent="0.25">
      <c r="A863" s="1">
        <v>40634</v>
      </c>
      <c r="B863">
        <v>278</v>
      </c>
      <c r="C863">
        <v>2</v>
      </c>
      <c r="D863">
        <f t="shared" si="13"/>
        <v>275</v>
      </c>
    </row>
    <row r="864" spans="1:4" x14ac:dyDescent="0.25">
      <c r="A864" s="1">
        <v>40634</v>
      </c>
      <c r="B864">
        <v>279</v>
      </c>
      <c r="C864">
        <v>2</v>
      </c>
      <c r="D864">
        <f t="shared" si="13"/>
        <v>275</v>
      </c>
    </row>
    <row r="865" spans="1:4" x14ac:dyDescent="0.25">
      <c r="A865" s="1">
        <v>40634</v>
      </c>
      <c r="B865">
        <v>280</v>
      </c>
      <c r="C865">
        <v>1</v>
      </c>
      <c r="D865">
        <f t="shared" si="13"/>
        <v>280</v>
      </c>
    </row>
    <row r="866" spans="1:4" x14ac:dyDescent="0.25">
      <c r="A866" s="1">
        <v>40634</v>
      </c>
      <c r="B866">
        <v>281</v>
      </c>
      <c r="C866">
        <v>1</v>
      </c>
      <c r="D866">
        <f t="shared" si="13"/>
        <v>280</v>
      </c>
    </row>
    <row r="867" spans="1:4" x14ac:dyDescent="0.25">
      <c r="A867" s="1">
        <v>40634</v>
      </c>
      <c r="B867">
        <v>282</v>
      </c>
      <c r="C867">
        <v>1</v>
      </c>
      <c r="D867">
        <f t="shared" si="13"/>
        <v>280</v>
      </c>
    </row>
    <row r="868" spans="1:4" x14ac:dyDescent="0.25">
      <c r="A868" s="1">
        <v>40634</v>
      </c>
      <c r="B868">
        <v>284</v>
      </c>
      <c r="C868">
        <v>2</v>
      </c>
      <c r="D868">
        <f t="shared" si="13"/>
        <v>280</v>
      </c>
    </row>
    <row r="869" spans="1:4" x14ac:dyDescent="0.25">
      <c r="A869" s="1">
        <v>40634</v>
      </c>
      <c r="B869">
        <v>285</v>
      </c>
      <c r="C869">
        <v>1</v>
      </c>
      <c r="D869">
        <f t="shared" si="13"/>
        <v>285</v>
      </c>
    </row>
    <row r="870" spans="1:4" x14ac:dyDescent="0.25">
      <c r="A870" s="1">
        <v>40634</v>
      </c>
      <c r="B870">
        <v>286</v>
      </c>
      <c r="C870">
        <v>1</v>
      </c>
      <c r="D870">
        <f t="shared" si="13"/>
        <v>285</v>
      </c>
    </row>
    <row r="871" spans="1:4" x14ac:dyDescent="0.25">
      <c r="A871" s="1">
        <v>40634</v>
      </c>
      <c r="B871">
        <v>288</v>
      </c>
      <c r="C871">
        <v>3</v>
      </c>
      <c r="D871">
        <f t="shared" si="13"/>
        <v>285</v>
      </c>
    </row>
    <row r="872" spans="1:4" x14ac:dyDescent="0.25">
      <c r="A872" s="1">
        <v>40634</v>
      </c>
      <c r="B872">
        <v>289</v>
      </c>
      <c r="C872">
        <v>1</v>
      </c>
      <c r="D872">
        <f t="shared" si="13"/>
        <v>285</v>
      </c>
    </row>
    <row r="873" spans="1:4" x14ac:dyDescent="0.25">
      <c r="A873" s="1">
        <v>40634</v>
      </c>
      <c r="B873">
        <v>295</v>
      </c>
      <c r="C873">
        <v>1</v>
      </c>
      <c r="D873">
        <f t="shared" si="13"/>
        <v>295</v>
      </c>
    </row>
    <row r="874" spans="1:4" x14ac:dyDescent="0.25">
      <c r="A874" s="1">
        <v>40634</v>
      </c>
      <c r="B874">
        <v>296</v>
      </c>
      <c r="C874">
        <v>1</v>
      </c>
      <c r="D874">
        <f t="shared" si="13"/>
        <v>295</v>
      </c>
    </row>
    <row r="875" spans="1:4" x14ac:dyDescent="0.25">
      <c r="A875" s="1">
        <v>40634</v>
      </c>
      <c r="B875">
        <v>298</v>
      </c>
      <c r="C875">
        <v>2</v>
      </c>
      <c r="D875">
        <f t="shared" si="13"/>
        <v>295</v>
      </c>
    </row>
    <row r="876" spans="1:4" x14ac:dyDescent="0.25">
      <c r="A876" s="1">
        <v>40634</v>
      </c>
      <c r="B876">
        <v>306</v>
      </c>
      <c r="C876">
        <v>1</v>
      </c>
      <c r="D876">
        <f t="shared" si="13"/>
        <v>305</v>
      </c>
    </row>
    <row r="877" spans="1:4" x14ac:dyDescent="0.25">
      <c r="A877" s="1">
        <v>40634</v>
      </c>
      <c r="B877">
        <v>309</v>
      </c>
      <c r="C877">
        <v>1</v>
      </c>
      <c r="D877">
        <f t="shared" si="13"/>
        <v>305</v>
      </c>
    </row>
    <row r="878" spans="1:4" x14ac:dyDescent="0.25">
      <c r="A878" s="1">
        <v>40634</v>
      </c>
      <c r="B878">
        <v>318</v>
      </c>
      <c r="C878">
        <v>1</v>
      </c>
      <c r="D878">
        <f t="shared" si="13"/>
        <v>315</v>
      </c>
    </row>
    <row r="879" spans="1:4" x14ac:dyDescent="0.25">
      <c r="A879" s="1">
        <v>40634</v>
      </c>
      <c r="B879">
        <v>319</v>
      </c>
      <c r="C879">
        <v>1</v>
      </c>
      <c r="D879">
        <f t="shared" si="13"/>
        <v>315</v>
      </c>
    </row>
    <row r="880" spans="1:4" x14ac:dyDescent="0.25">
      <c r="A880" s="1">
        <v>40634</v>
      </c>
      <c r="B880">
        <v>323</v>
      </c>
      <c r="C880">
        <v>2</v>
      </c>
      <c r="D880">
        <f t="shared" si="13"/>
        <v>320</v>
      </c>
    </row>
    <row r="881" spans="1:4" x14ac:dyDescent="0.25">
      <c r="A881" s="1">
        <v>40634</v>
      </c>
      <c r="B881">
        <v>334</v>
      </c>
      <c r="C881">
        <v>1</v>
      </c>
      <c r="D881">
        <f t="shared" si="13"/>
        <v>330</v>
      </c>
    </row>
    <row r="882" spans="1:4" x14ac:dyDescent="0.25">
      <c r="A882" s="1">
        <v>40634</v>
      </c>
      <c r="B882">
        <v>353</v>
      </c>
      <c r="C882">
        <v>1</v>
      </c>
      <c r="D882">
        <f t="shared" si="13"/>
        <v>350</v>
      </c>
    </row>
    <row r="883" spans="1:4" x14ac:dyDescent="0.25">
      <c r="A883" s="1">
        <v>40756</v>
      </c>
      <c r="B883">
        <v>6</v>
      </c>
      <c r="C883">
        <v>95</v>
      </c>
      <c r="D883">
        <f t="shared" si="13"/>
        <v>5</v>
      </c>
    </row>
    <row r="884" spans="1:4" x14ac:dyDescent="0.25">
      <c r="A884" s="1">
        <v>40756</v>
      </c>
      <c r="B884">
        <v>7</v>
      </c>
      <c r="C884">
        <v>67</v>
      </c>
      <c r="D884">
        <f t="shared" si="13"/>
        <v>5</v>
      </c>
    </row>
    <row r="885" spans="1:4" x14ac:dyDescent="0.25">
      <c r="A885" s="1">
        <v>40756</v>
      </c>
      <c r="B885">
        <v>8</v>
      </c>
      <c r="C885">
        <v>50</v>
      </c>
      <c r="D885">
        <f t="shared" si="13"/>
        <v>5</v>
      </c>
    </row>
    <row r="886" spans="1:4" x14ac:dyDescent="0.25">
      <c r="A886" s="1">
        <v>40756</v>
      </c>
      <c r="B886">
        <v>9</v>
      </c>
      <c r="C886">
        <v>37</v>
      </c>
      <c r="D886">
        <f t="shared" si="13"/>
        <v>5</v>
      </c>
    </row>
    <row r="887" spans="1:4" x14ac:dyDescent="0.25">
      <c r="A887" s="1">
        <v>40756</v>
      </c>
      <c r="B887">
        <v>10</v>
      </c>
      <c r="C887">
        <v>21</v>
      </c>
      <c r="D887">
        <f t="shared" si="13"/>
        <v>10</v>
      </c>
    </row>
    <row r="888" spans="1:4" x14ac:dyDescent="0.25">
      <c r="A888" s="1">
        <v>40756</v>
      </c>
      <c r="B888">
        <v>11</v>
      </c>
      <c r="C888">
        <v>8</v>
      </c>
      <c r="D888">
        <f t="shared" si="13"/>
        <v>10</v>
      </c>
    </row>
    <row r="889" spans="1:4" x14ac:dyDescent="0.25">
      <c r="A889" s="1">
        <v>40756</v>
      </c>
      <c r="B889">
        <v>12</v>
      </c>
      <c r="C889">
        <v>4</v>
      </c>
      <c r="D889">
        <f t="shared" si="13"/>
        <v>10</v>
      </c>
    </row>
    <row r="890" spans="1:4" x14ac:dyDescent="0.25">
      <c r="A890" s="1">
        <v>40756</v>
      </c>
      <c r="B890">
        <v>14</v>
      </c>
      <c r="C890">
        <v>1</v>
      </c>
      <c r="D890">
        <f t="shared" si="13"/>
        <v>10</v>
      </c>
    </row>
    <row r="891" spans="1:4" x14ac:dyDescent="0.25">
      <c r="A891" s="1">
        <v>40787</v>
      </c>
      <c r="B891">
        <v>6</v>
      </c>
      <c r="C891">
        <v>324</v>
      </c>
      <c r="D891">
        <f t="shared" si="13"/>
        <v>5</v>
      </c>
    </row>
    <row r="892" spans="1:4" x14ac:dyDescent="0.25">
      <c r="A892" s="1">
        <v>40787</v>
      </c>
      <c r="B892">
        <v>7</v>
      </c>
      <c r="C892">
        <v>324</v>
      </c>
      <c r="D892">
        <f t="shared" si="13"/>
        <v>5</v>
      </c>
    </row>
    <row r="893" spans="1:4" x14ac:dyDescent="0.25">
      <c r="A893" s="1">
        <v>40787</v>
      </c>
      <c r="B893">
        <v>8</v>
      </c>
      <c r="C893">
        <v>549</v>
      </c>
      <c r="D893">
        <f t="shared" si="13"/>
        <v>5</v>
      </c>
    </row>
    <row r="894" spans="1:4" x14ac:dyDescent="0.25">
      <c r="A894" s="1">
        <v>40787</v>
      </c>
      <c r="B894">
        <v>9</v>
      </c>
      <c r="C894">
        <v>107</v>
      </c>
      <c r="D894">
        <f t="shared" si="13"/>
        <v>5</v>
      </c>
    </row>
    <row r="895" spans="1:4" x14ac:dyDescent="0.25">
      <c r="A895" s="1">
        <v>40787</v>
      </c>
      <c r="B895">
        <v>10</v>
      </c>
      <c r="C895">
        <v>40</v>
      </c>
      <c r="D895">
        <f t="shared" si="13"/>
        <v>10</v>
      </c>
    </row>
    <row r="896" spans="1:4" x14ac:dyDescent="0.25">
      <c r="A896" s="1">
        <v>40787</v>
      </c>
      <c r="B896">
        <v>11</v>
      </c>
      <c r="C896">
        <v>38</v>
      </c>
      <c r="D896">
        <f t="shared" si="13"/>
        <v>10</v>
      </c>
    </row>
    <row r="897" spans="1:4" x14ac:dyDescent="0.25">
      <c r="A897" s="1">
        <v>40787</v>
      </c>
      <c r="B897">
        <v>12</v>
      </c>
      <c r="C897">
        <v>24</v>
      </c>
      <c r="D897">
        <f t="shared" si="13"/>
        <v>10</v>
      </c>
    </row>
    <row r="898" spans="1:4" x14ac:dyDescent="0.25">
      <c r="A898" s="1">
        <v>40787</v>
      </c>
      <c r="B898">
        <v>13</v>
      </c>
      <c r="C898">
        <v>11</v>
      </c>
      <c r="D898">
        <f t="shared" si="13"/>
        <v>10</v>
      </c>
    </row>
    <row r="899" spans="1:4" x14ac:dyDescent="0.25">
      <c r="A899" s="1">
        <v>40787</v>
      </c>
      <c r="B899">
        <v>14</v>
      </c>
      <c r="C899">
        <v>13</v>
      </c>
      <c r="D899">
        <f t="shared" ref="D899:D962" si="14">INT(B899/5)*5</f>
        <v>10</v>
      </c>
    </row>
    <row r="900" spans="1:4" x14ac:dyDescent="0.25">
      <c r="A900" s="1">
        <v>40787</v>
      </c>
      <c r="B900">
        <v>15</v>
      </c>
      <c r="C900">
        <v>10</v>
      </c>
      <c r="D900">
        <f t="shared" si="14"/>
        <v>15</v>
      </c>
    </row>
    <row r="901" spans="1:4" x14ac:dyDescent="0.25">
      <c r="A901" s="1">
        <v>40787</v>
      </c>
      <c r="B901">
        <v>16</v>
      </c>
      <c r="C901">
        <v>13</v>
      </c>
      <c r="D901">
        <f t="shared" si="14"/>
        <v>15</v>
      </c>
    </row>
    <row r="902" spans="1:4" x14ac:dyDescent="0.25">
      <c r="A902" s="1">
        <v>40787</v>
      </c>
      <c r="B902">
        <v>17</v>
      </c>
      <c r="C902">
        <v>6</v>
      </c>
      <c r="D902">
        <f t="shared" si="14"/>
        <v>15</v>
      </c>
    </row>
    <row r="903" spans="1:4" x14ac:dyDescent="0.25">
      <c r="A903" s="1">
        <v>40787</v>
      </c>
      <c r="B903">
        <v>18</v>
      </c>
      <c r="C903">
        <v>10</v>
      </c>
      <c r="D903">
        <f t="shared" si="14"/>
        <v>15</v>
      </c>
    </row>
    <row r="904" spans="1:4" x14ac:dyDescent="0.25">
      <c r="A904" s="1">
        <v>40787</v>
      </c>
      <c r="B904">
        <v>19</v>
      </c>
      <c r="C904">
        <v>5</v>
      </c>
      <c r="D904">
        <f t="shared" si="14"/>
        <v>15</v>
      </c>
    </row>
    <row r="905" spans="1:4" x14ac:dyDescent="0.25">
      <c r="A905" s="1">
        <v>40787</v>
      </c>
      <c r="B905">
        <v>20</v>
      </c>
      <c r="C905">
        <v>7</v>
      </c>
      <c r="D905">
        <f t="shared" si="14"/>
        <v>20</v>
      </c>
    </row>
    <row r="906" spans="1:4" x14ac:dyDescent="0.25">
      <c r="A906" s="1">
        <v>40787</v>
      </c>
      <c r="B906">
        <v>21</v>
      </c>
      <c r="C906">
        <v>13</v>
      </c>
      <c r="D906">
        <f t="shared" si="14"/>
        <v>20</v>
      </c>
    </row>
    <row r="907" spans="1:4" x14ac:dyDescent="0.25">
      <c r="A907" s="1">
        <v>40787</v>
      </c>
      <c r="B907">
        <v>22</v>
      </c>
      <c r="C907">
        <v>1</v>
      </c>
      <c r="D907">
        <f t="shared" si="14"/>
        <v>20</v>
      </c>
    </row>
    <row r="908" spans="1:4" x14ac:dyDescent="0.25">
      <c r="A908" s="1">
        <v>40787</v>
      </c>
      <c r="B908">
        <v>23</v>
      </c>
      <c r="C908">
        <v>3</v>
      </c>
      <c r="D908">
        <f t="shared" si="14"/>
        <v>20</v>
      </c>
    </row>
    <row r="909" spans="1:4" x14ac:dyDescent="0.25">
      <c r="A909" s="1">
        <v>40787</v>
      </c>
      <c r="B909">
        <v>25</v>
      </c>
      <c r="C909">
        <v>2</v>
      </c>
      <c r="D909">
        <f t="shared" si="14"/>
        <v>25</v>
      </c>
    </row>
    <row r="910" spans="1:4" x14ac:dyDescent="0.25">
      <c r="A910" s="1">
        <v>40817</v>
      </c>
      <c r="B910">
        <v>6</v>
      </c>
      <c r="C910">
        <v>443</v>
      </c>
      <c r="D910">
        <f t="shared" si="14"/>
        <v>5</v>
      </c>
    </row>
    <row r="911" spans="1:4" x14ac:dyDescent="0.25">
      <c r="A911" s="1">
        <v>40817</v>
      </c>
      <c r="B911">
        <v>7</v>
      </c>
      <c r="C911">
        <v>281</v>
      </c>
      <c r="D911">
        <f t="shared" si="14"/>
        <v>5</v>
      </c>
    </row>
    <row r="912" spans="1:4" x14ac:dyDescent="0.25">
      <c r="A912" s="1">
        <v>40817</v>
      </c>
      <c r="B912">
        <v>8</v>
      </c>
      <c r="C912">
        <v>271</v>
      </c>
      <c r="D912">
        <f t="shared" si="14"/>
        <v>5</v>
      </c>
    </row>
    <row r="913" spans="1:4" x14ac:dyDescent="0.25">
      <c r="A913" s="1">
        <v>40817</v>
      </c>
      <c r="B913">
        <v>9</v>
      </c>
      <c r="C913">
        <v>116</v>
      </c>
      <c r="D913">
        <f t="shared" si="14"/>
        <v>5</v>
      </c>
    </row>
    <row r="914" spans="1:4" x14ac:dyDescent="0.25">
      <c r="A914" s="1">
        <v>40817</v>
      </c>
      <c r="B914">
        <v>10</v>
      </c>
      <c r="C914">
        <v>32</v>
      </c>
      <c r="D914">
        <f t="shared" si="14"/>
        <v>10</v>
      </c>
    </row>
    <row r="915" spans="1:4" x14ac:dyDescent="0.25">
      <c r="A915" s="1">
        <v>40817</v>
      </c>
      <c r="B915">
        <v>11</v>
      </c>
      <c r="C915">
        <v>20</v>
      </c>
      <c r="D915">
        <f t="shared" si="14"/>
        <v>10</v>
      </c>
    </row>
    <row r="916" spans="1:4" x14ac:dyDescent="0.25">
      <c r="A916" s="1">
        <v>40817</v>
      </c>
      <c r="B916">
        <v>12</v>
      </c>
      <c r="C916">
        <v>10</v>
      </c>
      <c r="D916">
        <f t="shared" si="14"/>
        <v>10</v>
      </c>
    </row>
    <row r="917" spans="1:4" x14ac:dyDescent="0.25">
      <c r="A917" s="1">
        <v>40848</v>
      </c>
      <c r="B917">
        <v>6</v>
      </c>
      <c r="C917">
        <v>11</v>
      </c>
      <c r="D917">
        <f t="shared" si="14"/>
        <v>5</v>
      </c>
    </row>
    <row r="918" spans="1:4" x14ac:dyDescent="0.25">
      <c r="A918" s="1">
        <v>40848</v>
      </c>
      <c r="B918">
        <v>7</v>
      </c>
      <c r="C918">
        <v>19</v>
      </c>
      <c r="D918">
        <f t="shared" si="14"/>
        <v>5</v>
      </c>
    </row>
    <row r="919" spans="1:4" x14ac:dyDescent="0.25">
      <c r="A919" s="1">
        <v>40848</v>
      </c>
      <c r="B919">
        <v>8</v>
      </c>
      <c r="C919">
        <v>20</v>
      </c>
      <c r="D919">
        <f t="shared" si="14"/>
        <v>5</v>
      </c>
    </row>
    <row r="920" spans="1:4" x14ac:dyDescent="0.25">
      <c r="A920" s="1">
        <v>40848</v>
      </c>
      <c r="B920">
        <v>9</v>
      </c>
      <c r="C920">
        <v>237</v>
      </c>
      <c r="D920">
        <f t="shared" si="14"/>
        <v>5</v>
      </c>
    </row>
    <row r="921" spans="1:4" x14ac:dyDescent="0.25">
      <c r="A921" s="1">
        <v>40848</v>
      </c>
      <c r="B921">
        <v>10</v>
      </c>
      <c r="C921">
        <v>902</v>
      </c>
      <c r="D921">
        <f t="shared" si="14"/>
        <v>10</v>
      </c>
    </row>
    <row r="922" spans="1:4" x14ac:dyDescent="0.25">
      <c r="A922" s="1">
        <v>40848</v>
      </c>
      <c r="B922">
        <v>11</v>
      </c>
      <c r="C922">
        <v>476</v>
      </c>
      <c r="D922">
        <f t="shared" si="14"/>
        <v>10</v>
      </c>
    </row>
    <row r="923" spans="1:4" x14ac:dyDescent="0.25">
      <c r="A923" s="1">
        <v>40848</v>
      </c>
      <c r="B923">
        <v>12</v>
      </c>
      <c r="C923">
        <v>105</v>
      </c>
      <c r="D923">
        <f t="shared" si="14"/>
        <v>10</v>
      </c>
    </row>
    <row r="924" spans="1:4" x14ac:dyDescent="0.25">
      <c r="A924" s="1">
        <v>40878</v>
      </c>
      <c r="B924">
        <v>6</v>
      </c>
      <c r="C924">
        <v>15</v>
      </c>
      <c r="D924">
        <f t="shared" si="14"/>
        <v>5</v>
      </c>
    </row>
    <row r="925" spans="1:4" x14ac:dyDescent="0.25">
      <c r="A925" s="1">
        <v>40878</v>
      </c>
      <c r="B925">
        <v>7</v>
      </c>
      <c r="C925">
        <v>11</v>
      </c>
      <c r="D925">
        <f t="shared" si="14"/>
        <v>5</v>
      </c>
    </row>
    <row r="926" spans="1:4" x14ac:dyDescent="0.25">
      <c r="A926" s="1">
        <v>40878</v>
      </c>
      <c r="B926">
        <v>8</v>
      </c>
      <c r="C926">
        <v>7</v>
      </c>
      <c r="D926">
        <f t="shared" si="14"/>
        <v>5</v>
      </c>
    </row>
    <row r="927" spans="1:4" x14ac:dyDescent="0.25">
      <c r="A927" s="1">
        <v>40878</v>
      </c>
      <c r="B927">
        <v>9</v>
      </c>
      <c r="C927">
        <v>12</v>
      </c>
      <c r="D927">
        <f t="shared" si="14"/>
        <v>5</v>
      </c>
    </row>
    <row r="928" spans="1:4" x14ac:dyDescent="0.25">
      <c r="A928" s="1">
        <v>40878</v>
      </c>
      <c r="B928">
        <v>10</v>
      </c>
      <c r="C928">
        <v>8</v>
      </c>
      <c r="D928">
        <f t="shared" si="14"/>
        <v>10</v>
      </c>
    </row>
    <row r="929" spans="1:4" x14ac:dyDescent="0.25">
      <c r="A929" s="1">
        <v>40878</v>
      </c>
      <c r="B929">
        <v>11</v>
      </c>
      <c r="C929">
        <v>10</v>
      </c>
      <c r="D929">
        <f t="shared" si="14"/>
        <v>10</v>
      </c>
    </row>
    <row r="930" spans="1:4" x14ac:dyDescent="0.25">
      <c r="A930" s="1">
        <v>40878</v>
      </c>
      <c r="B930">
        <v>12</v>
      </c>
      <c r="C930">
        <v>17</v>
      </c>
      <c r="D930">
        <f t="shared" si="14"/>
        <v>10</v>
      </c>
    </row>
    <row r="931" spans="1:4" x14ac:dyDescent="0.25">
      <c r="A931" s="1">
        <v>40878</v>
      </c>
      <c r="B931">
        <v>13</v>
      </c>
      <c r="C931">
        <v>23</v>
      </c>
      <c r="D931">
        <f t="shared" si="14"/>
        <v>10</v>
      </c>
    </row>
    <row r="932" spans="1:4" x14ac:dyDescent="0.25">
      <c r="A932" s="1">
        <v>40878</v>
      </c>
      <c r="B932">
        <v>14</v>
      </c>
      <c r="C932">
        <v>16</v>
      </c>
      <c r="D932">
        <f t="shared" si="14"/>
        <v>10</v>
      </c>
    </row>
    <row r="933" spans="1:4" x14ac:dyDescent="0.25">
      <c r="A933" s="1">
        <v>40878</v>
      </c>
      <c r="B933">
        <v>15</v>
      </c>
      <c r="C933">
        <v>6</v>
      </c>
      <c r="D933">
        <f t="shared" si="14"/>
        <v>15</v>
      </c>
    </row>
    <row r="934" spans="1:4" x14ac:dyDescent="0.25">
      <c r="A934" s="1">
        <v>40878</v>
      </c>
      <c r="B934">
        <v>16</v>
      </c>
      <c r="C934">
        <v>1</v>
      </c>
      <c r="D934">
        <f t="shared" si="14"/>
        <v>15</v>
      </c>
    </row>
    <row r="935" spans="1:4" x14ac:dyDescent="0.25">
      <c r="A935" s="1">
        <v>40878</v>
      </c>
      <c r="B935">
        <v>17</v>
      </c>
      <c r="C935">
        <v>2</v>
      </c>
      <c r="D935">
        <f t="shared" si="14"/>
        <v>15</v>
      </c>
    </row>
    <row r="936" spans="1:4" x14ac:dyDescent="0.25">
      <c r="A936" s="1">
        <v>40878</v>
      </c>
      <c r="B936">
        <v>18</v>
      </c>
      <c r="C936">
        <v>2</v>
      </c>
      <c r="D936">
        <f t="shared" si="14"/>
        <v>15</v>
      </c>
    </row>
    <row r="937" spans="1:4" x14ac:dyDescent="0.25">
      <c r="A937" s="1">
        <v>40878</v>
      </c>
      <c r="B937">
        <v>19</v>
      </c>
      <c r="C937">
        <v>1</v>
      </c>
      <c r="D937">
        <f t="shared" si="14"/>
        <v>15</v>
      </c>
    </row>
    <row r="938" spans="1:4" x14ac:dyDescent="0.25">
      <c r="A938" s="1">
        <v>40878</v>
      </c>
      <c r="B938">
        <v>20</v>
      </c>
      <c r="C938">
        <v>1</v>
      </c>
      <c r="D938">
        <f t="shared" si="14"/>
        <v>20</v>
      </c>
    </row>
    <row r="939" spans="1:4" x14ac:dyDescent="0.25">
      <c r="A939" s="1">
        <v>40878</v>
      </c>
      <c r="B939">
        <v>21</v>
      </c>
      <c r="C939">
        <v>3</v>
      </c>
      <c r="D939">
        <f t="shared" si="14"/>
        <v>20</v>
      </c>
    </row>
    <row r="940" spans="1:4" x14ac:dyDescent="0.25">
      <c r="A940" s="1">
        <v>40878</v>
      </c>
      <c r="B940">
        <v>22</v>
      </c>
      <c r="C940">
        <v>2</v>
      </c>
      <c r="D940">
        <f t="shared" si="14"/>
        <v>20</v>
      </c>
    </row>
    <row r="941" spans="1:4" x14ac:dyDescent="0.25">
      <c r="A941" s="1">
        <v>40878</v>
      </c>
      <c r="B941">
        <v>23</v>
      </c>
      <c r="C941">
        <v>1</v>
      </c>
      <c r="D941">
        <f t="shared" si="14"/>
        <v>20</v>
      </c>
    </row>
    <row r="942" spans="1:4" x14ac:dyDescent="0.25">
      <c r="A942" s="1">
        <v>40878</v>
      </c>
      <c r="B942">
        <v>24</v>
      </c>
      <c r="C942">
        <v>2</v>
      </c>
      <c r="D942">
        <f t="shared" si="14"/>
        <v>20</v>
      </c>
    </row>
    <row r="943" spans="1:4" x14ac:dyDescent="0.25">
      <c r="A943" s="1">
        <v>40878</v>
      </c>
      <c r="B943">
        <v>25</v>
      </c>
      <c r="C943">
        <v>1</v>
      </c>
      <c r="D943">
        <f t="shared" si="14"/>
        <v>25</v>
      </c>
    </row>
    <row r="944" spans="1:4" x14ac:dyDescent="0.25">
      <c r="A944" s="1">
        <v>40878</v>
      </c>
      <c r="B944">
        <v>27</v>
      </c>
      <c r="C944">
        <v>1</v>
      </c>
      <c r="D944">
        <f t="shared" si="14"/>
        <v>25</v>
      </c>
    </row>
    <row r="945" spans="1:4" x14ac:dyDescent="0.25">
      <c r="A945" s="1">
        <v>40878</v>
      </c>
      <c r="B945">
        <v>28</v>
      </c>
      <c r="C945">
        <v>2</v>
      </c>
      <c r="D945">
        <f t="shared" si="14"/>
        <v>25</v>
      </c>
    </row>
    <row r="946" spans="1:4" x14ac:dyDescent="0.25">
      <c r="A946" s="1">
        <v>40878</v>
      </c>
      <c r="B946">
        <v>29</v>
      </c>
      <c r="C946">
        <v>5</v>
      </c>
      <c r="D946">
        <f t="shared" si="14"/>
        <v>25</v>
      </c>
    </row>
    <row r="947" spans="1:4" x14ac:dyDescent="0.25">
      <c r="A947" s="1">
        <v>40878</v>
      </c>
      <c r="B947">
        <v>30</v>
      </c>
      <c r="C947">
        <v>10</v>
      </c>
      <c r="D947">
        <f t="shared" si="14"/>
        <v>30</v>
      </c>
    </row>
    <row r="948" spans="1:4" x14ac:dyDescent="0.25">
      <c r="A948" s="1">
        <v>40878</v>
      </c>
      <c r="B948">
        <v>31</v>
      </c>
      <c r="C948">
        <v>8</v>
      </c>
      <c r="D948">
        <f t="shared" si="14"/>
        <v>30</v>
      </c>
    </row>
    <row r="949" spans="1:4" x14ac:dyDescent="0.25">
      <c r="A949" s="1">
        <v>40878</v>
      </c>
      <c r="B949">
        <v>32</v>
      </c>
      <c r="C949">
        <v>4</v>
      </c>
      <c r="D949">
        <f t="shared" si="14"/>
        <v>30</v>
      </c>
    </row>
    <row r="950" spans="1:4" x14ac:dyDescent="0.25">
      <c r="A950" s="1">
        <v>40878</v>
      </c>
      <c r="B950">
        <v>33</v>
      </c>
      <c r="C950">
        <v>11</v>
      </c>
      <c r="D950">
        <f t="shared" si="14"/>
        <v>30</v>
      </c>
    </row>
    <row r="951" spans="1:4" x14ac:dyDescent="0.25">
      <c r="A951" s="1">
        <v>40878</v>
      </c>
      <c r="B951">
        <v>34</v>
      </c>
      <c r="C951">
        <v>7</v>
      </c>
      <c r="D951">
        <f t="shared" si="14"/>
        <v>30</v>
      </c>
    </row>
    <row r="952" spans="1:4" x14ac:dyDescent="0.25">
      <c r="A952" s="1">
        <v>40878</v>
      </c>
      <c r="B952">
        <v>35</v>
      </c>
      <c r="C952">
        <v>3</v>
      </c>
      <c r="D952">
        <f t="shared" si="14"/>
        <v>35</v>
      </c>
    </row>
    <row r="953" spans="1:4" x14ac:dyDescent="0.25">
      <c r="A953" s="1">
        <v>40878</v>
      </c>
      <c r="B953">
        <v>36</v>
      </c>
      <c r="C953">
        <v>1</v>
      </c>
      <c r="D953">
        <f t="shared" si="14"/>
        <v>35</v>
      </c>
    </row>
    <row r="954" spans="1:4" x14ac:dyDescent="0.25">
      <c r="A954" s="1">
        <v>40878</v>
      </c>
      <c r="B954">
        <v>37</v>
      </c>
      <c r="C954">
        <v>1</v>
      </c>
      <c r="D954">
        <f t="shared" si="14"/>
        <v>35</v>
      </c>
    </row>
    <row r="955" spans="1:4" x14ac:dyDescent="0.25">
      <c r="A955" s="1">
        <v>40878</v>
      </c>
      <c r="B955">
        <v>42</v>
      </c>
      <c r="C955">
        <v>1</v>
      </c>
      <c r="D955">
        <f t="shared" si="14"/>
        <v>40</v>
      </c>
    </row>
    <row r="956" spans="1:4" x14ac:dyDescent="0.25">
      <c r="A956" s="1">
        <v>40878</v>
      </c>
      <c r="B956">
        <v>43</v>
      </c>
      <c r="C956">
        <v>1</v>
      </c>
      <c r="D956">
        <f t="shared" si="14"/>
        <v>40</v>
      </c>
    </row>
    <row r="957" spans="1:4" x14ac:dyDescent="0.25">
      <c r="A957" s="1">
        <v>40878</v>
      </c>
      <c r="B957">
        <v>44</v>
      </c>
      <c r="C957">
        <v>1</v>
      </c>
      <c r="D957">
        <f t="shared" si="14"/>
        <v>40</v>
      </c>
    </row>
    <row r="958" spans="1:4" x14ac:dyDescent="0.25">
      <c r="A958" s="1">
        <v>40878</v>
      </c>
      <c r="B958">
        <v>45</v>
      </c>
      <c r="C958">
        <v>1</v>
      </c>
      <c r="D958">
        <f t="shared" si="14"/>
        <v>45</v>
      </c>
    </row>
    <row r="959" spans="1:4" x14ac:dyDescent="0.25">
      <c r="A959" s="1">
        <v>40878</v>
      </c>
      <c r="B959">
        <v>47</v>
      </c>
      <c r="C959">
        <v>2</v>
      </c>
      <c r="D959">
        <f t="shared" si="14"/>
        <v>45</v>
      </c>
    </row>
    <row r="960" spans="1:4" x14ac:dyDescent="0.25">
      <c r="A960" s="1">
        <v>40878</v>
      </c>
      <c r="B960">
        <v>49</v>
      </c>
      <c r="C960">
        <v>1</v>
      </c>
      <c r="D960">
        <f t="shared" si="14"/>
        <v>45</v>
      </c>
    </row>
    <row r="961" spans="1:4" x14ac:dyDescent="0.25">
      <c r="A961" s="1">
        <v>40878</v>
      </c>
      <c r="B961">
        <v>55</v>
      </c>
      <c r="C961">
        <v>1</v>
      </c>
      <c r="D961">
        <f t="shared" si="14"/>
        <v>55</v>
      </c>
    </row>
    <row r="962" spans="1:4" x14ac:dyDescent="0.25">
      <c r="A962" s="1">
        <v>40878</v>
      </c>
      <c r="B962">
        <v>69</v>
      </c>
      <c r="C962">
        <v>1</v>
      </c>
      <c r="D962">
        <f t="shared" si="14"/>
        <v>65</v>
      </c>
    </row>
    <row r="963" spans="1:4" x14ac:dyDescent="0.25">
      <c r="A963" s="1">
        <v>40878</v>
      </c>
      <c r="B963">
        <v>89</v>
      </c>
      <c r="C963">
        <v>1</v>
      </c>
      <c r="D963">
        <f t="shared" ref="D963:D1026" si="15">INT(B963/5)*5</f>
        <v>85</v>
      </c>
    </row>
    <row r="964" spans="1:4" x14ac:dyDescent="0.25">
      <c r="A964" s="1">
        <v>40878</v>
      </c>
      <c r="B964">
        <v>90</v>
      </c>
      <c r="C964">
        <v>2</v>
      </c>
      <c r="D964">
        <f t="shared" si="15"/>
        <v>90</v>
      </c>
    </row>
    <row r="965" spans="1:4" x14ac:dyDescent="0.25">
      <c r="A965" s="1">
        <v>40878</v>
      </c>
      <c r="B965">
        <v>91</v>
      </c>
      <c r="C965">
        <v>1</v>
      </c>
      <c r="D965">
        <f t="shared" si="15"/>
        <v>90</v>
      </c>
    </row>
    <row r="966" spans="1:4" x14ac:dyDescent="0.25">
      <c r="A966" s="1">
        <v>40878</v>
      </c>
      <c r="B966">
        <v>93</v>
      </c>
      <c r="C966">
        <v>1</v>
      </c>
      <c r="D966">
        <f t="shared" si="15"/>
        <v>90</v>
      </c>
    </row>
    <row r="967" spans="1:4" x14ac:dyDescent="0.25">
      <c r="A967" s="1">
        <v>40878</v>
      </c>
      <c r="B967">
        <v>97</v>
      </c>
      <c r="C967">
        <v>1</v>
      </c>
      <c r="D967">
        <f t="shared" si="15"/>
        <v>95</v>
      </c>
    </row>
    <row r="968" spans="1:4" x14ac:dyDescent="0.25">
      <c r="A968" s="1">
        <v>40878</v>
      </c>
      <c r="B968">
        <v>98</v>
      </c>
      <c r="C968">
        <v>1</v>
      </c>
      <c r="D968">
        <f t="shared" si="15"/>
        <v>95</v>
      </c>
    </row>
    <row r="969" spans="1:4" x14ac:dyDescent="0.25">
      <c r="A969" s="1">
        <v>40878</v>
      </c>
      <c r="B969">
        <v>99</v>
      </c>
      <c r="C969">
        <v>1</v>
      </c>
      <c r="D969">
        <f t="shared" si="15"/>
        <v>95</v>
      </c>
    </row>
    <row r="970" spans="1:4" x14ac:dyDescent="0.25">
      <c r="A970" s="1">
        <v>40878</v>
      </c>
      <c r="B970">
        <v>101</v>
      </c>
      <c r="C970">
        <v>1</v>
      </c>
      <c r="D970">
        <f t="shared" si="15"/>
        <v>100</v>
      </c>
    </row>
    <row r="971" spans="1:4" x14ac:dyDescent="0.25">
      <c r="A971" s="1">
        <v>40909</v>
      </c>
      <c r="B971">
        <v>6</v>
      </c>
      <c r="C971">
        <v>24</v>
      </c>
      <c r="D971">
        <f t="shared" si="15"/>
        <v>5</v>
      </c>
    </row>
    <row r="972" spans="1:4" x14ac:dyDescent="0.25">
      <c r="A972" s="1">
        <v>40909</v>
      </c>
      <c r="B972">
        <v>7</v>
      </c>
      <c r="C972">
        <v>10</v>
      </c>
      <c r="D972">
        <f t="shared" si="15"/>
        <v>5</v>
      </c>
    </row>
    <row r="973" spans="1:4" x14ac:dyDescent="0.25">
      <c r="A973" s="1">
        <v>40909</v>
      </c>
      <c r="B973">
        <v>13</v>
      </c>
      <c r="C973">
        <v>1</v>
      </c>
      <c r="D973">
        <f t="shared" si="15"/>
        <v>10</v>
      </c>
    </row>
    <row r="974" spans="1:4" x14ac:dyDescent="0.25">
      <c r="A974" s="1">
        <v>40909</v>
      </c>
      <c r="B974">
        <v>15</v>
      </c>
      <c r="C974">
        <v>15</v>
      </c>
      <c r="D974">
        <f t="shared" si="15"/>
        <v>15</v>
      </c>
    </row>
    <row r="975" spans="1:4" x14ac:dyDescent="0.25">
      <c r="A975" s="1">
        <v>40909</v>
      </c>
      <c r="B975">
        <v>16</v>
      </c>
      <c r="C975">
        <v>19</v>
      </c>
      <c r="D975">
        <f t="shared" si="15"/>
        <v>15</v>
      </c>
    </row>
    <row r="976" spans="1:4" x14ac:dyDescent="0.25">
      <c r="A976" s="1">
        <v>40909</v>
      </c>
      <c r="B976">
        <v>17</v>
      </c>
      <c r="C976">
        <v>3</v>
      </c>
      <c r="D976">
        <f t="shared" si="15"/>
        <v>15</v>
      </c>
    </row>
    <row r="977" spans="1:4" x14ac:dyDescent="0.25">
      <c r="A977" s="1">
        <v>40909</v>
      </c>
      <c r="B977">
        <v>18</v>
      </c>
      <c r="C977">
        <v>1</v>
      </c>
      <c r="D977">
        <f t="shared" si="15"/>
        <v>15</v>
      </c>
    </row>
    <row r="978" spans="1:4" x14ac:dyDescent="0.25">
      <c r="A978" s="1">
        <v>40909</v>
      </c>
      <c r="B978">
        <v>23</v>
      </c>
      <c r="C978">
        <v>1</v>
      </c>
      <c r="D978">
        <f t="shared" si="15"/>
        <v>20</v>
      </c>
    </row>
    <row r="979" spans="1:4" x14ac:dyDescent="0.25">
      <c r="A979" s="1">
        <v>40940</v>
      </c>
      <c r="B979">
        <v>6</v>
      </c>
      <c r="C979">
        <v>932</v>
      </c>
      <c r="D979">
        <f t="shared" si="15"/>
        <v>5</v>
      </c>
    </row>
    <row r="980" spans="1:4" x14ac:dyDescent="0.25">
      <c r="A980" s="1">
        <v>40940</v>
      </c>
      <c r="B980">
        <v>7</v>
      </c>
      <c r="C980">
        <v>685</v>
      </c>
      <c r="D980">
        <f t="shared" si="15"/>
        <v>5</v>
      </c>
    </row>
    <row r="981" spans="1:4" x14ac:dyDescent="0.25">
      <c r="A981" s="1">
        <v>40940</v>
      </c>
      <c r="B981">
        <v>8</v>
      </c>
      <c r="C981">
        <v>187</v>
      </c>
      <c r="D981">
        <f t="shared" si="15"/>
        <v>5</v>
      </c>
    </row>
    <row r="982" spans="1:4" x14ac:dyDescent="0.25">
      <c r="A982" s="1">
        <v>40940</v>
      </c>
      <c r="B982">
        <v>9</v>
      </c>
      <c r="C982">
        <v>135</v>
      </c>
      <c r="D982">
        <f t="shared" si="15"/>
        <v>5</v>
      </c>
    </row>
    <row r="983" spans="1:4" x14ac:dyDescent="0.25">
      <c r="A983" s="1">
        <v>40940</v>
      </c>
      <c r="B983">
        <v>10</v>
      </c>
      <c r="C983">
        <v>155</v>
      </c>
      <c r="D983">
        <f t="shared" si="15"/>
        <v>10</v>
      </c>
    </row>
    <row r="984" spans="1:4" x14ac:dyDescent="0.25">
      <c r="A984" s="1">
        <v>40940</v>
      </c>
      <c r="B984">
        <v>11</v>
      </c>
      <c r="C984">
        <v>11</v>
      </c>
      <c r="D984">
        <f t="shared" si="15"/>
        <v>10</v>
      </c>
    </row>
    <row r="985" spans="1:4" x14ac:dyDescent="0.25">
      <c r="A985" s="1">
        <v>40940</v>
      </c>
      <c r="B985">
        <v>12</v>
      </c>
      <c r="C985">
        <v>11</v>
      </c>
      <c r="D985">
        <f t="shared" si="15"/>
        <v>10</v>
      </c>
    </row>
    <row r="986" spans="1:4" x14ac:dyDescent="0.25">
      <c r="A986" s="1">
        <v>40940</v>
      </c>
      <c r="B986">
        <v>13</v>
      </c>
      <c r="C986">
        <v>4</v>
      </c>
      <c r="D986">
        <f t="shared" si="15"/>
        <v>10</v>
      </c>
    </row>
    <row r="987" spans="1:4" x14ac:dyDescent="0.25">
      <c r="A987" s="1">
        <v>40940</v>
      </c>
      <c r="B987">
        <v>14</v>
      </c>
      <c r="C987">
        <v>8</v>
      </c>
      <c r="D987">
        <f t="shared" si="15"/>
        <v>10</v>
      </c>
    </row>
    <row r="988" spans="1:4" x14ac:dyDescent="0.25">
      <c r="A988" s="1">
        <v>40940</v>
      </c>
      <c r="B988">
        <v>15</v>
      </c>
      <c r="C988">
        <v>1</v>
      </c>
      <c r="D988">
        <f t="shared" si="15"/>
        <v>15</v>
      </c>
    </row>
    <row r="989" spans="1:4" x14ac:dyDescent="0.25">
      <c r="A989" s="1">
        <v>40969</v>
      </c>
      <c r="B989">
        <v>6</v>
      </c>
      <c r="C989">
        <v>529</v>
      </c>
      <c r="D989">
        <f t="shared" si="15"/>
        <v>5</v>
      </c>
    </row>
    <row r="990" spans="1:4" x14ac:dyDescent="0.25">
      <c r="A990" s="1">
        <v>40969</v>
      </c>
      <c r="B990">
        <v>7</v>
      </c>
      <c r="C990">
        <v>569</v>
      </c>
      <c r="D990">
        <f t="shared" si="15"/>
        <v>5</v>
      </c>
    </row>
    <row r="991" spans="1:4" x14ac:dyDescent="0.25">
      <c r="A991" s="1">
        <v>40969</v>
      </c>
      <c r="B991">
        <v>8</v>
      </c>
      <c r="C991">
        <v>739</v>
      </c>
      <c r="D991">
        <f t="shared" si="15"/>
        <v>5</v>
      </c>
    </row>
    <row r="992" spans="1:4" x14ac:dyDescent="0.25">
      <c r="A992" s="1">
        <v>40969</v>
      </c>
      <c r="B992">
        <v>9</v>
      </c>
      <c r="C992">
        <v>376</v>
      </c>
      <c r="D992">
        <f t="shared" si="15"/>
        <v>5</v>
      </c>
    </row>
    <row r="993" spans="1:4" x14ac:dyDescent="0.25">
      <c r="A993" s="1">
        <v>40969</v>
      </c>
      <c r="B993">
        <v>10</v>
      </c>
      <c r="C993">
        <v>337</v>
      </c>
      <c r="D993">
        <f t="shared" si="15"/>
        <v>10</v>
      </c>
    </row>
    <row r="994" spans="1:4" x14ac:dyDescent="0.25">
      <c r="A994" s="1">
        <v>40969</v>
      </c>
      <c r="B994">
        <v>11</v>
      </c>
      <c r="C994">
        <v>330</v>
      </c>
      <c r="D994">
        <f t="shared" si="15"/>
        <v>10</v>
      </c>
    </row>
    <row r="995" spans="1:4" x14ac:dyDescent="0.25">
      <c r="A995" s="1">
        <v>40969</v>
      </c>
      <c r="B995">
        <v>12</v>
      </c>
      <c r="C995">
        <v>448</v>
      </c>
      <c r="D995">
        <f t="shared" si="15"/>
        <v>10</v>
      </c>
    </row>
    <row r="996" spans="1:4" x14ac:dyDescent="0.25">
      <c r="A996" s="1">
        <v>40969</v>
      </c>
      <c r="B996">
        <v>13</v>
      </c>
      <c r="C996">
        <v>787</v>
      </c>
      <c r="D996">
        <f t="shared" si="15"/>
        <v>10</v>
      </c>
    </row>
    <row r="997" spans="1:4" x14ac:dyDescent="0.25">
      <c r="A997" s="1">
        <v>40969</v>
      </c>
      <c r="B997">
        <v>14</v>
      </c>
      <c r="C997">
        <v>3</v>
      </c>
      <c r="D997">
        <f t="shared" si="15"/>
        <v>10</v>
      </c>
    </row>
    <row r="998" spans="1:4" x14ac:dyDescent="0.25">
      <c r="A998" s="1">
        <v>40969</v>
      </c>
      <c r="B998">
        <v>15</v>
      </c>
      <c r="C998">
        <v>3</v>
      </c>
      <c r="D998">
        <f t="shared" si="15"/>
        <v>15</v>
      </c>
    </row>
    <row r="999" spans="1:4" x14ac:dyDescent="0.25">
      <c r="A999" s="1">
        <v>40969</v>
      </c>
      <c r="B999">
        <v>16</v>
      </c>
      <c r="C999">
        <v>3</v>
      </c>
      <c r="D999">
        <f t="shared" si="15"/>
        <v>15</v>
      </c>
    </row>
    <row r="1000" spans="1:4" x14ac:dyDescent="0.25">
      <c r="A1000" s="1">
        <v>40969</v>
      </c>
      <c r="B1000">
        <v>17</v>
      </c>
      <c r="C1000">
        <v>1</v>
      </c>
      <c r="D1000">
        <f t="shared" si="15"/>
        <v>15</v>
      </c>
    </row>
    <row r="1001" spans="1:4" x14ac:dyDescent="0.25">
      <c r="A1001" s="1">
        <v>41000</v>
      </c>
      <c r="B1001">
        <v>6</v>
      </c>
      <c r="C1001">
        <v>1485</v>
      </c>
      <c r="D1001">
        <f t="shared" si="15"/>
        <v>5</v>
      </c>
    </row>
    <row r="1002" spans="1:4" x14ac:dyDescent="0.25">
      <c r="A1002" s="1">
        <v>41000</v>
      </c>
      <c r="B1002">
        <v>7</v>
      </c>
      <c r="C1002">
        <v>977</v>
      </c>
      <c r="D1002">
        <f t="shared" si="15"/>
        <v>5</v>
      </c>
    </row>
    <row r="1003" spans="1:4" x14ac:dyDescent="0.25">
      <c r="A1003" s="1">
        <v>41000</v>
      </c>
      <c r="B1003">
        <v>8</v>
      </c>
      <c r="C1003">
        <v>881</v>
      </c>
      <c r="D1003">
        <f t="shared" si="15"/>
        <v>5</v>
      </c>
    </row>
    <row r="1004" spans="1:4" x14ac:dyDescent="0.25">
      <c r="A1004" s="1">
        <v>41000</v>
      </c>
      <c r="B1004">
        <v>9</v>
      </c>
      <c r="C1004">
        <v>901</v>
      </c>
      <c r="D1004">
        <f t="shared" si="15"/>
        <v>5</v>
      </c>
    </row>
    <row r="1005" spans="1:4" x14ac:dyDescent="0.25">
      <c r="A1005" s="1">
        <v>41000</v>
      </c>
      <c r="B1005">
        <v>10</v>
      </c>
      <c r="C1005">
        <v>453</v>
      </c>
      <c r="D1005">
        <f t="shared" si="15"/>
        <v>10</v>
      </c>
    </row>
    <row r="1006" spans="1:4" x14ac:dyDescent="0.25">
      <c r="A1006" s="1">
        <v>41000</v>
      </c>
      <c r="B1006">
        <v>11</v>
      </c>
      <c r="C1006">
        <v>462</v>
      </c>
      <c r="D1006">
        <f t="shared" si="15"/>
        <v>10</v>
      </c>
    </row>
    <row r="1007" spans="1:4" x14ac:dyDescent="0.25">
      <c r="A1007" s="1">
        <v>41000</v>
      </c>
      <c r="B1007">
        <v>12</v>
      </c>
      <c r="C1007">
        <v>561</v>
      </c>
      <c r="D1007">
        <f t="shared" si="15"/>
        <v>10</v>
      </c>
    </row>
    <row r="1008" spans="1:4" x14ac:dyDescent="0.25">
      <c r="A1008" s="1">
        <v>41000</v>
      </c>
      <c r="B1008">
        <v>13</v>
      </c>
      <c r="C1008">
        <v>573</v>
      </c>
      <c r="D1008">
        <f t="shared" si="15"/>
        <v>10</v>
      </c>
    </row>
    <row r="1009" spans="1:4" x14ac:dyDescent="0.25">
      <c r="A1009" s="1">
        <v>41000</v>
      </c>
      <c r="B1009">
        <v>14</v>
      </c>
      <c r="C1009">
        <v>1049</v>
      </c>
      <c r="D1009">
        <f t="shared" si="15"/>
        <v>10</v>
      </c>
    </row>
    <row r="1010" spans="1:4" x14ac:dyDescent="0.25">
      <c r="A1010" s="1">
        <v>41000</v>
      </c>
      <c r="B1010">
        <v>15</v>
      </c>
      <c r="C1010">
        <v>1662</v>
      </c>
      <c r="D1010">
        <f t="shared" si="15"/>
        <v>15</v>
      </c>
    </row>
    <row r="1011" spans="1:4" x14ac:dyDescent="0.25">
      <c r="A1011" s="1">
        <v>41000</v>
      </c>
      <c r="B1011">
        <v>16</v>
      </c>
      <c r="C1011">
        <v>335</v>
      </c>
      <c r="D1011">
        <f t="shared" si="15"/>
        <v>15</v>
      </c>
    </row>
    <row r="1012" spans="1:4" x14ac:dyDescent="0.25">
      <c r="A1012" s="1">
        <v>41000</v>
      </c>
      <c r="B1012">
        <v>17</v>
      </c>
      <c r="C1012">
        <v>145</v>
      </c>
      <c r="D1012">
        <f t="shared" si="15"/>
        <v>15</v>
      </c>
    </row>
    <row r="1013" spans="1:4" x14ac:dyDescent="0.25">
      <c r="A1013" s="1">
        <v>41000</v>
      </c>
      <c r="B1013">
        <v>18</v>
      </c>
      <c r="C1013">
        <v>44</v>
      </c>
      <c r="D1013">
        <f t="shared" si="15"/>
        <v>15</v>
      </c>
    </row>
    <row r="1014" spans="1:4" x14ac:dyDescent="0.25">
      <c r="A1014" s="1">
        <v>41000</v>
      </c>
      <c r="B1014">
        <v>19</v>
      </c>
      <c r="C1014">
        <v>11</v>
      </c>
      <c r="D1014">
        <f t="shared" si="15"/>
        <v>15</v>
      </c>
    </row>
    <row r="1015" spans="1:4" x14ac:dyDescent="0.25">
      <c r="A1015" s="1">
        <v>41000</v>
      </c>
      <c r="B1015">
        <v>20</v>
      </c>
      <c r="C1015">
        <v>3</v>
      </c>
      <c r="D1015">
        <f t="shared" si="15"/>
        <v>20</v>
      </c>
    </row>
    <row r="1016" spans="1:4" x14ac:dyDescent="0.25">
      <c r="A1016" s="1">
        <v>41000</v>
      </c>
      <c r="B1016">
        <v>21</v>
      </c>
      <c r="C1016">
        <v>3</v>
      </c>
      <c r="D1016">
        <f t="shared" si="15"/>
        <v>20</v>
      </c>
    </row>
    <row r="1017" spans="1:4" x14ac:dyDescent="0.25">
      <c r="A1017" s="1">
        <v>41000</v>
      </c>
      <c r="B1017">
        <v>23</v>
      </c>
      <c r="C1017">
        <v>1</v>
      </c>
      <c r="D1017">
        <f t="shared" si="15"/>
        <v>20</v>
      </c>
    </row>
    <row r="1018" spans="1:4" x14ac:dyDescent="0.25">
      <c r="A1018" s="1">
        <v>41030</v>
      </c>
      <c r="B1018">
        <v>6</v>
      </c>
      <c r="C1018">
        <v>4175</v>
      </c>
      <c r="D1018">
        <f t="shared" si="15"/>
        <v>5</v>
      </c>
    </row>
    <row r="1019" spans="1:4" x14ac:dyDescent="0.25">
      <c r="A1019" s="1">
        <v>41030</v>
      </c>
      <c r="B1019">
        <v>7</v>
      </c>
      <c r="C1019">
        <v>2984</v>
      </c>
      <c r="D1019">
        <f t="shared" si="15"/>
        <v>5</v>
      </c>
    </row>
    <row r="1020" spans="1:4" x14ac:dyDescent="0.25">
      <c r="A1020" s="1">
        <v>41030</v>
      </c>
      <c r="B1020">
        <v>8</v>
      </c>
      <c r="C1020">
        <v>1380</v>
      </c>
      <c r="D1020">
        <f t="shared" si="15"/>
        <v>5</v>
      </c>
    </row>
    <row r="1021" spans="1:4" x14ac:dyDescent="0.25">
      <c r="A1021" s="1">
        <v>41030</v>
      </c>
      <c r="B1021">
        <v>9</v>
      </c>
      <c r="C1021">
        <v>1084</v>
      </c>
      <c r="D1021">
        <f t="shared" si="15"/>
        <v>5</v>
      </c>
    </row>
    <row r="1022" spans="1:4" x14ac:dyDescent="0.25">
      <c r="A1022" s="1">
        <v>41030</v>
      </c>
      <c r="B1022">
        <v>10</v>
      </c>
      <c r="C1022">
        <v>1101</v>
      </c>
      <c r="D1022">
        <f t="shared" si="15"/>
        <v>10</v>
      </c>
    </row>
    <row r="1023" spans="1:4" x14ac:dyDescent="0.25">
      <c r="A1023" s="1">
        <v>41030</v>
      </c>
      <c r="B1023">
        <v>11</v>
      </c>
      <c r="C1023">
        <v>678</v>
      </c>
      <c r="D1023">
        <f t="shared" si="15"/>
        <v>10</v>
      </c>
    </row>
    <row r="1024" spans="1:4" x14ac:dyDescent="0.25">
      <c r="A1024" s="1">
        <v>41030</v>
      </c>
      <c r="B1024">
        <v>12</v>
      </c>
      <c r="C1024">
        <v>627</v>
      </c>
      <c r="D1024">
        <f t="shared" si="15"/>
        <v>10</v>
      </c>
    </row>
    <row r="1025" spans="1:4" x14ac:dyDescent="0.25">
      <c r="A1025" s="1">
        <v>41030</v>
      </c>
      <c r="B1025">
        <v>13</v>
      </c>
      <c r="C1025">
        <v>625</v>
      </c>
      <c r="D1025">
        <f t="shared" si="15"/>
        <v>10</v>
      </c>
    </row>
    <row r="1026" spans="1:4" x14ac:dyDescent="0.25">
      <c r="A1026" s="1">
        <v>41030</v>
      </c>
      <c r="B1026">
        <v>14</v>
      </c>
      <c r="C1026">
        <v>737</v>
      </c>
      <c r="D1026">
        <f t="shared" si="15"/>
        <v>10</v>
      </c>
    </row>
    <row r="1027" spans="1:4" x14ac:dyDescent="0.25">
      <c r="A1027" s="1">
        <v>41030</v>
      </c>
      <c r="B1027">
        <v>15</v>
      </c>
      <c r="C1027">
        <v>1481</v>
      </c>
      <c r="D1027">
        <f t="shared" ref="D1027:D1090" si="16">INT(B1027/5)*5</f>
        <v>15</v>
      </c>
    </row>
    <row r="1028" spans="1:4" x14ac:dyDescent="0.25">
      <c r="A1028" s="1">
        <v>41030</v>
      </c>
      <c r="B1028">
        <v>16</v>
      </c>
      <c r="C1028">
        <v>2713</v>
      </c>
      <c r="D1028">
        <f t="shared" si="16"/>
        <v>15</v>
      </c>
    </row>
    <row r="1029" spans="1:4" x14ac:dyDescent="0.25">
      <c r="A1029" s="1">
        <v>41030</v>
      </c>
      <c r="B1029">
        <v>17</v>
      </c>
      <c r="C1029">
        <v>1779</v>
      </c>
      <c r="D1029">
        <f t="shared" si="16"/>
        <v>15</v>
      </c>
    </row>
    <row r="1030" spans="1:4" x14ac:dyDescent="0.25">
      <c r="A1030" s="1">
        <v>41030</v>
      </c>
      <c r="B1030">
        <v>18</v>
      </c>
      <c r="C1030">
        <v>832</v>
      </c>
      <c r="D1030">
        <f t="shared" si="16"/>
        <v>15</v>
      </c>
    </row>
    <row r="1031" spans="1:4" x14ac:dyDescent="0.25">
      <c r="A1031" s="1">
        <v>41030</v>
      </c>
      <c r="B1031">
        <v>19</v>
      </c>
      <c r="C1031">
        <v>328</v>
      </c>
      <c r="D1031">
        <f t="shared" si="16"/>
        <v>15</v>
      </c>
    </row>
    <row r="1032" spans="1:4" x14ac:dyDescent="0.25">
      <c r="A1032" s="1">
        <v>41030</v>
      </c>
      <c r="B1032">
        <v>20</v>
      </c>
      <c r="C1032">
        <v>54</v>
      </c>
      <c r="D1032">
        <f t="shared" si="16"/>
        <v>20</v>
      </c>
    </row>
    <row r="1033" spans="1:4" x14ac:dyDescent="0.25">
      <c r="A1033" s="1">
        <v>41030</v>
      </c>
      <c r="B1033">
        <v>21</v>
      </c>
      <c r="C1033">
        <v>10</v>
      </c>
      <c r="D1033">
        <f t="shared" si="16"/>
        <v>20</v>
      </c>
    </row>
    <row r="1034" spans="1:4" x14ac:dyDescent="0.25">
      <c r="A1034" s="1">
        <v>41030</v>
      </c>
      <c r="B1034">
        <v>22</v>
      </c>
      <c r="C1034">
        <v>1</v>
      </c>
      <c r="D1034">
        <f t="shared" si="16"/>
        <v>20</v>
      </c>
    </row>
    <row r="1035" spans="1:4" x14ac:dyDescent="0.25">
      <c r="A1035" s="1">
        <v>41061</v>
      </c>
      <c r="B1035">
        <v>6</v>
      </c>
      <c r="C1035">
        <v>1667</v>
      </c>
      <c r="D1035">
        <f t="shared" si="16"/>
        <v>5</v>
      </c>
    </row>
    <row r="1036" spans="1:4" x14ac:dyDescent="0.25">
      <c r="A1036" s="1">
        <v>41061</v>
      </c>
      <c r="B1036">
        <v>7</v>
      </c>
      <c r="C1036">
        <v>1492</v>
      </c>
      <c r="D1036">
        <f t="shared" si="16"/>
        <v>5</v>
      </c>
    </row>
    <row r="1037" spans="1:4" x14ac:dyDescent="0.25">
      <c r="A1037" s="1">
        <v>41061</v>
      </c>
      <c r="B1037">
        <v>8</v>
      </c>
      <c r="C1037">
        <v>1717</v>
      </c>
      <c r="D1037">
        <f t="shared" si="16"/>
        <v>5</v>
      </c>
    </row>
    <row r="1038" spans="1:4" x14ac:dyDescent="0.25">
      <c r="A1038" s="1">
        <v>41061</v>
      </c>
      <c r="B1038">
        <v>9</v>
      </c>
      <c r="C1038">
        <v>1427</v>
      </c>
      <c r="D1038">
        <f t="shared" si="16"/>
        <v>5</v>
      </c>
    </row>
    <row r="1039" spans="1:4" x14ac:dyDescent="0.25">
      <c r="A1039" s="1">
        <v>41061</v>
      </c>
      <c r="B1039">
        <v>10</v>
      </c>
      <c r="C1039">
        <v>1074</v>
      </c>
      <c r="D1039">
        <f t="shared" si="16"/>
        <v>10</v>
      </c>
    </row>
    <row r="1040" spans="1:4" x14ac:dyDescent="0.25">
      <c r="A1040" s="1">
        <v>41061</v>
      </c>
      <c r="B1040">
        <v>11</v>
      </c>
      <c r="C1040">
        <v>774</v>
      </c>
      <c r="D1040">
        <f t="shared" si="16"/>
        <v>10</v>
      </c>
    </row>
    <row r="1041" spans="1:4" x14ac:dyDescent="0.25">
      <c r="A1041" s="1">
        <v>41061</v>
      </c>
      <c r="B1041">
        <v>12</v>
      </c>
      <c r="C1041">
        <v>321</v>
      </c>
      <c r="D1041">
        <f t="shared" si="16"/>
        <v>10</v>
      </c>
    </row>
    <row r="1042" spans="1:4" x14ac:dyDescent="0.25">
      <c r="A1042" s="1">
        <v>41061</v>
      </c>
      <c r="B1042">
        <v>13</v>
      </c>
      <c r="C1042">
        <v>154</v>
      </c>
      <c r="D1042">
        <f t="shared" si="16"/>
        <v>10</v>
      </c>
    </row>
    <row r="1043" spans="1:4" x14ac:dyDescent="0.25">
      <c r="A1043" s="1">
        <v>41061</v>
      </c>
      <c r="B1043">
        <v>14</v>
      </c>
      <c r="C1043">
        <v>300</v>
      </c>
      <c r="D1043">
        <f t="shared" si="16"/>
        <v>10</v>
      </c>
    </row>
    <row r="1044" spans="1:4" x14ac:dyDescent="0.25">
      <c r="A1044" s="1">
        <v>41061</v>
      </c>
      <c r="B1044">
        <v>15</v>
      </c>
      <c r="C1044">
        <v>345</v>
      </c>
      <c r="D1044">
        <f t="shared" si="16"/>
        <v>15</v>
      </c>
    </row>
    <row r="1045" spans="1:4" x14ac:dyDescent="0.25">
      <c r="A1045" s="1">
        <v>41061</v>
      </c>
      <c r="B1045">
        <v>16</v>
      </c>
      <c r="C1045">
        <v>977</v>
      </c>
      <c r="D1045">
        <f t="shared" si="16"/>
        <v>15</v>
      </c>
    </row>
    <row r="1046" spans="1:4" x14ac:dyDescent="0.25">
      <c r="A1046" s="1">
        <v>41061</v>
      </c>
      <c r="B1046">
        <v>17</v>
      </c>
      <c r="C1046">
        <v>1595</v>
      </c>
      <c r="D1046">
        <f t="shared" si="16"/>
        <v>15</v>
      </c>
    </row>
    <row r="1047" spans="1:4" x14ac:dyDescent="0.25">
      <c r="A1047" s="1">
        <v>41061</v>
      </c>
      <c r="B1047">
        <v>18</v>
      </c>
      <c r="C1047">
        <v>365</v>
      </c>
      <c r="D1047">
        <f t="shared" si="16"/>
        <v>15</v>
      </c>
    </row>
    <row r="1048" spans="1:4" x14ac:dyDescent="0.25">
      <c r="A1048" s="1">
        <v>41061</v>
      </c>
      <c r="B1048">
        <v>19</v>
      </c>
      <c r="C1048">
        <v>126</v>
      </c>
      <c r="D1048">
        <f t="shared" si="16"/>
        <v>15</v>
      </c>
    </row>
    <row r="1049" spans="1:4" x14ac:dyDescent="0.25">
      <c r="A1049" s="1">
        <v>41061</v>
      </c>
      <c r="B1049">
        <v>20</v>
      </c>
      <c r="C1049">
        <v>40</v>
      </c>
      <c r="D1049">
        <f t="shared" si="16"/>
        <v>20</v>
      </c>
    </row>
    <row r="1050" spans="1:4" x14ac:dyDescent="0.25">
      <c r="A1050" s="1">
        <v>41061</v>
      </c>
      <c r="B1050">
        <v>21</v>
      </c>
      <c r="C1050">
        <v>15</v>
      </c>
      <c r="D1050">
        <f t="shared" si="16"/>
        <v>20</v>
      </c>
    </row>
    <row r="1051" spans="1:4" x14ac:dyDescent="0.25">
      <c r="A1051" s="1">
        <v>41061</v>
      </c>
      <c r="B1051">
        <v>22</v>
      </c>
      <c r="C1051">
        <v>9</v>
      </c>
      <c r="D1051">
        <f t="shared" si="16"/>
        <v>20</v>
      </c>
    </row>
    <row r="1052" spans="1:4" x14ac:dyDescent="0.25">
      <c r="A1052" s="1">
        <v>41061</v>
      </c>
      <c r="B1052">
        <v>23</v>
      </c>
      <c r="C1052">
        <v>10</v>
      </c>
      <c r="D1052">
        <f t="shared" si="16"/>
        <v>20</v>
      </c>
    </row>
    <row r="1053" spans="1:4" x14ac:dyDescent="0.25">
      <c r="A1053" s="1">
        <v>41061</v>
      </c>
      <c r="B1053">
        <v>25</v>
      </c>
      <c r="C1053">
        <v>3</v>
      </c>
      <c r="D1053">
        <f t="shared" si="16"/>
        <v>25</v>
      </c>
    </row>
    <row r="1054" spans="1:4" x14ac:dyDescent="0.25">
      <c r="A1054" s="1">
        <v>41061</v>
      </c>
      <c r="B1054">
        <v>27</v>
      </c>
      <c r="C1054">
        <v>2</v>
      </c>
      <c r="D1054">
        <f t="shared" si="16"/>
        <v>25</v>
      </c>
    </row>
    <row r="1055" spans="1:4" x14ac:dyDescent="0.25">
      <c r="A1055" s="1">
        <v>41061</v>
      </c>
      <c r="B1055">
        <v>28</v>
      </c>
      <c r="C1055">
        <v>4</v>
      </c>
      <c r="D1055">
        <f t="shared" si="16"/>
        <v>25</v>
      </c>
    </row>
    <row r="1056" spans="1:4" x14ac:dyDescent="0.25">
      <c r="A1056" s="1">
        <v>41061</v>
      </c>
      <c r="B1056">
        <v>31</v>
      </c>
      <c r="C1056">
        <v>1</v>
      </c>
      <c r="D1056">
        <f t="shared" si="16"/>
        <v>30</v>
      </c>
    </row>
    <row r="1057" spans="1:4" x14ac:dyDescent="0.25">
      <c r="A1057" s="1">
        <v>41061</v>
      </c>
      <c r="B1057">
        <v>34</v>
      </c>
      <c r="C1057">
        <v>3</v>
      </c>
      <c r="D1057">
        <f t="shared" si="16"/>
        <v>30</v>
      </c>
    </row>
    <row r="1058" spans="1:4" x14ac:dyDescent="0.25">
      <c r="A1058" s="1">
        <v>41061</v>
      </c>
      <c r="B1058">
        <v>35</v>
      </c>
      <c r="C1058">
        <v>10</v>
      </c>
      <c r="D1058">
        <f t="shared" si="16"/>
        <v>35</v>
      </c>
    </row>
    <row r="1059" spans="1:4" x14ac:dyDescent="0.25">
      <c r="A1059" s="1">
        <v>41061</v>
      </c>
      <c r="B1059">
        <v>36</v>
      </c>
      <c r="C1059">
        <v>2</v>
      </c>
      <c r="D1059">
        <f t="shared" si="16"/>
        <v>35</v>
      </c>
    </row>
    <row r="1060" spans="1:4" x14ac:dyDescent="0.25">
      <c r="A1060" s="1">
        <v>41061</v>
      </c>
      <c r="B1060">
        <v>37</v>
      </c>
      <c r="C1060">
        <v>1</v>
      </c>
      <c r="D1060">
        <f t="shared" si="16"/>
        <v>35</v>
      </c>
    </row>
    <row r="1061" spans="1:4" x14ac:dyDescent="0.25">
      <c r="A1061" s="1">
        <v>41061</v>
      </c>
      <c r="B1061">
        <v>38</v>
      </c>
      <c r="C1061">
        <v>9</v>
      </c>
      <c r="D1061">
        <f t="shared" si="16"/>
        <v>35</v>
      </c>
    </row>
    <row r="1062" spans="1:4" x14ac:dyDescent="0.25">
      <c r="A1062" s="1">
        <v>41061</v>
      </c>
      <c r="B1062">
        <v>40</v>
      </c>
      <c r="C1062">
        <v>3</v>
      </c>
      <c r="D1062">
        <f t="shared" si="16"/>
        <v>40</v>
      </c>
    </row>
    <row r="1063" spans="1:4" x14ac:dyDescent="0.25">
      <c r="A1063" s="1">
        <v>41061</v>
      </c>
      <c r="B1063">
        <v>77</v>
      </c>
      <c r="C1063">
        <v>1</v>
      </c>
      <c r="D1063">
        <f t="shared" si="16"/>
        <v>75</v>
      </c>
    </row>
    <row r="1064" spans="1:4" x14ac:dyDescent="0.25">
      <c r="A1064" s="1">
        <v>41061</v>
      </c>
      <c r="B1064">
        <v>82</v>
      </c>
      <c r="C1064">
        <v>3</v>
      </c>
      <c r="D1064">
        <f t="shared" si="16"/>
        <v>80</v>
      </c>
    </row>
    <row r="1065" spans="1:4" x14ac:dyDescent="0.25">
      <c r="A1065" s="1">
        <v>41061</v>
      </c>
      <c r="B1065">
        <v>83</v>
      </c>
      <c r="C1065">
        <v>2</v>
      </c>
      <c r="D1065">
        <f t="shared" si="16"/>
        <v>80</v>
      </c>
    </row>
    <row r="1066" spans="1:4" x14ac:dyDescent="0.25">
      <c r="A1066" s="1">
        <v>41061</v>
      </c>
      <c r="B1066">
        <v>85</v>
      </c>
      <c r="C1066">
        <v>2</v>
      </c>
      <c r="D1066">
        <f t="shared" si="16"/>
        <v>85</v>
      </c>
    </row>
    <row r="1067" spans="1:4" x14ac:dyDescent="0.25">
      <c r="A1067" s="1">
        <v>41061</v>
      </c>
      <c r="B1067">
        <v>86</v>
      </c>
      <c r="C1067">
        <v>5</v>
      </c>
      <c r="D1067">
        <f t="shared" si="16"/>
        <v>85</v>
      </c>
    </row>
    <row r="1068" spans="1:4" x14ac:dyDescent="0.25">
      <c r="A1068" s="1">
        <v>41061</v>
      </c>
      <c r="B1068">
        <v>87</v>
      </c>
      <c r="C1068">
        <v>1</v>
      </c>
      <c r="D1068">
        <f t="shared" si="16"/>
        <v>85</v>
      </c>
    </row>
    <row r="1069" spans="1:4" x14ac:dyDescent="0.25">
      <c r="A1069" s="1">
        <v>41061</v>
      </c>
      <c r="B1069">
        <v>88</v>
      </c>
      <c r="C1069">
        <v>1</v>
      </c>
      <c r="D1069">
        <f t="shared" si="16"/>
        <v>85</v>
      </c>
    </row>
    <row r="1070" spans="1:4" x14ac:dyDescent="0.25">
      <c r="A1070" s="1">
        <v>41061</v>
      </c>
      <c r="B1070">
        <v>89</v>
      </c>
      <c r="C1070">
        <v>1</v>
      </c>
      <c r="D1070">
        <f t="shared" si="16"/>
        <v>85</v>
      </c>
    </row>
    <row r="1071" spans="1:4" x14ac:dyDescent="0.25">
      <c r="A1071" s="1">
        <v>41061</v>
      </c>
      <c r="B1071">
        <v>94</v>
      </c>
      <c r="C1071">
        <v>1</v>
      </c>
      <c r="D1071">
        <f t="shared" si="16"/>
        <v>90</v>
      </c>
    </row>
    <row r="1072" spans="1:4" x14ac:dyDescent="0.25">
      <c r="A1072" s="1">
        <v>41061</v>
      </c>
      <c r="B1072">
        <v>96</v>
      </c>
      <c r="C1072">
        <v>2</v>
      </c>
      <c r="D1072">
        <f t="shared" si="16"/>
        <v>95</v>
      </c>
    </row>
    <row r="1073" spans="1:4" x14ac:dyDescent="0.25">
      <c r="A1073" s="1">
        <v>41061</v>
      </c>
      <c r="B1073">
        <v>97</v>
      </c>
      <c r="C1073">
        <v>2</v>
      </c>
      <c r="D1073">
        <f t="shared" si="16"/>
        <v>95</v>
      </c>
    </row>
    <row r="1074" spans="1:4" x14ac:dyDescent="0.25">
      <c r="A1074" s="1">
        <v>41061</v>
      </c>
      <c r="B1074">
        <v>98</v>
      </c>
      <c r="C1074">
        <v>2</v>
      </c>
      <c r="D1074">
        <f t="shared" si="16"/>
        <v>95</v>
      </c>
    </row>
    <row r="1075" spans="1:4" x14ac:dyDescent="0.25">
      <c r="A1075" s="1">
        <v>41061</v>
      </c>
      <c r="B1075">
        <v>99</v>
      </c>
      <c r="C1075">
        <v>2</v>
      </c>
      <c r="D1075">
        <f t="shared" si="16"/>
        <v>95</v>
      </c>
    </row>
    <row r="1076" spans="1:4" x14ac:dyDescent="0.25">
      <c r="A1076" s="1">
        <v>41061</v>
      </c>
      <c r="B1076">
        <v>101</v>
      </c>
      <c r="C1076">
        <v>1</v>
      </c>
      <c r="D1076">
        <f t="shared" si="16"/>
        <v>100</v>
      </c>
    </row>
    <row r="1077" spans="1:4" x14ac:dyDescent="0.25">
      <c r="A1077" s="1">
        <v>41061</v>
      </c>
      <c r="B1077">
        <v>103</v>
      </c>
      <c r="C1077">
        <v>2</v>
      </c>
      <c r="D1077">
        <f t="shared" si="16"/>
        <v>100</v>
      </c>
    </row>
    <row r="1078" spans="1:4" x14ac:dyDescent="0.25">
      <c r="A1078" s="1">
        <v>41061</v>
      </c>
      <c r="B1078">
        <v>104</v>
      </c>
      <c r="C1078">
        <v>7</v>
      </c>
      <c r="D1078">
        <f t="shared" si="16"/>
        <v>100</v>
      </c>
    </row>
    <row r="1079" spans="1:4" x14ac:dyDescent="0.25">
      <c r="A1079" s="1">
        <v>41061</v>
      </c>
      <c r="B1079">
        <v>105</v>
      </c>
      <c r="C1079">
        <v>2</v>
      </c>
      <c r="D1079">
        <f t="shared" si="16"/>
        <v>105</v>
      </c>
    </row>
    <row r="1080" spans="1:4" x14ac:dyDescent="0.25">
      <c r="A1080" s="1">
        <v>41061</v>
      </c>
      <c r="B1080">
        <v>106</v>
      </c>
      <c r="C1080">
        <v>5</v>
      </c>
      <c r="D1080">
        <f t="shared" si="16"/>
        <v>105</v>
      </c>
    </row>
    <row r="1081" spans="1:4" x14ac:dyDescent="0.25">
      <c r="A1081" s="1">
        <v>41061</v>
      </c>
      <c r="B1081">
        <v>107</v>
      </c>
      <c r="C1081">
        <v>6</v>
      </c>
      <c r="D1081">
        <f t="shared" si="16"/>
        <v>105</v>
      </c>
    </row>
    <row r="1082" spans="1:4" x14ac:dyDescent="0.25">
      <c r="A1082" s="1">
        <v>41061</v>
      </c>
      <c r="B1082">
        <v>108</v>
      </c>
      <c r="C1082">
        <v>1</v>
      </c>
      <c r="D1082">
        <f t="shared" si="16"/>
        <v>105</v>
      </c>
    </row>
    <row r="1083" spans="1:4" x14ac:dyDescent="0.25">
      <c r="A1083" s="1">
        <v>41061</v>
      </c>
      <c r="B1083">
        <v>109</v>
      </c>
      <c r="C1083">
        <v>1</v>
      </c>
      <c r="D1083">
        <f t="shared" si="16"/>
        <v>105</v>
      </c>
    </row>
    <row r="1084" spans="1:4" x14ac:dyDescent="0.25">
      <c r="A1084" s="1">
        <v>41091</v>
      </c>
      <c r="B1084">
        <v>6</v>
      </c>
      <c r="C1084">
        <v>1145</v>
      </c>
      <c r="D1084">
        <f t="shared" si="16"/>
        <v>5</v>
      </c>
    </row>
    <row r="1085" spans="1:4" x14ac:dyDescent="0.25">
      <c r="A1085" s="1">
        <v>41091</v>
      </c>
      <c r="B1085">
        <v>7</v>
      </c>
      <c r="C1085">
        <v>1318</v>
      </c>
      <c r="D1085">
        <f t="shared" si="16"/>
        <v>5</v>
      </c>
    </row>
    <row r="1086" spans="1:4" x14ac:dyDescent="0.25">
      <c r="A1086" s="1">
        <v>41091</v>
      </c>
      <c r="B1086">
        <v>8</v>
      </c>
      <c r="C1086">
        <v>1393</v>
      </c>
      <c r="D1086">
        <f t="shared" si="16"/>
        <v>5</v>
      </c>
    </row>
    <row r="1087" spans="1:4" x14ac:dyDescent="0.25">
      <c r="A1087" s="1">
        <v>41091</v>
      </c>
      <c r="B1087">
        <v>9</v>
      </c>
      <c r="C1087">
        <v>1376</v>
      </c>
      <c r="D1087">
        <f t="shared" si="16"/>
        <v>5</v>
      </c>
    </row>
    <row r="1088" spans="1:4" x14ac:dyDescent="0.25">
      <c r="A1088" s="1">
        <v>41091</v>
      </c>
      <c r="B1088">
        <v>10</v>
      </c>
      <c r="C1088">
        <v>913</v>
      </c>
      <c r="D1088">
        <f t="shared" si="16"/>
        <v>10</v>
      </c>
    </row>
    <row r="1089" spans="1:4" x14ac:dyDescent="0.25">
      <c r="A1089" s="1">
        <v>41091</v>
      </c>
      <c r="B1089">
        <v>11</v>
      </c>
      <c r="C1089">
        <v>680</v>
      </c>
      <c r="D1089">
        <f t="shared" si="16"/>
        <v>10</v>
      </c>
    </row>
    <row r="1090" spans="1:4" x14ac:dyDescent="0.25">
      <c r="A1090" s="1">
        <v>41091</v>
      </c>
      <c r="B1090">
        <v>12</v>
      </c>
      <c r="C1090">
        <v>453</v>
      </c>
      <c r="D1090">
        <f t="shared" si="16"/>
        <v>10</v>
      </c>
    </row>
    <row r="1091" spans="1:4" x14ac:dyDescent="0.25">
      <c r="A1091" s="1">
        <v>41091</v>
      </c>
      <c r="B1091">
        <v>13</v>
      </c>
      <c r="C1091">
        <v>127</v>
      </c>
      <c r="D1091">
        <f t="shared" ref="D1091:D1154" si="17">INT(B1091/5)*5</f>
        <v>10</v>
      </c>
    </row>
    <row r="1092" spans="1:4" x14ac:dyDescent="0.25">
      <c r="A1092" s="1">
        <v>41091</v>
      </c>
      <c r="B1092">
        <v>14</v>
      </c>
      <c r="C1092">
        <v>106</v>
      </c>
      <c r="D1092">
        <f t="shared" si="17"/>
        <v>10</v>
      </c>
    </row>
    <row r="1093" spans="1:4" x14ac:dyDescent="0.25">
      <c r="A1093" s="1">
        <v>41091</v>
      </c>
      <c r="B1093">
        <v>15</v>
      </c>
      <c r="C1093">
        <v>111</v>
      </c>
      <c r="D1093">
        <f t="shared" si="17"/>
        <v>15</v>
      </c>
    </row>
    <row r="1094" spans="1:4" x14ac:dyDescent="0.25">
      <c r="A1094" s="1">
        <v>41091</v>
      </c>
      <c r="B1094">
        <v>16</v>
      </c>
      <c r="C1094">
        <v>173</v>
      </c>
      <c r="D1094">
        <f t="shared" si="17"/>
        <v>15</v>
      </c>
    </row>
    <row r="1095" spans="1:4" x14ac:dyDescent="0.25">
      <c r="A1095" s="1">
        <v>41091</v>
      </c>
      <c r="B1095">
        <v>17</v>
      </c>
      <c r="C1095">
        <v>381</v>
      </c>
      <c r="D1095">
        <f t="shared" si="17"/>
        <v>15</v>
      </c>
    </row>
    <row r="1096" spans="1:4" x14ac:dyDescent="0.25">
      <c r="A1096" s="1">
        <v>41091</v>
      </c>
      <c r="B1096">
        <v>18</v>
      </c>
      <c r="C1096">
        <v>515</v>
      </c>
      <c r="D1096">
        <f t="shared" si="17"/>
        <v>15</v>
      </c>
    </row>
    <row r="1097" spans="1:4" x14ac:dyDescent="0.25">
      <c r="A1097" s="1">
        <v>41091</v>
      </c>
      <c r="B1097">
        <v>19</v>
      </c>
      <c r="C1097">
        <v>166</v>
      </c>
      <c r="D1097">
        <f t="shared" si="17"/>
        <v>15</v>
      </c>
    </row>
    <row r="1098" spans="1:4" x14ac:dyDescent="0.25">
      <c r="A1098" s="1">
        <v>41091</v>
      </c>
      <c r="B1098">
        <v>20</v>
      </c>
      <c r="C1098">
        <v>116</v>
      </c>
      <c r="D1098">
        <f t="shared" si="17"/>
        <v>20</v>
      </c>
    </row>
    <row r="1099" spans="1:4" x14ac:dyDescent="0.25">
      <c r="A1099" s="1">
        <v>41091</v>
      </c>
      <c r="B1099">
        <v>21</v>
      </c>
      <c r="C1099">
        <v>90</v>
      </c>
      <c r="D1099">
        <f t="shared" si="17"/>
        <v>20</v>
      </c>
    </row>
    <row r="1100" spans="1:4" x14ac:dyDescent="0.25">
      <c r="A1100" s="1">
        <v>41091</v>
      </c>
      <c r="B1100">
        <v>22</v>
      </c>
      <c r="C1100">
        <v>16</v>
      </c>
      <c r="D1100">
        <f t="shared" si="17"/>
        <v>20</v>
      </c>
    </row>
    <row r="1101" spans="1:4" x14ac:dyDescent="0.25">
      <c r="A1101" s="1">
        <v>41091</v>
      </c>
      <c r="B1101">
        <v>23</v>
      </c>
      <c r="C1101">
        <v>7</v>
      </c>
      <c r="D1101">
        <f t="shared" si="17"/>
        <v>20</v>
      </c>
    </row>
    <row r="1102" spans="1:4" x14ac:dyDescent="0.25">
      <c r="A1102" s="1">
        <v>41091</v>
      </c>
      <c r="B1102">
        <v>24</v>
      </c>
      <c r="C1102">
        <v>3</v>
      </c>
      <c r="D1102">
        <f t="shared" si="17"/>
        <v>20</v>
      </c>
    </row>
    <row r="1103" spans="1:4" x14ac:dyDescent="0.25">
      <c r="A1103" s="1">
        <v>41091</v>
      </c>
      <c r="B1103">
        <v>27</v>
      </c>
      <c r="C1103">
        <v>2</v>
      </c>
      <c r="D1103">
        <f t="shared" si="17"/>
        <v>25</v>
      </c>
    </row>
    <row r="1104" spans="1:4" x14ac:dyDescent="0.25">
      <c r="A1104" s="1">
        <v>41091</v>
      </c>
      <c r="B1104">
        <v>28</v>
      </c>
      <c r="C1104">
        <v>1</v>
      </c>
      <c r="D1104">
        <f t="shared" si="17"/>
        <v>25</v>
      </c>
    </row>
    <row r="1105" spans="1:4" x14ac:dyDescent="0.25">
      <c r="A1105" s="1">
        <v>41091</v>
      </c>
      <c r="B1105">
        <v>31</v>
      </c>
      <c r="C1105">
        <v>1</v>
      </c>
      <c r="D1105">
        <f t="shared" si="17"/>
        <v>30</v>
      </c>
    </row>
    <row r="1106" spans="1:4" x14ac:dyDescent="0.25">
      <c r="A1106" s="1">
        <v>41122</v>
      </c>
      <c r="B1106">
        <v>6</v>
      </c>
      <c r="C1106">
        <v>154</v>
      </c>
      <c r="D1106">
        <f t="shared" si="17"/>
        <v>5</v>
      </c>
    </row>
    <row r="1107" spans="1:4" x14ac:dyDescent="0.25">
      <c r="A1107" s="1">
        <v>41122</v>
      </c>
      <c r="B1107">
        <v>7</v>
      </c>
      <c r="C1107">
        <v>214</v>
      </c>
      <c r="D1107">
        <f t="shared" si="17"/>
        <v>5</v>
      </c>
    </row>
    <row r="1108" spans="1:4" x14ac:dyDescent="0.25">
      <c r="A1108" s="1">
        <v>41122</v>
      </c>
      <c r="B1108">
        <v>8</v>
      </c>
      <c r="C1108">
        <v>203</v>
      </c>
      <c r="D1108">
        <f t="shared" si="17"/>
        <v>5</v>
      </c>
    </row>
    <row r="1109" spans="1:4" x14ac:dyDescent="0.25">
      <c r="A1109" s="1">
        <v>41122</v>
      </c>
      <c r="B1109">
        <v>9</v>
      </c>
      <c r="C1109">
        <v>211</v>
      </c>
      <c r="D1109">
        <f t="shared" si="17"/>
        <v>5</v>
      </c>
    </row>
    <row r="1110" spans="1:4" x14ac:dyDescent="0.25">
      <c r="A1110" s="1">
        <v>41122</v>
      </c>
      <c r="B1110">
        <v>10</v>
      </c>
      <c r="C1110">
        <v>400</v>
      </c>
      <c r="D1110">
        <f t="shared" si="17"/>
        <v>10</v>
      </c>
    </row>
    <row r="1111" spans="1:4" x14ac:dyDescent="0.25">
      <c r="A1111" s="1">
        <v>41122</v>
      </c>
      <c r="B1111">
        <v>11</v>
      </c>
      <c r="C1111">
        <v>883</v>
      </c>
      <c r="D1111">
        <f t="shared" si="17"/>
        <v>10</v>
      </c>
    </row>
    <row r="1112" spans="1:4" x14ac:dyDescent="0.25">
      <c r="A1112" s="1">
        <v>41122</v>
      </c>
      <c r="B1112">
        <v>12</v>
      </c>
      <c r="C1112">
        <v>1070</v>
      </c>
      <c r="D1112">
        <f t="shared" si="17"/>
        <v>10</v>
      </c>
    </row>
    <row r="1113" spans="1:4" x14ac:dyDescent="0.25">
      <c r="A1113" s="1">
        <v>41122</v>
      </c>
      <c r="B1113">
        <v>13</v>
      </c>
      <c r="C1113">
        <v>1444</v>
      </c>
      <c r="D1113">
        <f t="shared" si="17"/>
        <v>10</v>
      </c>
    </row>
    <row r="1114" spans="1:4" x14ac:dyDescent="0.25">
      <c r="A1114" s="1">
        <v>41122</v>
      </c>
      <c r="B1114">
        <v>14</v>
      </c>
      <c r="C1114">
        <v>1517</v>
      </c>
      <c r="D1114">
        <f t="shared" si="17"/>
        <v>10</v>
      </c>
    </row>
    <row r="1115" spans="1:4" x14ac:dyDescent="0.25">
      <c r="A1115" s="1">
        <v>41122</v>
      </c>
      <c r="B1115">
        <v>15</v>
      </c>
      <c r="C1115">
        <v>1559</v>
      </c>
      <c r="D1115">
        <f t="shared" si="17"/>
        <v>15</v>
      </c>
    </row>
    <row r="1116" spans="1:4" x14ac:dyDescent="0.25">
      <c r="A1116" s="1">
        <v>41122</v>
      </c>
      <c r="B1116">
        <v>16</v>
      </c>
      <c r="C1116">
        <v>1625</v>
      </c>
      <c r="D1116">
        <f t="shared" si="17"/>
        <v>15</v>
      </c>
    </row>
    <row r="1117" spans="1:4" x14ac:dyDescent="0.25">
      <c r="A1117" s="1">
        <v>41122</v>
      </c>
      <c r="B1117">
        <v>17</v>
      </c>
      <c r="C1117">
        <v>1444</v>
      </c>
      <c r="D1117">
        <f t="shared" si="17"/>
        <v>15</v>
      </c>
    </row>
    <row r="1118" spans="1:4" x14ac:dyDescent="0.25">
      <c r="A1118" s="1">
        <v>41122</v>
      </c>
      <c r="B1118">
        <v>18</v>
      </c>
      <c r="C1118">
        <v>1862</v>
      </c>
      <c r="D1118">
        <f t="shared" si="17"/>
        <v>15</v>
      </c>
    </row>
    <row r="1119" spans="1:4" x14ac:dyDescent="0.25">
      <c r="A1119" s="1">
        <v>41122</v>
      </c>
      <c r="B1119">
        <v>19</v>
      </c>
      <c r="C1119">
        <v>1517</v>
      </c>
      <c r="D1119">
        <f t="shared" si="17"/>
        <v>15</v>
      </c>
    </row>
    <row r="1120" spans="1:4" x14ac:dyDescent="0.25">
      <c r="A1120" s="1">
        <v>41122</v>
      </c>
      <c r="B1120">
        <v>20</v>
      </c>
      <c r="C1120">
        <v>668</v>
      </c>
      <c r="D1120">
        <f t="shared" si="17"/>
        <v>20</v>
      </c>
    </row>
    <row r="1121" spans="1:4" x14ac:dyDescent="0.25">
      <c r="A1121" s="1">
        <v>41122</v>
      </c>
      <c r="B1121">
        <v>21</v>
      </c>
      <c r="C1121">
        <v>437</v>
      </c>
      <c r="D1121">
        <f t="shared" si="17"/>
        <v>20</v>
      </c>
    </row>
    <row r="1122" spans="1:4" x14ac:dyDescent="0.25">
      <c r="A1122" s="1">
        <v>41122</v>
      </c>
      <c r="B1122">
        <v>22</v>
      </c>
      <c r="C1122">
        <v>190</v>
      </c>
      <c r="D1122">
        <f t="shared" si="17"/>
        <v>20</v>
      </c>
    </row>
    <row r="1123" spans="1:4" x14ac:dyDescent="0.25">
      <c r="A1123" s="1">
        <v>41122</v>
      </c>
      <c r="B1123">
        <v>23</v>
      </c>
      <c r="C1123">
        <v>52</v>
      </c>
      <c r="D1123">
        <f t="shared" si="17"/>
        <v>20</v>
      </c>
    </row>
    <row r="1124" spans="1:4" x14ac:dyDescent="0.25">
      <c r="A1124" s="1">
        <v>41122</v>
      </c>
      <c r="B1124">
        <v>24</v>
      </c>
      <c r="C1124">
        <v>23</v>
      </c>
      <c r="D1124">
        <f t="shared" si="17"/>
        <v>20</v>
      </c>
    </row>
    <row r="1125" spans="1:4" x14ac:dyDescent="0.25">
      <c r="A1125" s="1">
        <v>41122</v>
      </c>
      <c r="B1125">
        <v>25</v>
      </c>
      <c r="C1125">
        <v>14</v>
      </c>
      <c r="D1125">
        <f t="shared" si="17"/>
        <v>25</v>
      </c>
    </row>
    <row r="1126" spans="1:4" x14ac:dyDescent="0.25">
      <c r="A1126" s="1">
        <v>41122</v>
      </c>
      <c r="B1126">
        <v>26</v>
      </c>
      <c r="C1126">
        <v>5</v>
      </c>
      <c r="D1126">
        <f t="shared" si="17"/>
        <v>25</v>
      </c>
    </row>
    <row r="1127" spans="1:4" x14ac:dyDescent="0.25">
      <c r="A1127" s="1">
        <v>41122</v>
      </c>
      <c r="B1127">
        <v>27</v>
      </c>
      <c r="C1127">
        <v>6</v>
      </c>
      <c r="D1127">
        <f t="shared" si="17"/>
        <v>25</v>
      </c>
    </row>
    <row r="1128" spans="1:4" x14ac:dyDescent="0.25">
      <c r="A1128" s="1">
        <v>41122</v>
      </c>
      <c r="B1128">
        <v>28</v>
      </c>
      <c r="C1128">
        <v>4</v>
      </c>
      <c r="D1128">
        <f t="shared" si="17"/>
        <v>25</v>
      </c>
    </row>
    <row r="1129" spans="1:4" x14ac:dyDescent="0.25">
      <c r="A1129" s="1">
        <v>41122</v>
      </c>
      <c r="B1129">
        <v>30</v>
      </c>
      <c r="C1129">
        <v>2</v>
      </c>
      <c r="D1129">
        <f t="shared" si="17"/>
        <v>30</v>
      </c>
    </row>
    <row r="1130" spans="1:4" x14ac:dyDescent="0.25">
      <c r="A1130" s="1">
        <v>41122</v>
      </c>
      <c r="B1130">
        <v>31</v>
      </c>
      <c r="C1130">
        <v>1</v>
      </c>
      <c r="D1130">
        <f t="shared" si="17"/>
        <v>30</v>
      </c>
    </row>
    <row r="1131" spans="1:4" x14ac:dyDescent="0.25">
      <c r="A1131" s="1">
        <v>41122</v>
      </c>
      <c r="B1131">
        <v>32</v>
      </c>
      <c r="C1131">
        <v>2</v>
      </c>
      <c r="D1131">
        <f t="shared" si="17"/>
        <v>30</v>
      </c>
    </row>
    <row r="1132" spans="1:4" x14ac:dyDescent="0.25">
      <c r="A1132" s="1">
        <v>41122</v>
      </c>
      <c r="B1132">
        <v>34</v>
      </c>
      <c r="C1132">
        <v>1</v>
      </c>
      <c r="D1132">
        <f t="shared" si="17"/>
        <v>30</v>
      </c>
    </row>
    <row r="1133" spans="1:4" x14ac:dyDescent="0.25">
      <c r="A1133" s="1">
        <v>41122</v>
      </c>
      <c r="B1133">
        <v>35</v>
      </c>
      <c r="C1133">
        <v>2</v>
      </c>
      <c r="D1133">
        <f t="shared" si="17"/>
        <v>35</v>
      </c>
    </row>
    <row r="1134" spans="1:4" x14ac:dyDescent="0.25">
      <c r="A1134" s="1">
        <v>41122</v>
      </c>
      <c r="B1134">
        <v>36</v>
      </c>
      <c r="C1134">
        <v>20</v>
      </c>
      <c r="D1134">
        <f t="shared" si="17"/>
        <v>35</v>
      </c>
    </row>
    <row r="1135" spans="1:4" x14ac:dyDescent="0.25">
      <c r="A1135" s="1">
        <v>41122</v>
      </c>
      <c r="B1135">
        <v>37</v>
      </c>
      <c r="C1135">
        <v>1</v>
      </c>
      <c r="D1135">
        <f t="shared" si="17"/>
        <v>35</v>
      </c>
    </row>
    <row r="1136" spans="1:4" x14ac:dyDescent="0.25">
      <c r="A1136" s="1">
        <v>41153</v>
      </c>
      <c r="B1136">
        <v>6</v>
      </c>
      <c r="C1136">
        <v>83</v>
      </c>
      <c r="D1136">
        <f t="shared" si="17"/>
        <v>5</v>
      </c>
    </row>
    <row r="1137" spans="1:4" x14ac:dyDescent="0.25">
      <c r="A1137" s="1">
        <v>41153</v>
      </c>
      <c r="B1137">
        <v>7</v>
      </c>
      <c r="C1137">
        <v>69</v>
      </c>
      <c r="D1137">
        <f t="shared" si="17"/>
        <v>5</v>
      </c>
    </row>
    <row r="1138" spans="1:4" x14ac:dyDescent="0.25">
      <c r="A1138" s="1">
        <v>41153</v>
      </c>
      <c r="B1138">
        <v>8</v>
      </c>
      <c r="C1138">
        <v>92</v>
      </c>
      <c r="D1138">
        <f t="shared" si="17"/>
        <v>5</v>
      </c>
    </row>
    <row r="1139" spans="1:4" x14ac:dyDescent="0.25">
      <c r="A1139" s="1">
        <v>41153</v>
      </c>
      <c r="B1139">
        <v>9</v>
      </c>
      <c r="C1139">
        <v>99</v>
      </c>
      <c r="D1139">
        <f t="shared" si="17"/>
        <v>5</v>
      </c>
    </row>
    <row r="1140" spans="1:4" x14ac:dyDescent="0.25">
      <c r="A1140" s="1">
        <v>41153</v>
      </c>
      <c r="B1140">
        <v>10</v>
      </c>
      <c r="C1140">
        <v>125</v>
      </c>
      <c r="D1140">
        <f t="shared" si="17"/>
        <v>10</v>
      </c>
    </row>
    <row r="1141" spans="1:4" x14ac:dyDescent="0.25">
      <c r="A1141" s="1">
        <v>41153</v>
      </c>
      <c r="B1141">
        <v>11</v>
      </c>
      <c r="C1141">
        <v>234</v>
      </c>
      <c r="D1141">
        <f t="shared" si="17"/>
        <v>10</v>
      </c>
    </row>
    <row r="1142" spans="1:4" x14ac:dyDescent="0.25">
      <c r="A1142" s="1">
        <v>41153</v>
      </c>
      <c r="B1142">
        <v>12</v>
      </c>
      <c r="C1142">
        <v>300</v>
      </c>
      <c r="D1142">
        <f t="shared" si="17"/>
        <v>10</v>
      </c>
    </row>
    <row r="1143" spans="1:4" x14ac:dyDescent="0.25">
      <c r="A1143" s="1">
        <v>41153</v>
      </c>
      <c r="B1143">
        <v>13</v>
      </c>
      <c r="C1143">
        <v>356</v>
      </c>
      <c r="D1143">
        <f t="shared" si="17"/>
        <v>10</v>
      </c>
    </row>
    <row r="1144" spans="1:4" x14ac:dyDescent="0.25">
      <c r="A1144" s="1">
        <v>41153</v>
      </c>
      <c r="B1144">
        <v>14</v>
      </c>
      <c r="C1144">
        <v>365</v>
      </c>
      <c r="D1144">
        <f t="shared" si="17"/>
        <v>10</v>
      </c>
    </row>
    <row r="1145" spans="1:4" x14ac:dyDescent="0.25">
      <c r="A1145" s="1">
        <v>41153</v>
      </c>
      <c r="B1145">
        <v>15</v>
      </c>
      <c r="C1145">
        <v>291</v>
      </c>
      <c r="D1145">
        <f t="shared" si="17"/>
        <v>15</v>
      </c>
    </row>
    <row r="1146" spans="1:4" x14ac:dyDescent="0.25">
      <c r="A1146" s="1">
        <v>41153</v>
      </c>
      <c r="B1146">
        <v>16</v>
      </c>
      <c r="C1146">
        <v>232</v>
      </c>
      <c r="D1146">
        <f t="shared" si="17"/>
        <v>15</v>
      </c>
    </row>
    <row r="1147" spans="1:4" x14ac:dyDescent="0.25">
      <c r="A1147" s="1">
        <v>41153</v>
      </c>
      <c r="B1147">
        <v>17</v>
      </c>
      <c r="C1147">
        <v>201</v>
      </c>
      <c r="D1147">
        <f t="shared" si="17"/>
        <v>15</v>
      </c>
    </row>
    <row r="1148" spans="1:4" x14ac:dyDescent="0.25">
      <c r="A1148" s="1">
        <v>41153</v>
      </c>
      <c r="B1148">
        <v>18</v>
      </c>
      <c r="C1148">
        <v>166</v>
      </c>
      <c r="D1148">
        <f t="shared" si="17"/>
        <v>15</v>
      </c>
    </row>
    <row r="1149" spans="1:4" x14ac:dyDescent="0.25">
      <c r="A1149" s="1">
        <v>41153</v>
      </c>
      <c r="B1149">
        <v>19</v>
      </c>
      <c r="C1149">
        <v>248</v>
      </c>
      <c r="D1149">
        <f t="shared" si="17"/>
        <v>15</v>
      </c>
    </row>
    <row r="1150" spans="1:4" x14ac:dyDescent="0.25">
      <c r="A1150" s="1">
        <v>41153</v>
      </c>
      <c r="B1150">
        <v>20</v>
      </c>
      <c r="C1150">
        <v>237</v>
      </c>
      <c r="D1150">
        <f t="shared" si="17"/>
        <v>20</v>
      </c>
    </row>
    <row r="1151" spans="1:4" x14ac:dyDescent="0.25">
      <c r="A1151" s="1">
        <v>41153</v>
      </c>
      <c r="B1151">
        <v>21</v>
      </c>
      <c r="C1151">
        <v>72</v>
      </c>
      <c r="D1151">
        <f t="shared" si="17"/>
        <v>20</v>
      </c>
    </row>
    <row r="1152" spans="1:4" x14ac:dyDescent="0.25">
      <c r="A1152" s="1">
        <v>41153</v>
      </c>
      <c r="B1152">
        <v>22</v>
      </c>
      <c r="C1152">
        <v>44</v>
      </c>
      <c r="D1152">
        <f t="shared" si="17"/>
        <v>20</v>
      </c>
    </row>
    <row r="1153" spans="1:4" x14ac:dyDescent="0.25">
      <c r="A1153" s="1">
        <v>41153</v>
      </c>
      <c r="B1153">
        <v>23</v>
      </c>
      <c r="C1153">
        <v>25</v>
      </c>
      <c r="D1153">
        <f t="shared" si="17"/>
        <v>20</v>
      </c>
    </row>
    <row r="1154" spans="1:4" x14ac:dyDescent="0.25">
      <c r="A1154" s="1">
        <v>41153</v>
      </c>
      <c r="B1154">
        <v>24</v>
      </c>
      <c r="C1154">
        <v>17</v>
      </c>
      <c r="D1154">
        <f t="shared" si="17"/>
        <v>20</v>
      </c>
    </row>
    <row r="1155" spans="1:4" x14ac:dyDescent="0.25">
      <c r="A1155" s="1">
        <v>41153</v>
      </c>
      <c r="B1155">
        <v>25</v>
      </c>
      <c r="C1155">
        <v>8</v>
      </c>
      <c r="D1155">
        <f t="shared" ref="D1155:D1218" si="18">INT(B1155/5)*5</f>
        <v>25</v>
      </c>
    </row>
    <row r="1156" spans="1:4" x14ac:dyDescent="0.25">
      <c r="A1156" s="1">
        <v>41153</v>
      </c>
      <c r="B1156">
        <v>26</v>
      </c>
      <c r="C1156">
        <v>1</v>
      </c>
      <c r="D1156">
        <f t="shared" si="18"/>
        <v>25</v>
      </c>
    </row>
    <row r="1157" spans="1:4" x14ac:dyDescent="0.25">
      <c r="A1157" s="1">
        <v>41153</v>
      </c>
      <c r="B1157">
        <v>27</v>
      </c>
      <c r="C1157">
        <v>2</v>
      </c>
      <c r="D1157">
        <f t="shared" si="18"/>
        <v>25</v>
      </c>
    </row>
    <row r="1158" spans="1:4" x14ac:dyDescent="0.25">
      <c r="A1158" s="1">
        <v>41153</v>
      </c>
      <c r="B1158">
        <v>28</v>
      </c>
      <c r="C1158">
        <v>1</v>
      </c>
      <c r="D1158">
        <f t="shared" si="18"/>
        <v>25</v>
      </c>
    </row>
    <row r="1159" spans="1:4" x14ac:dyDescent="0.25">
      <c r="A1159" s="1">
        <v>41153</v>
      </c>
      <c r="B1159">
        <v>29</v>
      </c>
      <c r="C1159">
        <v>1</v>
      </c>
      <c r="D1159">
        <f t="shared" si="18"/>
        <v>25</v>
      </c>
    </row>
    <row r="1160" spans="1:4" x14ac:dyDescent="0.25">
      <c r="A1160" s="1">
        <v>41214</v>
      </c>
      <c r="B1160">
        <v>6</v>
      </c>
      <c r="C1160">
        <v>20</v>
      </c>
      <c r="D1160">
        <f t="shared" si="18"/>
        <v>5</v>
      </c>
    </row>
    <row r="1161" spans="1:4" x14ac:dyDescent="0.25">
      <c r="A1161" s="1">
        <v>41214</v>
      </c>
      <c r="B1161">
        <v>7</v>
      </c>
      <c r="C1161">
        <v>16</v>
      </c>
      <c r="D1161">
        <f t="shared" si="18"/>
        <v>5</v>
      </c>
    </row>
    <row r="1162" spans="1:4" x14ac:dyDescent="0.25">
      <c r="A1162" s="1">
        <v>41214</v>
      </c>
      <c r="B1162">
        <v>8</v>
      </c>
      <c r="C1162">
        <v>2</v>
      </c>
      <c r="D1162">
        <f t="shared" si="18"/>
        <v>5</v>
      </c>
    </row>
    <row r="1163" spans="1:4" x14ac:dyDescent="0.25">
      <c r="A1163" s="1">
        <v>41214</v>
      </c>
      <c r="B1163">
        <v>9</v>
      </c>
      <c r="C1163">
        <v>2</v>
      </c>
      <c r="D1163">
        <f t="shared" si="18"/>
        <v>5</v>
      </c>
    </row>
    <row r="1164" spans="1:4" x14ac:dyDescent="0.25">
      <c r="A1164" s="1">
        <v>41214</v>
      </c>
      <c r="B1164">
        <v>10</v>
      </c>
      <c r="C1164">
        <v>5</v>
      </c>
      <c r="D1164">
        <f t="shared" si="18"/>
        <v>10</v>
      </c>
    </row>
    <row r="1165" spans="1:4" x14ac:dyDescent="0.25">
      <c r="A1165" s="1">
        <v>41214</v>
      </c>
      <c r="B1165">
        <v>11</v>
      </c>
      <c r="C1165">
        <v>2</v>
      </c>
      <c r="D1165">
        <f t="shared" si="18"/>
        <v>10</v>
      </c>
    </row>
    <row r="1166" spans="1:4" x14ac:dyDescent="0.25">
      <c r="A1166" s="1">
        <v>41214</v>
      </c>
      <c r="B1166">
        <v>12</v>
      </c>
      <c r="C1166">
        <v>1</v>
      </c>
      <c r="D1166">
        <f t="shared" si="18"/>
        <v>10</v>
      </c>
    </row>
    <row r="1167" spans="1:4" x14ac:dyDescent="0.25">
      <c r="A1167" s="1">
        <v>41214</v>
      </c>
      <c r="B1167">
        <v>16</v>
      </c>
      <c r="C1167">
        <v>2</v>
      </c>
      <c r="D1167">
        <f t="shared" si="18"/>
        <v>15</v>
      </c>
    </row>
    <row r="1168" spans="1:4" x14ac:dyDescent="0.25">
      <c r="A1168" s="1">
        <v>41214</v>
      </c>
      <c r="B1168">
        <v>17</v>
      </c>
      <c r="C1168">
        <v>13</v>
      </c>
      <c r="D1168">
        <f t="shared" si="18"/>
        <v>15</v>
      </c>
    </row>
    <row r="1169" spans="1:4" x14ac:dyDescent="0.25">
      <c r="A1169" s="1">
        <v>41214</v>
      </c>
      <c r="B1169">
        <v>20</v>
      </c>
      <c r="C1169">
        <v>6</v>
      </c>
      <c r="D1169">
        <f t="shared" si="18"/>
        <v>20</v>
      </c>
    </row>
    <row r="1170" spans="1:4" x14ac:dyDescent="0.25">
      <c r="A1170" s="1">
        <v>41214</v>
      </c>
      <c r="B1170">
        <v>21</v>
      </c>
      <c r="C1170">
        <v>43</v>
      </c>
      <c r="D1170">
        <f t="shared" si="18"/>
        <v>20</v>
      </c>
    </row>
    <row r="1171" spans="1:4" x14ac:dyDescent="0.25">
      <c r="A1171" s="1">
        <v>41214</v>
      </c>
      <c r="B1171">
        <v>22</v>
      </c>
      <c r="C1171">
        <v>73</v>
      </c>
      <c r="D1171">
        <f t="shared" si="18"/>
        <v>20</v>
      </c>
    </row>
    <row r="1172" spans="1:4" x14ac:dyDescent="0.25">
      <c r="A1172" s="1">
        <v>41214</v>
      </c>
      <c r="B1172">
        <v>23</v>
      </c>
      <c r="C1172">
        <v>47</v>
      </c>
      <c r="D1172">
        <f t="shared" si="18"/>
        <v>20</v>
      </c>
    </row>
    <row r="1173" spans="1:4" x14ac:dyDescent="0.25">
      <c r="A1173" s="1">
        <v>41214</v>
      </c>
      <c r="B1173">
        <v>24</v>
      </c>
      <c r="C1173">
        <v>23</v>
      </c>
      <c r="D1173">
        <f t="shared" si="18"/>
        <v>20</v>
      </c>
    </row>
    <row r="1174" spans="1:4" x14ac:dyDescent="0.25">
      <c r="A1174" s="1">
        <v>41214</v>
      </c>
      <c r="B1174">
        <v>25</v>
      </c>
      <c r="C1174">
        <v>29</v>
      </c>
      <c r="D1174">
        <f t="shared" si="18"/>
        <v>25</v>
      </c>
    </row>
    <row r="1175" spans="1:4" x14ac:dyDescent="0.25">
      <c r="A1175" s="1">
        <v>41244</v>
      </c>
      <c r="B1175">
        <v>6</v>
      </c>
      <c r="C1175">
        <v>136</v>
      </c>
      <c r="D1175">
        <f t="shared" si="18"/>
        <v>5</v>
      </c>
    </row>
    <row r="1176" spans="1:4" x14ac:dyDescent="0.25">
      <c r="A1176" s="1">
        <v>41244</v>
      </c>
      <c r="B1176">
        <v>7</v>
      </c>
      <c r="C1176">
        <v>50</v>
      </c>
      <c r="D1176">
        <f t="shared" si="18"/>
        <v>5</v>
      </c>
    </row>
    <row r="1177" spans="1:4" x14ac:dyDescent="0.25">
      <c r="A1177" s="1">
        <v>41244</v>
      </c>
      <c r="B1177">
        <v>8</v>
      </c>
      <c r="C1177">
        <v>79</v>
      </c>
      <c r="D1177">
        <f t="shared" si="18"/>
        <v>5</v>
      </c>
    </row>
    <row r="1178" spans="1:4" x14ac:dyDescent="0.25">
      <c r="A1178" s="1">
        <v>41244</v>
      </c>
      <c r="B1178">
        <v>9</v>
      </c>
      <c r="C1178">
        <v>41</v>
      </c>
      <c r="D1178">
        <f t="shared" si="18"/>
        <v>5</v>
      </c>
    </row>
    <row r="1179" spans="1:4" x14ac:dyDescent="0.25">
      <c r="A1179" s="1">
        <v>41244</v>
      </c>
      <c r="B1179">
        <v>10</v>
      </c>
      <c r="C1179">
        <v>25</v>
      </c>
      <c r="D1179">
        <f t="shared" si="18"/>
        <v>10</v>
      </c>
    </row>
    <row r="1180" spans="1:4" x14ac:dyDescent="0.25">
      <c r="A1180" s="1">
        <v>41244</v>
      </c>
      <c r="B1180">
        <v>11</v>
      </c>
      <c r="C1180">
        <v>37</v>
      </c>
      <c r="D1180">
        <f t="shared" si="18"/>
        <v>10</v>
      </c>
    </row>
    <row r="1181" spans="1:4" x14ac:dyDescent="0.25">
      <c r="A1181" s="1">
        <v>41244</v>
      </c>
      <c r="B1181">
        <v>12</v>
      </c>
      <c r="C1181">
        <v>44</v>
      </c>
      <c r="D1181">
        <f t="shared" si="18"/>
        <v>10</v>
      </c>
    </row>
    <row r="1182" spans="1:4" x14ac:dyDescent="0.25">
      <c r="A1182" s="1">
        <v>41244</v>
      </c>
      <c r="B1182">
        <v>13</v>
      </c>
      <c r="C1182">
        <v>44</v>
      </c>
      <c r="D1182">
        <f t="shared" si="18"/>
        <v>10</v>
      </c>
    </row>
    <row r="1183" spans="1:4" x14ac:dyDescent="0.25">
      <c r="A1183" s="1">
        <v>41244</v>
      </c>
      <c r="B1183">
        <v>14</v>
      </c>
      <c r="C1183">
        <v>54</v>
      </c>
      <c r="D1183">
        <f t="shared" si="18"/>
        <v>10</v>
      </c>
    </row>
    <row r="1184" spans="1:4" x14ac:dyDescent="0.25">
      <c r="A1184" s="1">
        <v>41244</v>
      </c>
      <c r="B1184">
        <v>15</v>
      </c>
      <c r="C1184">
        <v>62</v>
      </c>
      <c r="D1184">
        <f t="shared" si="18"/>
        <v>15</v>
      </c>
    </row>
    <row r="1185" spans="1:4" x14ac:dyDescent="0.25">
      <c r="A1185" s="1">
        <v>41244</v>
      </c>
      <c r="B1185">
        <v>16</v>
      </c>
      <c r="C1185">
        <v>61</v>
      </c>
      <c r="D1185">
        <f t="shared" si="18"/>
        <v>15</v>
      </c>
    </row>
    <row r="1186" spans="1:4" x14ac:dyDescent="0.25">
      <c r="A1186" s="1">
        <v>41244</v>
      </c>
      <c r="B1186">
        <v>17</v>
      </c>
      <c r="C1186">
        <v>71</v>
      </c>
      <c r="D1186">
        <f t="shared" si="18"/>
        <v>15</v>
      </c>
    </row>
    <row r="1187" spans="1:4" x14ac:dyDescent="0.25">
      <c r="A1187" s="1">
        <v>41244</v>
      </c>
      <c r="B1187">
        <v>18</v>
      </c>
      <c r="C1187">
        <v>158</v>
      </c>
      <c r="D1187">
        <f t="shared" si="18"/>
        <v>15</v>
      </c>
    </row>
    <row r="1188" spans="1:4" x14ac:dyDescent="0.25">
      <c r="A1188" s="1">
        <v>41244</v>
      </c>
      <c r="B1188">
        <v>19</v>
      </c>
      <c r="C1188">
        <v>191</v>
      </c>
      <c r="D1188">
        <f t="shared" si="18"/>
        <v>15</v>
      </c>
    </row>
    <row r="1189" spans="1:4" x14ac:dyDescent="0.25">
      <c r="A1189" s="1">
        <v>41244</v>
      </c>
      <c r="B1189">
        <v>20</v>
      </c>
      <c r="C1189">
        <v>231</v>
      </c>
      <c r="D1189">
        <f t="shared" si="18"/>
        <v>20</v>
      </c>
    </row>
    <row r="1190" spans="1:4" x14ac:dyDescent="0.25">
      <c r="A1190" s="1">
        <v>41244</v>
      </c>
      <c r="B1190">
        <v>21</v>
      </c>
      <c r="C1190">
        <v>147</v>
      </c>
      <c r="D1190">
        <f t="shared" si="18"/>
        <v>20</v>
      </c>
    </row>
    <row r="1191" spans="1:4" x14ac:dyDescent="0.25">
      <c r="A1191" s="1">
        <v>41244</v>
      </c>
      <c r="B1191">
        <v>22</v>
      </c>
      <c r="C1191">
        <v>120</v>
      </c>
      <c r="D1191">
        <f t="shared" si="18"/>
        <v>20</v>
      </c>
    </row>
    <row r="1192" spans="1:4" x14ac:dyDescent="0.25">
      <c r="A1192" s="1">
        <v>41244</v>
      </c>
      <c r="B1192">
        <v>23</v>
      </c>
      <c r="C1192">
        <v>56</v>
      </c>
      <c r="D1192">
        <f t="shared" si="18"/>
        <v>20</v>
      </c>
    </row>
    <row r="1193" spans="1:4" x14ac:dyDescent="0.25">
      <c r="A1193" s="1">
        <v>41244</v>
      </c>
      <c r="B1193">
        <v>24</v>
      </c>
      <c r="C1193">
        <v>24</v>
      </c>
      <c r="D1193">
        <f t="shared" si="18"/>
        <v>20</v>
      </c>
    </row>
    <row r="1194" spans="1:4" x14ac:dyDescent="0.25">
      <c r="A1194" s="1">
        <v>41244</v>
      </c>
      <c r="B1194">
        <v>25</v>
      </c>
      <c r="C1194">
        <v>48</v>
      </c>
      <c r="D1194">
        <f t="shared" si="18"/>
        <v>25</v>
      </c>
    </row>
    <row r="1195" spans="1:4" x14ac:dyDescent="0.25">
      <c r="A1195" s="1">
        <v>41244</v>
      </c>
      <c r="B1195">
        <v>26</v>
      </c>
      <c r="C1195">
        <v>21</v>
      </c>
      <c r="D1195">
        <f t="shared" si="18"/>
        <v>25</v>
      </c>
    </row>
    <row r="1196" spans="1:4" x14ac:dyDescent="0.25">
      <c r="A1196" s="1">
        <v>41244</v>
      </c>
      <c r="B1196">
        <v>27</v>
      </c>
      <c r="C1196">
        <v>28</v>
      </c>
      <c r="D1196">
        <f t="shared" si="18"/>
        <v>25</v>
      </c>
    </row>
    <row r="1197" spans="1:4" x14ac:dyDescent="0.25">
      <c r="A1197" s="1">
        <v>41244</v>
      </c>
      <c r="B1197">
        <v>28</v>
      </c>
      <c r="C1197">
        <v>52</v>
      </c>
      <c r="D1197">
        <f t="shared" si="18"/>
        <v>25</v>
      </c>
    </row>
    <row r="1198" spans="1:4" x14ac:dyDescent="0.25">
      <c r="A1198" s="1">
        <v>41244</v>
      </c>
      <c r="B1198">
        <v>29</v>
      </c>
      <c r="C1198">
        <v>112</v>
      </c>
      <c r="D1198">
        <f t="shared" si="18"/>
        <v>25</v>
      </c>
    </row>
    <row r="1199" spans="1:4" x14ac:dyDescent="0.25">
      <c r="A1199" s="1">
        <v>41244</v>
      </c>
      <c r="B1199">
        <v>30</v>
      </c>
      <c r="C1199">
        <v>186</v>
      </c>
      <c r="D1199">
        <f t="shared" si="18"/>
        <v>30</v>
      </c>
    </row>
    <row r="1200" spans="1:4" x14ac:dyDescent="0.25">
      <c r="A1200" s="1">
        <v>41244</v>
      </c>
      <c r="B1200">
        <v>31</v>
      </c>
      <c r="C1200">
        <v>150</v>
      </c>
      <c r="D1200">
        <f t="shared" si="18"/>
        <v>30</v>
      </c>
    </row>
    <row r="1201" spans="1:4" x14ac:dyDescent="0.25">
      <c r="A1201" s="1">
        <v>41244</v>
      </c>
      <c r="B1201">
        <v>32</v>
      </c>
      <c r="C1201">
        <v>117</v>
      </c>
      <c r="D1201">
        <f t="shared" si="18"/>
        <v>30</v>
      </c>
    </row>
    <row r="1202" spans="1:4" x14ac:dyDescent="0.25">
      <c r="A1202" s="1">
        <v>41244</v>
      </c>
      <c r="B1202">
        <v>33</v>
      </c>
      <c r="C1202">
        <v>118</v>
      </c>
      <c r="D1202">
        <f t="shared" si="18"/>
        <v>30</v>
      </c>
    </row>
    <row r="1203" spans="1:4" x14ac:dyDescent="0.25">
      <c r="A1203" s="1">
        <v>41244</v>
      </c>
      <c r="B1203">
        <v>34</v>
      </c>
      <c r="C1203">
        <v>95</v>
      </c>
      <c r="D1203">
        <f t="shared" si="18"/>
        <v>30</v>
      </c>
    </row>
    <row r="1204" spans="1:4" x14ac:dyDescent="0.25">
      <c r="A1204" s="1">
        <v>41244</v>
      </c>
      <c r="B1204">
        <v>35</v>
      </c>
      <c r="C1204">
        <v>121</v>
      </c>
      <c r="D1204">
        <f t="shared" si="18"/>
        <v>35</v>
      </c>
    </row>
    <row r="1205" spans="1:4" x14ac:dyDescent="0.25">
      <c r="A1205" s="1">
        <v>41244</v>
      </c>
      <c r="B1205">
        <v>36</v>
      </c>
      <c r="C1205">
        <v>221</v>
      </c>
      <c r="D1205">
        <f t="shared" si="18"/>
        <v>35</v>
      </c>
    </row>
    <row r="1206" spans="1:4" x14ac:dyDescent="0.25">
      <c r="A1206" s="1">
        <v>41244</v>
      </c>
      <c r="B1206">
        <v>37</v>
      </c>
      <c r="C1206">
        <v>289</v>
      </c>
      <c r="D1206">
        <f t="shared" si="18"/>
        <v>35</v>
      </c>
    </row>
    <row r="1207" spans="1:4" x14ac:dyDescent="0.25">
      <c r="A1207" s="1">
        <v>41244</v>
      </c>
      <c r="B1207">
        <v>38</v>
      </c>
      <c r="C1207">
        <v>450</v>
      </c>
      <c r="D1207">
        <f t="shared" si="18"/>
        <v>35</v>
      </c>
    </row>
    <row r="1208" spans="1:4" x14ac:dyDescent="0.25">
      <c r="A1208" s="1">
        <v>41244</v>
      </c>
      <c r="B1208">
        <v>39</v>
      </c>
      <c r="C1208">
        <v>608</v>
      </c>
      <c r="D1208">
        <f t="shared" si="18"/>
        <v>35</v>
      </c>
    </row>
    <row r="1209" spans="1:4" x14ac:dyDescent="0.25">
      <c r="A1209" s="1">
        <v>41244</v>
      </c>
      <c r="B1209">
        <v>40</v>
      </c>
      <c r="C1209">
        <v>695</v>
      </c>
      <c r="D1209">
        <f t="shared" si="18"/>
        <v>40</v>
      </c>
    </row>
    <row r="1210" spans="1:4" x14ac:dyDescent="0.25">
      <c r="A1210" s="1">
        <v>41244</v>
      </c>
      <c r="B1210">
        <v>41</v>
      </c>
      <c r="C1210">
        <v>358</v>
      </c>
      <c r="D1210">
        <f t="shared" si="18"/>
        <v>40</v>
      </c>
    </row>
    <row r="1211" spans="1:4" x14ac:dyDescent="0.25">
      <c r="A1211" s="1">
        <v>41244</v>
      </c>
      <c r="B1211">
        <v>42</v>
      </c>
      <c r="C1211">
        <v>73</v>
      </c>
      <c r="D1211">
        <f t="shared" si="18"/>
        <v>40</v>
      </c>
    </row>
    <row r="1212" spans="1:4" x14ac:dyDescent="0.25">
      <c r="A1212" s="1">
        <v>41244</v>
      </c>
      <c r="B1212">
        <v>43</v>
      </c>
      <c r="C1212">
        <v>92</v>
      </c>
      <c r="D1212">
        <f t="shared" si="18"/>
        <v>40</v>
      </c>
    </row>
    <row r="1213" spans="1:4" x14ac:dyDescent="0.25">
      <c r="A1213" s="1">
        <v>41244</v>
      </c>
      <c r="B1213">
        <v>44</v>
      </c>
      <c r="C1213">
        <v>117</v>
      </c>
      <c r="D1213">
        <f t="shared" si="18"/>
        <v>40</v>
      </c>
    </row>
    <row r="1214" spans="1:4" x14ac:dyDescent="0.25">
      <c r="A1214" s="1">
        <v>41244</v>
      </c>
      <c r="B1214">
        <v>45</v>
      </c>
      <c r="C1214">
        <v>88</v>
      </c>
      <c r="D1214">
        <f t="shared" si="18"/>
        <v>45</v>
      </c>
    </row>
    <row r="1215" spans="1:4" x14ac:dyDescent="0.25">
      <c r="A1215" s="1">
        <v>41244</v>
      </c>
      <c r="B1215">
        <v>46</v>
      </c>
      <c r="C1215">
        <v>141</v>
      </c>
      <c r="D1215">
        <f t="shared" si="18"/>
        <v>45</v>
      </c>
    </row>
    <row r="1216" spans="1:4" x14ac:dyDescent="0.25">
      <c r="A1216" s="1">
        <v>41244</v>
      </c>
      <c r="B1216">
        <v>47</v>
      </c>
      <c r="C1216">
        <v>349</v>
      </c>
      <c r="D1216">
        <f t="shared" si="18"/>
        <v>45</v>
      </c>
    </row>
    <row r="1217" spans="1:4" x14ac:dyDescent="0.25">
      <c r="A1217" s="1">
        <v>41244</v>
      </c>
      <c r="B1217">
        <v>48</v>
      </c>
      <c r="C1217">
        <v>144</v>
      </c>
      <c r="D1217">
        <f t="shared" si="18"/>
        <v>45</v>
      </c>
    </row>
    <row r="1218" spans="1:4" x14ac:dyDescent="0.25">
      <c r="A1218" s="1">
        <v>41244</v>
      </c>
      <c r="B1218">
        <v>49</v>
      </c>
      <c r="C1218">
        <v>232</v>
      </c>
      <c r="D1218">
        <f t="shared" si="18"/>
        <v>45</v>
      </c>
    </row>
    <row r="1219" spans="1:4" x14ac:dyDescent="0.25">
      <c r="A1219" s="1">
        <v>41244</v>
      </c>
      <c r="B1219">
        <v>50</v>
      </c>
      <c r="C1219">
        <v>144</v>
      </c>
      <c r="D1219">
        <f t="shared" ref="D1219:D1282" si="19">INT(B1219/5)*5</f>
        <v>50</v>
      </c>
    </row>
    <row r="1220" spans="1:4" x14ac:dyDescent="0.25">
      <c r="A1220" s="1">
        <v>41244</v>
      </c>
      <c r="B1220">
        <v>51</v>
      </c>
      <c r="C1220">
        <v>67</v>
      </c>
      <c r="D1220">
        <f t="shared" si="19"/>
        <v>50</v>
      </c>
    </row>
    <row r="1221" spans="1:4" x14ac:dyDescent="0.25">
      <c r="A1221" s="1">
        <v>41244</v>
      </c>
      <c r="B1221">
        <v>52</v>
      </c>
      <c r="C1221">
        <v>104</v>
      </c>
      <c r="D1221">
        <f t="shared" si="19"/>
        <v>50</v>
      </c>
    </row>
    <row r="1222" spans="1:4" x14ac:dyDescent="0.25">
      <c r="A1222" s="1">
        <v>41244</v>
      </c>
      <c r="B1222">
        <v>53</v>
      </c>
      <c r="C1222">
        <v>268</v>
      </c>
      <c r="D1222">
        <f t="shared" si="19"/>
        <v>50</v>
      </c>
    </row>
    <row r="1223" spans="1:4" x14ac:dyDescent="0.25">
      <c r="A1223" s="1">
        <v>41244</v>
      </c>
      <c r="B1223">
        <v>54</v>
      </c>
      <c r="C1223">
        <v>589</v>
      </c>
      <c r="D1223">
        <f t="shared" si="19"/>
        <v>50</v>
      </c>
    </row>
    <row r="1224" spans="1:4" x14ac:dyDescent="0.25">
      <c r="A1224" s="1">
        <v>41244</v>
      </c>
      <c r="B1224">
        <v>55</v>
      </c>
      <c r="C1224">
        <v>576</v>
      </c>
      <c r="D1224">
        <f t="shared" si="19"/>
        <v>55</v>
      </c>
    </row>
    <row r="1225" spans="1:4" x14ac:dyDescent="0.25">
      <c r="A1225" s="1">
        <v>41244</v>
      </c>
      <c r="B1225">
        <v>56</v>
      </c>
      <c r="C1225">
        <v>489</v>
      </c>
      <c r="D1225">
        <f t="shared" si="19"/>
        <v>55</v>
      </c>
    </row>
    <row r="1226" spans="1:4" x14ac:dyDescent="0.25">
      <c r="A1226" s="1">
        <v>41244</v>
      </c>
      <c r="B1226">
        <v>57</v>
      </c>
      <c r="C1226">
        <v>706</v>
      </c>
      <c r="D1226">
        <f t="shared" si="19"/>
        <v>55</v>
      </c>
    </row>
    <row r="1227" spans="1:4" x14ac:dyDescent="0.25">
      <c r="A1227" s="1">
        <v>41244</v>
      </c>
      <c r="B1227">
        <v>58</v>
      </c>
      <c r="C1227">
        <v>369</v>
      </c>
      <c r="D1227">
        <f t="shared" si="19"/>
        <v>55</v>
      </c>
    </row>
    <row r="1228" spans="1:4" x14ac:dyDescent="0.25">
      <c r="A1228" s="1">
        <v>41244</v>
      </c>
      <c r="B1228">
        <v>59</v>
      </c>
      <c r="C1228">
        <v>149</v>
      </c>
      <c r="D1228">
        <f t="shared" si="19"/>
        <v>55</v>
      </c>
    </row>
    <row r="1229" spans="1:4" x14ac:dyDescent="0.25">
      <c r="A1229" s="1">
        <v>41244</v>
      </c>
      <c r="B1229">
        <v>60</v>
      </c>
      <c r="C1229">
        <v>26</v>
      </c>
      <c r="D1229">
        <f t="shared" si="19"/>
        <v>60</v>
      </c>
    </row>
    <row r="1230" spans="1:4" x14ac:dyDescent="0.25">
      <c r="A1230" s="1">
        <v>41244</v>
      </c>
      <c r="B1230">
        <v>81</v>
      </c>
      <c r="C1230">
        <v>1</v>
      </c>
      <c r="D1230">
        <f t="shared" si="19"/>
        <v>80</v>
      </c>
    </row>
    <row r="1231" spans="1:4" x14ac:dyDescent="0.25">
      <c r="A1231" s="1">
        <v>41244</v>
      </c>
      <c r="B1231">
        <v>84</v>
      </c>
      <c r="C1231">
        <v>3</v>
      </c>
      <c r="D1231">
        <f t="shared" si="19"/>
        <v>80</v>
      </c>
    </row>
    <row r="1232" spans="1:4" x14ac:dyDescent="0.25">
      <c r="A1232" s="1">
        <v>41244</v>
      </c>
      <c r="B1232">
        <v>85</v>
      </c>
      <c r="C1232">
        <v>6</v>
      </c>
      <c r="D1232">
        <f t="shared" si="19"/>
        <v>85</v>
      </c>
    </row>
    <row r="1233" spans="1:4" x14ac:dyDescent="0.25">
      <c r="A1233" s="1">
        <v>41244</v>
      </c>
      <c r="B1233">
        <v>86</v>
      </c>
      <c r="C1233">
        <v>6</v>
      </c>
      <c r="D1233">
        <f t="shared" si="19"/>
        <v>85</v>
      </c>
    </row>
    <row r="1234" spans="1:4" x14ac:dyDescent="0.25">
      <c r="A1234" s="1">
        <v>41244</v>
      </c>
      <c r="B1234">
        <v>87</v>
      </c>
      <c r="C1234">
        <v>17</v>
      </c>
      <c r="D1234">
        <f t="shared" si="19"/>
        <v>85</v>
      </c>
    </row>
    <row r="1235" spans="1:4" x14ac:dyDescent="0.25">
      <c r="A1235" s="1">
        <v>41244</v>
      </c>
      <c r="B1235">
        <v>88</v>
      </c>
      <c r="C1235">
        <v>18</v>
      </c>
      <c r="D1235">
        <f t="shared" si="19"/>
        <v>85</v>
      </c>
    </row>
    <row r="1236" spans="1:4" x14ac:dyDescent="0.25">
      <c r="A1236" s="1">
        <v>41244</v>
      </c>
      <c r="B1236">
        <v>89</v>
      </c>
      <c r="C1236">
        <v>23</v>
      </c>
      <c r="D1236">
        <f t="shared" si="19"/>
        <v>85</v>
      </c>
    </row>
    <row r="1237" spans="1:4" x14ac:dyDescent="0.25">
      <c r="A1237" s="1">
        <v>41244</v>
      </c>
      <c r="B1237">
        <v>90</v>
      </c>
      <c r="C1237">
        <v>13</v>
      </c>
      <c r="D1237">
        <f t="shared" si="19"/>
        <v>90</v>
      </c>
    </row>
    <row r="1238" spans="1:4" x14ac:dyDescent="0.25">
      <c r="A1238" s="1">
        <v>41244</v>
      </c>
      <c r="B1238">
        <v>91</v>
      </c>
      <c r="C1238">
        <v>3</v>
      </c>
      <c r="D1238">
        <f t="shared" si="19"/>
        <v>90</v>
      </c>
    </row>
    <row r="1239" spans="1:4" x14ac:dyDescent="0.25">
      <c r="A1239" s="1">
        <v>41244</v>
      </c>
      <c r="B1239">
        <v>92</v>
      </c>
      <c r="C1239">
        <v>11</v>
      </c>
      <c r="D1239">
        <f t="shared" si="19"/>
        <v>90</v>
      </c>
    </row>
    <row r="1240" spans="1:4" x14ac:dyDescent="0.25">
      <c r="A1240" s="1">
        <v>41244</v>
      </c>
      <c r="B1240">
        <v>93</v>
      </c>
      <c r="C1240">
        <v>15</v>
      </c>
      <c r="D1240">
        <f t="shared" si="19"/>
        <v>90</v>
      </c>
    </row>
    <row r="1241" spans="1:4" x14ac:dyDescent="0.25">
      <c r="A1241" s="1">
        <v>41244</v>
      </c>
      <c r="B1241">
        <v>94</v>
      </c>
      <c r="C1241">
        <v>20</v>
      </c>
      <c r="D1241">
        <f t="shared" si="19"/>
        <v>90</v>
      </c>
    </row>
    <row r="1242" spans="1:4" x14ac:dyDescent="0.25">
      <c r="A1242" s="1">
        <v>41244</v>
      </c>
      <c r="B1242">
        <v>95</v>
      </c>
      <c r="C1242">
        <v>24</v>
      </c>
      <c r="D1242">
        <f t="shared" si="19"/>
        <v>95</v>
      </c>
    </row>
    <row r="1243" spans="1:4" x14ac:dyDescent="0.25">
      <c r="A1243" s="1">
        <v>41244</v>
      </c>
      <c r="B1243">
        <v>96</v>
      </c>
      <c r="C1243">
        <v>15</v>
      </c>
      <c r="D1243">
        <f t="shared" si="19"/>
        <v>95</v>
      </c>
    </row>
    <row r="1244" spans="1:4" x14ac:dyDescent="0.25">
      <c r="A1244" s="1">
        <v>41244</v>
      </c>
      <c r="B1244">
        <v>97</v>
      </c>
      <c r="C1244">
        <v>18</v>
      </c>
      <c r="D1244">
        <f t="shared" si="19"/>
        <v>95</v>
      </c>
    </row>
    <row r="1245" spans="1:4" x14ac:dyDescent="0.25">
      <c r="A1245" s="1">
        <v>41244</v>
      </c>
      <c r="B1245">
        <v>98</v>
      </c>
      <c r="C1245">
        <v>5</v>
      </c>
      <c r="D1245">
        <f t="shared" si="19"/>
        <v>95</v>
      </c>
    </row>
    <row r="1246" spans="1:4" x14ac:dyDescent="0.25">
      <c r="A1246" s="1">
        <v>41244</v>
      </c>
      <c r="B1246">
        <v>99</v>
      </c>
      <c r="C1246">
        <v>2</v>
      </c>
      <c r="D1246">
        <f t="shared" si="19"/>
        <v>95</v>
      </c>
    </row>
    <row r="1247" spans="1:4" x14ac:dyDescent="0.25">
      <c r="A1247" s="1">
        <v>41244</v>
      </c>
      <c r="B1247">
        <v>102</v>
      </c>
      <c r="C1247">
        <v>6</v>
      </c>
      <c r="D1247">
        <f t="shared" si="19"/>
        <v>100</v>
      </c>
    </row>
    <row r="1248" spans="1:4" x14ac:dyDescent="0.25">
      <c r="A1248" s="1">
        <v>41244</v>
      </c>
      <c r="B1248">
        <v>103</v>
      </c>
      <c r="C1248">
        <v>47</v>
      </c>
      <c r="D1248">
        <f t="shared" si="19"/>
        <v>100</v>
      </c>
    </row>
    <row r="1249" spans="1:4" x14ac:dyDescent="0.25">
      <c r="A1249" s="1">
        <v>41244</v>
      </c>
      <c r="B1249">
        <v>104</v>
      </c>
      <c r="C1249">
        <v>31</v>
      </c>
      <c r="D1249">
        <f t="shared" si="19"/>
        <v>100</v>
      </c>
    </row>
    <row r="1250" spans="1:4" x14ac:dyDescent="0.25">
      <c r="A1250" s="1">
        <v>41244</v>
      </c>
      <c r="B1250">
        <v>105</v>
      </c>
      <c r="C1250">
        <v>16</v>
      </c>
      <c r="D1250">
        <f t="shared" si="19"/>
        <v>105</v>
      </c>
    </row>
    <row r="1251" spans="1:4" x14ac:dyDescent="0.25">
      <c r="A1251" s="1">
        <v>41244</v>
      </c>
      <c r="B1251">
        <v>106</v>
      </c>
      <c r="C1251">
        <v>8</v>
      </c>
      <c r="D1251">
        <f t="shared" si="19"/>
        <v>105</v>
      </c>
    </row>
    <row r="1252" spans="1:4" x14ac:dyDescent="0.25">
      <c r="A1252" s="1">
        <v>41244</v>
      </c>
      <c r="B1252">
        <v>107</v>
      </c>
      <c r="C1252">
        <v>8</v>
      </c>
      <c r="D1252">
        <f t="shared" si="19"/>
        <v>105</v>
      </c>
    </row>
    <row r="1253" spans="1:4" x14ac:dyDescent="0.25">
      <c r="A1253" s="1">
        <v>41244</v>
      </c>
      <c r="B1253">
        <v>108</v>
      </c>
      <c r="C1253">
        <v>13</v>
      </c>
      <c r="D1253">
        <f t="shared" si="19"/>
        <v>105</v>
      </c>
    </row>
    <row r="1254" spans="1:4" x14ac:dyDescent="0.25">
      <c r="A1254" s="1">
        <v>41244</v>
      </c>
      <c r="B1254">
        <v>109</v>
      </c>
      <c r="C1254">
        <v>6</v>
      </c>
      <c r="D1254">
        <f t="shared" si="19"/>
        <v>105</v>
      </c>
    </row>
    <row r="1255" spans="1:4" x14ac:dyDescent="0.25">
      <c r="A1255" s="1">
        <v>41244</v>
      </c>
      <c r="B1255">
        <v>110</v>
      </c>
      <c r="C1255">
        <v>7</v>
      </c>
      <c r="D1255">
        <f t="shared" si="19"/>
        <v>110</v>
      </c>
    </row>
    <row r="1256" spans="1:4" x14ac:dyDescent="0.25">
      <c r="A1256" s="1">
        <v>41244</v>
      </c>
      <c r="B1256">
        <v>111</v>
      </c>
      <c r="C1256">
        <v>13</v>
      </c>
      <c r="D1256">
        <f t="shared" si="19"/>
        <v>110</v>
      </c>
    </row>
    <row r="1257" spans="1:4" x14ac:dyDescent="0.25">
      <c r="A1257" s="1">
        <v>41244</v>
      </c>
      <c r="B1257">
        <v>112</v>
      </c>
      <c r="C1257">
        <v>30</v>
      </c>
      <c r="D1257">
        <f t="shared" si="19"/>
        <v>110</v>
      </c>
    </row>
    <row r="1258" spans="1:4" x14ac:dyDescent="0.25">
      <c r="A1258" s="1">
        <v>41244</v>
      </c>
      <c r="B1258">
        <v>113</v>
      </c>
      <c r="C1258">
        <v>25</v>
      </c>
      <c r="D1258">
        <f t="shared" si="19"/>
        <v>110</v>
      </c>
    </row>
    <row r="1259" spans="1:4" x14ac:dyDescent="0.25">
      <c r="A1259" s="1">
        <v>41244</v>
      </c>
      <c r="B1259">
        <v>114</v>
      </c>
      <c r="C1259">
        <v>25</v>
      </c>
      <c r="D1259">
        <f t="shared" si="19"/>
        <v>110</v>
      </c>
    </row>
    <row r="1260" spans="1:4" x14ac:dyDescent="0.25">
      <c r="A1260" s="1">
        <v>41244</v>
      </c>
      <c r="B1260">
        <v>115</v>
      </c>
      <c r="C1260">
        <v>7</v>
      </c>
      <c r="D1260">
        <f t="shared" si="19"/>
        <v>115</v>
      </c>
    </row>
    <row r="1261" spans="1:4" x14ac:dyDescent="0.25">
      <c r="A1261" s="1">
        <v>41244</v>
      </c>
      <c r="B1261">
        <v>116</v>
      </c>
      <c r="C1261">
        <v>4</v>
      </c>
      <c r="D1261">
        <f t="shared" si="19"/>
        <v>115</v>
      </c>
    </row>
    <row r="1262" spans="1:4" x14ac:dyDescent="0.25">
      <c r="A1262" s="1">
        <v>41244</v>
      </c>
      <c r="B1262">
        <v>117</v>
      </c>
      <c r="C1262">
        <v>2</v>
      </c>
      <c r="D1262">
        <f t="shared" si="19"/>
        <v>115</v>
      </c>
    </row>
    <row r="1263" spans="1:4" x14ac:dyDescent="0.25">
      <c r="A1263" s="1">
        <v>41244</v>
      </c>
      <c r="B1263">
        <v>118</v>
      </c>
      <c r="C1263">
        <v>1</v>
      </c>
      <c r="D1263">
        <f t="shared" si="19"/>
        <v>115</v>
      </c>
    </row>
    <row r="1264" spans="1:4" x14ac:dyDescent="0.25">
      <c r="A1264" s="1">
        <v>41244</v>
      </c>
      <c r="B1264">
        <v>119</v>
      </c>
      <c r="C1264">
        <v>1</v>
      </c>
      <c r="D1264">
        <f t="shared" si="19"/>
        <v>115</v>
      </c>
    </row>
    <row r="1265" spans="1:4" x14ac:dyDescent="0.25">
      <c r="A1265" s="1">
        <v>41244</v>
      </c>
      <c r="B1265">
        <v>121</v>
      </c>
      <c r="C1265">
        <v>9</v>
      </c>
      <c r="D1265">
        <f t="shared" si="19"/>
        <v>120</v>
      </c>
    </row>
    <row r="1266" spans="1:4" x14ac:dyDescent="0.25">
      <c r="A1266" s="1">
        <v>41244</v>
      </c>
      <c r="B1266">
        <v>122</v>
      </c>
      <c r="C1266">
        <v>3</v>
      </c>
      <c r="D1266">
        <f t="shared" si="19"/>
        <v>120</v>
      </c>
    </row>
    <row r="1267" spans="1:4" x14ac:dyDescent="0.25">
      <c r="A1267" s="1">
        <v>41244</v>
      </c>
      <c r="B1267">
        <v>129</v>
      </c>
      <c r="C1267">
        <v>1</v>
      </c>
      <c r="D1267">
        <f t="shared" si="19"/>
        <v>125</v>
      </c>
    </row>
    <row r="1268" spans="1:4" x14ac:dyDescent="0.25">
      <c r="A1268" s="1">
        <v>41275</v>
      </c>
      <c r="B1268">
        <v>6</v>
      </c>
      <c r="C1268">
        <v>107</v>
      </c>
      <c r="D1268">
        <f t="shared" si="19"/>
        <v>5</v>
      </c>
    </row>
    <row r="1269" spans="1:4" x14ac:dyDescent="0.25">
      <c r="A1269" s="1">
        <v>41275</v>
      </c>
      <c r="B1269">
        <v>7</v>
      </c>
      <c r="C1269">
        <v>72</v>
      </c>
      <c r="D1269">
        <f t="shared" si="19"/>
        <v>5</v>
      </c>
    </row>
    <row r="1270" spans="1:4" x14ac:dyDescent="0.25">
      <c r="A1270" s="1">
        <v>41275</v>
      </c>
      <c r="B1270">
        <v>8</v>
      </c>
      <c r="C1270">
        <v>65</v>
      </c>
      <c r="D1270">
        <f t="shared" si="19"/>
        <v>5</v>
      </c>
    </row>
    <row r="1271" spans="1:4" x14ac:dyDescent="0.25">
      <c r="A1271" s="1">
        <v>41275</v>
      </c>
      <c r="B1271">
        <v>9</v>
      </c>
      <c r="C1271">
        <v>64</v>
      </c>
      <c r="D1271">
        <f t="shared" si="19"/>
        <v>5</v>
      </c>
    </row>
    <row r="1272" spans="1:4" x14ac:dyDescent="0.25">
      <c r="A1272" s="1">
        <v>41275</v>
      </c>
      <c r="B1272">
        <v>10</v>
      </c>
      <c r="C1272">
        <v>63</v>
      </c>
      <c r="D1272">
        <f t="shared" si="19"/>
        <v>10</v>
      </c>
    </row>
    <row r="1273" spans="1:4" x14ac:dyDescent="0.25">
      <c r="A1273" s="1">
        <v>41275</v>
      </c>
      <c r="B1273">
        <v>11</v>
      </c>
      <c r="C1273">
        <v>54</v>
      </c>
      <c r="D1273">
        <f t="shared" si="19"/>
        <v>10</v>
      </c>
    </row>
    <row r="1274" spans="1:4" x14ac:dyDescent="0.25">
      <c r="A1274" s="1">
        <v>41275</v>
      </c>
      <c r="B1274">
        <v>12</v>
      </c>
      <c r="C1274">
        <v>41</v>
      </c>
      <c r="D1274">
        <f t="shared" si="19"/>
        <v>10</v>
      </c>
    </row>
    <row r="1275" spans="1:4" x14ac:dyDescent="0.25">
      <c r="A1275" s="1">
        <v>41275</v>
      </c>
      <c r="B1275">
        <v>13</v>
      </c>
      <c r="C1275">
        <v>19</v>
      </c>
      <c r="D1275">
        <f t="shared" si="19"/>
        <v>10</v>
      </c>
    </row>
    <row r="1276" spans="1:4" x14ac:dyDescent="0.25">
      <c r="A1276" s="1">
        <v>41275</v>
      </c>
      <c r="B1276">
        <v>14</v>
      </c>
      <c r="C1276">
        <v>7</v>
      </c>
      <c r="D1276">
        <f t="shared" si="19"/>
        <v>10</v>
      </c>
    </row>
    <row r="1277" spans="1:4" x14ac:dyDescent="0.25">
      <c r="A1277" s="1">
        <v>41275</v>
      </c>
      <c r="B1277">
        <v>15</v>
      </c>
      <c r="C1277">
        <v>7</v>
      </c>
      <c r="D1277">
        <f t="shared" si="19"/>
        <v>15</v>
      </c>
    </row>
    <row r="1278" spans="1:4" x14ac:dyDescent="0.25">
      <c r="A1278" s="1">
        <v>41275</v>
      </c>
      <c r="B1278">
        <v>16</v>
      </c>
      <c r="C1278">
        <v>32</v>
      </c>
      <c r="D1278">
        <f t="shared" si="19"/>
        <v>15</v>
      </c>
    </row>
    <row r="1279" spans="1:4" x14ac:dyDescent="0.25">
      <c r="A1279" s="1">
        <v>41275</v>
      </c>
      <c r="B1279">
        <v>17</v>
      </c>
      <c r="C1279">
        <v>18</v>
      </c>
      <c r="D1279">
        <f t="shared" si="19"/>
        <v>15</v>
      </c>
    </row>
    <row r="1280" spans="1:4" x14ac:dyDescent="0.25">
      <c r="A1280" s="1">
        <v>41275</v>
      </c>
      <c r="B1280">
        <v>18</v>
      </c>
      <c r="C1280">
        <v>64</v>
      </c>
      <c r="D1280">
        <f t="shared" si="19"/>
        <v>15</v>
      </c>
    </row>
    <row r="1281" spans="1:4" x14ac:dyDescent="0.25">
      <c r="A1281" s="1">
        <v>41275</v>
      </c>
      <c r="B1281">
        <v>19</v>
      </c>
      <c r="C1281">
        <v>55</v>
      </c>
      <c r="D1281">
        <f t="shared" si="19"/>
        <v>15</v>
      </c>
    </row>
    <row r="1282" spans="1:4" x14ac:dyDescent="0.25">
      <c r="A1282" s="1">
        <v>41275</v>
      </c>
      <c r="B1282">
        <v>20</v>
      </c>
      <c r="C1282">
        <v>22</v>
      </c>
      <c r="D1282">
        <f t="shared" si="19"/>
        <v>20</v>
      </c>
    </row>
    <row r="1283" spans="1:4" x14ac:dyDescent="0.25">
      <c r="A1283" s="1">
        <v>41275</v>
      </c>
      <c r="B1283">
        <v>21</v>
      </c>
      <c r="C1283">
        <v>23</v>
      </c>
      <c r="D1283">
        <f t="shared" ref="D1283:D1346" si="20">INT(B1283/5)*5</f>
        <v>20</v>
      </c>
    </row>
    <row r="1284" spans="1:4" x14ac:dyDescent="0.25">
      <c r="A1284" s="1">
        <v>41275</v>
      </c>
      <c r="B1284">
        <v>22</v>
      </c>
      <c r="C1284">
        <v>1</v>
      </c>
      <c r="D1284">
        <f t="shared" si="20"/>
        <v>20</v>
      </c>
    </row>
    <row r="1285" spans="1:4" x14ac:dyDescent="0.25">
      <c r="A1285" s="1">
        <v>41275</v>
      </c>
      <c r="B1285">
        <v>23</v>
      </c>
      <c r="C1285">
        <v>4</v>
      </c>
      <c r="D1285">
        <f t="shared" si="20"/>
        <v>20</v>
      </c>
    </row>
    <row r="1286" spans="1:4" x14ac:dyDescent="0.25">
      <c r="A1286" s="1">
        <v>41275</v>
      </c>
      <c r="B1286">
        <v>24</v>
      </c>
      <c r="C1286">
        <v>5</v>
      </c>
      <c r="D1286">
        <f t="shared" si="20"/>
        <v>20</v>
      </c>
    </row>
    <row r="1287" spans="1:4" x14ac:dyDescent="0.25">
      <c r="A1287" s="1">
        <v>41275</v>
      </c>
      <c r="B1287">
        <v>25</v>
      </c>
      <c r="C1287">
        <v>25</v>
      </c>
      <c r="D1287">
        <f t="shared" si="20"/>
        <v>25</v>
      </c>
    </row>
    <row r="1288" spans="1:4" x14ac:dyDescent="0.25">
      <c r="A1288" s="1">
        <v>41275</v>
      </c>
      <c r="B1288">
        <v>26</v>
      </c>
      <c r="C1288">
        <v>7</v>
      </c>
      <c r="D1288">
        <f t="shared" si="20"/>
        <v>25</v>
      </c>
    </row>
    <row r="1289" spans="1:4" x14ac:dyDescent="0.25">
      <c r="A1289" s="1">
        <v>41275</v>
      </c>
      <c r="B1289">
        <v>27</v>
      </c>
      <c r="C1289">
        <v>13</v>
      </c>
      <c r="D1289">
        <f t="shared" si="20"/>
        <v>25</v>
      </c>
    </row>
    <row r="1290" spans="1:4" x14ac:dyDescent="0.25">
      <c r="A1290" s="1">
        <v>41275</v>
      </c>
      <c r="B1290">
        <v>28</v>
      </c>
      <c r="C1290">
        <v>10</v>
      </c>
      <c r="D1290">
        <f t="shared" si="20"/>
        <v>25</v>
      </c>
    </row>
    <row r="1291" spans="1:4" x14ac:dyDescent="0.25">
      <c r="A1291" s="1">
        <v>41275</v>
      </c>
      <c r="B1291">
        <v>29</v>
      </c>
      <c r="C1291">
        <v>4</v>
      </c>
      <c r="D1291">
        <f t="shared" si="20"/>
        <v>25</v>
      </c>
    </row>
    <row r="1292" spans="1:4" x14ac:dyDescent="0.25">
      <c r="A1292" s="1">
        <v>41275</v>
      </c>
      <c r="B1292">
        <v>30</v>
      </c>
      <c r="C1292">
        <v>1</v>
      </c>
      <c r="D1292">
        <f t="shared" si="20"/>
        <v>30</v>
      </c>
    </row>
    <row r="1293" spans="1:4" x14ac:dyDescent="0.25">
      <c r="A1293" s="1">
        <v>41275</v>
      </c>
      <c r="B1293">
        <v>32</v>
      </c>
      <c r="C1293">
        <v>1</v>
      </c>
      <c r="D1293">
        <f t="shared" si="20"/>
        <v>30</v>
      </c>
    </row>
    <row r="1294" spans="1:4" x14ac:dyDescent="0.25">
      <c r="A1294" s="1">
        <v>41275</v>
      </c>
      <c r="B1294">
        <v>34</v>
      </c>
      <c r="C1294">
        <v>2</v>
      </c>
      <c r="D1294">
        <f t="shared" si="20"/>
        <v>30</v>
      </c>
    </row>
    <row r="1295" spans="1:4" x14ac:dyDescent="0.25">
      <c r="A1295" s="1">
        <v>41275</v>
      </c>
      <c r="B1295">
        <v>35</v>
      </c>
      <c r="C1295">
        <v>6</v>
      </c>
      <c r="D1295">
        <f t="shared" si="20"/>
        <v>35</v>
      </c>
    </row>
    <row r="1296" spans="1:4" x14ac:dyDescent="0.25">
      <c r="A1296" s="1">
        <v>41275</v>
      </c>
      <c r="B1296">
        <v>36</v>
      </c>
      <c r="C1296">
        <v>3</v>
      </c>
      <c r="D1296">
        <f t="shared" si="20"/>
        <v>35</v>
      </c>
    </row>
    <row r="1297" spans="1:4" x14ac:dyDescent="0.25">
      <c r="A1297" s="1">
        <v>41275</v>
      </c>
      <c r="B1297">
        <v>38</v>
      </c>
      <c r="C1297">
        <v>7</v>
      </c>
      <c r="D1297">
        <f t="shared" si="20"/>
        <v>35</v>
      </c>
    </row>
    <row r="1298" spans="1:4" x14ac:dyDescent="0.25">
      <c r="A1298" s="1">
        <v>41275</v>
      </c>
      <c r="B1298">
        <v>39</v>
      </c>
      <c r="C1298">
        <v>16</v>
      </c>
      <c r="D1298">
        <f t="shared" si="20"/>
        <v>35</v>
      </c>
    </row>
    <row r="1299" spans="1:4" x14ac:dyDescent="0.25">
      <c r="A1299" s="1">
        <v>41275</v>
      </c>
      <c r="B1299">
        <v>40</v>
      </c>
      <c r="C1299">
        <v>13</v>
      </c>
      <c r="D1299">
        <f t="shared" si="20"/>
        <v>40</v>
      </c>
    </row>
    <row r="1300" spans="1:4" x14ac:dyDescent="0.25">
      <c r="A1300" s="1">
        <v>41275</v>
      </c>
      <c r="B1300">
        <v>41</v>
      </c>
      <c r="C1300">
        <v>8</v>
      </c>
      <c r="D1300">
        <f t="shared" si="20"/>
        <v>40</v>
      </c>
    </row>
    <row r="1301" spans="1:4" x14ac:dyDescent="0.25">
      <c r="A1301" s="1">
        <v>41275</v>
      </c>
      <c r="B1301">
        <v>42</v>
      </c>
      <c r="C1301">
        <v>6</v>
      </c>
      <c r="D1301">
        <f t="shared" si="20"/>
        <v>40</v>
      </c>
    </row>
    <row r="1302" spans="1:4" x14ac:dyDescent="0.25">
      <c r="A1302" s="1">
        <v>41275</v>
      </c>
      <c r="B1302">
        <v>44</v>
      </c>
      <c r="C1302">
        <v>2</v>
      </c>
      <c r="D1302">
        <f t="shared" si="20"/>
        <v>40</v>
      </c>
    </row>
    <row r="1303" spans="1:4" x14ac:dyDescent="0.25">
      <c r="A1303" s="1">
        <v>41275</v>
      </c>
      <c r="B1303">
        <v>45</v>
      </c>
      <c r="C1303">
        <v>1</v>
      </c>
      <c r="D1303">
        <f t="shared" si="20"/>
        <v>45</v>
      </c>
    </row>
    <row r="1304" spans="1:4" x14ac:dyDescent="0.25">
      <c r="A1304" s="1">
        <v>41275</v>
      </c>
      <c r="B1304">
        <v>46</v>
      </c>
      <c r="C1304">
        <v>1</v>
      </c>
      <c r="D1304">
        <f t="shared" si="20"/>
        <v>45</v>
      </c>
    </row>
    <row r="1305" spans="1:4" x14ac:dyDescent="0.25">
      <c r="A1305" s="1">
        <v>41275</v>
      </c>
      <c r="B1305">
        <v>47</v>
      </c>
      <c r="C1305">
        <v>1</v>
      </c>
      <c r="D1305">
        <f t="shared" si="20"/>
        <v>45</v>
      </c>
    </row>
    <row r="1306" spans="1:4" x14ac:dyDescent="0.25">
      <c r="A1306" s="1">
        <v>41275</v>
      </c>
      <c r="B1306">
        <v>89</v>
      </c>
      <c r="C1306">
        <v>1</v>
      </c>
      <c r="D1306">
        <f t="shared" si="20"/>
        <v>85</v>
      </c>
    </row>
    <row r="1307" spans="1:4" x14ac:dyDescent="0.25">
      <c r="A1307" s="1">
        <v>41275</v>
      </c>
      <c r="B1307">
        <v>108</v>
      </c>
      <c r="C1307">
        <v>1</v>
      </c>
      <c r="D1307">
        <f t="shared" si="20"/>
        <v>105</v>
      </c>
    </row>
    <row r="1308" spans="1:4" x14ac:dyDescent="0.25">
      <c r="A1308" s="1">
        <v>41275</v>
      </c>
      <c r="B1308">
        <v>109</v>
      </c>
      <c r="C1308">
        <v>3</v>
      </c>
      <c r="D1308">
        <f t="shared" si="20"/>
        <v>105</v>
      </c>
    </row>
    <row r="1309" spans="1:4" x14ac:dyDescent="0.25">
      <c r="A1309" s="1">
        <v>41275</v>
      </c>
      <c r="B1309">
        <v>110</v>
      </c>
      <c r="C1309">
        <v>2</v>
      </c>
      <c r="D1309">
        <f t="shared" si="20"/>
        <v>110</v>
      </c>
    </row>
    <row r="1310" spans="1:4" x14ac:dyDescent="0.25">
      <c r="A1310" s="1">
        <v>41275</v>
      </c>
      <c r="B1310">
        <v>111</v>
      </c>
      <c r="C1310">
        <v>2</v>
      </c>
      <c r="D1310">
        <f t="shared" si="20"/>
        <v>110</v>
      </c>
    </row>
    <row r="1311" spans="1:4" x14ac:dyDescent="0.25">
      <c r="A1311" s="1">
        <v>41275</v>
      </c>
      <c r="B1311">
        <v>113</v>
      </c>
      <c r="C1311">
        <v>4</v>
      </c>
      <c r="D1311">
        <f t="shared" si="20"/>
        <v>110</v>
      </c>
    </row>
    <row r="1312" spans="1:4" x14ac:dyDescent="0.25">
      <c r="A1312" s="1">
        <v>41306</v>
      </c>
      <c r="B1312">
        <v>6</v>
      </c>
      <c r="C1312">
        <v>540</v>
      </c>
      <c r="D1312">
        <f t="shared" si="20"/>
        <v>5</v>
      </c>
    </row>
    <row r="1313" spans="1:4" x14ac:dyDescent="0.25">
      <c r="A1313" s="1">
        <v>41306</v>
      </c>
      <c r="B1313">
        <v>7</v>
      </c>
      <c r="C1313">
        <v>440</v>
      </c>
      <c r="D1313">
        <f t="shared" si="20"/>
        <v>5</v>
      </c>
    </row>
    <row r="1314" spans="1:4" x14ac:dyDescent="0.25">
      <c r="A1314" s="1">
        <v>41306</v>
      </c>
      <c r="B1314">
        <v>8</v>
      </c>
      <c r="C1314">
        <v>440</v>
      </c>
      <c r="D1314">
        <f t="shared" si="20"/>
        <v>5</v>
      </c>
    </row>
    <row r="1315" spans="1:4" x14ac:dyDescent="0.25">
      <c r="A1315" s="1">
        <v>41306</v>
      </c>
      <c r="B1315">
        <v>9</v>
      </c>
      <c r="C1315">
        <v>225</v>
      </c>
      <c r="D1315">
        <f t="shared" si="20"/>
        <v>5</v>
      </c>
    </row>
    <row r="1316" spans="1:4" x14ac:dyDescent="0.25">
      <c r="A1316" s="1">
        <v>41306</v>
      </c>
      <c r="B1316">
        <v>10</v>
      </c>
      <c r="C1316">
        <v>157</v>
      </c>
      <c r="D1316">
        <f t="shared" si="20"/>
        <v>10</v>
      </c>
    </row>
    <row r="1317" spans="1:4" x14ac:dyDescent="0.25">
      <c r="A1317" s="1">
        <v>41306</v>
      </c>
      <c r="B1317">
        <v>11</v>
      </c>
      <c r="C1317">
        <v>153</v>
      </c>
      <c r="D1317">
        <f t="shared" si="20"/>
        <v>10</v>
      </c>
    </row>
    <row r="1318" spans="1:4" x14ac:dyDescent="0.25">
      <c r="A1318" s="1">
        <v>41306</v>
      </c>
      <c r="B1318">
        <v>12</v>
      </c>
      <c r="C1318">
        <v>47</v>
      </c>
      <c r="D1318">
        <f t="shared" si="20"/>
        <v>10</v>
      </c>
    </row>
    <row r="1319" spans="1:4" x14ac:dyDescent="0.25">
      <c r="A1319" s="1">
        <v>41306</v>
      </c>
      <c r="B1319">
        <v>13</v>
      </c>
      <c r="C1319">
        <v>55</v>
      </c>
      <c r="D1319">
        <f t="shared" si="20"/>
        <v>10</v>
      </c>
    </row>
    <row r="1320" spans="1:4" x14ac:dyDescent="0.25">
      <c r="A1320" s="1">
        <v>41306</v>
      </c>
      <c r="B1320">
        <v>14</v>
      </c>
      <c r="C1320">
        <v>25</v>
      </c>
      <c r="D1320">
        <f t="shared" si="20"/>
        <v>10</v>
      </c>
    </row>
    <row r="1321" spans="1:4" x14ac:dyDescent="0.25">
      <c r="A1321" s="1">
        <v>41306</v>
      </c>
      <c r="B1321">
        <v>15</v>
      </c>
      <c r="C1321">
        <v>36</v>
      </c>
      <c r="D1321">
        <f t="shared" si="20"/>
        <v>15</v>
      </c>
    </row>
    <row r="1322" spans="1:4" x14ac:dyDescent="0.25">
      <c r="A1322" s="1">
        <v>41306</v>
      </c>
      <c r="B1322">
        <v>16</v>
      </c>
      <c r="C1322">
        <v>68</v>
      </c>
      <c r="D1322">
        <f t="shared" si="20"/>
        <v>15</v>
      </c>
    </row>
    <row r="1323" spans="1:4" x14ac:dyDescent="0.25">
      <c r="A1323" s="1">
        <v>41306</v>
      </c>
      <c r="B1323">
        <v>17</v>
      </c>
      <c r="C1323">
        <v>45</v>
      </c>
      <c r="D1323">
        <f t="shared" si="20"/>
        <v>15</v>
      </c>
    </row>
    <row r="1324" spans="1:4" x14ac:dyDescent="0.25">
      <c r="A1324" s="1">
        <v>41306</v>
      </c>
      <c r="B1324">
        <v>18</v>
      </c>
      <c r="C1324">
        <v>45</v>
      </c>
      <c r="D1324">
        <f t="shared" si="20"/>
        <v>15</v>
      </c>
    </row>
    <row r="1325" spans="1:4" x14ac:dyDescent="0.25">
      <c r="A1325" s="1">
        <v>41306</v>
      </c>
      <c r="B1325">
        <v>19</v>
      </c>
      <c r="C1325">
        <v>31</v>
      </c>
      <c r="D1325">
        <f t="shared" si="20"/>
        <v>15</v>
      </c>
    </row>
    <row r="1326" spans="1:4" x14ac:dyDescent="0.25">
      <c r="A1326" s="1">
        <v>41306</v>
      </c>
      <c r="B1326">
        <v>20</v>
      </c>
      <c r="C1326">
        <v>26</v>
      </c>
      <c r="D1326">
        <f t="shared" si="20"/>
        <v>20</v>
      </c>
    </row>
    <row r="1327" spans="1:4" x14ac:dyDescent="0.25">
      <c r="A1327" s="1">
        <v>41306</v>
      </c>
      <c r="B1327">
        <v>21</v>
      </c>
      <c r="C1327">
        <v>22</v>
      </c>
      <c r="D1327">
        <f t="shared" si="20"/>
        <v>20</v>
      </c>
    </row>
    <row r="1328" spans="1:4" x14ac:dyDescent="0.25">
      <c r="A1328" s="1">
        <v>41306</v>
      </c>
      <c r="B1328">
        <v>22</v>
      </c>
      <c r="C1328">
        <v>29</v>
      </c>
      <c r="D1328">
        <f t="shared" si="20"/>
        <v>20</v>
      </c>
    </row>
    <row r="1329" spans="1:4" x14ac:dyDescent="0.25">
      <c r="A1329" s="1">
        <v>41306</v>
      </c>
      <c r="B1329">
        <v>23</v>
      </c>
      <c r="C1329">
        <v>57</v>
      </c>
      <c r="D1329">
        <f t="shared" si="20"/>
        <v>20</v>
      </c>
    </row>
    <row r="1330" spans="1:4" x14ac:dyDescent="0.25">
      <c r="A1330" s="1">
        <v>41306</v>
      </c>
      <c r="B1330">
        <v>24</v>
      </c>
      <c r="C1330">
        <v>256</v>
      </c>
      <c r="D1330">
        <f t="shared" si="20"/>
        <v>20</v>
      </c>
    </row>
    <row r="1331" spans="1:4" x14ac:dyDescent="0.25">
      <c r="A1331" s="1">
        <v>41306</v>
      </c>
      <c r="B1331">
        <v>25</v>
      </c>
      <c r="C1331">
        <v>355</v>
      </c>
      <c r="D1331">
        <f t="shared" si="20"/>
        <v>25</v>
      </c>
    </row>
    <row r="1332" spans="1:4" x14ac:dyDescent="0.25">
      <c r="A1332" s="1">
        <v>41306</v>
      </c>
      <c r="B1332">
        <v>26</v>
      </c>
      <c r="C1332">
        <v>59</v>
      </c>
      <c r="D1332">
        <f t="shared" si="20"/>
        <v>25</v>
      </c>
    </row>
    <row r="1333" spans="1:4" x14ac:dyDescent="0.25">
      <c r="A1333" s="1">
        <v>41306</v>
      </c>
      <c r="B1333">
        <v>27</v>
      </c>
      <c r="C1333">
        <v>28</v>
      </c>
      <c r="D1333">
        <f t="shared" si="20"/>
        <v>25</v>
      </c>
    </row>
    <row r="1334" spans="1:4" x14ac:dyDescent="0.25">
      <c r="A1334" s="1">
        <v>41306</v>
      </c>
      <c r="B1334">
        <v>28</v>
      </c>
      <c r="C1334">
        <v>18</v>
      </c>
      <c r="D1334">
        <f t="shared" si="20"/>
        <v>25</v>
      </c>
    </row>
    <row r="1335" spans="1:4" x14ac:dyDescent="0.25">
      <c r="A1335" s="1">
        <v>41306</v>
      </c>
      <c r="B1335">
        <v>29</v>
      </c>
      <c r="C1335">
        <v>7</v>
      </c>
      <c r="D1335">
        <f t="shared" si="20"/>
        <v>25</v>
      </c>
    </row>
    <row r="1336" spans="1:4" x14ac:dyDescent="0.25">
      <c r="A1336" s="1">
        <v>41334</v>
      </c>
      <c r="B1336">
        <v>6</v>
      </c>
      <c r="C1336">
        <v>152</v>
      </c>
      <c r="D1336">
        <f t="shared" si="20"/>
        <v>5</v>
      </c>
    </row>
    <row r="1337" spans="1:4" x14ac:dyDescent="0.25">
      <c r="A1337" s="1">
        <v>41334</v>
      </c>
      <c r="B1337">
        <v>7</v>
      </c>
      <c r="C1337">
        <v>143</v>
      </c>
      <c r="D1337">
        <f t="shared" si="20"/>
        <v>5</v>
      </c>
    </row>
    <row r="1338" spans="1:4" x14ac:dyDescent="0.25">
      <c r="A1338" s="1">
        <v>41334</v>
      </c>
      <c r="B1338">
        <v>8</v>
      </c>
      <c r="C1338">
        <v>159</v>
      </c>
      <c r="D1338">
        <f t="shared" si="20"/>
        <v>5</v>
      </c>
    </row>
    <row r="1339" spans="1:4" x14ac:dyDescent="0.25">
      <c r="A1339" s="1">
        <v>41334</v>
      </c>
      <c r="B1339">
        <v>9</v>
      </c>
      <c r="C1339">
        <v>142</v>
      </c>
      <c r="D1339">
        <f t="shared" si="20"/>
        <v>5</v>
      </c>
    </row>
    <row r="1340" spans="1:4" x14ac:dyDescent="0.25">
      <c r="A1340" s="1">
        <v>41334</v>
      </c>
      <c r="B1340">
        <v>10</v>
      </c>
      <c r="C1340">
        <v>135</v>
      </c>
      <c r="D1340">
        <f t="shared" si="20"/>
        <v>10</v>
      </c>
    </row>
    <row r="1341" spans="1:4" x14ac:dyDescent="0.25">
      <c r="A1341" s="1">
        <v>41334</v>
      </c>
      <c r="B1341">
        <v>11</v>
      </c>
      <c r="C1341">
        <v>76</v>
      </c>
      <c r="D1341">
        <f t="shared" si="20"/>
        <v>10</v>
      </c>
    </row>
    <row r="1342" spans="1:4" x14ac:dyDescent="0.25">
      <c r="A1342" s="1">
        <v>41334</v>
      </c>
      <c r="B1342">
        <v>12</v>
      </c>
      <c r="C1342">
        <v>70</v>
      </c>
      <c r="D1342">
        <f t="shared" si="20"/>
        <v>10</v>
      </c>
    </row>
    <row r="1343" spans="1:4" x14ac:dyDescent="0.25">
      <c r="A1343" s="1">
        <v>41334</v>
      </c>
      <c r="B1343">
        <v>13</v>
      </c>
      <c r="C1343">
        <v>27</v>
      </c>
      <c r="D1343">
        <f t="shared" si="20"/>
        <v>10</v>
      </c>
    </row>
    <row r="1344" spans="1:4" x14ac:dyDescent="0.25">
      <c r="A1344" s="1">
        <v>41334</v>
      </c>
      <c r="B1344">
        <v>14</v>
      </c>
      <c r="C1344">
        <v>22</v>
      </c>
      <c r="D1344">
        <f t="shared" si="20"/>
        <v>10</v>
      </c>
    </row>
    <row r="1345" spans="1:4" x14ac:dyDescent="0.25">
      <c r="A1345" s="1">
        <v>41334</v>
      </c>
      <c r="B1345">
        <v>15</v>
      </c>
      <c r="C1345">
        <v>26</v>
      </c>
      <c r="D1345">
        <f t="shared" si="20"/>
        <v>15</v>
      </c>
    </row>
    <row r="1346" spans="1:4" x14ac:dyDescent="0.25">
      <c r="A1346" s="1">
        <v>41334</v>
      </c>
      <c r="B1346">
        <v>16</v>
      </c>
      <c r="C1346">
        <v>33</v>
      </c>
      <c r="D1346">
        <f t="shared" si="20"/>
        <v>15</v>
      </c>
    </row>
    <row r="1347" spans="1:4" x14ac:dyDescent="0.25">
      <c r="A1347" s="1">
        <v>41334</v>
      </c>
      <c r="B1347">
        <v>17</v>
      </c>
      <c r="C1347">
        <v>30</v>
      </c>
      <c r="D1347">
        <f t="shared" ref="D1347:D1410" si="21">INT(B1347/5)*5</f>
        <v>15</v>
      </c>
    </row>
    <row r="1348" spans="1:4" x14ac:dyDescent="0.25">
      <c r="A1348" s="1">
        <v>41334</v>
      </c>
      <c r="B1348">
        <v>18</v>
      </c>
      <c r="C1348">
        <v>37</v>
      </c>
      <c r="D1348">
        <f t="shared" si="21"/>
        <v>15</v>
      </c>
    </row>
    <row r="1349" spans="1:4" x14ac:dyDescent="0.25">
      <c r="A1349" s="1">
        <v>41334</v>
      </c>
      <c r="B1349">
        <v>19</v>
      </c>
      <c r="C1349">
        <v>58</v>
      </c>
      <c r="D1349">
        <f t="shared" si="21"/>
        <v>15</v>
      </c>
    </row>
    <row r="1350" spans="1:4" x14ac:dyDescent="0.25">
      <c r="A1350" s="1">
        <v>41334</v>
      </c>
      <c r="B1350">
        <v>20</v>
      </c>
      <c r="C1350">
        <v>55</v>
      </c>
      <c r="D1350">
        <f t="shared" si="21"/>
        <v>20</v>
      </c>
    </row>
    <row r="1351" spans="1:4" x14ac:dyDescent="0.25">
      <c r="A1351" s="1">
        <v>41334</v>
      </c>
      <c r="B1351">
        <v>21</v>
      </c>
      <c r="C1351">
        <v>158</v>
      </c>
      <c r="D1351">
        <f t="shared" si="21"/>
        <v>20</v>
      </c>
    </row>
    <row r="1352" spans="1:4" x14ac:dyDescent="0.25">
      <c r="A1352" s="1">
        <v>41334</v>
      </c>
      <c r="B1352">
        <v>22</v>
      </c>
      <c r="C1352">
        <v>86</v>
      </c>
      <c r="D1352">
        <f t="shared" si="21"/>
        <v>20</v>
      </c>
    </row>
    <row r="1353" spans="1:4" x14ac:dyDescent="0.25">
      <c r="A1353" s="1">
        <v>41334</v>
      </c>
      <c r="B1353">
        <v>23</v>
      </c>
      <c r="C1353">
        <v>70</v>
      </c>
      <c r="D1353">
        <f t="shared" si="21"/>
        <v>20</v>
      </c>
    </row>
    <row r="1354" spans="1:4" x14ac:dyDescent="0.25">
      <c r="A1354" s="1">
        <v>41334</v>
      </c>
      <c r="B1354">
        <v>24</v>
      </c>
      <c r="C1354">
        <v>101</v>
      </c>
      <c r="D1354">
        <f t="shared" si="21"/>
        <v>20</v>
      </c>
    </row>
    <row r="1355" spans="1:4" x14ac:dyDescent="0.25">
      <c r="A1355" s="1">
        <v>41334</v>
      </c>
      <c r="B1355">
        <v>25</v>
      </c>
      <c r="C1355">
        <v>182</v>
      </c>
      <c r="D1355">
        <f t="shared" si="21"/>
        <v>25</v>
      </c>
    </row>
    <row r="1356" spans="1:4" x14ac:dyDescent="0.25">
      <c r="A1356" s="1">
        <v>41334</v>
      </c>
      <c r="B1356">
        <v>26</v>
      </c>
      <c r="C1356">
        <v>204</v>
      </c>
      <c r="D1356">
        <f t="shared" si="21"/>
        <v>25</v>
      </c>
    </row>
    <row r="1357" spans="1:4" x14ac:dyDescent="0.25">
      <c r="A1357" s="1">
        <v>41334</v>
      </c>
      <c r="B1357">
        <v>27</v>
      </c>
      <c r="C1357">
        <v>107</v>
      </c>
      <c r="D1357">
        <f t="shared" si="21"/>
        <v>25</v>
      </c>
    </row>
    <row r="1358" spans="1:4" x14ac:dyDescent="0.25">
      <c r="A1358" s="1">
        <v>41334</v>
      </c>
      <c r="B1358">
        <v>28</v>
      </c>
      <c r="C1358">
        <v>58</v>
      </c>
      <c r="D1358">
        <f t="shared" si="21"/>
        <v>25</v>
      </c>
    </row>
    <row r="1359" spans="1:4" x14ac:dyDescent="0.25">
      <c r="A1359" s="1">
        <v>41334</v>
      </c>
      <c r="B1359">
        <v>29</v>
      </c>
      <c r="C1359">
        <v>33</v>
      </c>
      <c r="D1359">
        <f t="shared" si="21"/>
        <v>25</v>
      </c>
    </row>
    <row r="1360" spans="1:4" x14ac:dyDescent="0.25">
      <c r="A1360" s="1">
        <v>41334</v>
      </c>
      <c r="B1360">
        <v>30</v>
      </c>
      <c r="C1360">
        <v>15</v>
      </c>
      <c r="D1360">
        <f t="shared" si="21"/>
        <v>30</v>
      </c>
    </row>
    <row r="1361" spans="1:4" x14ac:dyDescent="0.25">
      <c r="A1361" s="1">
        <v>41334</v>
      </c>
      <c r="B1361">
        <v>31</v>
      </c>
      <c r="C1361">
        <v>1</v>
      </c>
      <c r="D1361">
        <f t="shared" si="21"/>
        <v>30</v>
      </c>
    </row>
    <row r="1362" spans="1:4" x14ac:dyDescent="0.25">
      <c r="A1362" s="1">
        <v>41334</v>
      </c>
      <c r="B1362">
        <v>33</v>
      </c>
      <c r="C1362">
        <v>1</v>
      </c>
      <c r="D1362">
        <f t="shared" si="21"/>
        <v>30</v>
      </c>
    </row>
    <row r="1363" spans="1:4" x14ac:dyDescent="0.25">
      <c r="A1363" s="1">
        <v>41334</v>
      </c>
      <c r="B1363">
        <v>40</v>
      </c>
      <c r="C1363">
        <v>1</v>
      </c>
      <c r="D1363">
        <f t="shared" si="21"/>
        <v>40</v>
      </c>
    </row>
    <row r="1364" spans="1:4" x14ac:dyDescent="0.25">
      <c r="A1364" s="1">
        <v>41334</v>
      </c>
      <c r="B1364">
        <v>43</v>
      </c>
      <c r="C1364">
        <v>54</v>
      </c>
      <c r="D1364">
        <f t="shared" si="21"/>
        <v>40</v>
      </c>
    </row>
    <row r="1365" spans="1:4" x14ac:dyDescent="0.25">
      <c r="A1365" s="1">
        <v>41334</v>
      </c>
      <c r="B1365">
        <v>44</v>
      </c>
      <c r="C1365">
        <v>6</v>
      </c>
      <c r="D1365">
        <f t="shared" si="21"/>
        <v>40</v>
      </c>
    </row>
    <row r="1366" spans="1:4" x14ac:dyDescent="0.25">
      <c r="A1366" s="1">
        <v>41334</v>
      </c>
      <c r="B1366">
        <v>45</v>
      </c>
      <c r="C1366">
        <v>7</v>
      </c>
      <c r="D1366">
        <f t="shared" si="21"/>
        <v>45</v>
      </c>
    </row>
    <row r="1367" spans="1:4" x14ac:dyDescent="0.25">
      <c r="A1367" s="1">
        <v>41365</v>
      </c>
      <c r="B1367">
        <v>6</v>
      </c>
      <c r="C1367">
        <v>165</v>
      </c>
      <c r="D1367">
        <f t="shared" si="21"/>
        <v>5</v>
      </c>
    </row>
    <row r="1368" spans="1:4" x14ac:dyDescent="0.25">
      <c r="A1368" s="1">
        <v>41365</v>
      </c>
      <c r="B1368">
        <v>7</v>
      </c>
      <c r="C1368">
        <v>109</v>
      </c>
      <c r="D1368">
        <f t="shared" si="21"/>
        <v>5</v>
      </c>
    </row>
    <row r="1369" spans="1:4" x14ac:dyDescent="0.25">
      <c r="A1369" s="1">
        <v>41365</v>
      </c>
      <c r="B1369">
        <v>8</v>
      </c>
      <c r="C1369">
        <v>67</v>
      </c>
      <c r="D1369">
        <f t="shared" si="21"/>
        <v>5</v>
      </c>
    </row>
    <row r="1370" spans="1:4" x14ac:dyDescent="0.25">
      <c r="A1370" s="1">
        <v>41365</v>
      </c>
      <c r="B1370">
        <v>9</v>
      </c>
      <c r="C1370">
        <v>43</v>
      </c>
      <c r="D1370">
        <f t="shared" si="21"/>
        <v>5</v>
      </c>
    </row>
    <row r="1371" spans="1:4" x14ac:dyDescent="0.25">
      <c r="A1371" s="1">
        <v>41365</v>
      </c>
      <c r="B1371">
        <v>10</v>
      </c>
      <c r="C1371">
        <v>40</v>
      </c>
      <c r="D1371">
        <f t="shared" si="21"/>
        <v>10</v>
      </c>
    </row>
    <row r="1372" spans="1:4" x14ac:dyDescent="0.25">
      <c r="A1372" s="1">
        <v>41365</v>
      </c>
      <c r="B1372">
        <v>11</v>
      </c>
      <c r="C1372">
        <v>30</v>
      </c>
      <c r="D1372">
        <f t="shared" si="21"/>
        <v>10</v>
      </c>
    </row>
    <row r="1373" spans="1:4" x14ac:dyDescent="0.25">
      <c r="A1373" s="1">
        <v>41365</v>
      </c>
      <c r="B1373">
        <v>12</v>
      </c>
      <c r="C1373">
        <v>21</v>
      </c>
      <c r="D1373">
        <f t="shared" si="21"/>
        <v>10</v>
      </c>
    </row>
    <row r="1374" spans="1:4" x14ac:dyDescent="0.25">
      <c r="A1374" s="1">
        <v>41365</v>
      </c>
      <c r="B1374">
        <v>13</v>
      </c>
      <c r="C1374">
        <v>21</v>
      </c>
      <c r="D1374">
        <f t="shared" si="21"/>
        <v>10</v>
      </c>
    </row>
    <row r="1375" spans="1:4" x14ac:dyDescent="0.25">
      <c r="A1375" s="1">
        <v>41365</v>
      </c>
      <c r="B1375">
        <v>14</v>
      </c>
      <c r="C1375">
        <v>3</v>
      </c>
      <c r="D1375">
        <f t="shared" si="21"/>
        <v>10</v>
      </c>
    </row>
    <row r="1376" spans="1:4" x14ac:dyDescent="0.25">
      <c r="A1376" s="1">
        <v>41365</v>
      </c>
      <c r="B1376">
        <v>15</v>
      </c>
      <c r="C1376">
        <v>4</v>
      </c>
      <c r="D1376">
        <f t="shared" si="21"/>
        <v>15</v>
      </c>
    </row>
    <row r="1377" spans="1:4" x14ac:dyDescent="0.25">
      <c r="A1377" s="1">
        <v>41365</v>
      </c>
      <c r="B1377">
        <v>16</v>
      </c>
      <c r="C1377">
        <v>3</v>
      </c>
      <c r="D1377">
        <f t="shared" si="21"/>
        <v>15</v>
      </c>
    </row>
    <row r="1378" spans="1:4" x14ac:dyDescent="0.25">
      <c r="A1378" s="1">
        <v>41365</v>
      </c>
      <c r="B1378">
        <v>17</v>
      </c>
      <c r="C1378">
        <v>2</v>
      </c>
      <c r="D1378">
        <f t="shared" si="21"/>
        <v>15</v>
      </c>
    </row>
    <row r="1379" spans="1:4" x14ac:dyDescent="0.25">
      <c r="A1379" s="1">
        <v>41365</v>
      </c>
      <c r="B1379">
        <v>18</v>
      </c>
      <c r="C1379">
        <v>1</v>
      </c>
      <c r="D1379">
        <f t="shared" si="21"/>
        <v>15</v>
      </c>
    </row>
    <row r="1380" spans="1:4" x14ac:dyDescent="0.25">
      <c r="A1380" s="1">
        <v>41365</v>
      </c>
      <c r="B1380">
        <v>19</v>
      </c>
      <c r="C1380">
        <v>1</v>
      </c>
      <c r="D1380">
        <f t="shared" si="21"/>
        <v>15</v>
      </c>
    </row>
    <row r="1381" spans="1:4" x14ac:dyDescent="0.25">
      <c r="A1381" s="1">
        <v>41365</v>
      </c>
      <c r="B1381">
        <v>21</v>
      </c>
      <c r="C1381">
        <v>2</v>
      </c>
      <c r="D1381">
        <f t="shared" si="21"/>
        <v>20</v>
      </c>
    </row>
    <row r="1382" spans="1:4" x14ac:dyDescent="0.25">
      <c r="A1382" s="1">
        <v>41365</v>
      </c>
      <c r="B1382">
        <v>22</v>
      </c>
      <c r="C1382">
        <v>35</v>
      </c>
      <c r="D1382">
        <f t="shared" si="21"/>
        <v>20</v>
      </c>
    </row>
    <row r="1383" spans="1:4" x14ac:dyDescent="0.25">
      <c r="A1383" s="1">
        <v>41365</v>
      </c>
      <c r="B1383">
        <v>23</v>
      </c>
      <c r="C1383">
        <v>42</v>
      </c>
      <c r="D1383">
        <f t="shared" si="21"/>
        <v>20</v>
      </c>
    </row>
    <row r="1384" spans="1:4" x14ac:dyDescent="0.25">
      <c r="A1384" s="1">
        <v>41365</v>
      </c>
      <c r="B1384">
        <v>24</v>
      </c>
      <c r="C1384">
        <v>65</v>
      </c>
      <c r="D1384">
        <f t="shared" si="21"/>
        <v>20</v>
      </c>
    </row>
    <row r="1385" spans="1:4" x14ac:dyDescent="0.25">
      <c r="A1385" s="1">
        <v>41365</v>
      </c>
      <c r="B1385">
        <v>25</v>
      </c>
      <c r="C1385">
        <v>65</v>
      </c>
      <c r="D1385">
        <f t="shared" si="21"/>
        <v>25</v>
      </c>
    </row>
    <row r="1386" spans="1:4" x14ac:dyDescent="0.25">
      <c r="A1386" s="1">
        <v>41365</v>
      </c>
      <c r="B1386">
        <v>26</v>
      </c>
      <c r="C1386">
        <v>200</v>
      </c>
      <c r="D1386">
        <f t="shared" si="21"/>
        <v>25</v>
      </c>
    </row>
    <row r="1387" spans="1:4" x14ac:dyDescent="0.25">
      <c r="A1387" s="1">
        <v>41365</v>
      </c>
      <c r="B1387">
        <v>27</v>
      </c>
      <c r="C1387">
        <v>425</v>
      </c>
      <c r="D1387">
        <f t="shared" si="21"/>
        <v>25</v>
      </c>
    </row>
    <row r="1388" spans="1:4" x14ac:dyDescent="0.25">
      <c r="A1388" s="1">
        <v>41365</v>
      </c>
      <c r="B1388">
        <v>28</v>
      </c>
      <c r="C1388">
        <v>205</v>
      </c>
      <c r="D1388">
        <f t="shared" si="21"/>
        <v>25</v>
      </c>
    </row>
    <row r="1389" spans="1:4" x14ac:dyDescent="0.25">
      <c r="A1389" s="1">
        <v>41365</v>
      </c>
      <c r="B1389">
        <v>29</v>
      </c>
      <c r="C1389">
        <v>110</v>
      </c>
      <c r="D1389">
        <f t="shared" si="21"/>
        <v>25</v>
      </c>
    </row>
    <row r="1390" spans="1:4" x14ac:dyDescent="0.25">
      <c r="A1390" s="1">
        <v>41365</v>
      </c>
      <c r="B1390">
        <v>30</v>
      </c>
      <c r="C1390">
        <v>55</v>
      </c>
      <c r="D1390">
        <f t="shared" si="21"/>
        <v>30</v>
      </c>
    </row>
    <row r="1391" spans="1:4" x14ac:dyDescent="0.25">
      <c r="A1391" s="1">
        <v>41365</v>
      </c>
      <c r="B1391">
        <v>31</v>
      </c>
      <c r="C1391">
        <v>37</v>
      </c>
      <c r="D1391">
        <f t="shared" si="21"/>
        <v>30</v>
      </c>
    </row>
    <row r="1392" spans="1:4" x14ac:dyDescent="0.25">
      <c r="A1392" s="1">
        <v>41365</v>
      </c>
      <c r="B1392">
        <v>32</v>
      </c>
      <c r="C1392">
        <v>4</v>
      </c>
      <c r="D1392">
        <f t="shared" si="21"/>
        <v>30</v>
      </c>
    </row>
    <row r="1393" spans="1:4" x14ac:dyDescent="0.25">
      <c r="A1393" s="1">
        <v>41365</v>
      </c>
      <c r="B1393">
        <v>33</v>
      </c>
      <c r="C1393">
        <v>2</v>
      </c>
      <c r="D1393">
        <f t="shared" si="21"/>
        <v>30</v>
      </c>
    </row>
    <row r="1394" spans="1:4" x14ac:dyDescent="0.25">
      <c r="A1394" s="1">
        <v>41365</v>
      </c>
      <c r="B1394">
        <v>35</v>
      </c>
      <c r="C1394">
        <v>4</v>
      </c>
      <c r="D1394">
        <f t="shared" si="21"/>
        <v>35</v>
      </c>
    </row>
    <row r="1395" spans="1:4" x14ac:dyDescent="0.25">
      <c r="A1395" s="1">
        <v>41365</v>
      </c>
      <c r="B1395">
        <v>36</v>
      </c>
      <c r="C1395">
        <v>3</v>
      </c>
      <c r="D1395">
        <f t="shared" si="21"/>
        <v>35</v>
      </c>
    </row>
    <row r="1396" spans="1:4" x14ac:dyDescent="0.25">
      <c r="A1396" s="1">
        <v>41365</v>
      </c>
      <c r="B1396">
        <v>37</v>
      </c>
      <c r="C1396">
        <v>1</v>
      </c>
      <c r="D1396">
        <f t="shared" si="21"/>
        <v>35</v>
      </c>
    </row>
    <row r="1397" spans="1:4" x14ac:dyDescent="0.25">
      <c r="A1397" s="1">
        <v>41365</v>
      </c>
      <c r="B1397">
        <v>38</v>
      </c>
      <c r="C1397">
        <v>3</v>
      </c>
      <c r="D1397">
        <f t="shared" si="21"/>
        <v>35</v>
      </c>
    </row>
    <row r="1398" spans="1:4" x14ac:dyDescent="0.25">
      <c r="A1398" s="1">
        <v>41365</v>
      </c>
      <c r="B1398">
        <v>39</v>
      </c>
      <c r="C1398">
        <v>2</v>
      </c>
      <c r="D1398">
        <f t="shared" si="21"/>
        <v>35</v>
      </c>
    </row>
    <row r="1399" spans="1:4" x14ac:dyDescent="0.25">
      <c r="A1399" s="1">
        <v>41365</v>
      </c>
      <c r="B1399">
        <v>40</v>
      </c>
      <c r="C1399">
        <v>3</v>
      </c>
      <c r="D1399">
        <f t="shared" si="21"/>
        <v>40</v>
      </c>
    </row>
    <row r="1400" spans="1:4" x14ac:dyDescent="0.25">
      <c r="A1400" s="1">
        <v>41365</v>
      </c>
      <c r="B1400">
        <v>41</v>
      </c>
      <c r="C1400">
        <v>4</v>
      </c>
      <c r="D1400">
        <f t="shared" si="21"/>
        <v>40</v>
      </c>
    </row>
    <row r="1401" spans="1:4" x14ac:dyDescent="0.25">
      <c r="A1401" s="1">
        <v>41365</v>
      </c>
      <c r="B1401">
        <v>42</v>
      </c>
      <c r="C1401">
        <v>2</v>
      </c>
      <c r="D1401">
        <f t="shared" si="21"/>
        <v>40</v>
      </c>
    </row>
    <row r="1402" spans="1:4" x14ac:dyDescent="0.25">
      <c r="A1402" s="1">
        <v>41365</v>
      </c>
      <c r="B1402">
        <v>45</v>
      </c>
      <c r="C1402">
        <v>3</v>
      </c>
      <c r="D1402">
        <f t="shared" si="21"/>
        <v>45</v>
      </c>
    </row>
    <row r="1403" spans="1:4" x14ac:dyDescent="0.25">
      <c r="A1403" s="1">
        <v>41365</v>
      </c>
      <c r="B1403">
        <v>46</v>
      </c>
      <c r="C1403">
        <v>1</v>
      </c>
      <c r="D1403">
        <f t="shared" si="21"/>
        <v>45</v>
      </c>
    </row>
    <row r="1404" spans="1:4" x14ac:dyDescent="0.25">
      <c r="A1404" s="1">
        <v>41365</v>
      </c>
      <c r="B1404">
        <v>47</v>
      </c>
      <c r="C1404">
        <v>1</v>
      </c>
      <c r="D1404">
        <f t="shared" si="21"/>
        <v>45</v>
      </c>
    </row>
    <row r="1405" spans="1:4" x14ac:dyDescent="0.25">
      <c r="A1405" s="1">
        <v>41365</v>
      </c>
      <c r="B1405">
        <v>53</v>
      </c>
      <c r="C1405">
        <v>1</v>
      </c>
      <c r="D1405">
        <f t="shared" si="21"/>
        <v>50</v>
      </c>
    </row>
    <row r="1406" spans="1:4" x14ac:dyDescent="0.25">
      <c r="A1406" s="1">
        <v>41365</v>
      </c>
      <c r="B1406">
        <v>63</v>
      </c>
      <c r="C1406">
        <v>1</v>
      </c>
      <c r="D1406">
        <f t="shared" si="21"/>
        <v>60</v>
      </c>
    </row>
    <row r="1407" spans="1:4" x14ac:dyDescent="0.25">
      <c r="A1407" s="1">
        <v>41365</v>
      </c>
      <c r="B1407">
        <v>64</v>
      </c>
      <c r="C1407">
        <v>1</v>
      </c>
      <c r="D1407">
        <f t="shared" si="21"/>
        <v>60</v>
      </c>
    </row>
    <row r="1408" spans="1:4" x14ac:dyDescent="0.25">
      <c r="A1408" s="1">
        <v>41365</v>
      </c>
      <c r="B1408">
        <v>67</v>
      </c>
      <c r="C1408">
        <v>1</v>
      </c>
      <c r="D1408">
        <f t="shared" si="21"/>
        <v>65</v>
      </c>
    </row>
    <row r="1409" spans="1:4" x14ac:dyDescent="0.25">
      <c r="A1409" s="1">
        <v>41365</v>
      </c>
      <c r="B1409">
        <v>73</v>
      </c>
      <c r="C1409">
        <v>1</v>
      </c>
      <c r="D1409">
        <f t="shared" si="21"/>
        <v>70</v>
      </c>
    </row>
    <row r="1410" spans="1:4" x14ac:dyDescent="0.25">
      <c r="A1410" s="1">
        <v>41365</v>
      </c>
      <c r="B1410">
        <v>87</v>
      </c>
      <c r="C1410">
        <v>1</v>
      </c>
      <c r="D1410">
        <f t="shared" si="21"/>
        <v>85</v>
      </c>
    </row>
    <row r="1411" spans="1:4" x14ac:dyDescent="0.25">
      <c r="A1411" s="1">
        <v>41365</v>
      </c>
      <c r="B1411">
        <v>96</v>
      </c>
      <c r="C1411">
        <v>1</v>
      </c>
      <c r="D1411">
        <f t="shared" ref="D1411:D1474" si="22">INT(B1411/5)*5</f>
        <v>95</v>
      </c>
    </row>
    <row r="1412" spans="1:4" x14ac:dyDescent="0.25">
      <c r="A1412" s="1">
        <v>41365</v>
      </c>
      <c r="B1412">
        <v>98</v>
      </c>
      <c r="C1412">
        <v>1</v>
      </c>
      <c r="D1412">
        <f t="shared" si="22"/>
        <v>95</v>
      </c>
    </row>
    <row r="1413" spans="1:4" x14ac:dyDescent="0.25">
      <c r="A1413" s="1">
        <v>41365</v>
      </c>
      <c r="B1413">
        <v>106</v>
      </c>
      <c r="C1413">
        <v>1</v>
      </c>
      <c r="D1413">
        <f t="shared" si="22"/>
        <v>105</v>
      </c>
    </row>
    <row r="1414" spans="1:4" x14ac:dyDescent="0.25">
      <c r="A1414" s="1">
        <v>41365</v>
      </c>
      <c r="B1414">
        <v>113</v>
      </c>
      <c r="C1414">
        <v>1</v>
      </c>
      <c r="D1414">
        <f t="shared" si="22"/>
        <v>110</v>
      </c>
    </row>
    <row r="1415" spans="1:4" x14ac:dyDescent="0.25">
      <c r="A1415" s="1">
        <v>41365</v>
      </c>
      <c r="B1415">
        <v>114</v>
      </c>
      <c r="C1415">
        <v>3</v>
      </c>
      <c r="D1415">
        <f t="shared" si="22"/>
        <v>110</v>
      </c>
    </row>
    <row r="1416" spans="1:4" x14ac:dyDescent="0.25">
      <c r="A1416" s="1">
        <v>41365</v>
      </c>
      <c r="B1416">
        <v>115</v>
      </c>
      <c r="C1416">
        <v>1</v>
      </c>
      <c r="D1416">
        <f t="shared" si="22"/>
        <v>115</v>
      </c>
    </row>
    <row r="1417" spans="1:4" x14ac:dyDescent="0.25">
      <c r="A1417" s="1">
        <v>41365</v>
      </c>
      <c r="B1417">
        <v>117</v>
      </c>
      <c r="C1417">
        <v>1</v>
      </c>
      <c r="D1417">
        <f t="shared" si="22"/>
        <v>115</v>
      </c>
    </row>
    <row r="1418" spans="1:4" x14ac:dyDescent="0.25">
      <c r="A1418" s="1">
        <v>41365</v>
      </c>
      <c r="B1418">
        <v>120</v>
      </c>
      <c r="C1418">
        <v>2</v>
      </c>
      <c r="D1418">
        <f t="shared" si="22"/>
        <v>120</v>
      </c>
    </row>
    <row r="1419" spans="1:4" x14ac:dyDescent="0.25">
      <c r="A1419" s="1">
        <v>41365</v>
      </c>
      <c r="B1419">
        <v>121</v>
      </c>
      <c r="C1419">
        <v>1</v>
      </c>
      <c r="D1419">
        <f t="shared" si="22"/>
        <v>120</v>
      </c>
    </row>
    <row r="1420" spans="1:4" x14ac:dyDescent="0.25">
      <c r="A1420" s="1">
        <v>41365</v>
      </c>
      <c r="B1420">
        <v>123</v>
      </c>
      <c r="C1420">
        <v>1</v>
      </c>
      <c r="D1420">
        <f t="shared" si="22"/>
        <v>120</v>
      </c>
    </row>
    <row r="1421" spans="1:4" x14ac:dyDescent="0.25">
      <c r="A1421" s="1">
        <v>41365</v>
      </c>
      <c r="B1421">
        <v>125</v>
      </c>
      <c r="C1421">
        <v>1</v>
      </c>
      <c r="D1421">
        <f t="shared" si="22"/>
        <v>125</v>
      </c>
    </row>
    <row r="1422" spans="1:4" x14ac:dyDescent="0.25">
      <c r="A1422" s="1">
        <v>41365</v>
      </c>
      <c r="B1422">
        <v>133</v>
      </c>
      <c r="C1422">
        <v>2</v>
      </c>
      <c r="D1422">
        <f t="shared" si="22"/>
        <v>130</v>
      </c>
    </row>
    <row r="1423" spans="1:4" x14ac:dyDescent="0.25">
      <c r="A1423" s="1">
        <v>41365</v>
      </c>
      <c r="B1423">
        <v>135</v>
      </c>
      <c r="C1423">
        <v>1</v>
      </c>
      <c r="D1423">
        <f t="shared" si="22"/>
        <v>135</v>
      </c>
    </row>
    <row r="1424" spans="1:4" x14ac:dyDescent="0.25">
      <c r="A1424" s="1">
        <v>41395</v>
      </c>
      <c r="B1424">
        <v>6</v>
      </c>
      <c r="C1424">
        <v>874</v>
      </c>
      <c r="D1424">
        <f t="shared" si="22"/>
        <v>5</v>
      </c>
    </row>
    <row r="1425" spans="1:4" x14ac:dyDescent="0.25">
      <c r="A1425" s="1">
        <v>41395</v>
      </c>
      <c r="B1425">
        <v>7</v>
      </c>
      <c r="C1425">
        <v>150</v>
      </c>
      <c r="D1425">
        <f t="shared" si="22"/>
        <v>5</v>
      </c>
    </row>
    <row r="1426" spans="1:4" x14ac:dyDescent="0.25">
      <c r="A1426" s="1">
        <v>41395</v>
      </c>
      <c r="B1426">
        <v>8</v>
      </c>
      <c r="C1426">
        <v>118</v>
      </c>
      <c r="D1426">
        <f t="shared" si="22"/>
        <v>5</v>
      </c>
    </row>
    <row r="1427" spans="1:4" x14ac:dyDescent="0.25">
      <c r="A1427" s="1">
        <v>41395</v>
      </c>
      <c r="B1427">
        <v>9</v>
      </c>
      <c r="C1427">
        <v>82</v>
      </c>
      <c r="D1427">
        <f t="shared" si="22"/>
        <v>5</v>
      </c>
    </row>
    <row r="1428" spans="1:4" x14ac:dyDescent="0.25">
      <c r="A1428" s="1">
        <v>41395</v>
      </c>
      <c r="B1428">
        <v>10</v>
      </c>
      <c r="C1428">
        <v>63</v>
      </c>
      <c r="D1428">
        <f t="shared" si="22"/>
        <v>10</v>
      </c>
    </row>
    <row r="1429" spans="1:4" x14ac:dyDescent="0.25">
      <c r="A1429" s="1">
        <v>41395</v>
      </c>
      <c r="B1429">
        <v>11</v>
      </c>
      <c r="C1429">
        <v>28</v>
      </c>
      <c r="D1429">
        <f t="shared" si="22"/>
        <v>10</v>
      </c>
    </row>
    <row r="1430" spans="1:4" x14ac:dyDescent="0.25">
      <c r="A1430" s="1">
        <v>41395</v>
      </c>
      <c r="B1430">
        <v>12</v>
      </c>
      <c r="C1430">
        <v>25</v>
      </c>
      <c r="D1430">
        <f t="shared" si="22"/>
        <v>10</v>
      </c>
    </row>
    <row r="1431" spans="1:4" x14ac:dyDescent="0.25">
      <c r="A1431" s="1">
        <v>41395</v>
      </c>
      <c r="B1431">
        <v>13</v>
      </c>
      <c r="C1431">
        <v>8</v>
      </c>
      <c r="D1431">
        <f t="shared" si="22"/>
        <v>10</v>
      </c>
    </row>
    <row r="1432" spans="1:4" x14ac:dyDescent="0.25">
      <c r="A1432" s="1">
        <v>41395</v>
      </c>
      <c r="B1432">
        <v>17</v>
      </c>
      <c r="C1432">
        <v>1</v>
      </c>
      <c r="D1432">
        <f t="shared" si="22"/>
        <v>15</v>
      </c>
    </row>
    <row r="1433" spans="1:4" x14ac:dyDescent="0.25">
      <c r="A1433" s="1">
        <v>41395</v>
      </c>
      <c r="B1433">
        <v>27</v>
      </c>
      <c r="C1433">
        <v>1</v>
      </c>
      <c r="D1433">
        <f t="shared" si="22"/>
        <v>25</v>
      </c>
    </row>
    <row r="1434" spans="1:4" x14ac:dyDescent="0.25">
      <c r="A1434" s="1">
        <v>41395</v>
      </c>
      <c r="B1434">
        <v>41</v>
      </c>
      <c r="C1434">
        <v>1</v>
      </c>
      <c r="D1434">
        <f t="shared" si="22"/>
        <v>40</v>
      </c>
    </row>
    <row r="1435" spans="1:4" x14ac:dyDescent="0.25">
      <c r="A1435" s="1">
        <v>41395</v>
      </c>
      <c r="B1435">
        <v>42</v>
      </c>
      <c r="C1435">
        <v>2</v>
      </c>
      <c r="D1435">
        <f t="shared" si="22"/>
        <v>40</v>
      </c>
    </row>
    <row r="1436" spans="1:4" x14ac:dyDescent="0.25">
      <c r="A1436" s="1">
        <v>41395</v>
      </c>
      <c r="B1436">
        <v>44</v>
      </c>
      <c r="C1436">
        <v>1</v>
      </c>
      <c r="D1436">
        <f t="shared" si="22"/>
        <v>40</v>
      </c>
    </row>
    <row r="1437" spans="1:4" x14ac:dyDescent="0.25">
      <c r="A1437" s="1">
        <v>41395</v>
      </c>
      <c r="B1437">
        <v>45</v>
      </c>
      <c r="C1437">
        <v>2</v>
      </c>
      <c r="D1437">
        <f t="shared" si="22"/>
        <v>45</v>
      </c>
    </row>
    <row r="1438" spans="1:4" x14ac:dyDescent="0.25">
      <c r="A1438" s="1">
        <v>41395</v>
      </c>
      <c r="B1438">
        <v>46</v>
      </c>
      <c r="C1438">
        <v>3</v>
      </c>
      <c r="D1438">
        <f t="shared" si="22"/>
        <v>45</v>
      </c>
    </row>
    <row r="1439" spans="1:4" x14ac:dyDescent="0.25">
      <c r="A1439" s="1">
        <v>41395</v>
      </c>
      <c r="B1439">
        <v>47</v>
      </c>
      <c r="C1439">
        <v>2</v>
      </c>
      <c r="D1439">
        <f t="shared" si="22"/>
        <v>45</v>
      </c>
    </row>
    <row r="1440" spans="1:4" x14ac:dyDescent="0.25">
      <c r="A1440" s="1">
        <v>41395</v>
      </c>
      <c r="B1440">
        <v>48</v>
      </c>
      <c r="C1440">
        <v>4</v>
      </c>
      <c r="D1440">
        <f t="shared" si="22"/>
        <v>45</v>
      </c>
    </row>
    <row r="1441" spans="1:4" x14ac:dyDescent="0.25">
      <c r="A1441" s="1">
        <v>41395</v>
      </c>
      <c r="B1441">
        <v>49</v>
      </c>
      <c r="C1441">
        <v>3</v>
      </c>
      <c r="D1441">
        <f t="shared" si="22"/>
        <v>45</v>
      </c>
    </row>
    <row r="1442" spans="1:4" x14ac:dyDescent="0.25">
      <c r="A1442" s="1">
        <v>41395</v>
      </c>
      <c r="B1442">
        <v>51</v>
      </c>
      <c r="C1442">
        <v>1</v>
      </c>
      <c r="D1442">
        <f t="shared" si="22"/>
        <v>50</v>
      </c>
    </row>
    <row r="1443" spans="1:4" x14ac:dyDescent="0.25">
      <c r="A1443" s="1">
        <v>41395</v>
      </c>
      <c r="B1443">
        <v>54</v>
      </c>
      <c r="C1443">
        <v>1</v>
      </c>
      <c r="D1443">
        <f t="shared" si="22"/>
        <v>50</v>
      </c>
    </row>
    <row r="1444" spans="1:4" x14ac:dyDescent="0.25">
      <c r="A1444" s="1">
        <v>41395</v>
      </c>
      <c r="B1444">
        <v>56</v>
      </c>
      <c r="C1444">
        <v>2</v>
      </c>
      <c r="D1444">
        <f t="shared" si="22"/>
        <v>55</v>
      </c>
    </row>
    <row r="1445" spans="1:4" x14ac:dyDescent="0.25">
      <c r="A1445" s="1">
        <v>41395</v>
      </c>
      <c r="B1445">
        <v>57</v>
      </c>
      <c r="C1445">
        <v>3</v>
      </c>
      <c r="D1445">
        <f t="shared" si="22"/>
        <v>55</v>
      </c>
    </row>
    <row r="1446" spans="1:4" x14ac:dyDescent="0.25">
      <c r="A1446" s="1">
        <v>41395</v>
      </c>
      <c r="B1446">
        <v>58</v>
      </c>
      <c r="C1446">
        <v>1</v>
      </c>
      <c r="D1446">
        <f t="shared" si="22"/>
        <v>55</v>
      </c>
    </row>
    <row r="1447" spans="1:4" x14ac:dyDescent="0.25">
      <c r="A1447" s="1">
        <v>41395</v>
      </c>
      <c r="B1447">
        <v>59</v>
      </c>
      <c r="C1447">
        <v>1</v>
      </c>
      <c r="D1447">
        <f t="shared" si="22"/>
        <v>55</v>
      </c>
    </row>
    <row r="1448" spans="1:4" x14ac:dyDescent="0.25">
      <c r="A1448" s="1">
        <v>41395</v>
      </c>
      <c r="B1448">
        <v>60</v>
      </c>
      <c r="C1448">
        <v>1</v>
      </c>
      <c r="D1448">
        <f t="shared" si="22"/>
        <v>60</v>
      </c>
    </row>
    <row r="1449" spans="1:4" x14ac:dyDescent="0.25">
      <c r="A1449" s="1">
        <v>41395</v>
      </c>
      <c r="B1449">
        <v>62</v>
      </c>
      <c r="C1449">
        <v>1</v>
      </c>
      <c r="D1449">
        <f t="shared" si="22"/>
        <v>60</v>
      </c>
    </row>
    <row r="1450" spans="1:4" x14ac:dyDescent="0.25">
      <c r="A1450" s="1">
        <v>41395</v>
      </c>
      <c r="B1450">
        <v>66</v>
      </c>
      <c r="C1450">
        <v>1</v>
      </c>
      <c r="D1450">
        <f t="shared" si="22"/>
        <v>65</v>
      </c>
    </row>
    <row r="1451" spans="1:4" x14ac:dyDescent="0.25">
      <c r="A1451" s="1">
        <v>41395</v>
      </c>
      <c r="B1451">
        <v>67</v>
      </c>
      <c r="C1451">
        <v>1</v>
      </c>
      <c r="D1451">
        <f t="shared" si="22"/>
        <v>65</v>
      </c>
    </row>
    <row r="1452" spans="1:4" x14ac:dyDescent="0.25">
      <c r="A1452" s="1">
        <v>41395</v>
      </c>
      <c r="B1452">
        <v>69</v>
      </c>
      <c r="C1452">
        <v>1</v>
      </c>
      <c r="D1452">
        <f t="shared" si="22"/>
        <v>65</v>
      </c>
    </row>
    <row r="1453" spans="1:4" x14ac:dyDescent="0.25">
      <c r="A1453" s="1">
        <v>41395</v>
      </c>
      <c r="B1453">
        <v>70</v>
      </c>
      <c r="C1453">
        <v>1</v>
      </c>
      <c r="D1453">
        <f t="shared" si="22"/>
        <v>70</v>
      </c>
    </row>
    <row r="1454" spans="1:4" x14ac:dyDescent="0.25">
      <c r="A1454" s="1">
        <v>41395</v>
      </c>
      <c r="B1454">
        <v>72</v>
      </c>
      <c r="C1454">
        <v>2</v>
      </c>
      <c r="D1454">
        <f t="shared" si="22"/>
        <v>70</v>
      </c>
    </row>
    <row r="1455" spans="1:4" x14ac:dyDescent="0.25">
      <c r="A1455" s="1">
        <v>41395</v>
      </c>
      <c r="B1455">
        <v>77</v>
      </c>
      <c r="C1455">
        <v>1</v>
      </c>
      <c r="D1455">
        <f t="shared" si="22"/>
        <v>75</v>
      </c>
    </row>
    <row r="1456" spans="1:4" x14ac:dyDescent="0.25">
      <c r="A1456" s="1">
        <v>41395</v>
      </c>
      <c r="B1456">
        <v>78</v>
      </c>
      <c r="C1456">
        <v>1</v>
      </c>
      <c r="D1456">
        <f t="shared" si="22"/>
        <v>75</v>
      </c>
    </row>
    <row r="1457" spans="1:4" x14ac:dyDescent="0.25">
      <c r="A1457" s="1">
        <v>41395</v>
      </c>
      <c r="B1457">
        <v>82</v>
      </c>
      <c r="C1457">
        <v>2</v>
      </c>
      <c r="D1457">
        <f t="shared" si="22"/>
        <v>80</v>
      </c>
    </row>
    <row r="1458" spans="1:4" x14ac:dyDescent="0.25">
      <c r="A1458" s="1">
        <v>41395</v>
      </c>
      <c r="B1458">
        <v>91</v>
      </c>
      <c r="C1458">
        <v>1</v>
      </c>
      <c r="D1458">
        <f t="shared" si="22"/>
        <v>90</v>
      </c>
    </row>
    <row r="1459" spans="1:4" x14ac:dyDescent="0.25">
      <c r="A1459" s="1">
        <v>41395</v>
      </c>
      <c r="B1459">
        <v>93</v>
      </c>
      <c r="C1459">
        <v>1</v>
      </c>
      <c r="D1459">
        <f t="shared" si="22"/>
        <v>90</v>
      </c>
    </row>
    <row r="1460" spans="1:4" x14ac:dyDescent="0.25">
      <c r="A1460" s="1">
        <v>41395</v>
      </c>
      <c r="B1460">
        <v>94</v>
      </c>
      <c r="C1460">
        <v>2</v>
      </c>
      <c r="D1460">
        <f t="shared" si="22"/>
        <v>90</v>
      </c>
    </row>
    <row r="1461" spans="1:4" x14ac:dyDescent="0.25">
      <c r="A1461" s="1">
        <v>41395</v>
      </c>
      <c r="B1461">
        <v>95</v>
      </c>
      <c r="C1461">
        <v>1</v>
      </c>
      <c r="D1461">
        <f t="shared" si="22"/>
        <v>95</v>
      </c>
    </row>
    <row r="1462" spans="1:4" x14ac:dyDescent="0.25">
      <c r="A1462" s="1">
        <v>41395</v>
      </c>
      <c r="B1462">
        <v>99</v>
      </c>
      <c r="C1462">
        <v>1</v>
      </c>
      <c r="D1462">
        <f t="shared" si="22"/>
        <v>95</v>
      </c>
    </row>
    <row r="1463" spans="1:4" x14ac:dyDescent="0.25">
      <c r="A1463" s="1">
        <v>41395</v>
      </c>
      <c r="B1463">
        <v>103</v>
      </c>
      <c r="C1463">
        <v>2</v>
      </c>
      <c r="D1463">
        <f t="shared" si="22"/>
        <v>100</v>
      </c>
    </row>
    <row r="1464" spans="1:4" x14ac:dyDescent="0.25">
      <c r="A1464" s="1">
        <v>41395</v>
      </c>
      <c r="B1464">
        <v>106</v>
      </c>
      <c r="C1464">
        <v>1</v>
      </c>
      <c r="D1464">
        <f t="shared" si="22"/>
        <v>105</v>
      </c>
    </row>
    <row r="1465" spans="1:4" x14ac:dyDescent="0.25">
      <c r="A1465" s="1">
        <v>41395</v>
      </c>
      <c r="B1465">
        <v>112</v>
      </c>
      <c r="C1465">
        <v>1</v>
      </c>
      <c r="D1465">
        <f t="shared" si="22"/>
        <v>110</v>
      </c>
    </row>
    <row r="1466" spans="1:4" x14ac:dyDescent="0.25">
      <c r="A1466" s="1">
        <v>41395</v>
      </c>
      <c r="B1466">
        <v>115</v>
      </c>
      <c r="C1466">
        <v>1</v>
      </c>
      <c r="D1466">
        <f t="shared" si="22"/>
        <v>115</v>
      </c>
    </row>
    <row r="1467" spans="1:4" x14ac:dyDescent="0.25">
      <c r="A1467" s="1">
        <v>41395</v>
      </c>
      <c r="B1467">
        <v>117</v>
      </c>
      <c r="C1467">
        <v>1</v>
      </c>
      <c r="D1467">
        <f t="shared" si="22"/>
        <v>115</v>
      </c>
    </row>
    <row r="1468" spans="1:4" x14ac:dyDescent="0.25">
      <c r="A1468" s="1">
        <v>41395</v>
      </c>
      <c r="B1468">
        <v>119</v>
      </c>
      <c r="C1468">
        <v>2</v>
      </c>
      <c r="D1468">
        <f t="shared" si="22"/>
        <v>115</v>
      </c>
    </row>
    <row r="1469" spans="1:4" x14ac:dyDescent="0.25">
      <c r="A1469" s="1">
        <v>41395</v>
      </c>
      <c r="B1469">
        <v>122</v>
      </c>
      <c r="C1469">
        <v>1</v>
      </c>
      <c r="D1469">
        <f t="shared" si="22"/>
        <v>120</v>
      </c>
    </row>
    <row r="1470" spans="1:4" x14ac:dyDescent="0.25">
      <c r="A1470" s="1">
        <v>41395</v>
      </c>
      <c r="B1470">
        <v>125</v>
      </c>
      <c r="C1470">
        <v>2</v>
      </c>
      <c r="D1470">
        <f t="shared" si="22"/>
        <v>125</v>
      </c>
    </row>
    <row r="1471" spans="1:4" x14ac:dyDescent="0.25">
      <c r="A1471" s="1">
        <v>41395</v>
      </c>
      <c r="B1471">
        <v>136</v>
      </c>
      <c r="C1471">
        <v>1</v>
      </c>
      <c r="D1471">
        <f t="shared" si="22"/>
        <v>135</v>
      </c>
    </row>
    <row r="1472" spans="1:4" x14ac:dyDescent="0.25">
      <c r="A1472" s="1">
        <v>41395</v>
      </c>
      <c r="B1472">
        <v>137</v>
      </c>
      <c r="C1472">
        <v>1</v>
      </c>
      <c r="D1472">
        <f t="shared" si="22"/>
        <v>135</v>
      </c>
    </row>
    <row r="1473" spans="1:4" x14ac:dyDescent="0.25">
      <c r="A1473" s="1">
        <v>41395</v>
      </c>
      <c r="B1473">
        <v>141</v>
      </c>
      <c r="C1473">
        <v>1</v>
      </c>
      <c r="D1473">
        <f t="shared" si="22"/>
        <v>140</v>
      </c>
    </row>
    <row r="1474" spans="1:4" x14ac:dyDescent="0.25">
      <c r="A1474" s="1">
        <v>41426</v>
      </c>
      <c r="B1474">
        <v>6</v>
      </c>
      <c r="C1474">
        <v>119</v>
      </c>
      <c r="D1474">
        <f t="shared" si="22"/>
        <v>5</v>
      </c>
    </row>
    <row r="1475" spans="1:4" x14ac:dyDescent="0.25">
      <c r="A1475" s="1">
        <v>41426</v>
      </c>
      <c r="B1475">
        <v>7</v>
      </c>
      <c r="C1475">
        <v>94</v>
      </c>
      <c r="D1475">
        <f t="shared" ref="D1475:D1538" si="23">INT(B1475/5)*5</f>
        <v>5</v>
      </c>
    </row>
    <row r="1476" spans="1:4" x14ac:dyDescent="0.25">
      <c r="A1476" s="1">
        <v>41426</v>
      </c>
      <c r="B1476">
        <v>8</v>
      </c>
      <c r="C1476">
        <v>75</v>
      </c>
      <c r="D1476">
        <f t="shared" si="23"/>
        <v>5</v>
      </c>
    </row>
    <row r="1477" spans="1:4" x14ac:dyDescent="0.25">
      <c r="A1477" s="1">
        <v>41426</v>
      </c>
      <c r="B1477">
        <v>9</v>
      </c>
      <c r="C1477">
        <v>47</v>
      </c>
      <c r="D1477">
        <f t="shared" si="23"/>
        <v>5</v>
      </c>
    </row>
    <row r="1478" spans="1:4" x14ac:dyDescent="0.25">
      <c r="A1478" s="1">
        <v>41426</v>
      </c>
      <c r="B1478">
        <v>10</v>
      </c>
      <c r="C1478">
        <v>30</v>
      </c>
      <c r="D1478">
        <f t="shared" si="23"/>
        <v>10</v>
      </c>
    </row>
    <row r="1479" spans="1:4" x14ac:dyDescent="0.25">
      <c r="A1479" s="1">
        <v>41426</v>
      </c>
      <c r="B1479">
        <v>11</v>
      </c>
      <c r="C1479">
        <v>25</v>
      </c>
      <c r="D1479">
        <f t="shared" si="23"/>
        <v>10</v>
      </c>
    </row>
    <row r="1480" spans="1:4" x14ac:dyDescent="0.25">
      <c r="A1480" s="1">
        <v>41426</v>
      </c>
      <c r="B1480">
        <v>12</v>
      </c>
      <c r="C1480">
        <v>16</v>
      </c>
      <c r="D1480">
        <f t="shared" si="23"/>
        <v>10</v>
      </c>
    </row>
    <row r="1481" spans="1:4" x14ac:dyDescent="0.25">
      <c r="A1481" s="1">
        <v>41426</v>
      </c>
      <c r="B1481">
        <v>13</v>
      </c>
      <c r="C1481">
        <v>26</v>
      </c>
      <c r="D1481">
        <f t="shared" si="23"/>
        <v>10</v>
      </c>
    </row>
    <row r="1482" spans="1:4" x14ac:dyDescent="0.25">
      <c r="A1482" s="1">
        <v>41426</v>
      </c>
      <c r="B1482">
        <v>14</v>
      </c>
      <c r="C1482">
        <v>6</v>
      </c>
      <c r="D1482">
        <f t="shared" si="23"/>
        <v>10</v>
      </c>
    </row>
    <row r="1483" spans="1:4" x14ac:dyDescent="0.25">
      <c r="A1483" s="1">
        <v>41426</v>
      </c>
      <c r="B1483">
        <v>15</v>
      </c>
      <c r="C1483">
        <v>3</v>
      </c>
      <c r="D1483">
        <f t="shared" si="23"/>
        <v>15</v>
      </c>
    </row>
    <row r="1484" spans="1:4" x14ac:dyDescent="0.25">
      <c r="A1484" s="1">
        <v>41426</v>
      </c>
      <c r="B1484">
        <v>16</v>
      </c>
      <c r="C1484">
        <v>10</v>
      </c>
      <c r="D1484">
        <f t="shared" si="23"/>
        <v>15</v>
      </c>
    </row>
    <row r="1485" spans="1:4" x14ac:dyDescent="0.25">
      <c r="A1485" s="1">
        <v>41426</v>
      </c>
      <c r="B1485">
        <v>17</v>
      </c>
      <c r="C1485">
        <v>11</v>
      </c>
      <c r="D1485">
        <f t="shared" si="23"/>
        <v>15</v>
      </c>
    </row>
    <row r="1486" spans="1:4" x14ac:dyDescent="0.25">
      <c r="A1486" s="1">
        <v>41426</v>
      </c>
      <c r="B1486">
        <v>18</v>
      </c>
      <c r="C1486">
        <v>11</v>
      </c>
      <c r="D1486">
        <f t="shared" si="23"/>
        <v>15</v>
      </c>
    </row>
    <row r="1487" spans="1:4" x14ac:dyDescent="0.25">
      <c r="A1487" s="1">
        <v>41426</v>
      </c>
      <c r="B1487">
        <v>19</v>
      </c>
      <c r="C1487">
        <v>15</v>
      </c>
      <c r="D1487">
        <f t="shared" si="23"/>
        <v>15</v>
      </c>
    </row>
    <row r="1488" spans="1:4" x14ac:dyDescent="0.25">
      <c r="A1488" s="1">
        <v>41426</v>
      </c>
      <c r="B1488">
        <v>20</v>
      </c>
      <c r="C1488">
        <v>7</v>
      </c>
      <c r="D1488">
        <f t="shared" si="23"/>
        <v>20</v>
      </c>
    </row>
    <row r="1489" spans="1:4" x14ac:dyDescent="0.25">
      <c r="A1489" s="1">
        <v>41426</v>
      </c>
      <c r="B1489">
        <v>21</v>
      </c>
      <c r="C1489">
        <v>3</v>
      </c>
      <c r="D1489">
        <f t="shared" si="23"/>
        <v>20</v>
      </c>
    </row>
    <row r="1490" spans="1:4" x14ac:dyDescent="0.25">
      <c r="A1490" s="1">
        <v>41426</v>
      </c>
      <c r="B1490">
        <v>22</v>
      </c>
      <c r="C1490">
        <v>1</v>
      </c>
      <c r="D1490">
        <f t="shared" si="23"/>
        <v>20</v>
      </c>
    </row>
    <row r="1491" spans="1:4" x14ac:dyDescent="0.25">
      <c r="A1491" s="1">
        <v>41426</v>
      </c>
      <c r="B1491">
        <v>23</v>
      </c>
      <c r="C1491">
        <v>2</v>
      </c>
      <c r="D1491">
        <f t="shared" si="23"/>
        <v>20</v>
      </c>
    </row>
    <row r="1492" spans="1:4" x14ac:dyDescent="0.25">
      <c r="A1492" s="1">
        <v>41426</v>
      </c>
      <c r="B1492">
        <v>28</v>
      </c>
      <c r="C1492">
        <v>9</v>
      </c>
      <c r="D1492">
        <f t="shared" si="23"/>
        <v>25</v>
      </c>
    </row>
    <row r="1493" spans="1:4" x14ac:dyDescent="0.25">
      <c r="A1493" s="1">
        <v>41426</v>
      </c>
      <c r="B1493">
        <v>29</v>
      </c>
      <c r="C1493">
        <v>24</v>
      </c>
      <c r="D1493">
        <f t="shared" si="23"/>
        <v>25</v>
      </c>
    </row>
    <row r="1494" spans="1:4" x14ac:dyDescent="0.25">
      <c r="A1494" s="1">
        <v>41426</v>
      </c>
      <c r="B1494">
        <v>30</v>
      </c>
      <c r="C1494">
        <v>10</v>
      </c>
      <c r="D1494">
        <f t="shared" si="23"/>
        <v>30</v>
      </c>
    </row>
    <row r="1495" spans="1:4" x14ac:dyDescent="0.25">
      <c r="A1495" s="1">
        <v>41426</v>
      </c>
      <c r="B1495">
        <v>31</v>
      </c>
      <c r="C1495">
        <v>5</v>
      </c>
      <c r="D1495">
        <f t="shared" si="23"/>
        <v>30</v>
      </c>
    </row>
    <row r="1496" spans="1:4" x14ac:dyDescent="0.25">
      <c r="A1496" s="1">
        <v>41426</v>
      </c>
      <c r="B1496">
        <v>53</v>
      </c>
      <c r="C1496">
        <v>1</v>
      </c>
      <c r="D1496">
        <f t="shared" si="23"/>
        <v>50</v>
      </c>
    </row>
    <row r="1497" spans="1:4" x14ac:dyDescent="0.25">
      <c r="A1497" s="1">
        <v>41426</v>
      </c>
      <c r="B1497">
        <v>54</v>
      </c>
      <c r="C1497">
        <v>2</v>
      </c>
      <c r="D1497">
        <f t="shared" si="23"/>
        <v>50</v>
      </c>
    </row>
    <row r="1498" spans="1:4" x14ac:dyDescent="0.25">
      <c r="A1498" s="1">
        <v>41426</v>
      </c>
      <c r="B1498">
        <v>55</v>
      </c>
      <c r="C1498">
        <v>5</v>
      </c>
      <c r="D1498">
        <f t="shared" si="23"/>
        <v>55</v>
      </c>
    </row>
    <row r="1499" spans="1:4" x14ac:dyDescent="0.25">
      <c r="A1499" s="1">
        <v>41426</v>
      </c>
      <c r="B1499">
        <v>56</v>
      </c>
      <c r="C1499">
        <v>3</v>
      </c>
      <c r="D1499">
        <f t="shared" si="23"/>
        <v>55</v>
      </c>
    </row>
    <row r="1500" spans="1:4" x14ac:dyDescent="0.25">
      <c r="A1500" s="1">
        <v>41426</v>
      </c>
      <c r="B1500">
        <v>57</v>
      </c>
      <c r="C1500">
        <v>3</v>
      </c>
      <c r="D1500">
        <f t="shared" si="23"/>
        <v>55</v>
      </c>
    </row>
    <row r="1501" spans="1:4" x14ac:dyDescent="0.25">
      <c r="A1501" s="1">
        <v>41426</v>
      </c>
      <c r="B1501">
        <v>58</v>
      </c>
      <c r="C1501">
        <v>7</v>
      </c>
      <c r="D1501">
        <f t="shared" si="23"/>
        <v>55</v>
      </c>
    </row>
    <row r="1502" spans="1:4" x14ac:dyDescent="0.25">
      <c r="A1502" s="1">
        <v>41426</v>
      </c>
      <c r="B1502">
        <v>59</v>
      </c>
      <c r="C1502">
        <v>7</v>
      </c>
      <c r="D1502">
        <f t="shared" si="23"/>
        <v>55</v>
      </c>
    </row>
    <row r="1503" spans="1:4" x14ac:dyDescent="0.25">
      <c r="A1503" s="1">
        <v>41426</v>
      </c>
      <c r="B1503">
        <v>60</v>
      </c>
      <c r="C1503">
        <v>4</v>
      </c>
      <c r="D1503">
        <f t="shared" si="23"/>
        <v>60</v>
      </c>
    </row>
    <row r="1504" spans="1:4" x14ac:dyDescent="0.25">
      <c r="A1504" s="1">
        <v>41426</v>
      </c>
      <c r="B1504">
        <v>62</v>
      </c>
      <c r="C1504">
        <v>2</v>
      </c>
      <c r="D1504">
        <f t="shared" si="23"/>
        <v>60</v>
      </c>
    </row>
    <row r="1505" spans="1:4" x14ac:dyDescent="0.25">
      <c r="A1505" s="1">
        <v>41426</v>
      </c>
      <c r="B1505">
        <v>63</v>
      </c>
      <c r="C1505">
        <v>3</v>
      </c>
      <c r="D1505">
        <f t="shared" si="23"/>
        <v>60</v>
      </c>
    </row>
    <row r="1506" spans="1:4" x14ac:dyDescent="0.25">
      <c r="A1506" s="1">
        <v>41426</v>
      </c>
      <c r="B1506">
        <v>64</v>
      </c>
      <c r="C1506">
        <v>2</v>
      </c>
      <c r="D1506">
        <f t="shared" si="23"/>
        <v>60</v>
      </c>
    </row>
    <row r="1507" spans="1:4" x14ac:dyDescent="0.25">
      <c r="A1507" s="1">
        <v>41426</v>
      </c>
      <c r="B1507">
        <v>65</v>
      </c>
      <c r="C1507">
        <v>4</v>
      </c>
      <c r="D1507">
        <f t="shared" si="23"/>
        <v>65</v>
      </c>
    </row>
    <row r="1508" spans="1:4" x14ac:dyDescent="0.25">
      <c r="A1508" s="1">
        <v>41426</v>
      </c>
      <c r="B1508">
        <v>66</v>
      </c>
      <c r="C1508">
        <v>6</v>
      </c>
      <c r="D1508">
        <f t="shared" si="23"/>
        <v>65</v>
      </c>
    </row>
    <row r="1509" spans="1:4" x14ac:dyDescent="0.25">
      <c r="A1509" s="1">
        <v>41426</v>
      </c>
      <c r="B1509">
        <v>67</v>
      </c>
      <c r="C1509">
        <v>17</v>
      </c>
      <c r="D1509">
        <f t="shared" si="23"/>
        <v>65</v>
      </c>
    </row>
    <row r="1510" spans="1:4" x14ac:dyDescent="0.25">
      <c r="A1510" s="1">
        <v>41426</v>
      </c>
      <c r="B1510">
        <v>68</v>
      </c>
      <c r="C1510">
        <v>35</v>
      </c>
      <c r="D1510">
        <f t="shared" si="23"/>
        <v>65</v>
      </c>
    </row>
    <row r="1511" spans="1:4" x14ac:dyDescent="0.25">
      <c r="A1511" s="1">
        <v>41426</v>
      </c>
      <c r="B1511">
        <v>69</v>
      </c>
      <c r="C1511">
        <v>49</v>
      </c>
      <c r="D1511">
        <f t="shared" si="23"/>
        <v>65</v>
      </c>
    </row>
    <row r="1512" spans="1:4" x14ac:dyDescent="0.25">
      <c r="A1512" s="1">
        <v>41426</v>
      </c>
      <c r="B1512">
        <v>70</v>
      </c>
      <c r="C1512">
        <v>37</v>
      </c>
      <c r="D1512">
        <f t="shared" si="23"/>
        <v>70</v>
      </c>
    </row>
    <row r="1513" spans="1:4" x14ac:dyDescent="0.25">
      <c r="A1513" s="1">
        <v>41426</v>
      </c>
      <c r="B1513">
        <v>71</v>
      </c>
      <c r="C1513">
        <v>64</v>
      </c>
      <c r="D1513">
        <f t="shared" si="23"/>
        <v>70</v>
      </c>
    </row>
    <row r="1514" spans="1:4" x14ac:dyDescent="0.25">
      <c r="A1514" s="1">
        <v>41426</v>
      </c>
      <c r="B1514">
        <v>72</v>
      </c>
      <c r="C1514">
        <v>69</v>
      </c>
      <c r="D1514">
        <f t="shared" si="23"/>
        <v>70</v>
      </c>
    </row>
    <row r="1515" spans="1:4" x14ac:dyDescent="0.25">
      <c r="A1515" s="1">
        <v>41426</v>
      </c>
      <c r="B1515">
        <v>73</v>
      </c>
      <c r="C1515">
        <v>48</v>
      </c>
      <c r="D1515">
        <f t="shared" si="23"/>
        <v>70</v>
      </c>
    </row>
    <row r="1516" spans="1:4" x14ac:dyDescent="0.25">
      <c r="A1516" s="1">
        <v>41426</v>
      </c>
      <c r="B1516">
        <v>74</v>
      </c>
      <c r="C1516">
        <v>39</v>
      </c>
      <c r="D1516">
        <f t="shared" si="23"/>
        <v>70</v>
      </c>
    </row>
    <row r="1517" spans="1:4" x14ac:dyDescent="0.25">
      <c r="A1517" s="1">
        <v>41426</v>
      </c>
      <c r="B1517">
        <v>75</v>
      </c>
      <c r="C1517">
        <v>41</v>
      </c>
      <c r="D1517">
        <f t="shared" si="23"/>
        <v>75</v>
      </c>
    </row>
    <row r="1518" spans="1:4" x14ac:dyDescent="0.25">
      <c r="A1518" s="1">
        <v>41426</v>
      </c>
      <c r="B1518">
        <v>76</v>
      </c>
      <c r="C1518">
        <v>42</v>
      </c>
      <c r="D1518">
        <f t="shared" si="23"/>
        <v>75</v>
      </c>
    </row>
    <row r="1519" spans="1:4" x14ac:dyDescent="0.25">
      <c r="A1519" s="1">
        <v>41426</v>
      </c>
      <c r="B1519">
        <v>77</v>
      </c>
      <c r="C1519">
        <v>42</v>
      </c>
      <c r="D1519">
        <f t="shared" si="23"/>
        <v>75</v>
      </c>
    </row>
    <row r="1520" spans="1:4" x14ac:dyDescent="0.25">
      <c r="A1520" s="1">
        <v>41426</v>
      </c>
      <c r="B1520">
        <v>78</v>
      </c>
      <c r="C1520">
        <v>35</v>
      </c>
      <c r="D1520">
        <f t="shared" si="23"/>
        <v>75</v>
      </c>
    </row>
    <row r="1521" spans="1:4" x14ac:dyDescent="0.25">
      <c r="A1521" s="1">
        <v>41426</v>
      </c>
      <c r="B1521">
        <v>79</v>
      </c>
      <c r="C1521">
        <v>41</v>
      </c>
      <c r="D1521">
        <f t="shared" si="23"/>
        <v>75</v>
      </c>
    </row>
    <row r="1522" spans="1:4" x14ac:dyDescent="0.25">
      <c r="A1522" s="1">
        <v>41426</v>
      </c>
      <c r="B1522">
        <v>80</v>
      </c>
      <c r="C1522">
        <v>52</v>
      </c>
      <c r="D1522">
        <f t="shared" si="23"/>
        <v>80</v>
      </c>
    </row>
    <row r="1523" spans="1:4" x14ac:dyDescent="0.25">
      <c r="A1523" s="1">
        <v>41426</v>
      </c>
      <c r="B1523">
        <v>81</v>
      </c>
      <c r="C1523">
        <v>55</v>
      </c>
      <c r="D1523">
        <f t="shared" si="23"/>
        <v>80</v>
      </c>
    </row>
    <row r="1524" spans="1:4" x14ac:dyDescent="0.25">
      <c r="A1524" s="1">
        <v>41426</v>
      </c>
      <c r="B1524">
        <v>82</v>
      </c>
      <c r="C1524">
        <v>39</v>
      </c>
      <c r="D1524">
        <f t="shared" si="23"/>
        <v>80</v>
      </c>
    </row>
    <row r="1525" spans="1:4" x14ac:dyDescent="0.25">
      <c r="A1525" s="1">
        <v>41426</v>
      </c>
      <c r="B1525">
        <v>83</v>
      </c>
      <c r="C1525">
        <v>49</v>
      </c>
      <c r="D1525">
        <f t="shared" si="23"/>
        <v>80</v>
      </c>
    </row>
    <row r="1526" spans="1:4" x14ac:dyDescent="0.25">
      <c r="A1526" s="1">
        <v>41426</v>
      </c>
      <c r="B1526">
        <v>84</v>
      </c>
      <c r="C1526">
        <v>51</v>
      </c>
      <c r="D1526">
        <f t="shared" si="23"/>
        <v>80</v>
      </c>
    </row>
    <row r="1527" spans="1:4" x14ac:dyDescent="0.25">
      <c r="A1527" s="1">
        <v>41426</v>
      </c>
      <c r="B1527">
        <v>85</v>
      </c>
      <c r="C1527">
        <v>45</v>
      </c>
      <c r="D1527">
        <f t="shared" si="23"/>
        <v>85</v>
      </c>
    </row>
    <row r="1528" spans="1:4" x14ac:dyDescent="0.25">
      <c r="A1528" s="1">
        <v>41426</v>
      </c>
      <c r="B1528">
        <v>86</v>
      </c>
      <c r="C1528">
        <v>61</v>
      </c>
      <c r="D1528">
        <f t="shared" si="23"/>
        <v>85</v>
      </c>
    </row>
    <row r="1529" spans="1:4" x14ac:dyDescent="0.25">
      <c r="A1529" s="1">
        <v>41426</v>
      </c>
      <c r="B1529">
        <v>87</v>
      </c>
      <c r="C1529">
        <v>25</v>
      </c>
      <c r="D1529">
        <f t="shared" si="23"/>
        <v>85</v>
      </c>
    </row>
    <row r="1530" spans="1:4" x14ac:dyDescent="0.25">
      <c r="A1530" s="1">
        <v>41426</v>
      </c>
      <c r="B1530">
        <v>88</v>
      </c>
      <c r="C1530">
        <v>23</v>
      </c>
      <c r="D1530">
        <f t="shared" si="23"/>
        <v>85</v>
      </c>
    </row>
    <row r="1531" spans="1:4" x14ac:dyDescent="0.25">
      <c r="A1531" s="1">
        <v>41426</v>
      </c>
      <c r="B1531">
        <v>89</v>
      </c>
      <c r="C1531">
        <v>39</v>
      </c>
      <c r="D1531">
        <f t="shared" si="23"/>
        <v>85</v>
      </c>
    </row>
    <row r="1532" spans="1:4" x14ac:dyDescent="0.25">
      <c r="A1532" s="1">
        <v>41426</v>
      </c>
      <c r="B1532">
        <v>90</v>
      </c>
      <c r="C1532">
        <v>27</v>
      </c>
      <c r="D1532">
        <f t="shared" si="23"/>
        <v>90</v>
      </c>
    </row>
    <row r="1533" spans="1:4" x14ac:dyDescent="0.25">
      <c r="A1533" s="1">
        <v>41426</v>
      </c>
      <c r="B1533">
        <v>91</v>
      </c>
      <c r="C1533">
        <v>41</v>
      </c>
      <c r="D1533">
        <f t="shared" si="23"/>
        <v>90</v>
      </c>
    </row>
    <row r="1534" spans="1:4" x14ac:dyDescent="0.25">
      <c r="A1534" s="1">
        <v>41426</v>
      </c>
      <c r="B1534">
        <v>92</v>
      </c>
      <c r="C1534">
        <v>59</v>
      </c>
      <c r="D1534">
        <f t="shared" si="23"/>
        <v>90</v>
      </c>
    </row>
    <row r="1535" spans="1:4" x14ac:dyDescent="0.25">
      <c r="A1535" s="1">
        <v>41426</v>
      </c>
      <c r="B1535">
        <v>93</v>
      </c>
      <c r="C1535">
        <v>56</v>
      </c>
      <c r="D1535">
        <f t="shared" si="23"/>
        <v>90</v>
      </c>
    </row>
    <row r="1536" spans="1:4" x14ac:dyDescent="0.25">
      <c r="A1536" s="1">
        <v>41426</v>
      </c>
      <c r="B1536">
        <v>94</v>
      </c>
      <c r="C1536">
        <v>53</v>
      </c>
      <c r="D1536">
        <f t="shared" si="23"/>
        <v>90</v>
      </c>
    </row>
    <row r="1537" spans="1:4" x14ac:dyDescent="0.25">
      <c r="A1537" s="1">
        <v>41426</v>
      </c>
      <c r="B1537">
        <v>95</v>
      </c>
      <c r="C1537">
        <v>49</v>
      </c>
      <c r="D1537">
        <f t="shared" si="23"/>
        <v>95</v>
      </c>
    </row>
    <row r="1538" spans="1:4" x14ac:dyDescent="0.25">
      <c r="A1538" s="1">
        <v>41426</v>
      </c>
      <c r="B1538">
        <v>96</v>
      </c>
      <c r="C1538">
        <v>57</v>
      </c>
      <c r="D1538">
        <f t="shared" si="23"/>
        <v>95</v>
      </c>
    </row>
    <row r="1539" spans="1:4" x14ac:dyDescent="0.25">
      <c r="A1539" s="1">
        <v>41426</v>
      </c>
      <c r="B1539">
        <v>97</v>
      </c>
      <c r="C1539">
        <v>40</v>
      </c>
      <c r="D1539">
        <f t="shared" ref="D1539:D1602" si="24">INT(B1539/5)*5</f>
        <v>95</v>
      </c>
    </row>
    <row r="1540" spans="1:4" x14ac:dyDescent="0.25">
      <c r="A1540" s="1">
        <v>41426</v>
      </c>
      <c r="B1540">
        <v>98</v>
      </c>
      <c r="C1540">
        <v>31</v>
      </c>
      <c r="D1540">
        <f t="shared" si="24"/>
        <v>95</v>
      </c>
    </row>
    <row r="1541" spans="1:4" x14ac:dyDescent="0.25">
      <c r="A1541" s="1">
        <v>41426</v>
      </c>
      <c r="B1541">
        <v>99</v>
      </c>
      <c r="C1541">
        <v>17</v>
      </c>
      <c r="D1541">
        <f t="shared" si="24"/>
        <v>95</v>
      </c>
    </row>
    <row r="1542" spans="1:4" x14ac:dyDescent="0.25">
      <c r="A1542" s="1">
        <v>41426</v>
      </c>
      <c r="B1542">
        <v>100</v>
      </c>
      <c r="C1542">
        <v>19</v>
      </c>
      <c r="D1542">
        <f t="shared" si="24"/>
        <v>100</v>
      </c>
    </row>
    <row r="1543" spans="1:4" x14ac:dyDescent="0.25">
      <c r="A1543" s="1">
        <v>41426</v>
      </c>
      <c r="B1543">
        <v>101</v>
      </c>
      <c r="C1543">
        <v>38</v>
      </c>
      <c r="D1543">
        <f t="shared" si="24"/>
        <v>100</v>
      </c>
    </row>
    <row r="1544" spans="1:4" x14ac:dyDescent="0.25">
      <c r="A1544" s="1">
        <v>41426</v>
      </c>
      <c r="B1544">
        <v>102</v>
      </c>
      <c r="C1544">
        <v>39</v>
      </c>
      <c r="D1544">
        <f t="shared" si="24"/>
        <v>100</v>
      </c>
    </row>
    <row r="1545" spans="1:4" x14ac:dyDescent="0.25">
      <c r="A1545" s="1">
        <v>41426</v>
      </c>
      <c r="B1545">
        <v>103</v>
      </c>
      <c r="C1545">
        <v>33</v>
      </c>
      <c r="D1545">
        <f t="shared" si="24"/>
        <v>100</v>
      </c>
    </row>
    <row r="1546" spans="1:4" x14ac:dyDescent="0.25">
      <c r="A1546" s="1">
        <v>41426</v>
      </c>
      <c r="B1546">
        <v>104</v>
      </c>
      <c r="C1546">
        <v>35</v>
      </c>
      <c r="D1546">
        <f t="shared" si="24"/>
        <v>100</v>
      </c>
    </row>
    <row r="1547" spans="1:4" x14ac:dyDescent="0.25">
      <c r="A1547" s="1">
        <v>41426</v>
      </c>
      <c r="B1547">
        <v>105</v>
      </c>
      <c r="C1547">
        <v>44</v>
      </c>
      <c r="D1547">
        <f t="shared" si="24"/>
        <v>105</v>
      </c>
    </row>
    <row r="1548" spans="1:4" x14ac:dyDescent="0.25">
      <c r="A1548" s="1">
        <v>41426</v>
      </c>
      <c r="B1548">
        <v>106</v>
      </c>
      <c r="C1548">
        <v>45</v>
      </c>
      <c r="D1548">
        <f t="shared" si="24"/>
        <v>105</v>
      </c>
    </row>
    <row r="1549" spans="1:4" x14ac:dyDescent="0.25">
      <c r="A1549" s="1">
        <v>41426</v>
      </c>
      <c r="B1549">
        <v>107</v>
      </c>
      <c r="C1549">
        <v>36</v>
      </c>
      <c r="D1549">
        <f t="shared" si="24"/>
        <v>105</v>
      </c>
    </row>
    <row r="1550" spans="1:4" x14ac:dyDescent="0.25">
      <c r="A1550" s="1">
        <v>41426</v>
      </c>
      <c r="B1550">
        <v>108</v>
      </c>
      <c r="C1550">
        <v>38</v>
      </c>
      <c r="D1550">
        <f t="shared" si="24"/>
        <v>105</v>
      </c>
    </row>
    <row r="1551" spans="1:4" x14ac:dyDescent="0.25">
      <c r="A1551" s="1">
        <v>41426</v>
      </c>
      <c r="B1551">
        <v>109</v>
      </c>
      <c r="C1551">
        <v>28</v>
      </c>
      <c r="D1551">
        <f t="shared" si="24"/>
        <v>105</v>
      </c>
    </row>
    <row r="1552" spans="1:4" x14ac:dyDescent="0.25">
      <c r="A1552" s="1">
        <v>41426</v>
      </c>
      <c r="B1552">
        <v>110</v>
      </c>
      <c r="C1552">
        <v>18</v>
      </c>
      <c r="D1552">
        <f t="shared" si="24"/>
        <v>110</v>
      </c>
    </row>
    <row r="1553" spans="1:4" x14ac:dyDescent="0.25">
      <c r="A1553" s="1">
        <v>41426</v>
      </c>
      <c r="B1553">
        <v>111</v>
      </c>
      <c r="C1553">
        <v>27</v>
      </c>
      <c r="D1553">
        <f t="shared" si="24"/>
        <v>110</v>
      </c>
    </row>
    <row r="1554" spans="1:4" x14ac:dyDescent="0.25">
      <c r="A1554" s="1">
        <v>41426</v>
      </c>
      <c r="B1554">
        <v>112</v>
      </c>
      <c r="C1554">
        <v>25</v>
      </c>
      <c r="D1554">
        <f t="shared" si="24"/>
        <v>110</v>
      </c>
    </row>
    <row r="1555" spans="1:4" x14ac:dyDescent="0.25">
      <c r="A1555" s="1">
        <v>41426</v>
      </c>
      <c r="B1555">
        <v>113</v>
      </c>
      <c r="C1555">
        <v>36</v>
      </c>
      <c r="D1555">
        <f t="shared" si="24"/>
        <v>110</v>
      </c>
    </row>
    <row r="1556" spans="1:4" x14ac:dyDescent="0.25">
      <c r="A1556" s="1">
        <v>41426</v>
      </c>
      <c r="B1556">
        <v>114</v>
      </c>
      <c r="C1556">
        <v>34</v>
      </c>
      <c r="D1556">
        <f t="shared" si="24"/>
        <v>110</v>
      </c>
    </row>
    <row r="1557" spans="1:4" x14ac:dyDescent="0.25">
      <c r="A1557" s="1">
        <v>41426</v>
      </c>
      <c r="B1557">
        <v>115</v>
      </c>
      <c r="C1557">
        <v>51</v>
      </c>
      <c r="D1557">
        <f t="shared" si="24"/>
        <v>115</v>
      </c>
    </row>
    <row r="1558" spans="1:4" x14ac:dyDescent="0.25">
      <c r="A1558" s="1">
        <v>41426</v>
      </c>
      <c r="B1558">
        <v>116</v>
      </c>
      <c r="C1558">
        <v>32</v>
      </c>
      <c r="D1558">
        <f t="shared" si="24"/>
        <v>115</v>
      </c>
    </row>
    <row r="1559" spans="1:4" x14ac:dyDescent="0.25">
      <c r="A1559" s="1">
        <v>41426</v>
      </c>
      <c r="B1559">
        <v>117</v>
      </c>
      <c r="C1559">
        <v>44</v>
      </c>
      <c r="D1559">
        <f t="shared" si="24"/>
        <v>115</v>
      </c>
    </row>
    <row r="1560" spans="1:4" x14ac:dyDescent="0.25">
      <c r="A1560" s="1">
        <v>41426</v>
      </c>
      <c r="B1560">
        <v>118</v>
      </c>
      <c r="C1560">
        <v>25</v>
      </c>
      <c r="D1560">
        <f t="shared" si="24"/>
        <v>115</v>
      </c>
    </row>
    <row r="1561" spans="1:4" x14ac:dyDescent="0.25">
      <c r="A1561" s="1">
        <v>41426</v>
      </c>
      <c r="B1561">
        <v>119</v>
      </c>
      <c r="C1561">
        <v>7</v>
      </c>
      <c r="D1561">
        <f t="shared" si="24"/>
        <v>115</v>
      </c>
    </row>
    <row r="1562" spans="1:4" x14ac:dyDescent="0.25">
      <c r="A1562" s="1">
        <v>41426</v>
      </c>
      <c r="B1562">
        <v>120</v>
      </c>
      <c r="C1562">
        <v>21</v>
      </c>
      <c r="D1562">
        <f t="shared" si="24"/>
        <v>120</v>
      </c>
    </row>
    <row r="1563" spans="1:4" x14ac:dyDescent="0.25">
      <c r="A1563" s="1">
        <v>41426</v>
      </c>
      <c r="B1563">
        <v>121</v>
      </c>
      <c r="C1563">
        <v>17</v>
      </c>
      <c r="D1563">
        <f t="shared" si="24"/>
        <v>120</v>
      </c>
    </row>
    <row r="1564" spans="1:4" x14ac:dyDescent="0.25">
      <c r="A1564" s="1">
        <v>41426</v>
      </c>
      <c r="B1564">
        <v>122</v>
      </c>
      <c r="C1564">
        <v>23</v>
      </c>
      <c r="D1564">
        <f t="shared" si="24"/>
        <v>120</v>
      </c>
    </row>
    <row r="1565" spans="1:4" x14ac:dyDescent="0.25">
      <c r="A1565" s="1">
        <v>41426</v>
      </c>
      <c r="B1565">
        <v>123</v>
      </c>
      <c r="C1565">
        <v>19</v>
      </c>
      <c r="D1565">
        <f t="shared" si="24"/>
        <v>120</v>
      </c>
    </row>
    <row r="1566" spans="1:4" x14ac:dyDescent="0.25">
      <c r="A1566" s="1">
        <v>41426</v>
      </c>
      <c r="B1566">
        <v>124</v>
      </c>
      <c r="C1566">
        <v>18</v>
      </c>
      <c r="D1566">
        <f t="shared" si="24"/>
        <v>120</v>
      </c>
    </row>
    <row r="1567" spans="1:4" x14ac:dyDescent="0.25">
      <c r="A1567" s="1">
        <v>41426</v>
      </c>
      <c r="B1567">
        <v>125</v>
      </c>
      <c r="C1567">
        <v>37</v>
      </c>
      <c r="D1567">
        <f t="shared" si="24"/>
        <v>125</v>
      </c>
    </row>
    <row r="1568" spans="1:4" x14ac:dyDescent="0.25">
      <c r="A1568" s="1">
        <v>41426</v>
      </c>
      <c r="B1568">
        <v>126</v>
      </c>
      <c r="C1568">
        <v>28</v>
      </c>
      <c r="D1568">
        <f t="shared" si="24"/>
        <v>125</v>
      </c>
    </row>
    <row r="1569" spans="1:4" x14ac:dyDescent="0.25">
      <c r="A1569" s="1">
        <v>41426</v>
      </c>
      <c r="B1569">
        <v>127</v>
      </c>
      <c r="C1569">
        <v>20</v>
      </c>
      <c r="D1569">
        <f t="shared" si="24"/>
        <v>125</v>
      </c>
    </row>
    <row r="1570" spans="1:4" x14ac:dyDescent="0.25">
      <c r="A1570" s="1">
        <v>41426</v>
      </c>
      <c r="B1570">
        <v>128</v>
      </c>
      <c r="C1570">
        <v>22</v>
      </c>
      <c r="D1570">
        <f t="shared" si="24"/>
        <v>125</v>
      </c>
    </row>
    <row r="1571" spans="1:4" x14ac:dyDescent="0.25">
      <c r="A1571" s="1">
        <v>41426</v>
      </c>
      <c r="B1571">
        <v>129</v>
      </c>
      <c r="C1571">
        <v>27</v>
      </c>
      <c r="D1571">
        <f t="shared" si="24"/>
        <v>125</v>
      </c>
    </row>
    <row r="1572" spans="1:4" x14ac:dyDescent="0.25">
      <c r="A1572" s="1">
        <v>41426</v>
      </c>
      <c r="B1572">
        <v>130</v>
      </c>
      <c r="C1572">
        <v>21</v>
      </c>
      <c r="D1572">
        <f t="shared" si="24"/>
        <v>130</v>
      </c>
    </row>
    <row r="1573" spans="1:4" x14ac:dyDescent="0.25">
      <c r="A1573" s="1">
        <v>41426</v>
      </c>
      <c r="B1573">
        <v>131</v>
      </c>
      <c r="C1573">
        <v>14</v>
      </c>
      <c r="D1573">
        <f t="shared" si="24"/>
        <v>130</v>
      </c>
    </row>
    <row r="1574" spans="1:4" x14ac:dyDescent="0.25">
      <c r="A1574" s="1">
        <v>41426</v>
      </c>
      <c r="B1574">
        <v>132</v>
      </c>
      <c r="C1574">
        <v>7</v>
      </c>
      <c r="D1574">
        <f t="shared" si="24"/>
        <v>130</v>
      </c>
    </row>
    <row r="1575" spans="1:4" x14ac:dyDescent="0.25">
      <c r="A1575" s="1">
        <v>41426</v>
      </c>
      <c r="B1575">
        <v>133</v>
      </c>
      <c r="C1575">
        <v>8</v>
      </c>
      <c r="D1575">
        <f t="shared" si="24"/>
        <v>130</v>
      </c>
    </row>
    <row r="1576" spans="1:4" x14ac:dyDescent="0.25">
      <c r="A1576" s="1">
        <v>41426</v>
      </c>
      <c r="B1576">
        <v>134</v>
      </c>
      <c r="C1576">
        <v>11</v>
      </c>
      <c r="D1576">
        <f t="shared" si="24"/>
        <v>130</v>
      </c>
    </row>
    <row r="1577" spans="1:4" x14ac:dyDescent="0.25">
      <c r="A1577" s="1">
        <v>41426</v>
      </c>
      <c r="B1577">
        <v>135</v>
      </c>
      <c r="C1577">
        <v>8</v>
      </c>
      <c r="D1577">
        <f t="shared" si="24"/>
        <v>135</v>
      </c>
    </row>
    <row r="1578" spans="1:4" x14ac:dyDescent="0.25">
      <c r="A1578" s="1">
        <v>41426</v>
      </c>
      <c r="B1578">
        <v>136</v>
      </c>
      <c r="C1578">
        <v>7</v>
      </c>
      <c r="D1578">
        <f t="shared" si="24"/>
        <v>135</v>
      </c>
    </row>
    <row r="1579" spans="1:4" x14ac:dyDescent="0.25">
      <c r="A1579" s="1">
        <v>41426</v>
      </c>
      <c r="B1579">
        <v>137</v>
      </c>
      <c r="C1579">
        <v>3</v>
      </c>
      <c r="D1579">
        <f t="shared" si="24"/>
        <v>135</v>
      </c>
    </row>
    <row r="1580" spans="1:4" x14ac:dyDescent="0.25">
      <c r="A1580" s="1">
        <v>41426</v>
      </c>
      <c r="B1580">
        <v>138</v>
      </c>
      <c r="C1580">
        <v>11</v>
      </c>
      <c r="D1580">
        <f t="shared" si="24"/>
        <v>135</v>
      </c>
    </row>
    <row r="1581" spans="1:4" x14ac:dyDescent="0.25">
      <c r="A1581" s="1">
        <v>41426</v>
      </c>
      <c r="B1581">
        <v>139</v>
      </c>
      <c r="C1581">
        <v>7</v>
      </c>
      <c r="D1581">
        <f t="shared" si="24"/>
        <v>135</v>
      </c>
    </row>
    <row r="1582" spans="1:4" x14ac:dyDescent="0.25">
      <c r="A1582" s="1">
        <v>41426</v>
      </c>
      <c r="B1582">
        <v>140</v>
      </c>
      <c r="C1582">
        <v>3</v>
      </c>
      <c r="D1582">
        <f t="shared" si="24"/>
        <v>140</v>
      </c>
    </row>
    <row r="1583" spans="1:4" x14ac:dyDescent="0.25">
      <c r="A1583" s="1">
        <v>41426</v>
      </c>
      <c r="B1583">
        <v>141</v>
      </c>
      <c r="C1583">
        <v>4</v>
      </c>
      <c r="D1583">
        <f t="shared" si="24"/>
        <v>140</v>
      </c>
    </row>
    <row r="1584" spans="1:4" x14ac:dyDescent="0.25">
      <c r="A1584" s="1">
        <v>41426</v>
      </c>
      <c r="B1584">
        <v>144</v>
      </c>
      <c r="C1584">
        <v>1</v>
      </c>
      <c r="D1584">
        <f t="shared" si="24"/>
        <v>140</v>
      </c>
    </row>
    <row r="1585" spans="1:4" x14ac:dyDescent="0.25">
      <c r="A1585" s="1">
        <v>41426</v>
      </c>
      <c r="B1585">
        <v>145</v>
      </c>
      <c r="C1585">
        <v>1</v>
      </c>
      <c r="D1585">
        <f t="shared" si="24"/>
        <v>145</v>
      </c>
    </row>
    <row r="1586" spans="1:4" x14ac:dyDescent="0.25">
      <c r="A1586" s="1">
        <v>41426</v>
      </c>
      <c r="B1586">
        <v>146</v>
      </c>
      <c r="C1586">
        <v>5</v>
      </c>
      <c r="D1586">
        <f t="shared" si="24"/>
        <v>145</v>
      </c>
    </row>
    <row r="1587" spans="1:4" x14ac:dyDescent="0.25">
      <c r="A1587" s="1">
        <v>41456</v>
      </c>
      <c r="B1587">
        <v>6</v>
      </c>
      <c r="C1587">
        <v>125</v>
      </c>
      <c r="D1587">
        <f t="shared" si="24"/>
        <v>5</v>
      </c>
    </row>
    <row r="1588" spans="1:4" x14ac:dyDescent="0.25">
      <c r="A1588" s="1">
        <v>41456</v>
      </c>
      <c r="B1588">
        <v>7</v>
      </c>
      <c r="C1588">
        <v>81</v>
      </c>
      <c r="D1588">
        <f t="shared" si="24"/>
        <v>5</v>
      </c>
    </row>
    <row r="1589" spans="1:4" x14ac:dyDescent="0.25">
      <c r="A1589" s="1">
        <v>41456</v>
      </c>
      <c r="B1589">
        <v>8</v>
      </c>
      <c r="C1589">
        <v>36</v>
      </c>
      <c r="D1589">
        <f t="shared" si="24"/>
        <v>5</v>
      </c>
    </row>
    <row r="1590" spans="1:4" x14ac:dyDescent="0.25">
      <c r="A1590" s="1">
        <v>41456</v>
      </c>
      <c r="B1590">
        <v>9</v>
      </c>
      <c r="C1590">
        <v>31</v>
      </c>
      <c r="D1590">
        <f t="shared" si="24"/>
        <v>5</v>
      </c>
    </row>
    <row r="1591" spans="1:4" x14ac:dyDescent="0.25">
      <c r="A1591" s="1">
        <v>41456</v>
      </c>
      <c r="B1591">
        <v>10</v>
      </c>
      <c r="C1591">
        <v>22</v>
      </c>
      <c r="D1591">
        <f t="shared" si="24"/>
        <v>10</v>
      </c>
    </row>
    <row r="1592" spans="1:4" x14ac:dyDescent="0.25">
      <c r="A1592" s="1">
        <v>41456</v>
      </c>
      <c r="B1592">
        <v>11</v>
      </c>
      <c r="C1592">
        <v>31</v>
      </c>
      <c r="D1592">
        <f t="shared" si="24"/>
        <v>10</v>
      </c>
    </row>
    <row r="1593" spans="1:4" x14ac:dyDescent="0.25">
      <c r="A1593" s="1">
        <v>41456</v>
      </c>
      <c r="B1593">
        <v>12</v>
      </c>
      <c r="C1593">
        <v>15</v>
      </c>
      <c r="D1593">
        <f t="shared" si="24"/>
        <v>10</v>
      </c>
    </row>
    <row r="1594" spans="1:4" x14ac:dyDescent="0.25">
      <c r="A1594" s="1">
        <v>41456</v>
      </c>
      <c r="B1594">
        <v>13</v>
      </c>
      <c r="C1594">
        <v>30</v>
      </c>
      <c r="D1594">
        <f t="shared" si="24"/>
        <v>10</v>
      </c>
    </row>
    <row r="1595" spans="1:4" x14ac:dyDescent="0.25">
      <c r="A1595" s="1">
        <v>41456</v>
      </c>
      <c r="B1595">
        <v>14</v>
      </c>
      <c r="C1595">
        <v>45</v>
      </c>
      <c r="D1595">
        <f t="shared" si="24"/>
        <v>10</v>
      </c>
    </row>
    <row r="1596" spans="1:4" x14ac:dyDescent="0.25">
      <c r="A1596" s="1">
        <v>41456</v>
      </c>
      <c r="B1596">
        <v>15</v>
      </c>
      <c r="C1596">
        <v>27</v>
      </c>
      <c r="D1596">
        <f t="shared" si="24"/>
        <v>15</v>
      </c>
    </row>
    <row r="1597" spans="1:4" x14ac:dyDescent="0.25">
      <c r="A1597" s="1">
        <v>41456</v>
      </c>
      <c r="B1597">
        <v>16</v>
      </c>
      <c r="C1597">
        <v>12</v>
      </c>
      <c r="D1597">
        <f t="shared" si="24"/>
        <v>15</v>
      </c>
    </row>
    <row r="1598" spans="1:4" x14ac:dyDescent="0.25">
      <c r="A1598" s="1">
        <v>41456</v>
      </c>
      <c r="B1598">
        <v>17</v>
      </c>
      <c r="C1598">
        <v>19</v>
      </c>
      <c r="D1598">
        <f t="shared" si="24"/>
        <v>15</v>
      </c>
    </row>
    <row r="1599" spans="1:4" x14ac:dyDescent="0.25">
      <c r="A1599" s="1">
        <v>41456</v>
      </c>
      <c r="B1599">
        <v>18</v>
      </c>
      <c r="C1599">
        <v>28</v>
      </c>
      <c r="D1599">
        <f t="shared" si="24"/>
        <v>15</v>
      </c>
    </row>
    <row r="1600" spans="1:4" x14ac:dyDescent="0.25">
      <c r="A1600" s="1">
        <v>41456</v>
      </c>
      <c r="B1600">
        <v>19</v>
      </c>
      <c r="C1600">
        <v>32</v>
      </c>
      <c r="D1600">
        <f t="shared" si="24"/>
        <v>15</v>
      </c>
    </row>
    <row r="1601" spans="1:4" x14ac:dyDescent="0.25">
      <c r="A1601" s="1">
        <v>41456</v>
      </c>
      <c r="B1601">
        <v>20</v>
      </c>
      <c r="C1601">
        <v>28</v>
      </c>
      <c r="D1601">
        <f t="shared" si="24"/>
        <v>20</v>
      </c>
    </row>
    <row r="1602" spans="1:4" x14ac:dyDescent="0.25">
      <c r="A1602" s="1">
        <v>41456</v>
      </c>
      <c r="B1602">
        <v>21</v>
      </c>
      <c r="C1602">
        <v>31</v>
      </c>
      <c r="D1602">
        <f t="shared" si="24"/>
        <v>20</v>
      </c>
    </row>
    <row r="1603" spans="1:4" x14ac:dyDescent="0.25">
      <c r="A1603" s="1">
        <v>41456</v>
      </c>
      <c r="B1603">
        <v>22</v>
      </c>
      <c r="C1603">
        <v>27</v>
      </c>
      <c r="D1603">
        <f t="shared" ref="D1603:D1666" si="25">INT(B1603/5)*5</f>
        <v>20</v>
      </c>
    </row>
    <row r="1604" spans="1:4" x14ac:dyDescent="0.25">
      <c r="A1604" s="1">
        <v>41456</v>
      </c>
      <c r="B1604">
        <v>23</v>
      </c>
      <c r="C1604">
        <v>24</v>
      </c>
      <c r="D1604">
        <f t="shared" si="25"/>
        <v>20</v>
      </c>
    </row>
    <row r="1605" spans="1:4" x14ac:dyDescent="0.25">
      <c r="A1605" s="1">
        <v>41456</v>
      </c>
      <c r="B1605">
        <v>24</v>
      </c>
      <c r="C1605">
        <v>26</v>
      </c>
      <c r="D1605">
        <f t="shared" si="25"/>
        <v>20</v>
      </c>
    </row>
    <row r="1606" spans="1:4" x14ac:dyDescent="0.25">
      <c r="A1606" s="1">
        <v>41456</v>
      </c>
      <c r="B1606">
        <v>25</v>
      </c>
      <c r="C1606">
        <v>33</v>
      </c>
      <c r="D1606">
        <f t="shared" si="25"/>
        <v>25</v>
      </c>
    </row>
    <row r="1607" spans="1:4" x14ac:dyDescent="0.25">
      <c r="A1607" s="1">
        <v>41456</v>
      </c>
      <c r="B1607">
        <v>26</v>
      </c>
      <c r="C1607">
        <v>8</v>
      </c>
      <c r="D1607">
        <f t="shared" si="25"/>
        <v>25</v>
      </c>
    </row>
    <row r="1608" spans="1:4" x14ac:dyDescent="0.25">
      <c r="A1608" s="1">
        <v>41456</v>
      </c>
      <c r="B1608">
        <v>27</v>
      </c>
      <c r="C1608">
        <v>12</v>
      </c>
      <c r="D1608">
        <f t="shared" si="25"/>
        <v>25</v>
      </c>
    </row>
    <row r="1609" spans="1:4" x14ac:dyDescent="0.25">
      <c r="A1609" s="1">
        <v>41456</v>
      </c>
      <c r="B1609">
        <v>28</v>
      </c>
      <c r="C1609">
        <v>12</v>
      </c>
      <c r="D1609">
        <f t="shared" si="25"/>
        <v>25</v>
      </c>
    </row>
    <row r="1610" spans="1:4" x14ac:dyDescent="0.25">
      <c r="A1610" s="1">
        <v>41456</v>
      </c>
      <c r="B1610">
        <v>29</v>
      </c>
      <c r="C1610">
        <v>48</v>
      </c>
      <c r="D1610">
        <f t="shared" si="25"/>
        <v>25</v>
      </c>
    </row>
    <row r="1611" spans="1:4" x14ac:dyDescent="0.25">
      <c r="A1611" s="1">
        <v>41456</v>
      </c>
      <c r="B1611">
        <v>30</v>
      </c>
      <c r="C1611">
        <v>75</v>
      </c>
      <c r="D1611">
        <f t="shared" si="25"/>
        <v>30</v>
      </c>
    </row>
    <row r="1612" spans="1:4" x14ac:dyDescent="0.25">
      <c r="A1612" s="1">
        <v>41456</v>
      </c>
      <c r="B1612">
        <v>31</v>
      </c>
      <c r="C1612">
        <v>35</v>
      </c>
      <c r="D1612">
        <f t="shared" si="25"/>
        <v>30</v>
      </c>
    </row>
    <row r="1613" spans="1:4" x14ac:dyDescent="0.25">
      <c r="A1613" s="1">
        <v>41456</v>
      </c>
      <c r="B1613">
        <v>32</v>
      </c>
      <c r="C1613">
        <v>21</v>
      </c>
      <c r="D1613">
        <f t="shared" si="25"/>
        <v>30</v>
      </c>
    </row>
    <row r="1614" spans="1:4" x14ac:dyDescent="0.25">
      <c r="A1614" s="1">
        <v>41456</v>
      </c>
      <c r="B1614">
        <v>33</v>
      </c>
      <c r="C1614">
        <v>21</v>
      </c>
      <c r="D1614">
        <f t="shared" si="25"/>
        <v>30</v>
      </c>
    </row>
    <row r="1615" spans="1:4" x14ac:dyDescent="0.25">
      <c r="A1615" s="1">
        <v>41456</v>
      </c>
      <c r="B1615">
        <v>34</v>
      </c>
      <c r="C1615">
        <v>13</v>
      </c>
      <c r="D1615">
        <f t="shared" si="25"/>
        <v>30</v>
      </c>
    </row>
    <row r="1616" spans="1:4" x14ac:dyDescent="0.25">
      <c r="A1616" s="1">
        <v>41456</v>
      </c>
      <c r="B1616">
        <v>35</v>
      </c>
      <c r="C1616">
        <v>5</v>
      </c>
      <c r="D1616">
        <f t="shared" si="25"/>
        <v>35</v>
      </c>
    </row>
    <row r="1617" spans="1:4" x14ac:dyDescent="0.25">
      <c r="A1617" s="1">
        <v>41456</v>
      </c>
      <c r="B1617">
        <v>36</v>
      </c>
      <c r="C1617">
        <v>8</v>
      </c>
      <c r="D1617">
        <f t="shared" si="25"/>
        <v>35</v>
      </c>
    </row>
    <row r="1618" spans="1:4" x14ac:dyDescent="0.25">
      <c r="A1618" s="1">
        <v>41456</v>
      </c>
      <c r="B1618">
        <v>40</v>
      </c>
      <c r="C1618">
        <v>2</v>
      </c>
      <c r="D1618">
        <f t="shared" si="25"/>
        <v>40</v>
      </c>
    </row>
    <row r="1619" spans="1:4" x14ac:dyDescent="0.25">
      <c r="A1619" s="1">
        <v>41456</v>
      </c>
      <c r="B1619">
        <v>41</v>
      </c>
      <c r="C1619">
        <v>5</v>
      </c>
      <c r="D1619">
        <f t="shared" si="25"/>
        <v>40</v>
      </c>
    </row>
    <row r="1620" spans="1:4" x14ac:dyDescent="0.25">
      <c r="A1620" s="1">
        <v>41456</v>
      </c>
      <c r="B1620">
        <v>42</v>
      </c>
      <c r="C1620">
        <v>10</v>
      </c>
      <c r="D1620">
        <f t="shared" si="25"/>
        <v>40</v>
      </c>
    </row>
    <row r="1621" spans="1:4" x14ac:dyDescent="0.25">
      <c r="A1621" s="1">
        <v>41456</v>
      </c>
      <c r="B1621">
        <v>43</v>
      </c>
      <c r="C1621">
        <v>6</v>
      </c>
      <c r="D1621">
        <f t="shared" si="25"/>
        <v>40</v>
      </c>
    </row>
    <row r="1622" spans="1:4" x14ac:dyDescent="0.25">
      <c r="A1622" s="1">
        <v>41456</v>
      </c>
      <c r="B1622">
        <v>44</v>
      </c>
      <c r="C1622">
        <v>5</v>
      </c>
      <c r="D1622">
        <f t="shared" si="25"/>
        <v>40</v>
      </c>
    </row>
    <row r="1623" spans="1:4" x14ac:dyDescent="0.25">
      <c r="A1623" s="1">
        <v>41456</v>
      </c>
      <c r="B1623">
        <v>45</v>
      </c>
      <c r="C1623">
        <v>5</v>
      </c>
      <c r="D1623">
        <f t="shared" si="25"/>
        <v>45</v>
      </c>
    </row>
    <row r="1624" spans="1:4" x14ac:dyDescent="0.25">
      <c r="A1624" s="1">
        <v>41456</v>
      </c>
      <c r="B1624">
        <v>46</v>
      </c>
      <c r="C1624">
        <v>3</v>
      </c>
      <c r="D1624">
        <f t="shared" si="25"/>
        <v>45</v>
      </c>
    </row>
    <row r="1625" spans="1:4" x14ac:dyDescent="0.25">
      <c r="A1625" s="1">
        <v>41456</v>
      </c>
      <c r="B1625">
        <v>47</v>
      </c>
      <c r="C1625">
        <v>30</v>
      </c>
      <c r="D1625">
        <f t="shared" si="25"/>
        <v>45</v>
      </c>
    </row>
    <row r="1626" spans="1:4" x14ac:dyDescent="0.25">
      <c r="A1626" s="1">
        <v>41456</v>
      </c>
      <c r="B1626">
        <v>48</v>
      </c>
      <c r="C1626">
        <v>6</v>
      </c>
      <c r="D1626">
        <f t="shared" si="25"/>
        <v>45</v>
      </c>
    </row>
    <row r="1627" spans="1:4" x14ac:dyDescent="0.25">
      <c r="A1627" s="1">
        <v>41456</v>
      </c>
      <c r="B1627">
        <v>49</v>
      </c>
      <c r="C1627">
        <v>3</v>
      </c>
      <c r="D1627">
        <f t="shared" si="25"/>
        <v>45</v>
      </c>
    </row>
    <row r="1628" spans="1:4" x14ac:dyDescent="0.25">
      <c r="A1628" s="1">
        <v>41456</v>
      </c>
      <c r="B1628">
        <v>50</v>
      </c>
      <c r="C1628">
        <v>8</v>
      </c>
      <c r="D1628">
        <f t="shared" si="25"/>
        <v>50</v>
      </c>
    </row>
    <row r="1629" spans="1:4" x14ac:dyDescent="0.25">
      <c r="A1629" s="1">
        <v>41456</v>
      </c>
      <c r="B1629">
        <v>51</v>
      </c>
      <c r="C1629">
        <v>6</v>
      </c>
      <c r="D1629">
        <f t="shared" si="25"/>
        <v>50</v>
      </c>
    </row>
    <row r="1630" spans="1:4" x14ac:dyDescent="0.25">
      <c r="A1630" s="1">
        <v>41456</v>
      </c>
      <c r="B1630">
        <v>53</v>
      </c>
      <c r="C1630">
        <v>3</v>
      </c>
      <c r="D1630">
        <f t="shared" si="25"/>
        <v>50</v>
      </c>
    </row>
    <row r="1631" spans="1:4" x14ac:dyDescent="0.25">
      <c r="A1631" s="1">
        <v>41456</v>
      </c>
      <c r="B1631">
        <v>108</v>
      </c>
      <c r="C1631">
        <v>1</v>
      </c>
      <c r="D1631">
        <f t="shared" si="25"/>
        <v>105</v>
      </c>
    </row>
    <row r="1632" spans="1:4" x14ac:dyDescent="0.25">
      <c r="A1632" s="1">
        <v>41456</v>
      </c>
      <c r="B1632">
        <v>111</v>
      </c>
      <c r="C1632">
        <v>2</v>
      </c>
      <c r="D1632">
        <f t="shared" si="25"/>
        <v>110</v>
      </c>
    </row>
    <row r="1633" spans="1:4" x14ac:dyDescent="0.25">
      <c r="A1633" s="1">
        <v>41456</v>
      </c>
      <c r="B1633">
        <v>114</v>
      </c>
      <c r="C1633">
        <v>1</v>
      </c>
      <c r="D1633">
        <f t="shared" si="25"/>
        <v>110</v>
      </c>
    </row>
    <row r="1634" spans="1:4" x14ac:dyDescent="0.25">
      <c r="A1634" s="1">
        <v>41456</v>
      </c>
      <c r="B1634">
        <v>115</v>
      </c>
      <c r="C1634">
        <v>1</v>
      </c>
      <c r="D1634">
        <f t="shared" si="25"/>
        <v>115</v>
      </c>
    </row>
    <row r="1635" spans="1:4" x14ac:dyDescent="0.25">
      <c r="A1635" s="1">
        <v>41456</v>
      </c>
      <c r="B1635">
        <v>116</v>
      </c>
      <c r="C1635">
        <v>2</v>
      </c>
      <c r="D1635">
        <f t="shared" si="25"/>
        <v>115</v>
      </c>
    </row>
    <row r="1636" spans="1:4" x14ac:dyDescent="0.25">
      <c r="A1636" s="1">
        <v>41456</v>
      </c>
      <c r="B1636">
        <v>117</v>
      </c>
      <c r="C1636">
        <v>9</v>
      </c>
      <c r="D1636">
        <f t="shared" si="25"/>
        <v>115</v>
      </c>
    </row>
    <row r="1637" spans="1:4" x14ac:dyDescent="0.25">
      <c r="A1637" s="1">
        <v>41456</v>
      </c>
      <c r="B1637">
        <v>118</v>
      </c>
      <c r="C1637">
        <v>19</v>
      </c>
      <c r="D1637">
        <f t="shared" si="25"/>
        <v>115</v>
      </c>
    </row>
    <row r="1638" spans="1:4" x14ac:dyDescent="0.25">
      <c r="A1638" s="1">
        <v>41456</v>
      </c>
      <c r="B1638">
        <v>119</v>
      </c>
      <c r="C1638">
        <v>12</v>
      </c>
      <c r="D1638">
        <f t="shared" si="25"/>
        <v>115</v>
      </c>
    </row>
    <row r="1639" spans="1:4" x14ac:dyDescent="0.25">
      <c r="A1639" s="1">
        <v>41456</v>
      </c>
      <c r="B1639">
        <v>120</v>
      </c>
      <c r="C1639">
        <v>12</v>
      </c>
      <c r="D1639">
        <f t="shared" si="25"/>
        <v>120</v>
      </c>
    </row>
    <row r="1640" spans="1:4" x14ac:dyDescent="0.25">
      <c r="A1640" s="1">
        <v>41456</v>
      </c>
      <c r="B1640">
        <v>121</v>
      </c>
      <c r="C1640">
        <v>3</v>
      </c>
      <c r="D1640">
        <f t="shared" si="25"/>
        <v>120</v>
      </c>
    </row>
    <row r="1641" spans="1:4" x14ac:dyDescent="0.25">
      <c r="A1641" s="1">
        <v>41456</v>
      </c>
      <c r="B1641">
        <v>122</v>
      </c>
      <c r="C1641">
        <v>1</v>
      </c>
      <c r="D1641">
        <f t="shared" si="25"/>
        <v>120</v>
      </c>
    </row>
    <row r="1642" spans="1:4" x14ac:dyDescent="0.25">
      <c r="A1642" s="1">
        <v>41518</v>
      </c>
      <c r="B1642">
        <v>6</v>
      </c>
      <c r="C1642">
        <v>122</v>
      </c>
      <c r="D1642">
        <f t="shared" si="25"/>
        <v>5</v>
      </c>
    </row>
    <row r="1643" spans="1:4" x14ac:dyDescent="0.25">
      <c r="A1643" s="1">
        <v>41518</v>
      </c>
      <c r="B1643">
        <v>7</v>
      </c>
      <c r="C1643">
        <v>98</v>
      </c>
      <c r="D1643">
        <f t="shared" si="25"/>
        <v>5</v>
      </c>
    </row>
    <row r="1644" spans="1:4" x14ac:dyDescent="0.25">
      <c r="A1644" s="1">
        <v>41518</v>
      </c>
      <c r="B1644">
        <v>8</v>
      </c>
      <c r="C1644">
        <v>100</v>
      </c>
      <c r="D1644">
        <f t="shared" si="25"/>
        <v>5</v>
      </c>
    </row>
    <row r="1645" spans="1:4" x14ac:dyDescent="0.25">
      <c r="A1645" s="1">
        <v>41518</v>
      </c>
      <c r="B1645">
        <v>9</v>
      </c>
      <c r="C1645">
        <v>88</v>
      </c>
      <c r="D1645">
        <f t="shared" si="25"/>
        <v>5</v>
      </c>
    </row>
    <row r="1646" spans="1:4" x14ac:dyDescent="0.25">
      <c r="A1646" s="1">
        <v>41518</v>
      </c>
      <c r="B1646">
        <v>10</v>
      </c>
      <c r="C1646">
        <v>73</v>
      </c>
      <c r="D1646">
        <f t="shared" si="25"/>
        <v>10</v>
      </c>
    </row>
    <row r="1647" spans="1:4" x14ac:dyDescent="0.25">
      <c r="A1647" s="1">
        <v>41518</v>
      </c>
      <c r="B1647">
        <v>11</v>
      </c>
      <c r="C1647">
        <v>53</v>
      </c>
      <c r="D1647">
        <f t="shared" si="25"/>
        <v>10</v>
      </c>
    </row>
    <row r="1648" spans="1:4" x14ac:dyDescent="0.25">
      <c r="A1648" s="1">
        <v>41518</v>
      </c>
      <c r="B1648">
        <v>12</v>
      </c>
      <c r="C1648">
        <v>40</v>
      </c>
      <c r="D1648">
        <f t="shared" si="25"/>
        <v>10</v>
      </c>
    </row>
    <row r="1649" spans="1:4" x14ac:dyDescent="0.25">
      <c r="A1649" s="1">
        <v>41518</v>
      </c>
      <c r="B1649">
        <v>13</v>
      </c>
      <c r="C1649">
        <v>19</v>
      </c>
      <c r="D1649">
        <f t="shared" si="25"/>
        <v>10</v>
      </c>
    </row>
    <row r="1650" spans="1:4" x14ac:dyDescent="0.25">
      <c r="A1650" s="1">
        <v>41518</v>
      </c>
      <c r="B1650">
        <v>20</v>
      </c>
      <c r="C1650">
        <v>1</v>
      </c>
      <c r="D1650">
        <f t="shared" si="25"/>
        <v>20</v>
      </c>
    </row>
    <row r="1651" spans="1:4" x14ac:dyDescent="0.25">
      <c r="A1651" s="1">
        <v>41518</v>
      </c>
      <c r="B1651">
        <v>21</v>
      </c>
      <c r="C1651">
        <v>2</v>
      </c>
      <c r="D1651">
        <f t="shared" si="25"/>
        <v>20</v>
      </c>
    </row>
    <row r="1652" spans="1:4" x14ac:dyDescent="0.25">
      <c r="A1652" s="1">
        <v>41518</v>
      </c>
      <c r="B1652">
        <v>23</v>
      </c>
      <c r="C1652">
        <v>1</v>
      </c>
      <c r="D1652">
        <f t="shared" si="25"/>
        <v>20</v>
      </c>
    </row>
    <row r="1653" spans="1:4" x14ac:dyDescent="0.25">
      <c r="A1653" s="1">
        <v>41518</v>
      </c>
      <c r="B1653">
        <v>24</v>
      </c>
      <c r="C1653">
        <v>1</v>
      </c>
      <c r="D1653">
        <f t="shared" si="25"/>
        <v>20</v>
      </c>
    </row>
    <row r="1654" spans="1:4" x14ac:dyDescent="0.25">
      <c r="A1654" s="1">
        <v>41518</v>
      </c>
      <c r="B1654">
        <v>25</v>
      </c>
      <c r="C1654">
        <v>2</v>
      </c>
      <c r="D1654">
        <f t="shared" si="25"/>
        <v>25</v>
      </c>
    </row>
    <row r="1655" spans="1:4" x14ac:dyDescent="0.25">
      <c r="A1655" s="1">
        <v>41518</v>
      </c>
      <c r="B1655">
        <v>27</v>
      </c>
      <c r="C1655">
        <v>2</v>
      </c>
      <c r="D1655">
        <f t="shared" si="25"/>
        <v>25</v>
      </c>
    </row>
    <row r="1656" spans="1:4" x14ac:dyDescent="0.25">
      <c r="A1656" s="1">
        <v>41518</v>
      </c>
      <c r="B1656">
        <v>28</v>
      </c>
      <c r="C1656">
        <v>3</v>
      </c>
      <c r="D1656">
        <f t="shared" si="25"/>
        <v>25</v>
      </c>
    </row>
    <row r="1657" spans="1:4" x14ac:dyDescent="0.25">
      <c r="A1657" s="1">
        <v>41518</v>
      </c>
      <c r="B1657">
        <v>29</v>
      </c>
      <c r="C1657">
        <v>1</v>
      </c>
      <c r="D1657">
        <f t="shared" si="25"/>
        <v>25</v>
      </c>
    </row>
    <row r="1658" spans="1:4" x14ac:dyDescent="0.25">
      <c r="A1658" s="1">
        <v>41518</v>
      </c>
      <c r="B1658">
        <v>30</v>
      </c>
      <c r="C1658">
        <v>5</v>
      </c>
      <c r="D1658">
        <f t="shared" si="25"/>
        <v>30</v>
      </c>
    </row>
    <row r="1659" spans="1:4" x14ac:dyDescent="0.25">
      <c r="A1659" s="1">
        <v>41518</v>
      </c>
      <c r="B1659">
        <v>31</v>
      </c>
      <c r="C1659">
        <v>14</v>
      </c>
      <c r="D1659">
        <f t="shared" si="25"/>
        <v>30</v>
      </c>
    </row>
    <row r="1660" spans="1:4" x14ac:dyDescent="0.25">
      <c r="A1660" s="1">
        <v>41518</v>
      </c>
      <c r="B1660">
        <v>32</v>
      </c>
      <c r="C1660">
        <v>17</v>
      </c>
      <c r="D1660">
        <f t="shared" si="25"/>
        <v>30</v>
      </c>
    </row>
    <row r="1661" spans="1:4" x14ac:dyDescent="0.25">
      <c r="A1661" s="1">
        <v>41518</v>
      </c>
      <c r="B1661">
        <v>33</v>
      </c>
      <c r="C1661">
        <v>3</v>
      </c>
      <c r="D1661">
        <f t="shared" si="25"/>
        <v>30</v>
      </c>
    </row>
    <row r="1662" spans="1:4" x14ac:dyDescent="0.25">
      <c r="A1662" s="1">
        <v>41518</v>
      </c>
      <c r="B1662">
        <v>34</v>
      </c>
      <c r="C1662">
        <v>2</v>
      </c>
      <c r="D1662">
        <f t="shared" si="25"/>
        <v>30</v>
      </c>
    </row>
    <row r="1663" spans="1:4" x14ac:dyDescent="0.25">
      <c r="A1663" s="1">
        <v>41518</v>
      </c>
      <c r="B1663">
        <v>35</v>
      </c>
      <c r="C1663">
        <v>1</v>
      </c>
      <c r="D1663">
        <f t="shared" si="25"/>
        <v>35</v>
      </c>
    </row>
    <row r="1664" spans="1:4" x14ac:dyDescent="0.25">
      <c r="A1664" s="1">
        <v>41518</v>
      </c>
      <c r="B1664">
        <v>36</v>
      </c>
      <c r="C1664">
        <v>1</v>
      </c>
      <c r="D1664">
        <f t="shared" si="25"/>
        <v>35</v>
      </c>
    </row>
    <row r="1665" spans="1:4" x14ac:dyDescent="0.25">
      <c r="A1665" s="1">
        <v>41518</v>
      </c>
      <c r="B1665">
        <v>38</v>
      </c>
      <c r="C1665">
        <v>2</v>
      </c>
      <c r="D1665">
        <f t="shared" si="25"/>
        <v>35</v>
      </c>
    </row>
    <row r="1666" spans="1:4" x14ac:dyDescent="0.25">
      <c r="A1666" s="1">
        <v>41518</v>
      </c>
      <c r="B1666">
        <v>42</v>
      </c>
      <c r="C1666">
        <v>1</v>
      </c>
      <c r="D1666">
        <f t="shared" si="25"/>
        <v>40</v>
      </c>
    </row>
    <row r="1667" spans="1:4" x14ac:dyDescent="0.25">
      <c r="A1667" s="1">
        <v>41518</v>
      </c>
      <c r="B1667">
        <v>49</v>
      </c>
      <c r="C1667">
        <v>3</v>
      </c>
      <c r="D1667">
        <f t="shared" ref="D1667:D1730" si="26">INT(B1667/5)*5</f>
        <v>45</v>
      </c>
    </row>
    <row r="1668" spans="1:4" x14ac:dyDescent="0.25">
      <c r="A1668" s="1">
        <v>41518</v>
      </c>
      <c r="B1668">
        <v>50</v>
      </c>
      <c r="C1668">
        <v>1</v>
      </c>
      <c r="D1668">
        <f t="shared" si="26"/>
        <v>50</v>
      </c>
    </row>
    <row r="1669" spans="1:4" x14ac:dyDescent="0.25">
      <c r="A1669" s="1">
        <v>41518</v>
      </c>
      <c r="B1669">
        <v>53</v>
      </c>
      <c r="C1669">
        <v>1</v>
      </c>
      <c r="D1669">
        <f t="shared" si="26"/>
        <v>50</v>
      </c>
    </row>
    <row r="1670" spans="1:4" x14ac:dyDescent="0.25">
      <c r="A1670" s="1">
        <v>41548</v>
      </c>
      <c r="B1670">
        <v>6</v>
      </c>
      <c r="C1670">
        <v>61</v>
      </c>
      <c r="D1670">
        <f t="shared" si="26"/>
        <v>5</v>
      </c>
    </row>
    <row r="1671" spans="1:4" x14ac:dyDescent="0.25">
      <c r="A1671" s="1">
        <v>41548</v>
      </c>
      <c r="B1671">
        <v>7</v>
      </c>
      <c r="C1671">
        <v>35</v>
      </c>
      <c r="D1671">
        <f t="shared" si="26"/>
        <v>5</v>
      </c>
    </row>
    <row r="1672" spans="1:4" x14ac:dyDescent="0.25">
      <c r="A1672" s="1">
        <v>41548</v>
      </c>
      <c r="B1672">
        <v>8</v>
      </c>
      <c r="C1672">
        <v>29</v>
      </c>
      <c r="D1672">
        <f t="shared" si="26"/>
        <v>5</v>
      </c>
    </row>
    <row r="1673" spans="1:4" x14ac:dyDescent="0.25">
      <c r="A1673" s="1">
        <v>41548</v>
      </c>
      <c r="B1673">
        <v>9</v>
      </c>
      <c r="C1673">
        <v>31</v>
      </c>
      <c r="D1673">
        <f t="shared" si="26"/>
        <v>5</v>
      </c>
    </row>
    <row r="1674" spans="1:4" x14ac:dyDescent="0.25">
      <c r="A1674" s="1">
        <v>41548</v>
      </c>
      <c r="B1674">
        <v>10</v>
      </c>
      <c r="C1674">
        <v>26</v>
      </c>
      <c r="D1674">
        <f t="shared" si="26"/>
        <v>10</v>
      </c>
    </row>
    <row r="1675" spans="1:4" x14ac:dyDescent="0.25">
      <c r="A1675" s="1">
        <v>41548</v>
      </c>
      <c r="B1675">
        <v>11</v>
      </c>
      <c r="C1675">
        <v>23</v>
      </c>
      <c r="D1675">
        <f t="shared" si="26"/>
        <v>10</v>
      </c>
    </row>
    <row r="1676" spans="1:4" x14ac:dyDescent="0.25">
      <c r="A1676" s="1">
        <v>41548</v>
      </c>
      <c r="B1676">
        <v>12</v>
      </c>
      <c r="C1676">
        <v>27</v>
      </c>
      <c r="D1676">
        <f t="shared" si="26"/>
        <v>10</v>
      </c>
    </row>
    <row r="1677" spans="1:4" x14ac:dyDescent="0.25">
      <c r="A1677" s="1">
        <v>41548</v>
      </c>
      <c r="B1677">
        <v>13</v>
      </c>
      <c r="C1677">
        <v>35</v>
      </c>
      <c r="D1677">
        <f t="shared" si="26"/>
        <v>10</v>
      </c>
    </row>
    <row r="1678" spans="1:4" x14ac:dyDescent="0.25">
      <c r="A1678" s="1">
        <v>41548</v>
      </c>
      <c r="B1678">
        <v>14</v>
      </c>
      <c r="C1678">
        <v>34</v>
      </c>
      <c r="D1678">
        <f t="shared" si="26"/>
        <v>10</v>
      </c>
    </row>
    <row r="1679" spans="1:4" x14ac:dyDescent="0.25">
      <c r="A1679" s="1">
        <v>41548</v>
      </c>
      <c r="B1679">
        <v>15</v>
      </c>
      <c r="C1679">
        <v>41</v>
      </c>
      <c r="D1679">
        <f t="shared" si="26"/>
        <v>15</v>
      </c>
    </row>
    <row r="1680" spans="1:4" x14ac:dyDescent="0.25">
      <c r="A1680" s="1">
        <v>41548</v>
      </c>
      <c r="B1680">
        <v>16</v>
      </c>
      <c r="C1680">
        <v>29</v>
      </c>
      <c r="D1680">
        <f t="shared" si="26"/>
        <v>15</v>
      </c>
    </row>
    <row r="1681" spans="1:4" x14ac:dyDescent="0.25">
      <c r="A1681" s="1">
        <v>41548</v>
      </c>
      <c r="B1681">
        <v>17</v>
      </c>
      <c r="C1681">
        <v>24</v>
      </c>
      <c r="D1681">
        <f t="shared" si="26"/>
        <v>15</v>
      </c>
    </row>
    <row r="1682" spans="1:4" x14ac:dyDescent="0.25">
      <c r="A1682" s="1">
        <v>41548</v>
      </c>
      <c r="B1682">
        <v>18</v>
      </c>
      <c r="C1682">
        <v>27</v>
      </c>
      <c r="D1682">
        <f t="shared" si="26"/>
        <v>15</v>
      </c>
    </row>
    <row r="1683" spans="1:4" x14ac:dyDescent="0.25">
      <c r="A1683" s="1">
        <v>41548</v>
      </c>
      <c r="B1683">
        <v>19</v>
      </c>
      <c r="C1683">
        <v>33</v>
      </c>
      <c r="D1683">
        <f t="shared" si="26"/>
        <v>15</v>
      </c>
    </row>
    <row r="1684" spans="1:4" x14ac:dyDescent="0.25">
      <c r="A1684" s="1">
        <v>41548</v>
      </c>
      <c r="B1684">
        <v>20</v>
      </c>
      <c r="C1684">
        <v>37</v>
      </c>
      <c r="D1684">
        <f t="shared" si="26"/>
        <v>20</v>
      </c>
    </row>
    <row r="1685" spans="1:4" x14ac:dyDescent="0.25">
      <c r="A1685" s="1">
        <v>41548</v>
      </c>
      <c r="B1685">
        <v>21</v>
      </c>
      <c r="C1685">
        <v>47</v>
      </c>
      <c r="D1685">
        <f t="shared" si="26"/>
        <v>20</v>
      </c>
    </row>
    <row r="1686" spans="1:4" x14ac:dyDescent="0.25">
      <c r="A1686" s="1">
        <v>41548</v>
      </c>
      <c r="B1686">
        <v>22</v>
      </c>
      <c r="C1686">
        <v>30</v>
      </c>
      <c r="D1686">
        <f t="shared" si="26"/>
        <v>20</v>
      </c>
    </row>
    <row r="1687" spans="1:4" x14ac:dyDescent="0.25">
      <c r="A1687" s="1">
        <v>41548</v>
      </c>
      <c r="B1687">
        <v>23</v>
      </c>
      <c r="C1687">
        <v>44</v>
      </c>
      <c r="D1687">
        <f t="shared" si="26"/>
        <v>20</v>
      </c>
    </row>
    <row r="1688" spans="1:4" x14ac:dyDescent="0.25">
      <c r="A1688" s="1">
        <v>41548</v>
      </c>
      <c r="B1688">
        <v>24</v>
      </c>
      <c r="C1688">
        <v>25</v>
      </c>
      <c r="D1688">
        <f t="shared" si="26"/>
        <v>20</v>
      </c>
    </row>
    <row r="1689" spans="1:4" x14ac:dyDescent="0.25">
      <c r="A1689" s="1">
        <v>41548</v>
      </c>
      <c r="B1689">
        <v>25</v>
      </c>
      <c r="C1689">
        <v>20</v>
      </c>
      <c r="D1689">
        <f t="shared" si="26"/>
        <v>25</v>
      </c>
    </row>
    <row r="1690" spans="1:4" x14ac:dyDescent="0.25">
      <c r="A1690" s="1">
        <v>41548</v>
      </c>
      <c r="B1690">
        <v>26</v>
      </c>
      <c r="C1690">
        <v>14</v>
      </c>
      <c r="D1690">
        <f t="shared" si="26"/>
        <v>25</v>
      </c>
    </row>
    <row r="1691" spans="1:4" x14ac:dyDescent="0.25">
      <c r="A1691" s="1">
        <v>41548</v>
      </c>
      <c r="B1691">
        <v>27</v>
      </c>
      <c r="C1691">
        <v>20</v>
      </c>
      <c r="D1691">
        <f t="shared" si="26"/>
        <v>25</v>
      </c>
    </row>
    <row r="1692" spans="1:4" x14ac:dyDescent="0.25">
      <c r="A1692" s="1">
        <v>41548</v>
      </c>
      <c r="B1692">
        <v>28</v>
      </c>
      <c r="C1692">
        <v>43</v>
      </c>
      <c r="D1692">
        <f t="shared" si="26"/>
        <v>25</v>
      </c>
    </row>
    <row r="1693" spans="1:4" x14ac:dyDescent="0.25">
      <c r="A1693" s="1">
        <v>41548</v>
      </c>
      <c r="B1693">
        <v>29</v>
      </c>
      <c r="C1693">
        <v>21</v>
      </c>
      <c r="D1693">
        <f t="shared" si="26"/>
        <v>25</v>
      </c>
    </row>
    <row r="1694" spans="1:4" x14ac:dyDescent="0.25">
      <c r="A1694" s="1">
        <v>41548</v>
      </c>
      <c r="B1694">
        <v>30</v>
      </c>
      <c r="C1694">
        <v>30</v>
      </c>
      <c r="D1694">
        <f t="shared" si="26"/>
        <v>30</v>
      </c>
    </row>
    <row r="1695" spans="1:4" x14ac:dyDescent="0.25">
      <c r="A1695" s="1">
        <v>41548</v>
      </c>
      <c r="B1695">
        <v>31</v>
      </c>
      <c r="C1695">
        <v>36</v>
      </c>
      <c r="D1695">
        <f t="shared" si="26"/>
        <v>30</v>
      </c>
    </row>
    <row r="1696" spans="1:4" x14ac:dyDescent="0.25">
      <c r="A1696" s="1">
        <v>41548</v>
      </c>
      <c r="B1696">
        <v>32</v>
      </c>
      <c r="C1696">
        <v>119</v>
      </c>
      <c r="D1696">
        <f t="shared" si="26"/>
        <v>30</v>
      </c>
    </row>
    <row r="1697" spans="1:4" x14ac:dyDescent="0.25">
      <c r="A1697" s="1">
        <v>41548</v>
      </c>
      <c r="B1697">
        <v>33</v>
      </c>
      <c r="C1697">
        <v>94</v>
      </c>
      <c r="D1697">
        <f t="shared" si="26"/>
        <v>30</v>
      </c>
    </row>
    <row r="1698" spans="1:4" x14ac:dyDescent="0.25">
      <c r="A1698" s="1">
        <v>41548</v>
      </c>
      <c r="B1698">
        <v>34</v>
      </c>
      <c r="C1698">
        <v>66</v>
      </c>
      <c r="D1698">
        <f t="shared" si="26"/>
        <v>30</v>
      </c>
    </row>
    <row r="1699" spans="1:4" x14ac:dyDescent="0.25">
      <c r="A1699" s="1">
        <v>41548</v>
      </c>
      <c r="B1699">
        <v>35</v>
      </c>
      <c r="C1699">
        <v>39</v>
      </c>
      <c r="D1699">
        <f t="shared" si="26"/>
        <v>35</v>
      </c>
    </row>
    <row r="1700" spans="1:4" x14ac:dyDescent="0.25">
      <c r="A1700" s="1">
        <v>41548</v>
      </c>
      <c r="B1700">
        <v>36</v>
      </c>
      <c r="C1700">
        <v>37</v>
      </c>
      <c r="D1700">
        <f t="shared" si="26"/>
        <v>35</v>
      </c>
    </row>
    <row r="1701" spans="1:4" x14ac:dyDescent="0.25">
      <c r="A1701" s="1">
        <v>41548</v>
      </c>
      <c r="B1701">
        <v>37</v>
      </c>
      <c r="C1701">
        <v>16</v>
      </c>
      <c r="D1701">
        <f t="shared" si="26"/>
        <v>35</v>
      </c>
    </row>
    <row r="1702" spans="1:4" x14ac:dyDescent="0.25">
      <c r="A1702" s="1">
        <v>41548</v>
      </c>
      <c r="B1702">
        <v>38</v>
      </c>
      <c r="C1702">
        <v>15</v>
      </c>
      <c r="D1702">
        <f t="shared" si="26"/>
        <v>35</v>
      </c>
    </row>
    <row r="1703" spans="1:4" x14ac:dyDescent="0.25">
      <c r="A1703" s="1">
        <v>41548</v>
      </c>
      <c r="B1703">
        <v>39</v>
      </c>
      <c r="C1703">
        <v>11</v>
      </c>
      <c r="D1703">
        <f t="shared" si="26"/>
        <v>35</v>
      </c>
    </row>
    <row r="1704" spans="1:4" x14ac:dyDescent="0.25">
      <c r="A1704" s="1">
        <v>41548</v>
      </c>
      <c r="B1704">
        <v>40</v>
      </c>
      <c r="C1704">
        <v>2</v>
      </c>
      <c r="D1704">
        <f t="shared" si="26"/>
        <v>40</v>
      </c>
    </row>
    <row r="1705" spans="1:4" x14ac:dyDescent="0.25">
      <c r="A1705" s="1">
        <v>41548</v>
      </c>
      <c r="B1705">
        <v>41</v>
      </c>
      <c r="C1705">
        <v>5</v>
      </c>
      <c r="D1705">
        <f t="shared" si="26"/>
        <v>40</v>
      </c>
    </row>
    <row r="1706" spans="1:4" x14ac:dyDescent="0.25">
      <c r="A1706" s="1">
        <v>41548</v>
      </c>
      <c r="B1706">
        <v>42</v>
      </c>
      <c r="C1706">
        <v>1</v>
      </c>
      <c r="D1706">
        <f t="shared" si="26"/>
        <v>40</v>
      </c>
    </row>
    <row r="1707" spans="1:4" x14ac:dyDescent="0.25">
      <c r="A1707" s="1">
        <v>41548</v>
      </c>
      <c r="B1707">
        <v>43</v>
      </c>
      <c r="C1707">
        <v>4</v>
      </c>
      <c r="D1707">
        <f t="shared" si="26"/>
        <v>40</v>
      </c>
    </row>
    <row r="1708" spans="1:4" x14ac:dyDescent="0.25">
      <c r="A1708" s="1">
        <v>41548</v>
      </c>
      <c r="B1708">
        <v>44</v>
      </c>
      <c r="C1708">
        <v>6</v>
      </c>
      <c r="D1708">
        <f t="shared" si="26"/>
        <v>40</v>
      </c>
    </row>
    <row r="1709" spans="1:4" x14ac:dyDescent="0.25">
      <c r="A1709" s="1">
        <v>41548</v>
      </c>
      <c r="B1709">
        <v>45</v>
      </c>
      <c r="C1709">
        <v>4</v>
      </c>
      <c r="D1709">
        <f t="shared" si="26"/>
        <v>45</v>
      </c>
    </row>
    <row r="1710" spans="1:4" x14ac:dyDescent="0.25">
      <c r="A1710" s="1">
        <v>41548</v>
      </c>
      <c r="B1710">
        <v>46</v>
      </c>
      <c r="C1710">
        <v>3</v>
      </c>
      <c r="D1710">
        <f t="shared" si="26"/>
        <v>45</v>
      </c>
    </row>
    <row r="1711" spans="1:4" x14ac:dyDescent="0.25">
      <c r="A1711" s="1">
        <v>41548</v>
      </c>
      <c r="B1711">
        <v>47</v>
      </c>
      <c r="C1711">
        <v>3</v>
      </c>
      <c r="D1711">
        <f t="shared" si="26"/>
        <v>45</v>
      </c>
    </row>
    <row r="1712" spans="1:4" x14ac:dyDescent="0.25">
      <c r="A1712" s="1">
        <v>41548</v>
      </c>
      <c r="B1712">
        <v>48</v>
      </c>
      <c r="C1712">
        <v>4</v>
      </c>
      <c r="D1712">
        <f t="shared" si="26"/>
        <v>45</v>
      </c>
    </row>
    <row r="1713" spans="1:4" x14ac:dyDescent="0.25">
      <c r="A1713" s="1">
        <v>41548</v>
      </c>
      <c r="B1713">
        <v>49</v>
      </c>
      <c r="C1713">
        <v>7</v>
      </c>
      <c r="D1713">
        <f t="shared" si="26"/>
        <v>45</v>
      </c>
    </row>
    <row r="1714" spans="1:4" x14ac:dyDescent="0.25">
      <c r="A1714" s="1">
        <v>41548</v>
      </c>
      <c r="B1714">
        <v>50</v>
      </c>
      <c r="C1714">
        <v>34</v>
      </c>
      <c r="D1714">
        <f t="shared" si="26"/>
        <v>50</v>
      </c>
    </row>
    <row r="1715" spans="1:4" x14ac:dyDescent="0.25">
      <c r="A1715" s="1">
        <v>41548</v>
      </c>
      <c r="B1715">
        <v>51</v>
      </c>
      <c r="C1715">
        <v>30</v>
      </c>
      <c r="D1715">
        <f t="shared" si="26"/>
        <v>50</v>
      </c>
    </row>
    <row r="1716" spans="1:4" x14ac:dyDescent="0.25">
      <c r="A1716" s="1">
        <v>41548</v>
      </c>
      <c r="B1716">
        <v>52</v>
      </c>
      <c r="C1716">
        <v>17</v>
      </c>
      <c r="D1716">
        <f t="shared" si="26"/>
        <v>50</v>
      </c>
    </row>
    <row r="1717" spans="1:4" x14ac:dyDescent="0.25">
      <c r="A1717" s="1">
        <v>41548</v>
      </c>
      <c r="B1717">
        <v>53</v>
      </c>
      <c r="C1717">
        <v>12</v>
      </c>
      <c r="D1717">
        <f t="shared" si="26"/>
        <v>50</v>
      </c>
    </row>
    <row r="1718" spans="1:4" x14ac:dyDescent="0.25">
      <c r="A1718" s="1">
        <v>41548</v>
      </c>
      <c r="B1718">
        <v>54</v>
      </c>
      <c r="C1718">
        <v>26</v>
      </c>
      <c r="D1718">
        <f t="shared" si="26"/>
        <v>50</v>
      </c>
    </row>
    <row r="1719" spans="1:4" x14ac:dyDescent="0.25">
      <c r="A1719" s="1">
        <v>41548</v>
      </c>
      <c r="B1719">
        <v>55</v>
      </c>
      <c r="C1719">
        <v>12</v>
      </c>
      <c r="D1719">
        <f t="shared" si="26"/>
        <v>55</v>
      </c>
    </row>
    <row r="1720" spans="1:4" x14ac:dyDescent="0.25">
      <c r="A1720" s="1">
        <v>41548</v>
      </c>
      <c r="B1720">
        <v>56</v>
      </c>
      <c r="C1720">
        <v>8</v>
      </c>
      <c r="D1720">
        <f t="shared" si="26"/>
        <v>55</v>
      </c>
    </row>
    <row r="1721" spans="1:4" x14ac:dyDescent="0.25">
      <c r="A1721" s="1">
        <v>41548</v>
      </c>
      <c r="B1721">
        <v>57</v>
      </c>
      <c r="C1721">
        <v>1</v>
      </c>
      <c r="D1721">
        <f t="shared" si="26"/>
        <v>55</v>
      </c>
    </row>
    <row r="1722" spans="1:4" x14ac:dyDescent="0.25">
      <c r="A1722" s="1">
        <v>41548</v>
      </c>
      <c r="B1722">
        <v>59</v>
      </c>
      <c r="C1722">
        <v>1</v>
      </c>
      <c r="D1722">
        <f t="shared" si="26"/>
        <v>55</v>
      </c>
    </row>
    <row r="1723" spans="1:4" x14ac:dyDescent="0.25">
      <c r="A1723" s="1">
        <v>41548</v>
      </c>
      <c r="B1723">
        <v>60</v>
      </c>
      <c r="C1723">
        <v>3</v>
      </c>
      <c r="D1723">
        <f t="shared" si="26"/>
        <v>60</v>
      </c>
    </row>
    <row r="1724" spans="1:4" x14ac:dyDescent="0.25">
      <c r="A1724" s="1">
        <v>41548</v>
      </c>
      <c r="B1724">
        <v>61</v>
      </c>
      <c r="C1724">
        <v>1</v>
      </c>
      <c r="D1724">
        <f t="shared" si="26"/>
        <v>60</v>
      </c>
    </row>
    <row r="1725" spans="1:4" x14ac:dyDescent="0.25">
      <c r="A1725" s="1">
        <v>41548</v>
      </c>
      <c r="B1725">
        <v>65</v>
      </c>
      <c r="C1725">
        <v>4</v>
      </c>
      <c r="D1725">
        <f t="shared" si="26"/>
        <v>65</v>
      </c>
    </row>
    <row r="1726" spans="1:4" x14ac:dyDescent="0.25">
      <c r="A1726" s="1">
        <v>41548</v>
      </c>
      <c r="B1726">
        <v>66</v>
      </c>
      <c r="C1726">
        <v>1</v>
      </c>
      <c r="D1726">
        <f t="shared" si="26"/>
        <v>65</v>
      </c>
    </row>
    <row r="1727" spans="1:4" x14ac:dyDescent="0.25">
      <c r="A1727" s="1">
        <v>41548</v>
      </c>
      <c r="B1727">
        <v>67</v>
      </c>
      <c r="C1727">
        <v>3</v>
      </c>
      <c r="D1727">
        <f t="shared" si="26"/>
        <v>65</v>
      </c>
    </row>
    <row r="1728" spans="1:4" x14ac:dyDescent="0.25">
      <c r="A1728" s="1">
        <v>41548</v>
      </c>
      <c r="B1728">
        <v>81</v>
      </c>
      <c r="C1728">
        <v>1</v>
      </c>
      <c r="D1728">
        <f t="shared" si="26"/>
        <v>80</v>
      </c>
    </row>
    <row r="1729" spans="1:4" x14ac:dyDescent="0.25">
      <c r="A1729" s="1">
        <v>41548</v>
      </c>
      <c r="B1729">
        <v>88</v>
      </c>
      <c r="C1729">
        <v>1</v>
      </c>
      <c r="D1729">
        <f t="shared" si="26"/>
        <v>85</v>
      </c>
    </row>
    <row r="1730" spans="1:4" x14ac:dyDescent="0.25">
      <c r="A1730" s="1">
        <v>41548</v>
      </c>
      <c r="B1730">
        <v>90</v>
      </c>
      <c r="C1730">
        <v>6</v>
      </c>
      <c r="D1730">
        <f t="shared" si="26"/>
        <v>90</v>
      </c>
    </row>
    <row r="1731" spans="1:4" x14ac:dyDescent="0.25">
      <c r="A1731" s="1">
        <v>41548</v>
      </c>
      <c r="B1731">
        <v>91</v>
      </c>
      <c r="C1731">
        <v>6</v>
      </c>
      <c r="D1731">
        <f t="shared" ref="D1731:D1794" si="27">INT(B1731/5)*5</f>
        <v>90</v>
      </c>
    </row>
    <row r="1732" spans="1:4" x14ac:dyDescent="0.25">
      <c r="A1732" s="1">
        <v>41548</v>
      </c>
      <c r="B1732">
        <v>92</v>
      </c>
      <c r="C1732">
        <v>1</v>
      </c>
      <c r="D1732">
        <f t="shared" si="27"/>
        <v>90</v>
      </c>
    </row>
    <row r="1733" spans="1:4" x14ac:dyDescent="0.25">
      <c r="A1733" s="1">
        <v>41548</v>
      </c>
      <c r="B1733">
        <v>93</v>
      </c>
      <c r="C1733">
        <v>1</v>
      </c>
      <c r="D1733">
        <f t="shared" si="27"/>
        <v>90</v>
      </c>
    </row>
    <row r="1734" spans="1:4" x14ac:dyDescent="0.25">
      <c r="A1734" s="1">
        <v>41548</v>
      </c>
      <c r="B1734">
        <v>94</v>
      </c>
      <c r="C1734">
        <v>1</v>
      </c>
      <c r="D1734">
        <f t="shared" si="27"/>
        <v>90</v>
      </c>
    </row>
    <row r="1735" spans="1:4" x14ac:dyDescent="0.25">
      <c r="A1735" s="1">
        <v>41548</v>
      </c>
      <c r="B1735">
        <v>95</v>
      </c>
      <c r="C1735">
        <v>4</v>
      </c>
      <c r="D1735">
        <f t="shared" si="27"/>
        <v>95</v>
      </c>
    </row>
    <row r="1736" spans="1:4" x14ac:dyDescent="0.25">
      <c r="A1736" s="1">
        <v>41548</v>
      </c>
      <c r="B1736">
        <v>96</v>
      </c>
      <c r="C1736">
        <v>2</v>
      </c>
      <c r="D1736">
        <f t="shared" si="27"/>
        <v>95</v>
      </c>
    </row>
    <row r="1737" spans="1:4" x14ac:dyDescent="0.25">
      <c r="A1737" s="1">
        <v>41548</v>
      </c>
      <c r="B1737">
        <v>97</v>
      </c>
      <c r="C1737">
        <v>2</v>
      </c>
      <c r="D1737">
        <f t="shared" si="27"/>
        <v>95</v>
      </c>
    </row>
    <row r="1738" spans="1:4" x14ac:dyDescent="0.25">
      <c r="A1738" s="1">
        <v>41548</v>
      </c>
      <c r="B1738">
        <v>98</v>
      </c>
      <c r="C1738">
        <v>7</v>
      </c>
      <c r="D1738">
        <f t="shared" si="27"/>
        <v>95</v>
      </c>
    </row>
    <row r="1739" spans="1:4" x14ac:dyDescent="0.25">
      <c r="A1739" s="1">
        <v>41548</v>
      </c>
      <c r="B1739">
        <v>99</v>
      </c>
      <c r="C1739">
        <v>8</v>
      </c>
      <c r="D1739">
        <f t="shared" si="27"/>
        <v>95</v>
      </c>
    </row>
    <row r="1740" spans="1:4" x14ac:dyDescent="0.25">
      <c r="A1740" s="1">
        <v>41548</v>
      </c>
      <c r="B1740">
        <v>100</v>
      </c>
      <c r="C1740">
        <v>5</v>
      </c>
      <c r="D1740">
        <f t="shared" si="27"/>
        <v>100</v>
      </c>
    </row>
    <row r="1741" spans="1:4" x14ac:dyDescent="0.25">
      <c r="A1741" s="1">
        <v>41548</v>
      </c>
      <c r="B1741">
        <v>101</v>
      </c>
      <c r="C1741">
        <v>7</v>
      </c>
      <c r="D1741">
        <f t="shared" si="27"/>
        <v>100</v>
      </c>
    </row>
    <row r="1742" spans="1:4" x14ac:dyDescent="0.25">
      <c r="A1742" s="1">
        <v>41548</v>
      </c>
      <c r="B1742">
        <v>102</v>
      </c>
      <c r="C1742">
        <v>14</v>
      </c>
      <c r="D1742">
        <f t="shared" si="27"/>
        <v>100</v>
      </c>
    </row>
    <row r="1743" spans="1:4" x14ac:dyDescent="0.25">
      <c r="A1743" s="1">
        <v>41548</v>
      </c>
      <c r="B1743">
        <v>103</v>
      </c>
      <c r="C1743">
        <v>9</v>
      </c>
      <c r="D1743">
        <f t="shared" si="27"/>
        <v>100</v>
      </c>
    </row>
    <row r="1744" spans="1:4" x14ac:dyDescent="0.25">
      <c r="A1744" s="1">
        <v>41548</v>
      </c>
      <c r="B1744">
        <v>104</v>
      </c>
      <c r="C1744">
        <v>6</v>
      </c>
      <c r="D1744">
        <f t="shared" si="27"/>
        <v>100</v>
      </c>
    </row>
    <row r="1745" spans="1:4" x14ac:dyDescent="0.25">
      <c r="A1745" s="1">
        <v>41548</v>
      </c>
      <c r="B1745">
        <v>105</v>
      </c>
      <c r="C1745">
        <v>9</v>
      </c>
      <c r="D1745">
        <f t="shared" si="27"/>
        <v>105</v>
      </c>
    </row>
    <row r="1746" spans="1:4" x14ac:dyDescent="0.25">
      <c r="A1746" s="1">
        <v>41548</v>
      </c>
      <c r="B1746">
        <v>106</v>
      </c>
      <c r="C1746">
        <v>9</v>
      </c>
      <c r="D1746">
        <f t="shared" si="27"/>
        <v>105</v>
      </c>
    </row>
    <row r="1747" spans="1:4" x14ac:dyDescent="0.25">
      <c r="A1747" s="1">
        <v>41548</v>
      </c>
      <c r="B1747">
        <v>107</v>
      </c>
      <c r="C1747">
        <v>7</v>
      </c>
      <c r="D1747">
        <f t="shared" si="27"/>
        <v>105</v>
      </c>
    </row>
    <row r="1748" spans="1:4" x14ac:dyDescent="0.25">
      <c r="A1748" s="1">
        <v>41548</v>
      </c>
      <c r="B1748">
        <v>108</v>
      </c>
      <c r="C1748">
        <v>7</v>
      </c>
      <c r="D1748">
        <f t="shared" si="27"/>
        <v>105</v>
      </c>
    </row>
    <row r="1749" spans="1:4" x14ac:dyDescent="0.25">
      <c r="A1749" s="1">
        <v>41548</v>
      </c>
      <c r="B1749">
        <v>109</v>
      </c>
      <c r="C1749">
        <v>4</v>
      </c>
      <c r="D1749">
        <f t="shared" si="27"/>
        <v>105</v>
      </c>
    </row>
    <row r="1750" spans="1:4" x14ac:dyDescent="0.25">
      <c r="A1750" s="1">
        <v>41548</v>
      </c>
      <c r="B1750">
        <v>110</v>
      </c>
      <c r="C1750">
        <v>1</v>
      </c>
      <c r="D1750">
        <f t="shared" si="27"/>
        <v>110</v>
      </c>
    </row>
    <row r="1751" spans="1:4" x14ac:dyDescent="0.25">
      <c r="A1751" s="1">
        <v>41548</v>
      </c>
      <c r="B1751">
        <v>111</v>
      </c>
      <c r="C1751">
        <v>3</v>
      </c>
      <c r="D1751">
        <f t="shared" si="27"/>
        <v>110</v>
      </c>
    </row>
    <row r="1752" spans="1:4" x14ac:dyDescent="0.25">
      <c r="A1752" s="1">
        <v>41548</v>
      </c>
      <c r="B1752">
        <v>112</v>
      </c>
      <c r="C1752">
        <v>7</v>
      </c>
      <c r="D1752">
        <f t="shared" si="27"/>
        <v>110</v>
      </c>
    </row>
    <row r="1753" spans="1:4" x14ac:dyDescent="0.25">
      <c r="A1753" s="1">
        <v>41548</v>
      </c>
      <c r="B1753">
        <v>113</v>
      </c>
      <c r="C1753">
        <v>7</v>
      </c>
      <c r="D1753">
        <f t="shared" si="27"/>
        <v>110</v>
      </c>
    </row>
    <row r="1754" spans="1:4" x14ac:dyDescent="0.25">
      <c r="A1754" s="1">
        <v>41548</v>
      </c>
      <c r="B1754">
        <v>114</v>
      </c>
      <c r="C1754">
        <v>9</v>
      </c>
      <c r="D1754">
        <f t="shared" si="27"/>
        <v>110</v>
      </c>
    </row>
    <row r="1755" spans="1:4" x14ac:dyDescent="0.25">
      <c r="A1755" s="1">
        <v>41548</v>
      </c>
      <c r="B1755">
        <v>115</v>
      </c>
      <c r="C1755">
        <v>6</v>
      </c>
      <c r="D1755">
        <f t="shared" si="27"/>
        <v>115</v>
      </c>
    </row>
    <row r="1756" spans="1:4" x14ac:dyDescent="0.25">
      <c r="A1756" s="1">
        <v>41548</v>
      </c>
      <c r="B1756">
        <v>116</v>
      </c>
      <c r="C1756">
        <v>2</v>
      </c>
      <c r="D1756">
        <f t="shared" si="27"/>
        <v>115</v>
      </c>
    </row>
    <row r="1757" spans="1:4" x14ac:dyDescent="0.25">
      <c r="A1757" s="1">
        <v>41548</v>
      </c>
      <c r="B1757">
        <v>117</v>
      </c>
      <c r="C1757">
        <v>4</v>
      </c>
      <c r="D1757">
        <f t="shared" si="27"/>
        <v>115</v>
      </c>
    </row>
    <row r="1758" spans="1:4" x14ac:dyDescent="0.25">
      <c r="A1758" s="1">
        <v>41548</v>
      </c>
      <c r="B1758">
        <v>118</v>
      </c>
      <c r="C1758">
        <v>5</v>
      </c>
      <c r="D1758">
        <f t="shared" si="27"/>
        <v>115</v>
      </c>
    </row>
    <row r="1759" spans="1:4" x14ac:dyDescent="0.25">
      <c r="A1759" s="1">
        <v>41548</v>
      </c>
      <c r="B1759">
        <v>119</v>
      </c>
      <c r="C1759">
        <v>13</v>
      </c>
      <c r="D1759">
        <f t="shared" si="27"/>
        <v>115</v>
      </c>
    </row>
    <row r="1760" spans="1:4" x14ac:dyDescent="0.25">
      <c r="A1760" s="1">
        <v>41548</v>
      </c>
      <c r="B1760">
        <v>120</v>
      </c>
      <c r="C1760">
        <v>15</v>
      </c>
      <c r="D1760">
        <f t="shared" si="27"/>
        <v>120</v>
      </c>
    </row>
    <row r="1761" spans="1:4" x14ac:dyDescent="0.25">
      <c r="A1761" s="1">
        <v>41548</v>
      </c>
      <c r="B1761">
        <v>121</v>
      </c>
      <c r="C1761">
        <v>27</v>
      </c>
      <c r="D1761">
        <f t="shared" si="27"/>
        <v>120</v>
      </c>
    </row>
    <row r="1762" spans="1:4" x14ac:dyDescent="0.25">
      <c r="A1762" s="1">
        <v>41548</v>
      </c>
      <c r="B1762">
        <v>122</v>
      </c>
      <c r="C1762">
        <v>24</v>
      </c>
      <c r="D1762">
        <f t="shared" si="27"/>
        <v>120</v>
      </c>
    </row>
    <row r="1763" spans="1:4" x14ac:dyDescent="0.25">
      <c r="A1763" s="1">
        <v>41548</v>
      </c>
      <c r="B1763">
        <v>123</v>
      </c>
      <c r="C1763">
        <v>17</v>
      </c>
      <c r="D1763">
        <f t="shared" si="27"/>
        <v>120</v>
      </c>
    </row>
    <row r="1764" spans="1:4" x14ac:dyDescent="0.25">
      <c r="A1764" s="1">
        <v>41548</v>
      </c>
      <c r="B1764">
        <v>124</v>
      </c>
      <c r="C1764">
        <v>27</v>
      </c>
      <c r="D1764">
        <f t="shared" si="27"/>
        <v>120</v>
      </c>
    </row>
    <row r="1765" spans="1:4" x14ac:dyDescent="0.25">
      <c r="A1765" s="1">
        <v>41548</v>
      </c>
      <c r="B1765">
        <v>125</v>
      </c>
      <c r="C1765">
        <v>18</v>
      </c>
      <c r="D1765">
        <f t="shared" si="27"/>
        <v>125</v>
      </c>
    </row>
    <row r="1766" spans="1:4" x14ac:dyDescent="0.25">
      <c r="A1766" s="1">
        <v>41548</v>
      </c>
      <c r="B1766">
        <v>126</v>
      </c>
      <c r="C1766">
        <v>7</v>
      </c>
      <c r="D1766">
        <f t="shared" si="27"/>
        <v>125</v>
      </c>
    </row>
    <row r="1767" spans="1:4" x14ac:dyDescent="0.25">
      <c r="A1767" s="1">
        <v>41548</v>
      </c>
      <c r="B1767">
        <v>127</v>
      </c>
      <c r="C1767">
        <v>10</v>
      </c>
      <c r="D1767">
        <f t="shared" si="27"/>
        <v>125</v>
      </c>
    </row>
    <row r="1768" spans="1:4" x14ac:dyDescent="0.25">
      <c r="A1768" s="1">
        <v>41548</v>
      </c>
      <c r="B1768">
        <v>128</v>
      </c>
      <c r="C1768">
        <v>2</v>
      </c>
      <c r="D1768">
        <f t="shared" si="27"/>
        <v>125</v>
      </c>
    </row>
    <row r="1769" spans="1:4" x14ac:dyDescent="0.25">
      <c r="A1769" s="1">
        <v>41548</v>
      </c>
      <c r="B1769">
        <v>129</v>
      </c>
      <c r="C1769">
        <v>6</v>
      </c>
      <c r="D1769">
        <f t="shared" si="27"/>
        <v>125</v>
      </c>
    </row>
    <row r="1770" spans="1:4" x14ac:dyDescent="0.25">
      <c r="A1770" s="1">
        <v>41548</v>
      </c>
      <c r="B1770">
        <v>130</v>
      </c>
      <c r="C1770">
        <v>12</v>
      </c>
      <c r="D1770">
        <f t="shared" si="27"/>
        <v>130</v>
      </c>
    </row>
    <row r="1771" spans="1:4" x14ac:dyDescent="0.25">
      <c r="A1771" s="1">
        <v>41548</v>
      </c>
      <c r="B1771">
        <v>131</v>
      </c>
      <c r="C1771">
        <v>2</v>
      </c>
      <c r="D1771">
        <f t="shared" si="27"/>
        <v>130</v>
      </c>
    </row>
    <row r="1772" spans="1:4" x14ac:dyDescent="0.25">
      <c r="A1772" s="1">
        <v>41548</v>
      </c>
      <c r="B1772">
        <v>138</v>
      </c>
      <c r="C1772">
        <v>1</v>
      </c>
      <c r="D1772">
        <f t="shared" si="27"/>
        <v>135</v>
      </c>
    </row>
    <row r="1773" spans="1:4" x14ac:dyDescent="0.25">
      <c r="A1773" s="1">
        <v>41579</v>
      </c>
      <c r="B1773">
        <v>6</v>
      </c>
      <c r="C1773">
        <v>49</v>
      </c>
      <c r="D1773">
        <f t="shared" si="27"/>
        <v>5</v>
      </c>
    </row>
    <row r="1774" spans="1:4" x14ac:dyDescent="0.25">
      <c r="A1774" s="1">
        <v>41579</v>
      </c>
      <c r="B1774">
        <v>7</v>
      </c>
      <c r="C1774">
        <v>36</v>
      </c>
      <c r="D1774">
        <f t="shared" si="27"/>
        <v>5</v>
      </c>
    </row>
    <row r="1775" spans="1:4" x14ac:dyDescent="0.25">
      <c r="A1775" s="1">
        <v>41579</v>
      </c>
      <c r="B1775">
        <v>8</v>
      </c>
      <c r="C1775">
        <v>92</v>
      </c>
      <c r="D1775">
        <f t="shared" si="27"/>
        <v>5</v>
      </c>
    </row>
    <row r="1776" spans="1:4" x14ac:dyDescent="0.25">
      <c r="A1776" s="1">
        <v>41579</v>
      </c>
      <c r="B1776">
        <v>9</v>
      </c>
      <c r="C1776">
        <v>112</v>
      </c>
      <c r="D1776">
        <f t="shared" si="27"/>
        <v>5</v>
      </c>
    </row>
    <row r="1777" spans="1:4" x14ac:dyDescent="0.25">
      <c r="A1777" s="1">
        <v>41579</v>
      </c>
      <c r="B1777">
        <v>10</v>
      </c>
      <c r="C1777">
        <v>50</v>
      </c>
      <c r="D1777">
        <f t="shared" si="27"/>
        <v>10</v>
      </c>
    </row>
    <row r="1778" spans="1:4" x14ac:dyDescent="0.25">
      <c r="A1778" s="1">
        <v>41579</v>
      </c>
      <c r="B1778">
        <v>11</v>
      </c>
      <c r="C1778">
        <v>16</v>
      </c>
      <c r="D1778">
        <f t="shared" si="27"/>
        <v>10</v>
      </c>
    </row>
    <row r="1779" spans="1:4" x14ac:dyDescent="0.25">
      <c r="A1779" s="1">
        <v>41579</v>
      </c>
      <c r="B1779">
        <v>12</v>
      </c>
      <c r="C1779">
        <v>24</v>
      </c>
      <c r="D1779">
        <f t="shared" si="27"/>
        <v>10</v>
      </c>
    </row>
    <row r="1780" spans="1:4" x14ac:dyDescent="0.25">
      <c r="A1780" s="1">
        <v>41579</v>
      </c>
      <c r="B1780">
        <v>13</v>
      </c>
      <c r="C1780">
        <v>10</v>
      </c>
      <c r="D1780">
        <f t="shared" si="27"/>
        <v>10</v>
      </c>
    </row>
    <row r="1781" spans="1:4" x14ac:dyDescent="0.25">
      <c r="A1781" s="1">
        <v>41579</v>
      </c>
      <c r="B1781">
        <v>14</v>
      </c>
      <c r="C1781">
        <v>4</v>
      </c>
      <c r="D1781">
        <f t="shared" si="27"/>
        <v>10</v>
      </c>
    </row>
    <row r="1782" spans="1:4" x14ac:dyDescent="0.25">
      <c r="A1782" s="1">
        <v>41579</v>
      </c>
      <c r="B1782">
        <v>15</v>
      </c>
      <c r="C1782">
        <v>5</v>
      </c>
      <c r="D1782">
        <f t="shared" si="27"/>
        <v>15</v>
      </c>
    </row>
    <row r="1783" spans="1:4" x14ac:dyDescent="0.25">
      <c r="A1783" s="1">
        <v>41579</v>
      </c>
      <c r="B1783">
        <v>16</v>
      </c>
      <c r="C1783">
        <v>16</v>
      </c>
      <c r="D1783">
        <f t="shared" si="27"/>
        <v>15</v>
      </c>
    </row>
    <row r="1784" spans="1:4" x14ac:dyDescent="0.25">
      <c r="A1784" s="1">
        <v>41579</v>
      </c>
      <c r="B1784">
        <v>17</v>
      </c>
      <c r="C1784">
        <v>11</v>
      </c>
      <c r="D1784">
        <f t="shared" si="27"/>
        <v>15</v>
      </c>
    </row>
    <row r="1785" spans="1:4" x14ac:dyDescent="0.25">
      <c r="A1785" s="1">
        <v>41579</v>
      </c>
      <c r="B1785">
        <v>18</v>
      </c>
      <c r="C1785">
        <v>20</v>
      </c>
      <c r="D1785">
        <f t="shared" si="27"/>
        <v>15</v>
      </c>
    </row>
    <row r="1786" spans="1:4" x14ac:dyDescent="0.25">
      <c r="A1786" s="1">
        <v>41579</v>
      </c>
      <c r="B1786">
        <v>19</v>
      </c>
      <c r="C1786">
        <v>31</v>
      </c>
      <c r="D1786">
        <f t="shared" si="27"/>
        <v>15</v>
      </c>
    </row>
    <row r="1787" spans="1:4" x14ac:dyDescent="0.25">
      <c r="A1787" s="1">
        <v>41579</v>
      </c>
      <c r="B1787">
        <v>20</v>
      </c>
      <c r="C1787">
        <v>22</v>
      </c>
      <c r="D1787">
        <f t="shared" si="27"/>
        <v>20</v>
      </c>
    </row>
    <row r="1788" spans="1:4" x14ac:dyDescent="0.25">
      <c r="A1788" s="1">
        <v>41579</v>
      </c>
      <c r="B1788">
        <v>21</v>
      </c>
      <c r="C1788">
        <v>13</v>
      </c>
      <c r="D1788">
        <f t="shared" si="27"/>
        <v>20</v>
      </c>
    </row>
    <row r="1789" spans="1:4" x14ac:dyDescent="0.25">
      <c r="A1789" s="1">
        <v>41579</v>
      </c>
      <c r="B1789">
        <v>22</v>
      </c>
      <c r="C1789">
        <v>15</v>
      </c>
      <c r="D1789">
        <f t="shared" si="27"/>
        <v>20</v>
      </c>
    </row>
    <row r="1790" spans="1:4" x14ac:dyDescent="0.25">
      <c r="A1790" s="1">
        <v>41579</v>
      </c>
      <c r="B1790">
        <v>23</v>
      </c>
      <c r="C1790">
        <v>17</v>
      </c>
      <c r="D1790">
        <f t="shared" si="27"/>
        <v>20</v>
      </c>
    </row>
    <row r="1791" spans="1:4" x14ac:dyDescent="0.25">
      <c r="A1791" s="1">
        <v>41579</v>
      </c>
      <c r="B1791">
        <v>24</v>
      </c>
      <c r="C1791">
        <v>21</v>
      </c>
      <c r="D1791">
        <f t="shared" si="27"/>
        <v>20</v>
      </c>
    </row>
    <row r="1792" spans="1:4" x14ac:dyDescent="0.25">
      <c r="A1792" s="1">
        <v>41579</v>
      </c>
      <c r="B1792">
        <v>25</v>
      </c>
      <c r="C1792">
        <v>15</v>
      </c>
      <c r="D1792">
        <f t="shared" si="27"/>
        <v>25</v>
      </c>
    </row>
    <row r="1793" spans="1:4" x14ac:dyDescent="0.25">
      <c r="A1793" s="1">
        <v>41579</v>
      </c>
      <c r="B1793">
        <v>26</v>
      </c>
      <c r="C1793">
        <v>8</v>
      </c>
      <c r="D1793">
        <f t="shared" si="27"/>
        <v>25</v>
      </c>
    </row>
    <row r="1794" spans="1:4" x14ac:dyDescent="0.25">
      <c r="A1794" s="1">
        <v>41579</v>
      </c>
      <c r="B1794">
        <v>27</v>
      </c>
      <c r="C1794">
        <v>4</v>
      </c>
      <c r="D1794">
        <f t="shared" si="27"/>
        <v>25</v>
      </c>
    </row>
    <row r="1795" spans="1:4" x14ac:dyDescent="0.25">
      <c r="A1795" s="1">
        <v>41579</v>
      </c>
      <c r="B1795">
        <v>28</v>
      </c>
      <c r="C1795">
        <v>2</v>
      </c>
      <c r="D1795">
        <f t="shared" ref="D1795:D1858" si="28">INT(B1795/5)*5</f>
        <v>25</v>
      </c>
    </row>
    <row r="1796" spans="1:4" x14ac:dyDescent="0.25">
      <c r="A1796" s="1">
        <v>41579</v>
      </c>
      <c r="B1796">
        <v>29</v>
      </c>
      <c r="C1796">
        <v>1</v>
      </c>
      <c r="D1796">
        <f t="shared" si="28"/>
        <v>25</v>
      </c>
    </row>
    <row r="1797" spans="1:4" x14ac:dyDescent="0.25">
      <c r="A1797" s="1">
        <v>41579</v>
      </c>
      <c r="B1797">
        <v>30</v>
      </c>
      <c r="C1797">
        <v>1</v>
      </c>
      <c r="D1797">
        <f t="shared" si="28"/>
        <v>30</v>
      </c>
    </row>
    <row r="1798" spans="1:4" x14ac:dyDescent="0.25">
      <c r="A1798" s="1">
        <v>41579</v>
      </c>
      <c r="B1798">
        <v>31</v>
      </c>
      <c r="C1798">
        <v>3</v>
      </c>
      <c r="D1798">
        <f t="shared" si="28"/>
        <v>30</v>
      </c>
    </row>
    <row r="1799" spans="1:4" x14ac:dyDescent="0.25">
      <c r="A1799" s="1">
        <v>41579</v>
      </c>
      <c r="B1799">
        <v>32</v>
      </c>
      <c r="C1799">
        <v>3</v>
      </c>
      <c r="D1799">
        <f t="shared" si="28"/>
        <v>30</v>
      </c>
    </row>
    <row r="1800" spans="1:4" x14ac:dyDescent="0.25">
      <c r="A1800" s="1">
        <v>41579</v>
      </c>
      <c r="B1800">
        <v>33</v>
      </c>
      <c r="C1800">
        <v>26</v>
      </c>
      <c r="D1800">
        <f t="shared" si="28"/>
        <v>30</v>
      </c>
    </row>
    <row r="1801" spans="1:4" x14ac:dyDescent="0.25">
      <c r="A1801" s="1">
        <v>41579</v>
      </c>
      <c r="B1801">
        <v>34</v>
      </c>
      <c r="C1801">
        <v>141</v>
      </c>
      <c r="D1801">
        <f t="shared" si="28"/>
        <v>30</v>
      </c>
    </row>
    <row r="1802" spans="1:4" x14ac:dyDescent="0.25">
      <c r="A1802" s="1">
        <v>41579</v>
      </c>
      <c r="B1802">
        <v>35</v>
      </c>
      <c r="C1802">
        <v>48</v>
      </c>
      <c r="D1802">
        <f t="shared" si="28"/>
        <v>35</v>
      </c>
    </row>
    <row r="1803" spans="1:4" x14ac:dyDescent="0.25">
      <c r="A1803" s="1">
        <v>41579</v>
      </c>
      <c r="B1803">
        <v>36</v>
      </c>
      <c r="C1803">
        <v>25</v>
      </c>
      <c r="D1803">
        <f t="shared" si="28"/>
        <v>35</v>
      </c>
    </row>
    <row r="1804" spans="1:4" x14ac:dyDescent="0.25">
      <c r="A1804" s="1">
        <v>41579</v>
      </c>
      <c r="B1804">
        <v>37</v>
      </c>
      <c r="C1804">
        <v>14</v>
      </c>
      <c r="D1804">
        <f t="shared" si="28"/>
        <v>35</v>
      </c>
    </row>
    <row r="1805" spans="1:4" x14ac:dyDescent="0.25">
      <c r="A1805" s="1">
        <v>41579</v>
      </c>
      <c r="B1805">
        <v>38</v>
      </c>
      <c r="C1805">
        <v>4</v>
      </c>
      <c r="D1805">
        <f t="shared" si="28"/>
        <v>35</v>
      </c>
    </row>
    <row r="1806" spans="1:4" x14ac:dyDescent="0.25">
      <c r="A1806" s="1">
        <v>41579</v>
      </c>
      <c r="B1806">
        <v>39</v>
      </c>
      <c r="C1806">
        <v>2</v>
      </c>
      <c r="D1806">
        <f t="shared" si="28"/>
        <v>35</v>
      </c>
    </row>
    <row r="1807" spans="1:4" x14ac:dyDescent="0.25">
      <c r="A1807" s="1">
        <v>41579</v>
      </c>
      <c r="B1807">
        <v>42</v>
      </c>
      <c r="C1807">
        <v>3</v>
      </c>
      <c r="D1807">
        <f t="shared" si="28"/>
        <v>40</v>
      </c>
    </row>
    <row r="1808" spans="1:4" x14ac:dyDescent="0.25">
      <c r="A1808" s="1">
        <v>41579</v>
      </c>
      <c r="B1808">
        <v>45</v>
      </c>
      <c r="C1808">
        <v>1</v>
      </c>
      <c r="D1808">
        <f t="shared" si="28"/>
        <v>45</v>
      </c>
    </row>
    <row r="1809" spans="1:4" x14ac:dyDescent="0.25">
      <c r="A1809" s="1">
        <v>41579</v>
      </c>
      <c r="B1809">
        <v>48</v>
      </c>
      <c r="C1809">
        <v>3</v>
      </c>
      <c r="D1809">
        <f t="shared" si="28"/>
        <v>45</v>
      </c>
    </row>
    <row r="1810" spans="1:4" x14ac:dyDescent="0.25">
      <c r="A1810" s="1">
        <v>41579</v>
      </c>
      <c r="B1810">
        <v>49</v>
      </c>
      <c r="C1810">
        <v>1</v>
      </c>
      <c r="D1810">
        <f t="shared" si="28"/>
        <v>45</v>
      </c>
    </row>
    <row r="1811" spans="1:4" x14ac:dyDescent="0.25">
      <c r="A1811" s="1">
        <v>41579</v>
      </c>
      <c r="B1811">
        <v>51</v>
      </c>
      <c r="C1811">
        <v>1</v>
      </c>
      <c r="D1811">
        <f t="shared" si="28"/>
        <v>50</v>
      </c>
    </row>
    <row r="1812" spans="1:4" x14ac:dyDescent="0.25">
      <c r="A1812" s="1">
        <v>41579</v>
      </c>
      <c r="B1812">
        <v>54</v>
      </c>
      <c r="C1812">
        <v>1</v>
      </c>
      <c r="D1812">
        <f t="shared" si="28"/>
        <v>50</v>
      </c>
    </row>
    <row r="1813" spans="1:4" x14ac:dyDescent="0.25">
      <c r="A1813" s="1">
        <v>41579</v>
      </c>
      <c r="B1813">
        <v>56</v>
      </c>
      <c r="C1813">
        <v>2</v>
      </c>
      <c r="D1813">
        <f t="shared" si="28"/>
        <v>55</v>
      </c>
    </row>
    <row r="1814" spans="1:4" x14ac:dyDescent="0.25">
      <c r="A1814" s="1">
        <v>41579</v>
      </c>
      <c r="B1814">
        <v>57</v>
      </c>
      <c r="C1814">
        <v>1</v>
      </c>
      <c r="D1814">
        <f t="shared" si="28"/>
        <v>55</v>
      </c>
    </row>
    <row r="1815" spans="1:4" x14ac:dyDescent="0.25">
      <c r="A1815" s="1">
        <v>39114</v>
      </c>
      <c r="B1815">
        <v>6</v>
      </c>
      <c r="C1815">
        <v>1042</v>
      </c>
      <c r="D1815">
        <f t="shared" si="28"/>
        <v>5</v>
      </c>
    </row>
    <row r="1816" spans="1:4" x14ac:dyDescent="0.25">
      <c r="A1816" s="1">
        <v>39114</v>
      </c>
      <c r="B1816">
        <v>7</v>
      </c>
      <c r="C1816">
        <v>810</v>
      </c>
      <c r="D1816">
        <f t="shared" si="28"/>
        <v>5</v>
      </c>
    </row>
    <row r="1817" spans="1:4" x14ac:dyDescent="0.25">
      <c r="A1817" s="1">
        <v>39114</v>
      </c>
      <c r="B1817">
        <v>8</v>
      </c>
      <c r="C1817">
        <v>533</v>
      </c>
      <c r="D1817">
        <f t="shared" si="28"/>
        <v>5</v>
      </c>
    </row>
    <row r="1818" spans="1:4" x14ac:dyDescent="0.25">
      <c r="A1818" s="1">
        <v>39114</v>
      </c>
      <c r="B1818">
        <v>9</v>
      </c>
      <c r="C1818">
        <v>350</v>
      </c>
      <c r="D1818">
        <f t="shared" si="28"/>
        <v>5</v>
      </c>
    </row>
    <row r="1819" spans="1:4" x14ac:dyDescent="0.25">
      <c r="A1819" s="1">
        <v>39114</v>
      </c>
      <c r="B1819">
        <v>10</v>
      </c>
      <c r="C1819">
        <v>344</v>
      </c>
      <c r="D1819">
        <f t="shared" si="28"/>
        <v>10</v>
      </c>
    </row>
    <row r="1820" spans="1:4" x14ac:dyDescent="0.25">
      <c r="A1820" s="1">
        <v>39114</v>
      </c>
      <c r="B1820">
        <v>11</v>
      </c>
      <c r="C1820">
        <v>300</v>
      </c>
      <c r="D1820">
        <f t="shared" si="28"/>
        <v>10</v>
      </c>
    </row>
    <row r="1821" spans="1:4" x14ac:dyDescent="0.25">
      <c r="A1821" s="1">
        <v>39114</v>
      </c>
      <c r="B1821">
        <v>12</v>
      </c>
      <c r="C1821">
        <v>255</v>
      </c>
      <c r="D1821">
        <f t="shared" si="28"/>
        <v>10</v>
      </c>
    </row>
    <row r="1822" spans="1:4" x14ac:dyDescent="0.25">
      <c r="A1822" s="1">
        <v>39114</v>
      </c>
      <c r="B1822">
        <v>13</v>
      </c>
      <c r="C1822">
        <v>242</v>
      </c>
      <c r="D1822">
        <f t="shared" si="28"/>
        <v>10</v>
      </c>
    </row>
    <row r="1823" spans="1:4" x14ac:dyDescent="0.25">
      <c r="A1823" s="1">
        <v>39114</v>
      </c>
      <c r="B1823">
        <v>14</v>
      </c>
      <c r="C1823">
        <v>168</v>
      </c>
      <c r="D1823">
        <f t="shared" si="28"/>
        <v>10</v>
      </c>
    </row>
    <row r="1824" spans="1:4" x14ac:dyDescent="0.25">
      <c r="A1824" s="1">
        <v>39114</v>
      </c>
      <c r="B1824">
        <v>15</v>
      </c>
      <c r="C1824">
        <v>182</v>
      </c>
      <c r="D1824">
        <f t="shared" si="28"/>
        <v>15</v>
      </c>
    </row>
    <row r="1825" spans="1:4" x14ac:dyDescent="0.25">
      <c r="A1825" s="1">
        <v>39114</v>
      </c>
      <c r="B1825">
        <v>16</v>
      </c>
      <c r="C1825">
        <v>229</v>
      </c>
      <c r="D1825">
        <f t="shared" si="28"/>
        <v>15</v>
      </c>
    </row>
    <row r="1826" spans="1:4" x14ac:dyDescent="0.25">
      <c r="A1826" s="1">
        <v>39114</v>
      </c>
      <c r="B1826">
        <v>17</v>
      </c>
      <c r="C1826">
        <v>113</v>
      </c>
      <c r="D1826">
        <f t="shared" si="28"/>
        <v>15</v>
      </c>
    </row>
    <row r="1827" spans="1:4" x14ac:dyDescent="0.25">
      <c r="A1827" s="1">
        <v>39114</v>
      </c>
      <c r="B1827">
        <v>18</v>
      </c>
      <c r="C1827">
        <v>94</v>
      </c>
      <c r="D1827">
        <f t="shared" si="28"/>
        <v>15</v>
      </c>
    </row>
    <row r="1828" spans="1:4" x14ac:dyDescent="0.25">
      <c r="A1828" s="1">
        <v>39114</v>
      </c>
      <c r="B1828">
        <v>19</v>
      </c>
      <c r="C1828">
        <v>96</v>
      </c>
      <c r="D1828">
        <f t="shared" si="28"/>
        <v>15</v>
      </c>
    </row>
    <row r="1829" spans="1:4" x14ac:dyDescent="0.25">
      <c r="A1829" s="1">
        <v>39114</v>
      </c>
      <c r="B1829">
        <v>20</v>
      </c>
      <c r="C1829">
        <v>140</v>
      </c>
      <c r="D1829">
        <f t="shared" si="28"/>
        <v>20</v>
      </c>
    </row>
    <row r="1830" spans="1:4" x14ac:dyDescent="0.25">
      <c r="A1830" s="1">
        <v>39114</v>
      </c>
      <c r="B1830">
        <v>21</v>
      </c>
      <c r="C1830">
        <v>224</v>
      </c>
      <c r="D1830">
        <f t="shared" si="28"/>
        <v>20</v>
      </c>
    </row>
    <row r="1831" spans="1:4" x14ac:dyDescent="0.25">
      <c r="A1831" s="1">
        <v>39114</v>
      </c>
      <c r="B1831">
        <v>22</v>
      </c>
      <c r="C1831">
        <v>269</v>
      </c>
      <c r="D1831">
        <f t="shared" si="28"/>
        <v>20</v>
      </c>
    </row>
    <row r="1832" spans="1:4" x14ac:dyDescent="0.25">
      <c r="A1832" s="1">
        <v>39114</v>
      </c>
      <c r="B1832">
        <v>23</v>
      </c>
      <c r="C1832">
        <v>108</v>
      </c>
      <c r="D1832">
        <f t="shared" si="28"/>
        <v>20</v>
      </c>
    </row>
    <row r="1833" spans="1:4" x14ac:dyDescent="0.25">
      <c r="A1833" s="1">
        <v>39114</v>
      </c>
      <c r="B1833">
        <v>24</v>
      </c>
      <c r="C1833">
        <v>67</v>
      </c>
      <c r="D1833">
        <f t="shared" si="28"/>
        <v>20</v>
      </c>
    </row>
    <row r="1834" spans="1:4" x14ac:dyDescent="0.25">
      <c r="A1834" s="1">
        <v>39114</v>
      </c>
      <c r="B1834">
        <v>25</v>
      </c>
      <c r="C1834">
        <v>77</v>
      </c>
      <c r="D1834">
        <f t="shared" si="28"/>
        <v>25</v>
      </c>
    </row>
    <row r="1835" spans="1:4" x14ac:dyDescent="0.25">
      <c r="A1835" s="1">
        <v>39114</v>
      </c>
      <c r="B1835">
        <v>26</v>
      </c>
      <c r="C1835">
        <v>59</v>
      </c>
      <c r="D1835">
        <f t="shared" si="28"/>
        <v>25</v>
      </c>
    </row>
    <row r="1836" spans="1:4" x14ac:dyDescent="0.25">
      <c r="A1836" s="1">
        <v>39114</v>
      </c>
      <c r="B1836">
        <v>27</v>
      </c>
      <c r="C1836">
        <v>60</v>
      </c>
      <c r="D1836">
        <f t="shared" si="28"/>
        <v>25</v>
      </c>
    </row>
    <row r="1837" spans="1:4" x14ac:dyDescent="0.25">
      <c r="A1837" s="1">
        <v>39114</v>
      </c>
      <c r="B1837">
        <v>28</v>
      </c>
      <c r="C1837">
        <v>76</v>
      </c>
      <c r="D1837">
        <f t="shared" si="28"/>
        <v>25</v>
      </c>
    </row>
    <row r="1838" spans="1:4" x14ac:dyDescent="0.25">
      <c r="A1838" s="1">
        <v>39114</v>
      </c>
      <c r="B1838">
        <v>29</v>
      </c>
      <c r="C1838">
        <v>80</v>
      </c>
      <c r="D1838">
        <f t="shared" si="28"/>
        <v>25</v>
      </c>
    </row>
    <row r="1839" spans="1:4" x14ac:dyDescent="0.25">
      <c r="A1839" s="1">
        <v>39114</v>
      </c>
      <c r="B1839">
        <v>30</v>
      </c>
      <c r="C1839">
        <v>89</v>
      </c>
      <c r="D1839">
        <f t="shared" si="28"/>
        <v>30</v>
      </c>
    </row>
    <row r="1840" spans="1:4" x14ac:dyDescent="0.25">
      <c r="A1840" s="1">
        <v>39114</v>
      </c>
      <c r="B1840">
        <v>31</v>
      </c>
      <c r="C1840">
        <v>72</v>
      </c>
      <c r="D1840">
        <f t="shared" si="28"/>
        <v>30</v>
      </c>
    </row>
    <row r="1841" spans="1:4" x14ac:dyDescent="0.25">
      <c r="A1841" s="1">
        <v>39114</v>
      </c>
      <c r="B1841">
        <v>32</v>
      </c>
      <c r="C1841">
        <v>82</v>
      </c>
      <c r="D1841">
        <f t="shared" si="28"/>
        <v>30</v>
      </c>
    </row>
    <row r="1842" spans="1:4" x14ac:dyDescent="0.25">
      <c r="A1842" s="1">
        <v>39114</v>
      </c>
      <c r="B1842">
        <v>33</v>
      </c>
      <c r="C1842">
        <v>61</v>
      </c>
      <c r="D1842">
        <f t="shared" si="28"/>
        <v>30</v>
      </c>
    </row>
    <row r="1843" spans="1:4" x14ac:dyDescent="0.25">
      <c r="A1843" s="1">
        <v>39114</v>
      </c>
      <c r="B1843">
        <v>34</v>
      </c>
      <c r="C1843">
        <v>87</v>
      </c>
      <c r="D1843">
        <f t="shared" si="28"/>
        <v>30</v>
      </c>
    </row>
    <row r="1844" spans="1:4" x14ac:dyDescent="0.25">
      <c r="A1844" s="1">
        <v>39114</v>
      </c>
      <c r="B1844">
        <v>35</v>
      </c>
      <c r="C1844">
        <v>56</v>
      </c>
      <c r="D1844">
        <f t="shared" si="28"/>
        <v>35</v>
      </c>
    </row>
    <row r="1845" spans="1:4" x14ac:dyDescent="0.25">
      <c r="A1845" s="1">
        <v>39114</v>
      </c>
      <c r="B1845">
        <v>36</v>
      </c>
      <c r="C1845">
        <v>54</v>
      </c>
      <c r="D1845">
        <f t="shared" si="28"/>
        <v>35</v>
      </c>
    </row>
    <row r="1846" spans="1:4" x14ac:dyDescent="0.25">
      <c r="A1846" s="1">
        <v>39114</v>
      </c>
      <c r="B1846">
        <v>37</v>
      </c>
      <c r="C1846">
        <v>50</v>
      </c>
      <c r="D1846">
        <f t="shared" si="28"/>
        <v>35</v>
      </c>
    </row>
    <row r="1847" spans="1:4" x14ac:dyDescent="0.25">
      <c r="A1847" s="1">
        <v>39114</v>
      </c>
      <c r="B1847">
        <v>38</v>
      </c>
      <c r="C1847">
        <v>57</v>
      </c>
      <c r="D1847">
        <f t="shared" si="28"/>
        <v>35</v>
      </c>
    </row>
    <row r="1848" spans="1:4" x14ac:dyDescent="0.25">
      <c r="A1848" s="1">
        <v>39114</v>
      </c>
      <c r="B1848">
        <v>39</v>
      </c>
      <c r="C1848">
        <v>63</v>
      </c>
      <c r="D1848">
        <f t="shared" si="28"/>
        <v>35</v>
      </c>
    </row>
    <row r="1849" spans="1:4" x14ac:dyDescent="0.25">
      <c r="A1849" s="1">
        <v>39114</v>
      </c>
      <c r="B1849">
        <v>40</v>
      </c>
      <c r="C1849">
        <v>63</v>
      </c>
      <c r="D1849">
        <f t="shared" si="28"/>
        <v>40</v>
      </c>
    </row>
    <row r="1850" spans="1:4" x14ac:dyDescent="0.25">
      <c r="A1850" s="1">
        <v>39114</v>
      </c>
      <c r="B1850">
        <v>41</v>
      </c>
      <c r="C1850">
        <v>70</v>
      </c>
      <c r="D1850">
        <f t="shared" si="28"/>
        <v>40</v>
      </c>
    </row>
    <row r="1851" spans="1:4" x14ac:dyDescent="0.25">
      <c r="A1851" s="1">
        <v>39114</v>
      </c>
      <c r="B1851">
        <v>42</v>
      </c>
      <c r="C1851">
        <v>108</v>
      </c>
      <c r="D1851">
        <f t="shared" si="28"/>
        <v>40</v>
      </c>
    </row>
    <row r="1852" spans="1:4" x14ac:dyDescent="0.25">
      <c r="A1852" s="1">
        <v>39114</v>
      </c>
      <c r="B1852">
        <v>43</v>
      </c>
      <c r="C1852">
        <v>166</v>
      </c>
      <c r="D1852">
        <f t="shared" si="28"/>
        <v>40</v>
      </c>
    </row>
    <row r="1853" spans="1:4" x14ac:dyDescent="0.25">
      <c r="A1853" s="1">
        <v>39114</v>
      </c>
      <c r="B1853">
        <v>44</v>
      </c>
      <c r="C1853">
        <v>101</v>
      </c>
      <c r="D1853">
        <f t="shared" si="28"/>
        <v>40</v>
      </c>
    </row>
    <row r="1854" spans="1:4" x14ac:dyDescent="0.25">
      <c r="A1854" s="1">
        <v>39114</v>
      </c>
      <c r="B1854">
        <v>45</v>
      </c>
      <c r="C1854">
        <v>214</v>
      </c>
      <c r="D1854">
        <f t="shared" si="28"/>
        <v>45</v>
      </c>
    </row>
    <row r="1855" spans="1:4" x14ac:dyDescent="0.25">
      <c r="A1855" s="1">
        <v>39114</v>
      </c>
      <c r="B1855">
        <v>46</v>
      </c>
      <c r="C1855">
        <v>271</v>
      </c>
      <c r="D1855">
        <f t="shared" si="28"/>
        <v>45</v>
      </c>
    </row>
    <row r="1856" spans="1:4" x14ac:dyDescent="0.25">
      <c r="A1856" s="1">
        <v>39114</v>
      </c>
      <c r="B1856">
        <v>47</v>
      </c>
      <c r="C1856">
        <v>187</v>
      </c>
      <c r="D1856">
        <f t="shared" si="28"/>
        <v>45</v>
      </c>
    </row>
    <row r="1857" spans="1:4" x14ac:dyDescent="0.25">
      <c r="A1857" s="1">
        <v>39114</v>
      </c>
      <c r="B1857">
        <v>48</v>
      </c>
      <c r="C1857">
        <v>92</v>
      </c>
      <c r="D1857">
        <f t="shared" si="28"/>
        <v>45</v>
      </c>
    </row>
    <row r="1858" spans="1:4" x14ac:dyDescent="0.25">
      <c r="A1858" s="1">
        <v>39114</v>
      </c>
      <c r="B1858">
        <v>49</v>
      </c>
      <c r="C1858">
        <v>52</v>
      </c>
      <c r="D1858">
        <f t="shared" si="28"/>
        <v>45</v>
      </c>
    </row>
    <row r="1859" spans="1:4" x14ac:dyDescent="0.25">
      <c r="A1859" s="1">
        <v>39114</v>
      </c>
      <c r="B1859">
        <v>50</v>
      </c>
      <c r="C1859">
        <v>44</v>
      </c>
      <c r="D1859">
        <f t="shared" ref="D1859:D1922" si="29">INT(B1859/5)*5</f>
        <v>50</v>
      </c>
    </row>
    <row r="1860" spans="1:4" x14ac:dyDescent="0.25">
      <c r="A1860" s="1">
        <v>39114</v>
      </c>
      <c r="B1860">
        <v>51</v>
      </c>
      <c r="C1860">
        <v>43</v>
      </c>
      <c r="D1860">
        <f t="shared" si="29"/>
        <v>50</v>
      </c>
    </row>
    <row r="1861" spans="1:4" x14ac:dyDescent="0.25">
      <c r="A1861" s="1">
        <v>39114</v>
      </c>
      <c r="B1861">
        <v>52</v>
      </c>
      <c r="C1861">
        <v>25</v>
      </c>
      <c r="D1861">
        <f t="shared" si="29"/>
        <v>50</v>
      </c>
    </row>
    <row r="1862" spans="1:4" x14ac:dyDescent="0.25">
      <c r="A1862" s="1">
        <v>39114</v>
      </c>
      <c r="B1862">
        <v>53</v>
      </c>
      <c r="C1862">
        <v>22</v>
      </c>
      <c r="D1862">
        <f t="shared" si="29"/>
        <v>50</v>
      </c>
    </row>
    <row r="1863" spans="1:4" x14ac:dyDescent="0.25">
      <c r="A1863" s="1">
        <v>39114</v>
      </c>
      <c r="B1863">
        <v>54</v>
      </c>
      <c r="C1863">
        <v>30</v>
      </c>
      <c r="D1863">
        <f t="shared" si="29"/>
        <v>50</v>
      </c>
    </row>
    <row r="1864" spans="1:4" x14ac:dyDescent="0.25">
      <c r="A1864" s="1">
        <v>39114</v>
      </c>
      <c r="B1864">
        <v>55</v>
      </c>
      <c r="C1864">
        <v>24</v>
      </c>
      <c r="D1864">
        <f t="shared" si="29"/>
        <v>55</v>
      </c>
    </row>
    <row r="1865" spans="1:4" x14ac:dyDescent="0.25">
      <c r="A1865" s="1">
        <v>39114</v>
      </c>
      <c r="B1865">
        <v>56</v>
      </c>
      <c r="C1865">
        <v>19</v>
      </c>
      <c r="D1865">
        <f t="shared" si="29"/>
        <v>55</v>
      </c>
    </row>
    <row r="1866" spans="1:4" x14ac:dyDescent="0.25">
      <c r="A1866" s="1">
        <v>39114</v>
      </c>
      <c r="B1866">
        <v>57</v>
      </c>
      <c r="C1866">
        <v>3</v>
      </c>
      <c r="D1866">
        <f t="shared" si="29"/>
        <v>55</v>
      </c>
    </row>
    <row r="1867" spans="1:4" x14ac:dyDescent="0.25">
      <c r="A1867" s="1">
        <v>39114</v>
      </c>
      <c r="B1867">
        <v>58</v>
      </c>
      <c r="C1867">
        <v>4</v>
      </c>
      <c r="D1867">
        <f t="shared" si="29"/>
        <v>55</v>
      </c>
    </row>
    <row r="1868" spans="1:4" x14ac:dyDescent="0.25">
      <c r="A1868" s="1">
        <v>39114</v>
      </c>
      <c r="B1868">
        <v>59</v>
      </c>
      <c r="C1868">
        <v>5</v>
      </c>
      <c r="D1868">
        <f t="shared" si="29"/>
        <v>55</v>
      </c>
    </row>
    <row r="1869" spans="1:4" x14ac:dyDescent="0.25">
      <c r="A1869" s="1">
        <v>39114</v>
      </c>
      <c r="B1869">
        <v>60</v>
      </c>
      <c r="C1869">
        <v>8</v>
      </c>
      <c r="D1869">
        <f t="shared" si="29"/>
        <v>60</v>
      </c>
    </row>
    <row r="1870" spans="1:4" x14ac:dyDescent="0.25">
      <c r="A1870" s="1">
        <v>39114</v>
      </c>
      <c r="B1870">
        <v>61</v>
      </c>
      <c r="C1870">
        <v>15</v>
      </c>
      <c r="D1870">
        <f t="shared" si="29"/>
        <v>60</v>
      </c>
    </row>
    <row r="1871" spans="1:4" x14ac:dyDescent="0.25">
      <c r="A1871" s="1">
        <v>39114</v>
      </c>
      <c r="B1871">
        <v>62</v>
      </c>
      <c r="C1871">
        <v>25</v>
      </c>
      <c r="D1871">
        <f t="shared" si="29"/>
        <v>60</v>
      </c>
    </row>
    <row r="1872" spans="1:4" x14ac:dyDescent="0.25">
      <c r="A1872" s="1">
        <v>39114</v>
      </c>
      <c r="B1872">
        <v>63</v>
      </c>
      <c r="C1872">
        <v>23</v>
      </c>
      <c r="D1872">
        <f t="shared" si="29"/>
        <v>60</v>
      </c>
    </row>
    <row r="1873" spans="1:4" x14ac:dyDescent="0.25">
      <c r="A1873" s="1">
        <v>39114</v>
      </c>
      <c r="B1873">
        <v>64</v>
      </c>
      <c r="C1873">
        <v>21</v>
      </c>
      <c r="D1873">
        <f t="shared" si="29"/>
        <v>60</v>
      </c>
    </row>
    <row r="1874" spans="1:4" x14ac:dyDescent="0.25">
      <c r="A1874" s="1">
        <v>39114</v>
      </c>
      <c r="B1874">
        <v>65</v>
      </c>
      <c r="C1874">
        <v>16</v>
      </c>
      <c r="D1874">
        <f t="shared" si="29"/>
        <v>65</v>
      </c>
    </row>
    <row r="1875" spans="1:4" x14ac:dyDescent="0.25">
      <c r="A1875" s="1">
        <v>39114</v>
      </c>
      <c r="B1875">
        <v>66</v>
      </c>
      <c r="C1875">
        <v>16</v>
      </c>
      <c r="D1875">
        <f t="shared" si="29"/>
        <v>65</v>
      </c>
    </row>
    <row r="1876" spans="1:4" x14ac:dyDescent="0.25">
      <c r="A1876" s="1">
        <v>39114</v>
      </c>
      <c r="B1876">
        <v>67</v>
      </c>
      <c r="C1876">
        <v>14</v>
      </c>
      <c r="D1876">
        <f t="shared" si="29"/>
        <v>65</v>
      </c>
    </row>
    <row r="1877" spans="1:4" x14ac:dyDescent="0.25">
      <c r="A1877" s="1">
        <v>39114</v>
      </c>
      <c r="B1877">
        <v>68</v>
      </c>
      <c r="C1877">
        <v>18</v>
      </c>
      <c r="D1877">
        <f t="shared" si="29"/>
        <v>65</v>
      </c>
    </row>
    <row r="1878" spans="1:4" x14ac:dyDescent="0.25">
      <c r="A1878" s="1">
        <v>39114</v>
      </c>
      <c r="B1878">
        <v>69</v>
      </c>
      <c r="C1878">
        <v>11</v>
      </c>
      <c r="D1878">
        <f t="shared" si="29"/>
        <v>65</v>
      </c>
    </row>
    <row r="1879" spans="1:4" x14ac:dyDescent="0.25">
      <c r="A1879" s="1">
        <v>39114</v>
      </c>
      <c r="B1879">
        <v>70</v>
      </c>
      <c r="C1879">
        <v>10</v>
      </c>
      <c r="D1879">
        <f t="shared" si="29"/>
        <v>70</v>
      </c>
    </row>
    <row r="1880" spans="1:4" x14ac:dyDescent="0.25">
      <c r="A1880" s="1">
        <v>39114</v>
      </c>
      <c r="B1880">
        <v>71</v>
      </c>
      <c r="C1880">
        <v>10</v>
      </c>
      <c r="D1880">
        <f t="shared" si="29"/>
        <v>70</v>
      </c>
    </row>
    <row r="1881" spans="1:4" x14ac:dyDescent="0.25">
      <c r="A1881" s="1">
        <v>39114</v>
      </c>
      <c r="B1881">
        <v>72</v>
      </c>
      <c r="C1881">
        <v>5</v>
      </c>
      <c r="D1881">
        <f t="shared" si="29"/>
        <v>70</v>
      </c>
    </row>
    <row r="1882" spans="1:4" x14ac:dyDescent="0.25">
      <c r="A1882" s="1">
        <v>39114</v>
      </c>
      <c r="B1882">
        <v>73</v>
      </c>
      <c r="C1882">
        <v>4</v>
      </c>
      <c r="D1882">
        <f t="shared" si="29"/>
        <v>70</v>
      </c>
    </row>
    <row r="1883" spans="1:4" x14ac:dyDescent="0.25">
      <c r="A1883" s="1">
        <v>39114</v>
      </c>
      <c r="B1883">
        <v>74</v>
      </c>
      <c r="C1883">
        <v>5</v>
      </c>
      <c r="D1883">
        <f t="shared" si="29"/>
        <v>70</v>
      </c>
    </row>
    <row r="1884" spans="1:4" x14ac:dyDescent="0.25">
      <c r="A1884" s="1">
        <v>39114</v>
      </c>
      <c r="B1884">
        <v>75</v>
      </c>
      <c r="C1884">
        <v>4</v>
      </c>
      <c r="D1884">
        <f t="shared" si="29"/>
        <v>75</v>
      </c>
    </row>
    <row r="1885" spans="1:4" x14ac:dyDescent="0.25">
      <c r="A1885" s="1">
        <v>39114</v>
      </c>
      <c r="B1885">
        <v>76</v>
      </c>
      <c r="C1885">
        <v>4</v>
      </c>
      <c r="D1885">
        <f t="shared" si="29"/>
        <v>75</v>
      </c>
    </row>
    <row r="1886" spans="1:4" x14ac:dyDescent="0.25">
      <c r="A1886" s="1">
        <v>39114</v>
      </c>
      <c r="B1886">
        <v>77</v>
      </c>
      <c r="C1886">
        <v>3</v>
      </c>
      <c r="D1886">
        <f t="shared" si="29"/>
        <v>75</v>
      </c>
    </row>
    <row r="1887" spans="1:4" x14ac:dyDescent="0.25">
      <c r="A1887" s="1">
        <v>39114</v>
      </c>
      <c r="B1887">
        <v>78</v>
      </c>
      <c r="C1887">
        <v>4</v>
      </c>
      <c r="D1887">
        <f t="shared" si="29"/>
        <v>75</v>
      </c>
    </row>
    <row r="1888" spans="1:4" x14ac:dyDescent="0.25">
      <c r="A1888" s="1">
        <v>39114</v>
      </c>
      <c r="B1888">
        <v>79</v>
      </c>
      <c r="C1888">
        <v>3</v>
      </c>
      <c r="D1888">
        <f t="shared" si="29"/>
        <v>75</v>
      </c>
    </row>
    <row r="1889" spans="1:4" x14ac:dyDescent="0.25">
      <c r="A1889" s="1">
        <v>39114</v>
      </c>
      <c r="B1889">
        <v>80</v>
      </c>
      <c r="C1889">
        <v>5</v>
      </c>
      <c r="D1889">
        <f t="shared" si="29"/>
        <v>80</v>
      </c>
    </row>
    <row r="1890" spans="1:4" x14ac:dyDescent="0.25">
      <c r="A1890" s="1">
        <v>39114</v>
      </c>
      <c r="B1890">
        <v>81</v>
      </c>
      <c r="C1890">
        <v>5</v>
      </c>
      <c r="D1890">
        <f t="shared" si="29"/>
        <v>80</v>
      </c>
    </row>
    <row r="1891" spans="1:4" x14ac:dyDescent="0.25">
      <c r="A1891" s="1">
        <v>39114</v>
      </c>
      <c r="B1891">
        <v>83</v>
      </c>
      <c r="C1891">
        <v>3</v>
      </c>
      <c r="D1891">
        <f t="shared" si="29"/>
        <v>80</v>
      </c>
    </row>
    <row r="1892" spans="1:4" x14ac:dyDescent="0.25">
      <c r="A1892" s="1">
        <v>39114</v>
      </c>
      <c r="B1892">
        <v>84</v>
      </c>
      <c r="C1892">
        <v>6</v>
      </c>
      <c r="D1892">
        <f t="shared" si="29"/>
        <v>80</v>
      </c>
    </row>
    <row r="1893" spans="1:4" x14ac:dyDescent="0.25">
      <c r="A1893" s="1">
        <v>39114</v>
      </c>
      <c r="B1893">
        <v>85</v>
      </c>
      <c r="C1893">
        <v>7</v>
      </c>
      <c r="D1893">
        <f t="shared" si="29"/>
        <v>85</v>
      </c>
    </row>
    <row r="1894" spans="1:4" x14ac:dyDescent="0.25">
      <c r="A1894" s="1">
        <v>39114</v>
      </c>
      <c r="B1894">
        <v>86</v>
      </c>
      <c r="C1894">
        <v>3</v>
      </c>
      <c r="D1894">
        <f t="shared" si="29"/>
        <v>85</v>
      </c>
    </row>
    <row r="1895" spans="1:4" x14ac:dyDescent="0.25">
      <c r="A1895" s="1">
        <v>39114</v>
      </c>
      <c r="B1895">
        <v>87</v>
      </c>
      <c r="C1895">
        <v>9</v>
      </c>
      <c r="D1895">
        <f t="shared" si="29"/>
        <v>85</v>
      </c>
    </row>
    <row r="1896" spans="1:4" x14ac:dyDescent="0.25">
      <c r="A1896" s="1">
        <v>39114</v>
      </c>
      <c r="B1896">
        <v>88</v>
      </c>
      <c r="C1896">
        <v>2</v>
      </c>
      <c r="D1896">
        <f t="shared" si="29"/>
        <v>85</v>
      </c>
    </row>
    <row r="1897" spans="1:4" x14ac:dyDescent="0.25">
      <c r="A1897" s="1">
        <v>39114</v>
      </c>
      <c r="B1897">
        <v>89</v>
      </c>
      <c r="C1897">
        <v>6</v>
      </c>
      <c r="D1897">
        <f t="shared" si="29"/>
        <v>85</v>
      </c>
    </row>
    <row r="1898" spans="1:4" x14ac:dyDescent="0.25">
      <c r="A1898" s="1">
        <v>39114</v>
      </c>
      <c r="B1898">
        <v>90</v>
      </c>
      <c r="C1898">
        <v>7</v>
      </c>
      <c r="D1898">
        <f t="shared" si="29"/>
        <v>90</v>
      </c>
    </row>
    <row r="1899" spans="1:4" x14ac:dyDescent="0.25">
      <c r="A1899" s="1">
        <v>39114</v>
      </c>
      <c r="B1899">
        <v>91</v>
      </c>
      <c r="C1899">
        <v>12</v>
      </c>
      <c r="D1899">
        <f t="shared" si="29"/>
        <v>90</v>
      </c>
    </row>
    <row r="1900" spans="1:4" x14ac:dyDescent="0.25">
      <c r="A1900" s="1">
        <v>39114</v>
      </c>
      <c r="B1900">
        <v>92</v>
      </c>
      <c r="C1900">
        <v>8</v>
      </c>
      <c r="D1900">
        <f t="shared" si="29"/>
        <v>90</v>
      </c>
    </row>
    <row r="1901" spans="1:4" x14ac:dyDescent="0.25">
      <c r="A1901" s="1">
        <v>39114</v>
      </c>
      <c r="B1901">
        <v>93</v>
      </c>
      <c r="C1901">
        <v>6</v>
      </c>
      <c r="D1901">
        <f t="shared" si="29"/>
        <v>90</v>
      </c>
    </row>
    <row r="1902" spans="1:4" x14ac:dyDescent="0.25">
      <c r="A1902" s="1">
        <v>39114</v>
      </c>
      <c r="B1902">
        <v>94</v>
      </c>
      <c r="C1902">
        <v>7</v>
      </c>
      <c r="D1902">
        <f t="shared" si="29"/>
        <v>90</v>
      </c>
    </row>
    <row r="1903" spans="1:4" x14ac:dyDescent="0.25">
      <c r="A1903" s="1">
        <v>39114</v>
      </c>
      <c r="B1903">
        <v>95</v>
      </c>
      <c r="C1903">
        <v>4</v>
      </c>
      <c r="D1903">
        <f t="shared" si="29"/>
        <v>95</v>
      </c>
    </row>
    <row r="1904" spans="1:4" x14ac:dyDescent="0.25">
      <c r="A1904" s="1">
        <v>39114</v>
      </c>
      <c r="B1904">
        <v>96</v>
      </c>
      <c r="C1904">
        <v>5</v>
      </c>
      <c r="D1904">
        <f t="shared" si="29"/>
        <v>95</v>
      </c>
    </row>
    <row r="1905" spans="1:4" x14ac:dyDescent="0.25">
      <c r="A1905" s="1">
        <v>39114</v>
      </c>
      <c r="B1905">
        <v>97</v>
      </c>
      <c r="C1905">
        <v>2</v>
      </c>
      <c r="D1905">
        <f t="shared" si="29"/>
        <v>95</v>
      </c>
    </row>
    <row r="1906" spans="1:4" x14ac:dyDescent="0.25">
      <c r="A1906" s="1">
        <v>39114</v>
      </c>
      <c r="B1906">
        <v>98</v>
      </c>
      <c r="C1906">
        <v>2</v>
      </c>
      <c r="D1906">
        <f t="shared" si="29"/>
        <v>95</v>
      </c>
    </row>
    <row r="1907" spans="1:4" x14ac:dyDescent="0.25">
      <c r="A1907" s="1">
        <v>39114</v>
      </c>
      <c r="B1907">
        <v>99</v>
      </c>
      <c r="C1907">
        <v>3</v>
      </c>
      <c r="D1907">
        <f t="shared" si="29"/>
        <v>95</v>
      </c>
    </row>
    <row r="1908" spans="1:4" x14ac:dyDescent="0.25">
      <c r="A1908" s="1">
        <v>39114</v>
      </c>
      <c r="B1908">
        <v>100</v>
      </c>
      <c r="C1908">
        <v>2</v>
      </c>
      <c r="D1908">
        <f t="shared" si="29"/>
        <v>100</v>
      </c>
    </row>
    <row r="1909" spans="1:4" x14ac:dyDescent="0.25">
      <c r="A1909" s="1">
        <v>39114</v>
      </c>
      <c r="B1909">
        <v>101</v>
      </c>
      <c r="C1909">
        <v>2</v>
      </c>
      <c r="D1909">
        <f t="shared" si="29"/>
        <v>100</v>
      </c>
    </row>
    <row r="1910" spans="1:4" x14ac:dyDescent="0.25">
      <c r="A1910" s="1">
        <v>39114</v>
      </c>
      <c r="B1910">
        <v>102</v>
      </c>
      <c r="C1910">
        <v>3</v>
      </c>
      <c r="D1910">
        <f t="shared" si="29"/>
        <v>100</v>
      </c>
    </row>
    <row r="1911" spans="1:4" x14ac:dyDescent="0.25">
      <c r="A1911" s="1">
        <v>39114</v>
      </c>
      <c r="B1911">
        <v>103</v>
      </c>
      <c r="C1911">
        <v>3</v>
      </c>
      <c r="D1911">
        <f t="shared" si="29"/>
        <v>100</v>
      </c>
    </row>
    <row r="1912" spans="1:4" x14ac:dyDescent="0.25">
      <c r="A1912" s="1">
        <v>39114</v>
      </c>
      <c r="B1912">
        <v>104</v>
      </c>
      <c r="C1912">
        <v>1</v>
      </c>
      <c r="D1912">
        <f t="shared" si="29"/>
        <v>100</v>
      </c>
    </row>
    <row r="1913" spans="1:4" x14ac:dyDescent="0.25">
      <c r="A1913" s="1">
        <v>39114</v>
      </c>
      <c r="B1913">
        <v>105</v>
      </c>
      <c r="C1913">
        <v>1</v>
      </c>
      <c r="D1913">
        <f t="shared" si="29"/>
        <v>105</v>
      </c>
    </row>
    <row r="1914" spans="1:4" x14ac:dyDescent="0.25">
      <c r="A1914" s="1">
        <v>39114</v>
      </c>
      <c r="B1914">
        <v>106</v>
      </c>
      <c r="C1914">
        <v>1</v>
      </c>
      <c r="D1914">
        <f t="shared" si="29"/>
        <v>105</v>
      </c>
    </row>
    <row r="1915" spans="1:4" x14ac:dyDescent="0.25">
      <c r="A1915" s="1">
        <v>39114</v>
      </c>
      <c r="B1915">
        <v>108</v>
      </c>
      <c r="C1915">
        <v>2</v>
      </c>
      <c r="D1915">
        <f t="shared" si="29"/>
        <v>105</v>
      </c>
    </row>
    <row r="1916" spans="1:4" x14ac:dyDescent="0.25">
      <c r="A1916" s="1">
        <v>39114</v>
      </c>
      <c r="B1916">
        <v>109</v>
      </c>
      <c r="C1916">
        <v>1</v>
      </c>
      <c r="D1916">
        <f t="shared" si="29"/>
        <v>105</v>
      </c>
    </row>
    <row r="1917" spans="1:4" x14ac:dyDescent="0.25">
      <c r="A1917" s="1">
        <v>39114</v>
      </c>
      <c r="B1917">
        <v>110</v>
      </c>
      <c r="C1917">
        <v>4</v>
      </c>
      <c r="D1917">
        <f t="shared" si="29"/>
        <v>110</v>
      </c>
    </row>
    <row r="1918" spans="1:4" x14ac:dyDescent="0.25">
      <c r="A1918" s="1">
        <v>39114</v>
      </c>
      <c r="B1918">
        <v>111</v>
      </c>
      <c r="C1918">
        <v>1</v>
      </c>
      <c r="D1918">
        <f t="shared" si="29"/>
        <v>110</v>
      </c>
    </row>
    <row r="1919" spans="1:4" x14ac:dyDescent="0.25">
      <c r="A1919" s="1">
        <v>39114</v>
      </c>
      <c r="B1919">
        <v>113</v>
      </c>
      <c r="C1919">
        <v>1</v>
      </c>
      <c r="D1919">
        <f t="shared" si="29"/>
        <v>110</v>
      </c>
    </row>
    <row r="1920" spans="1:4" x14ac:dyDescent="0.25">
      <c r="A1920" s="1">
        <v>39114</v>
      </c>
      <c r="B1920">
        <v>115</v>
      </c>
      <c r="C1920">
        <v>1</v>
      </c>
      <c r="D1920">
        <f t="shared" si="29"/>
        <v>115</v>
      </c>
    </row>
    <row r="1921" spans="1:4" x14ac:dyDescent="0.25">
      <c r="A1921" s="1">
        <v>39114</v>
      </c>
      <c r="B1921">
        <v>116</v>
      </c>
      <c r="C1921">
        <v>1</v>
      </c>
      <c r="D1921">
        <f t="shared" si="29"/>
        <v>115</v>
      </c>
    </row>
    <row r="1922" spans="1:4" x14ac:dyDescent="0.25">
      <c r="A1922" s="1">
        <v>39114</v>
      </c>
      <c r="B1922">
        <v>117</v>
      </c>
      <c r="C1922">
        <v>2</v>
      </c>
      <c r="D1922">
        <f t="shared" si="29"/>
        <v>115</v>
      </c>
    </row>
    <row r="1923" spans="1:4" x14ac:dyDescent="0.25">
      <c r="A1923" s="1">
        <v>39114</v>
      </c>
      <c r="B1923">
        <v>120</v>
      </c>
      <c r="C1923">
        <v>1</v>
      </c>
      <c r="D1923">
        <f t="shared" ref="D1923:D1986" si="30">INT(B1923/5)*5</f>
        <v>120</v>
      </c>
    </row>
    <row r="1924" spans="1:4" x14ac:dyDescent="0.25">
      <c r="A1924" s="1">
        <v>39114</v>
      </c>
      <c r="B1924">
        <v>121</v>
      </c>
      <c r="C1924">
        <v>2</v>
      </c>
      <c r="D1924">
        <f t="shared" si="30"/>
        <v>120</v>
      </c>
    </row>
    <row r="1925" spans="1:4" x14ac:dyDescent="0.25">
      <c r="A1925" s="1">
        <v>39114</v>
      </c>
      <c r="B1925">
        <v>123</v>
      </c>
      <c r="C1925">
        <v>2</v>
      </c>
      <c r="D1925">
        <f t="shared" si="30"/>
        <v>120</v>
      </c>
    </row>
    <row r="1926" spans="1:4" x14ac:dyDescent="0.25">
      <c r="A1926" s="1">
        <v>39114</v>
      </c>
      <c r="B1926">
        <v>124</v>
      </c>
      <c r="C1926">
        <v>1</v>
      </c>
      <c r="D1926">
        <f t="shared" si="30"/>
        <v>120</v>
      </c>
    </row>
    <row r="1927" spans="1:4" x14ac:dyDescent="0.25">
      <c r="A1927" s="1">
        <v>39114</v>
      </c>
      <c r="B1927">
        <v>126</v>
      </c>
      <c r="C1927">
        <v>1</v>
      </c>
      <c r="D1927">
        <f t="shared" si="30"/>
        <v>125</v>
      </c>
    </row>
    <row r="1928" spans="1:4" x14ac:dyDescent="0.25">
      <c r="A1928" s="1">
        <v>39114</v>
      </c>
      <c r="B1928">
        <v>127</v>
      </c>
      <c r="C1928">
        <v>1</v>
      </c>
      <c r="D1928">
        <f t="shared" si="30"/>
        <v>125</v>
      </c>
    </row>
    <row r="1929" spans="1:4" x14ac:dyDescent="0.25">
      <c r="A1929" s="1">
        <v>39114</v>
      </c>
      <c r="B1929">
        <v>129</v>
      </c>
      <c r="C1929">
        <v>1</v>
      </c>
      <c r="D1929">
        <f t="shared" si="30"/>
        <v>125</v>
      </c>
    </row>
    <row r="1930" spans="1:4" x14ac:dyDescent="0.25">
      <c r="A1930" s="1">
        <v>39114</v>
      </c>
      <c r="B1930">
        <v>131</v>
      </c>
      <c r="C1930">
        <v>3</v>
      </c>
      <c r="D1930">
        <f t="shared" si="30"/>
        <v>130</v>
      </c>
    </row>
    <row r="1931" spans="1:4" x14ac:dyDescent="0.25">
      <c r="A1931" s="1">
        <v>39114</v>
      </c>
      <c r="B1931">
        <v>132</v>
      </c>
      <c r="C1931">
        <v>4</v>
      </c>
      <c r="D1931">
        <f t="shared" si="30"/>
        <v>130</v>
      </c>
    </row>
    <row r="1932" spans="1:4" x14ac:dyDescent="0.25">
      <c r="A1932" s="1">
        <v>39114</v>
      </c>
      <c r="B1932">
        <v>133</v>
      </c>
      <c r="C1932">
        <v>1</v>
      </c>
      <c r="D1932">
        <f t="shared" si="30"/>
        <v>130</v>
      </c>
    </row>
    <row r="1933" spans="1:4" x14ac:dyDescent="0.25">
      <c r="A1933" s="1">
        <v>39114</v>
      </c>
      <c r="B1933">
        <v>136</v>
      </c>
      <c r="C1933">
        <v>2</v>
      </c>
      <c r="D1933">
        <f t="shared" si="30"/>
        <v>135</v>
      </c>
    </row>
    <row r="1934" spans="1:4" x14ac:dyDescent="0.25">
      <c r="A1934" s="1">
        <v>39114</v>
      </c>
      <c r="B1934">
        <v>137</v>
      </c>
      <c r="C1934">
        <v>1</v>
      </c>
      <c r="D1934">
        <f t="shared" si="30"/>
        <v>135</v>
      </c>
    </row>
    <row r="1935" spans="1:4" x14ac:dyDescent="0.25">
      <c r="A1935" s="1">
        <v>39114</v>
      </c>
      <c r="B1935">
        <v>138</v>
      </c>
      <c r="C1935">
        <v>2</v>
      </c>
      <c r="D1935">
        <f t="shared" si="30"/>
        <v>135</v>
      </c>
    </row>
    <row r="1936" spans="1:4" x14ac:dyDescent="0.25">
      <c r="A1936" s="1">
        <v>39114</v>
      </c>
      <c r="B1936">
        <v>140</v>
      </c>
      <c r="C1936">
        <v>2</v>
      </c>
      <c r="D1936">
        <f t="shared" si="30"/>
        <v>140</v>
      </c>
    </row>
    <row r="1937" spans="1:4" x14ac:dyDescent="0.25">
      <c r="A1937" s="1">
        <v>39114</v>
      </c>
      <c r="B1937">
        <v>144</v>
      </c>
      <c r="C1937">
        <v>1</v>
      </c>
      <c r="D1937">
        <f t="shared" si="30"/>
        <v>140</v>
      </c>
    </row>
    <row r="1938" spans="1:4" x14ac:dyDescent="0.25">
      <c r="A1938" s="1">
        <v>39114</v>
      </c>
      <c r="B1938">
        <v>158</v>
      </c>
      <c r="C1938">
        <v>1</v>
      </c>
      <c r="D1938">
        <f t="shared" si="30"/>
        <v>155</v>
      </c>
    </row>
    <row r="1939" spans="1:4" x14ac:dyDescent="0.25">
      <c r="A1939" s="1">
        <v>39114</v>
      </c>
      <c r="B1939">
        <v>160</v>
      </c>
      <c r="C1939">
        <v>1</v>
      </c>
      <c r="D1939">
        <f t="shared" si="30"/>
        <v>160</v>
      </c>
    </row>
    <row r="1940" spans="1:4" x14ac:dyDescent="0.25">
      <c r="A1940" s="1">
        <v>39114</v>
      </c>
      <c r="B1940">
        <v>161</v>
      </c>
      <c r="C1940">
        <v>2</v>
      </c>
      <c r="D1940">
        <f t="shared" si="30"/>
        <v>160</v>
      </c>
    </row>
    <row r="1941" spans="1:4" x14ac:dyDescent="0.25">
      <c r="A1941" s="1">
        <v>39114</v>
      </c>
      <c r="B1941">
        <v>162</v>
      </c>
      <c r="C1941">
        <v>1</v>
      </c>
      <c r="D1941">
        <f t="shared" si="30"/>
        <v>160</v>
      </c>
    </row>
    <row r="1942" spans="1:4" x14ac:dyDescent="0.25">
      <c r="A1942" s="1">
        <v>39114</v>
      </c>
      <c r="B1942">
        <v>163</v>
      </c>
      <c r="C1942">
        <v>1</v>
      </c>
      <c r="D1942">
        <f t="shared" si="30"/>
        <v>160</v>
      </c>
    </row>
    <row r="1943" spans="1:4" x14ac:dyDescent="0.25">
      <c r="A1943" s="1">
        <v>39114</v>
      </c>
      <c r="B1943">
        <v>164</v>
      </c>
      <c r="C1943">
        <v>2</v>
      </c>
      <c r="D1943">
        <f t="shared" si="30"/>
        <v>160</v>
      </c>
    </row>
    <row r="1944" spans="1:4" x14ac:dyDescent="0.25">
      <c r="A1944" s="1">
        <v>39114</v>
      </c>
      <c r="B1944">
        <v>165</v>
      </c>
      <c r="C1944">
        <v>1</v>
      </c>
      <c r="D1944">
        <f t="shared" si="30"/>
        <v>165</v>
      </c>
    </row>
    <row r="1945" spans="1:4" x14ac:dyDescent="0.25">
      <c r="A1945" s="1">
        <v>39114</v>
      </c>
      <c r="B1945">
        <v>169</v>
      </c>
      <c r="C1945">
        <v>1</v>
      </c>
      <c r="D1945">
        <f t="shared" si="30"/>
        <v>165</v>
      </c>
    </row>
    <row r="1946" spans="1:4" x14ac:dyDescent="0.25">
      <c r="A1946" s="1">
        <v>39142</v>
      </c>
      <c r="B1946">
        <v>6</v>
      </c>
      <c r="C1946">
        <v>916</v>
      </c>
      <c r="D1946">
        <f t="shared" si="30"/>
        <v>5</v>
      </c>
    </row>
    <row r="1947" spans="1:4" x14ac:dyDescent="0.25">
      <c r="A1947" s="1">
        <v>39142</v>
      </c>
      <c r="B1947">
        <v>7</v>
      </c>
      <c r="C1947">
        <v>348</v>
      </c>
      <c r="D1947">
        <f t="shared" si="30"/>
        <v>5</v>
      </c>
    </row>
    <row r="1948" spans="1:4" x14ac:dyDescent="0.25">
      <c r="A1948" s="1">
        <v>39142</v>
      </c>
      <c r="B1948">
        <v>8</v>
      </c>
      <c r="C1948">
        <v>196</v>
      </c>
      <c r="D1948">
        <f t="shared" si="30"/>
        <v>5</v>
      </c>
    </row>
    <row r="1949" spans="1:4" x14ac:dyDescent="0.25">
      <c r="A1949" s="1">
        <v>39142</v>
      </c>
      <c r="B1949">
        <v>9</v>
      </c>
      <c r="C1949">
        <v>117</v>
      </c>
      <c r="D1949">
        <f t="shared" si="30"/>
        <v>5</v>
      </c>
    </row>
    <row r="1950" spans="1:4" x14ac:dyDescent="0.25">
      <c r="A1950" s="1">
        <v>39142</v>
      </c>
      <c r="B1950">
        <v>10</v>
      </c>
      <c r="C1950">
        <v>89</v>
      </c>
      <c r="D1950">
        <f t="shared" si="30"/>
        <v>10</v>
      </c>
    </row>
    <row r="1951" spans="1:4" x14ac:dyDescent="0.25">
      <c r="A1951" s="1">
        <v>39142</v>
      </c>
      <c r="B1951">
        <v>11</v>
      </c>
      <c r="C1951">
        <v>52</v>
      </c>
      <c r="D1951">
        <f t="shared" si="30"/>
        <v>10</v>
      </c>
    </row>
    <row r="1952" spans="1:4" x14ac:dyDescent="0.25">
      <c r="A1952" s="1">
        <v>39142</v>
      </c>
      <c r="B1952">
        <v>12</v>
      </c>
      <c r="C1952">
        <v>28</v>
      </c>
      <c r="D1952">
        <f t="shared" si="30"/>
        <v>10</v>
      </c>
    </row>
    <row r="1953" spans="1:4" x14ac:dyDescent="0.25">
      <c r="A1953" s="1">
        <v>39142</v>
      </c>
      <c r="B1953">
        <v>13</v>
      </c>
      <c r="C1953">
        <v>13</v>
      </c>
      <c r="D1953">
        <f t="shared" si="30"/>
        <v>10</v>
      </c>
    </row>
    <row r="1954" spans="1:4" x14ac:dyDescent="0.25">
      <c r="A1954" s="1">
        <v>39142</v>
      </c>
      <c r="B1954">
        <v>14</v>
      </c>
      <c r="C1954">
        <v>17</v>
      </c>
      <c r="D1954">
        <f t="shared" si="30"/>
        <v>10</v>
      </c>
    </row>
    <row r="1955" spans="1:4" x14ac:dyDescent="0.25">
      <c r="A1955" s="1">
        <v>39142</v>
      </c>
      <c r="B1955">
        <v>15</v>
      </c>
      <c r="C1955">
        <v>10</v>
      </c>
      <c r="D1955">
        <f t="shared" si="30"/>
        <v>15</v>
      </c>
    </row>
    <row r="1956" spans="1:4" x14ac:dyDescent="0.25">
      <c r="A1956" s="1">
        <v>39142</v>
      </c>
      <c r="B1956">
        <v>16</v>
      </c>
      <c r="C1956">
        <v>15</v>
      </c>
      <c r="D1956">
        <f t="shared" si="30"/>
        <v>15</v>
      </c>
    </row>
    <row r="1957" spans="1:4" x14ac:dyDescent="0.25">
      <c r="A1957" s="1">
        <v>39142</v>
      </c>
      <c r="B1957">
        <v>17</v>
      </c>
      <c r="C1957">
        <v>17</v>
      </c>
      <c r="D1957">
        <f t="shared" si="30"/>
        <v>15</v>
      </c>
    </row>
    <row r="1958" spans="1:4" x14ac:dyDescent="0.25">
      <c r="A1958" s="1">
        <v>39142</v>
      </c>
      <c r="B1958">
        <v>18</v>
      </c>
      <c r="C1958">
        <v>15</v>
      </c>
      <c r="D1958">
        <f t="shared" si="30"/>
        <v>15</v>
      </c>
    </row>
    <row r="1959" spans="1:4" x14ac:dyDescent="0.25">
      <c r="A1959" s="1">
        <v>39142</v>
      </c>
      <c r="B1959">
        <v>19</v>
      </c>
      <c r="C1959">
        <v>12</v>
      </c>
      <c r="D1959">
        <f t="shared" si="30"/>
        <v>15</v>
      </c>
    </row>
    <row r="1960" spans="1:4" x14ac:dyDescent="0.25">
      <c r="A1960" s="1">
        <v>39142</v>
      </c>
      <c r="B1960">
        <v>20</v>
      </c>
      <c r="C1960">
        <v>12</v>
      </c>
      <c r="D1960">
        <f t="shared" si="30"/>
        <v>20</v>
      </c>
    </row>
    <row r="1961" spans="1:4" x14ac:dyDescent="0.25">
      <c r="A1961" s="1">
        <v>39142</v>
      </c>
      <c r="B1961">
        <v>21</v>
      </c>
      <c r="C1961">
        <v>2</v>
      </c>
      <c r="D1961">
        <f t="shared" si="30"/>
        <v>20</v>
      </c>
    </row>
    <row r="1962" spans="1:4" x14ac:dyDescent="0.25">
      <c r="A1962" s="1">
        <v>39142</v>
      </c>
      <c r="B1962">
        <v>22</v>
      </c>
      <c r="C1962">
        <v>9</v>
      </c>
      <c r="D1962">
        <f t="shared" si="30"/>
        <v>20</v>
      </c>
    </row>
    <row r="1963" spans="1:4" x14ac:dyDescent="0.25">
      <c r="A1963" s="1">
        <v>39142</v>
      </c>
      <c r="B1963">
        <v>23</v>
      </c>
      <c r="C1963">
        <v>8</v>
      </c>
      <c r="D1963">
        <f t="shared" si="30"/>
        <v>20</v>
      </c>
    </row>
    <row r="1964" spans="1:4" x14ac:dyDescent="0.25">
      <c r="A1964" s="1">
        <v>39142</v>
      </c>
      <c r="B1964">
        <v>24</v>
      </c>
      <c r="C1964">
        <v>6</v>
      </c>
      <c r="D1964">
        <f t="shared" si="30"/>
        <v>20</v>
      </c>
    </row>
    <row r="1965" spans="1:4" x14ac:dyDescent="0.25">
      <c r="A1965" s="1">
        <v>39142</v>
      </c>
      <c r="B1965">
        <v>25</v>
      </c>
      <c r="C1965">
        <v>5</v>
      </c>
      <c r="D1965">
        <f t="shared" si="30"/>
        <v>25</v>
      </c>
    </row>
    <row r="1966" spans="1:4" x14ac:dyDescent="0.25">
      <c r="A1966" s="1">
        <v>39142</v>
      </c>
      <c r="B1966">
        <v>26</v>
      </c>
      <c r="C1966">
        <v>3</v>
      </c>
      <c r="D1966">
        <f t="shared" si="30"/>
        <v>25</v>
      </c>
    </row>
    <row r="1967" spans="1:4" x14ac:dyDescent="0.25">
      <c r="A1967" s="1">
        <v>39142</v>
      </c>
      <c r="B1967">
        <v>27</v>
      </c>
      <c r="C1967">
        <v>6</v>
      </c>
      <c r="D1967">
        <f t="shared" si="30"/>
        <v>25</v>
      </c>
    </row>
    <row r="1968" spans="1:4" x14ac:dyDescent="0.25">
      <c r="A1968" s="1">
        <v>39142</v>
      </c>
      <c r="B1968">
        <v>28</v>
      </c>
      <c r="C1968">
        <v>8</v>
      </c>
      <c r="D1968">
        <f t="shared" si="30"/>
        <v>25</v>
      </c>
    </row>
    <row r="1969" spans="1:4" x14ac:dyDescent="0.25">
      <c r="A1969" s="1">
        <v>39142</v>
      </c>
      <c r="B1969">
        <v>29</v>
      </c>
      <c r="C1969">
        <v>12</v>
      </c>
      <c r="D1969">
        <f t="shared" si="30"/>
        <v>25</v>
      </c>
    </row>
    <row r="1970" spans="1:4" x14ac:dyDescent="0.25">
      <c r="A1970" s="1">
        <v>39142</v>
      </c>
      <c r="B1970">
        <v>30</v>
      </c>
      <c r="C1970">
        <v>7</v>
      </c>
      <c r="D1970">
        <f t="shared" si="30"/>
        <v>30</v>
      </c>
    </row>
    <row r="1971" spans="1:4" x14ac:dyDescent="0.25">
      <c r="A1971" s="1">
        <v>39142</v>
      </c>
      <c r="B1971">
        <v>31</v>
      </c>
      <c r="C1971">
        <v>1</v>
      </c>
      <c r="D1971">
        <f t="shared" si="30"/>
        <v>30</v>
      </c>
    </row>
    <row r="1972" spans="1:4" x14ac:dyDescent="0.25">
      <c r="A1972" s="1">
        <v>39142</v>
      </c>
      <c r="B1972">
        <v>32</v>
      </c>
      <c r="C1972">
        <v>5</v>
      </c>
      <c r="D1972">
        <f t="shared" si="30"/>
        <v>30</v>
      </c>
    </row>
    <row r="1973" spans="1:4" x14ac:dyDescent="0.25">
      <c r="A1973" s="1">
        <v>39142</v>
      </c>
      <c r="B1973">
        <v>33</v>
      </c>
      <c r="C1973">
        <v>6</v>
      </c>
      <c r="D1973">
        <f t="shared" si="30"/>
        <v>30</v>
      </c>
    </row>
    <row r="1974" spans="1:4" x14ac:dyDescent="0.25">
      <c r="A1974" s="1">
        <v>39142</v>
      </c>
      <c r="B1974">
        <v>34</v>
      </c>
      <c r="C1974">
        <v>7</v>
      </c>
      <c r="D1974">
        <f t="shared" si="30"/>
        <v>30</v>
      </c>
    </row>
    <row r="1975" spans="1:4" x14ac:dyDescent="0.25">
      <c r="A1975" s="1">
        <v>39142</v>
      </c>
      <c r="B1975">
        <v>35</v>
      </c>
      <c r="C1975">
        <v>8</v>
      </c>
      <c r="D1975">
        <f t="shared" si="30"/>
        <v>35</v>
      </c>
    </row>
    <row r="1976" spans="1:4" x14ac:dyDescent="0.25">
      <c r="A1976" s="1">
        <v>39142</v>
      </c>
      <c r="B1976">
        <v>36</v>
      </c>
      <c r="C1976">
        <v>9</v>
      </c>
      <c r="D1976">
        <f t="shared" si="30"/>
        <v>35</v>
      </c>
    </row>
    <row r="1977" spans="1:4" x14ac:dyDescent="0.25">
      <c r="A1977" s="1">
        <v>39142</v>
      </c>
      <c r="B1977">
        <v>37</v>
      </c>
      <c r="C1977">
        <v>3</v>
      </c>
      <c r="D1977">
        <f t="shared" si="30"/>
        <v>35</v>
      </c>
    </row>
    <row r="1978" spans="1:4" x14ac:dyDescent="0.25">
      <c r="A1978" s="1">
        <v>39142</v>
      </c>
      <c r="B1978">
        <v>38</v>
      </c>
      <c r="C1978">
        <v>8</v>
      </c>
      <c r="D1978">
        <f t="shared" si="30"/>
        <v>35</v>
      </c>
    </row>
    <row r="1979" spans="1:4" x14ac:dyDescent="0.25">
      <c r="A1979" s="1">
        <v>39142</v>
      </c>
      <c r="B1979">
        <v>39</v>
      </c>
      <c r="C1979">
        <v>12</v>
      </c>
      <c r="D1979">
        <f t="shared" si="30"/>
        <v>35</v>
      </c>
    </row>
    <row r="1980" spans="1:4" x14ac:dyDescent="0.25">
      <c r="A1980" s="1">
        <v>39142</v>
      </c>
      <c r="B1980">
        <v>40</v>
      </c>
      <c r="C1980">
        <v>12</v>
      </c>
      <c r="D1980">
        <f t="shared" si="30"/>
        <v>40</v>
      </c>
    </row>
    <row r="1981" spans="1:4" x14ac:dyDescent="0.25">
      <c r="A1981" s="1">
        <v>39142</v>
      </c>
      <c r="B1981">
        <v>41</v>
      </c>
      <c r="C1981">
        <v>11</v>
      </c>
      <c r="D1981">
        <f t="shared" si="30"/>
        <v>40</v>
      </c>
    </row>
    <row r="1982" spans="1:4" x14ac:dyDescent="0.25">
      <c r="A1982" s="1">
        <v>39142</v>
      </c>
      <c r="B1982">
        <v>42</v>
      </c>
      <c r="C1982">
        <v>15</v>
      </c>
      <c r="D1982">
        <f t="shared" si="30"/>
        <v>40</v>
      </c>
    </row>
    <row r="1983" spans="1:4" x14ac:dyDescent="0.25">
      <c r="A1983" s="1">
        <v>39142</v>
      </c>
      <c r="B1983">
        <v>43</v>
      </c>
      <c r="C1983">
        <v>6</v>
      </c>
      <c r="D1983">
        <f t="shared" si="30"/>
        <v>40</v>
      </c>
    </row>
    <row r="1984" spans="1:4" x14ac:dyDescent="0.25">
      <c r="A1984" s="1">
        <v>39142</v>
      </c>
      <c r="B1984">
        <v>44</v>
      </c>
      <c r="C1984">
        <v>4</v>
      </c>
      <c r="D1984">
        <f t="shared" si="30"/>
        <v>40</v>
      </c>
    </row>
    <row r="1985" spans="1:4" x14ac:dyDescent="0.25">
      <c r="A1985" s="1">
        <v>39142</v>
      </c>
      <c r="B1985">
        <v>45</v>
      </c>
      <c r="C1985">
        <v>4</v>
      </c>
      <c r="D1985">
        <f t="shared" si="30"/>
        <v>45</v>
      </c>
    </row>
    <row r="1986" spans="1:4" x14ac:dyDescent="0.25">
      <c r="A1986" s="1">
        <v>39142</v>
      </c>
      <c r="B1986">
        <v>46</v>
      </c>
      <c r="C1986">
        <v>6</v>
      </c>
      <c r="D1986">
        <f t="shared" si="30"/>
        <v>45</v>
      </c>
    </row>
    <row r="1987" spans="1:4" x14ac:dyDescent="0.25">
      <c r="A1987" s="1">
        <v>39142</v>
      </c>
      <c r="B1987">
        <v>47</v>
      </c>
      <c r="C1987">
        <v>13</v>
      </c>
      <c r="D1987">
        <f t="shared" ref="D1987:D2050" si="31">INT(B1987/5)*5</f>
        <v>45</v>
      </c>
    </row>
    <row r="1988" spans="1:4" x14ac:dyDescent="0.25">
      <c r="A1988" s="1">
        <v>39142</v>
      </c>
      <c r="B1988">
        <v>48</v>
      </c>
      <c r="C1988">
        <v>13</v>
      </c>
      <c r="D1988">
        <f t="shared" si="31"/>
        <v>45</v>
      </c>
    </row>
    <row r="1989" spans="1:4" x14ac:dyDescent="0.25">
      <c r="A1989" s="1">
        <v>39142</v>
      </c>
      <c r="B1989">
        <v>49</v>
      </c>
      <c r="C1989">
        <v>13</v>
      </c>
      <c r="D1989">
        <f t="shared" si="31"/>
        <v>45</v>
      </c>
    </row>
    <row r="1990" spans="1:4" x14ac:dyDescent="0.25">
      <c r="A1990" s="1">
        <v>39142</v>
      </c>
      <c r="B1990">
        <v>50</v>
      </c>
      <c r="C1990">
        <v>14</v>
      </c>
      <c r="D1990">
        <f t="shared" si="31"/>
        <v>50</v>
      </c>
    </row>
    <row r="1991" spans="1:4" x14ac:dyDescent="0.25">
      <c r="A1991" s="1">
        <v>39142</v>
      </c>
      <c r="B1991">
        <v>51</v>
      </c>
      <c r="C1991">
        <v>8</v>
      </c>
      <c r="D1991">
        <f t="shared" si="31"/>
        <v>50</v>
      </c>
    </row>
    <row r="1992" spans="1:4" x14ac:dyDescent="0.25">
      <c r="A1992" s="1">
        <v>39142</v>
      </c>
      <c r="B1992">
        <v>52</v>
      </c>
      <c r="C1992">
        <v>8</v>
      </c>
      <c r="D1992">
        <f t="shared" si="31"/>
        <v>50</v>
      </c>
    </row>
    <row r="1993" spans="1:4" x14ac:dyDescent="0.25">
      <c r="A1993" s="1">
        <v>39142</v>
      </c>
      <c r="B1993">
        <v>53</v>
      </c>
      <c r="C1993">
        <v>9</v>
      </c>
      <c r="D1993">
        <f t="shared" si="31"/>
        <v>50</v>
      </c>
    </row>
    <row r="1994" spans="1:4" x14ac:dyDescent="0.25">
      <c r="A1994" s="1">
        <v>39142</v>
      </c>
      <c r="B1994">
        <v>54</v>
      </c>
      <c r="C1994">
        <v>8</v>
      </c>
      <c r="D1994">
        <f t="shared" si="31"/>
        <v>50</v>
      </c>
    </row>
    <row r="1995" spans="1:4" x14ac:dyDescent="0.25">
      <c r="A1995" s="1">
        <v>39142</v>
      </c>
      <c r="B1995">
        <v>55</v>
      </c>
      <c r="C1995">
        <v>2</v>
      </c>
      <c r="D1995">
        <f t="shared" si="31"/>
        <v>55</v>
      </c>
    </row>
    <row r="1996" spans="1:4" x14ac:dyDescent="0.25">
      <c r="A1996" s="1">
        <v>39142</v>
      </c>
      <c r="B1996">
        <v>56</v>
      </c>
      <c r="C1996">
        <v>4</v>
      </c>
      <c r="D1996">
        <f t="shared" si="31"/>
        <v>55</v>
      </c>
    </row>
    <row r="1997" spans="1:4" x14ac:dyDescent="0.25">
      <c r="A1997" s="1">
        <v>39142</v>
      </c>
      <c r="B1997">
        <v>57</v>
      </c>
      <c r="C1997">
        <v>2</v>
      </c>
      <c r="D1997">
        <f t="shared" si="31"/>
        <v>55</v>
      </c>
    </row>
    <row r="1998" spans="1:4" x14ac:dyDescent="0.25">
      <c r="A1998" s="1">
        <v>39142</v>
      </c>
      <c r="B1998">
        <v>58</v>
      </c>
      <c r="C1998">
        <v>5</v>
      </c>
      <c r="D1998">
        <f t="shared" si="31"/>
        <v>55</v>
      </c>
    </row>
    <row r="1999" spans="1:4" x14ac:dyDescent="0.25">
      <c r="A1999" s="1">
        <v>39142</v>
      </c>
      <c r="B1999">
        <v>59</v>
      </c>
      <c r="C1999">
        <v>4</v>
      </c>
      <c r="D1999">
        <f t="shared" si="31"/>
        <v>55</v>
      </c>
    </row>
    <row r="2000" spans="1:4" x14ac:dyDescent="0.25">
      <c r="A2000" s="1">
        <v>39142</v>
      </c>
      <c r="B2000">
        <v>61</v>
      </c>
      <c r="C2000">
        <v>3</v>
      </c>
      <c r="D2000">
        <f t="shared" si="31"/>
        <v>60</v>
      </c>
    </row>
    <row r="2001" spans="1:4" x14ac:dyDescent="0.25">
      <c r="A2001" s="1">
        <v>39142</v>
      </c>
      <c r="B2001">
        <v>62</v>
      </c>
      <c r="C2001">
        <v>11</v>
      </c>
      <c r="D2001">
        <f t="shared" si="31"/>
        <v>60</v>
      </c>
    </row>
    <row r="2002" spans="1:4" x14ac:dyDescent="0.25">
      <c r="A2002" s="1">
        <v>39142</v>
      </c>
      <c r="B2002">
        <v>63</v>
      </c>
      <c r="C2002">
        <v>8</v>
      </c>
      <c r="D2002">
        <f t="shared" si="31"/>
        <v>60</v>
      </c>
    </row>
    <row r="2003" spans="1:4" x14ac:dyDescent="0.25">
      <c r="A2003" s="1">
        <v>39142</v>
      </c>
      <c r="B2003">
        <v>64</v>
      </c>
      <c r="C2003">
        <v>3</v>
      </c>
      <c r="D2003">
        <f t="shared" si="31"/>
        <v>60</v>
      </c>
    </row>
    <row r="2004" spans="1:4" x14ac:dyDescent="0.25">
      <c r="A2004" s="1">
        <v>39142</v>
      </c>
      <c r="B2004">
        <v>65</v>
      </c>
      <c r="C2004">
        <v>1</v>
      </c>
      <c r="D2004">
        <f t="shared" si="31"/>
        <v>65</v>
      </c>
    </row>
    <row r="2005" spans="1:4" x14ac:dyDescent="0.25">
      <c r="A2005" s="1">
        <v>39142</v>
      </c>
      <c r="B2005">
        <v>71</v>
      </c>
      <c r="C2005">
        <v>1</v>
      </c>
      <c r="D2005">
        <f t="shared" si="31"/>
        <v>70</v>
      </c>
    </row>
    <row r="2006" spans="1:4" x14ac:dyDescent="0.25">
      <c r="A2006" s="1">
        <v>39142</v>
      </c>
      <c r="B2006">
        <v>89</v>
      </c>
      <c r="C2006">
        <v>1</v>
      </c>
      <c r="D2006">
        <f t="shared" si="31"/>
        <v>85</v>
      </c>
    </row>
    <row r="2007" spans="1:4" x14ac:dyDescent="0.25">
      <c r="A2007" s="1">
        <v>39142</v>
      </c>
      <c r="B2007">
        <v>91</v>
      </c>
      <c r="C2007">
        <v>1</v>
      </c>
      <c r="D2007">
        <f t="shared" si="31"/>
        <v>90</v>
      </c>
    </row>
    <row r="2008" spans="1:4" x14ac:dyDescent="0.25">
      <c r="A2008" s="1">
        <v>39142</v>
      </c>
      <c r="B2008">
        <v>95</v>
      </c>
      <c r="C2008">
        <v>3</v>
      </c>
      <c r="D2008">
        <f t="shared" si="31"/>
        <v>95</v>
      </c>
    </row>
    <row r="2009" spans="1:4" x14ac:dyDescent="0.25">
      <c r="A2009" s="1">
        <v>39142</v>
      </c>
      <c r="B2009">
        <v>99</v>
      </c>
      <c r="C2009">
        <v>4</v>
      </c>
      <c r="D2009">
        <f t="shared" si="31"/>
        <v>95</v>
      </c>
    </row>
    <row r="2010" spans="1:4" x14ac:dyDescent="0.25">
      <c r="A2010" s="1">
        <v>39173</v>
      </c>
      <c r="B2010">
        <v>6</v>
      </c>
      <c r="C2010">
        <v>3809</v>
      </c>
      <c r="D2010">
        <f t="shared" si="31"/>
        <v>5</v>
      </c>
    </row>
    <row r="2011" spans="1:4" x14ac:dyDescent="0.25">
      <c r="A2011" s="1">
        <v>39173</v>
      </c>
      <c r="B2011">
        <v>7</v>
      </c>
      <c r="C2011">
        <v>2826</v>
      </c>
      <c r="D2011">
        <f t="shared" si="31"/>
        <v>5</v>
      </c>
    </row>
    <row r="2012" spans="1:4" x14ac:dyDescent="0.25">
      <c r="A2012" s="1">
        <v>39173</v>
      </c>
      <c r="B2012">
        <v>8</v>
      </c>
      <c r="C2012">
        <v>723</v>
      </c>
      <c r="D2012">
        <f t="shared" si="31"/>
        <v>5</v>
      </c>
    </row>
    <row r="2013" spans="1:4" x14ac:dyDescent="0.25">
      <c r="A2013" s="1">
        <v>39173</v>
      </c>
      <c r="B2013">
        <v>9</v>
      </c>
      <c r="C2013">
        <v>246</v>
      </c>
      <c r="D2013">
        <f t="shared" si="31"/>
        <v>5</v>
      </c>
    </row>
    <row r="2014" spans="1:4" x14ac:dyDescent="0.25">
      <c r="A2014" s="1">
        <v>39173</v>
      </c>
      <c r="B2014">
        <v>10</v>
      </c>
      <c r="C2014">
        <v>315</v>
      </c>
      <c r="D2014">
        <f t="shared" si="31"/>
        <v>10</v>
      </c>
    </row>
    <row r="2015" spans="1:4" x14ac:dyDescent="0.25">
      <c r="A2015" s="1">
        <v>39173</v>
      </c>
      <c r="B2015">
        <v>11</v>
      </c>
      <c r="C2015">
        <v>650</v>
      </c>
      <c r="D2015">
        <f t="shared" si="31"/>
        <v>10</v>
      </c>
    </row>
    <row r="2016" spans="1:4" x14ac:dyDescent="0.25">
      <c r="A2016" s="1">
        <v>39173</v>
      </c>
      <c r="B2016">
        <v>12</v>
      </c>
      <c r="C2016">
        <v>543</v>
      </c>
      <c r="D2016">
        <f t="shared" si="31"/>
        <v>10</v>
      </c>
    </row>
    <row r="2017" spans="1:4" x14ac:dyDescent="0.25">
      <c r="A2017" s="1">
        <v>39173</v>
      </c>
      <c r="B2017">
        <v>13</v>
      </c>
      <c r="C2017">
        <v>208</v>
      </c>
      <c r="D2017">
        <f t="shared" si="31"/>
        <v>10</v>
      </c>
    </row>
    <row r="2018" spans="1:4" x14ac:dyDescent="0.25">
      <c r="A2018" s="1">
        <v>39173</v>
      </c>
      <c r="B2018">
        <v>14</v>
      </c>
      <c r="C2018">
        <v>30</v>
      </c>
      <c r="D2018">
        <f t="shared" si="31"/>
        <v>10</v>
      </c>
    </row>
    <row r="2019" spans="1:4" x14ac:dyDescent="0.25">
      <c r="A2019" s="1">
        <v>39173</v>
      </c>
      <c r="B2019">
        <v>15</v>
      </c>
      <c r="C2019">
        <v>10</v>
      </c>
      <c r="D2019">
        <f t="shared" si="31"/>
        <v>15</v>
      </c>
    </row>
    <row r="2020" spans="1:4" x14ac:dyDescent="0.25">
      <c r="A2020" s="1">
        <v>39173</v>
      </c>
      <c r="B2020">
        <v>16</v>
      </c>
      <c r="C2020">
        <v>7</v>
      </c>
      <c r="D2020">
        <f t="shared" si="31"/>
        <v>15</v>
      </c>
    </row>
    <row r="2021" spans="1:4" x14ac:dyDescent="0.25">
      <c r="A2021" s="1">
        <v>39173</v>
      </c>
      <c r="B2021">
        <v>17</v>
      </c>
      <c r="C2021">
        <v>10</v>
      </c>
      <c r="D2021">
        <f t="shared" si="31"/>
        <v>15</v>
      </c>
    </row>
    <row r="2022" spans="1:4" x14ac:dyDescent="0.25">
      <c r="A2022" s="1">
        <v>39173</v>
      </c>
      <c r="B2022">
        <v>18</v>
      </c>
      <c r="C2022">
        <v>11</v>
      </c>
      <c r="D2022">
        <f t="shared" si="31"/>
        <v>15</v>
      </c>
    </row>
    <row r="2023" spans="1:4" x14ac:dyDescent="0.25">
      <c r="A2023" s="1">
        <v>39173</v>
      </c>
      <c r="B2023">
        <v>19</v>
      </c>
      <c r="C2023">
        <v>8</v>
      </c>
      <c r="D2023">
        <f t="shared" si="31"/>
        <v>15</v>
      </c>
    </row>
    <row r="2024" spans="1:4" x14ac:dyDescent="0.25">
      <c r="A2024" s="1">
        <v>39173</v>
      </c>
      <c r="B2024">
        <v>20</v>
      </c>
      <c r="C2024">
        <v>6</v>
      </c>
      <c r="D2024">
        <f t="shared" si="31"/>
        <v>20</v>
      </c>
    </row>
    <row r="2025" spans="1:4" x14ac:dyDescent="0.25">
      <c r="A2025" s="1">
        <v>39173</v>
      </c>
      <c r="B2025">
        <v>21</v>
      </c>
      <c r="C2025">
        <v>12</v>
      </c>
      <c r="D2025">
        <f t="shared" si="31"/>
        <v>20</v>
      </c>
    </row>
    <row r="2026" spans="1:4" x14ac:dyDescent="0.25">
      <c r="A2026" s="1">
        <v>39173</v>
      </c>
      <c r="B2026">
        <v>22</v>
      </c>
      <c r="C2026">
        <v>12</v>
      </c>
      <c r="D2026">
        <f t="shared" si="31"/>
        <v>20</v>
      </c>
    </row>
    <row r="2027" spans="1:4" x14ac:dyDescent="0.25">
      <c r="A2027" s="1">
        <v>39173</v>
      </c>
      <c r="B2027">
        <v>23</v>
      </c>
      <c r="C2027">
        <v>7</v>
      </c>
      <c r="D2027">
        <f t="shared" si="31"/>
        <v>20</v>
      </c>
    </row>
    <row r="2028" spans="1:4" x14ac:dyDescent="0.25">
      <c r="A2028" s="1">
        <v>39173</v>
      </c>
      <c r="B2028">
        <v>24</v>
      </c>
      <c r="C2028">
        <v>2</v>
      </c>
      <c r="D2028">
        <f t="shared" si="31"/>
        <v>20</v>
      </c>
    </row>
    <row r="2029" spans="1:4" x14ac:dyDescent="0.25">
      <c r="A2029" s="1">
        <v>39173</v>
      </c>
      <c r="B2029">
        <v>25</v>
      </c>
      <c r="C2029">
        <v>2</v>
      </c>
      <c r="D2029">
        <f t="shared" si="31"/>
        <v>25</v>
      </c>
    </row>
    <row r="2030" spans="1:4" x14ac:dyDescent="0.25">
      <c r="A2030" s="1">
        <v>39173</v>
      </c>
      <c r="B2030">
        <v>26</v>
      </c>
      <c r="C2030">
        <v>3</v>
      </c>
      <c r="D2030">
        <f t="shared" si="31"/>
        <v>25</v>
      </c>
    </row>
    <row r="2031" spans="1:4" x14ac:dyDescent="0.25">
      <c r="A2031" s="1">
        <v>39173</v>
      </c>
      <c r="B2031">
        <v>27</v>
      </c>
      <c r="C2031">
        <v>7</v>
      </c>
      <c r="D2031">
        <f t="shared" si="31"/>
        <v>25</v>
      </c>
    </row>
    <row r="2032" spans="1:4" x14ac:dyDescent="0.25">
      <c r="A2032" s="1">
        <v>39173</v>
      </c>
      <c r="B2032">
        <v>28</v>
      </c>
      <c r="C2032">
        <v>4</v>
      </c>
      <c r="D2032">
        <f t="shared" si="31"/>
        <v>25</v>
      </c>
    </row>
    <row r="2033" spans="1:4" x14ac:dyDescent="0.25">
      <c r="A2033" s="1">
        <v>39173</v>
      </c>
      <c r="B2033">
        <v>29</v>
      </c>
      <c r="C2033">
        <v>4</v>
      </c>
      <c r="D2033">
        <f t="shared" si="31"/>
        <v>25</v>
      </c>
    </row>
    <row r="2034" spans="1:4" x14ac:dyDescent="0.25">
      <c r="A2034" s="1">
        <v>39173</v>
      </c>
      <c r="B2034">
        <v>30</v>
      </c>
      <c r="C2034">
        <v>2</v>
      </c>
      <c r="D2034">
        <f t="shared" si="31"/>
        <v>30</v>
      </c>
    </row>
    <row r="2035" spans="1:4" x14ac:dyDescent="0.25">
      <c r="A2035" s="1">
        <v>39173</v>
      </c>
      <c r="B2035">
        <v>31</v>
      </c>
      <c r="C2035">
        <v>6</v>
      </c>
      <c r="D2035">
        <f t="shared" si="31"/>
        <v>30</v>
      </c>
    </row>
    <row r="2036" spans="1:4" x14ac:dyDescent="0.25">
      <c r="A2036" s="1">
        <v>39173</v>
      </c>
      <c r="B2036">
        <v>32</v>
      </c>
      <c r="C2036">
        <v>3</v>
      </c>
      <c r="D2036">
        <f t="shared" si="31"/>
        <v>30</v>
      </c>
    </row>
    <row r="2037" spans="1:4" x14ac:dyDescent="0.25">
      <c r="A2037" s="1">
        <v>39173</v>
      </c>
      <c r="B2037">
        <v>33</v>
      </c>
      <c r="C2037">
        <v>10</v>
      </c>
      <c r="D2037">
        <f t="shared" si="31"/>
        <v>30</v>
      </c>
    </row>
    <row r="2038" spans="1:4" x14ac:dyDescent="0.25">
      <c r="A2038" s="1">
        <v>39173</v>
      </c>
      <c r="B2038">
        <v>34</v>
      </c>
      <c r="C2038">
        <v>2</v>
      </c>
      <c r="D2038">
        <f t="shared" si="31"/>
        <v>30</v>
      </c>
    </row>
    <row r="2039" spans="1:4" x14ac:dyDescent="0.25">
      <c r="A2039" s="1">
        <v>39173</v>
      </c>
      <c r="B2039">
        <v>35</v>
      </c>
      <c r="C2039">
        <v>1</v>
      </c>
      <c r="D2039">
        <f t="shared" si="31"/>
        <v>35</v>
      </c>
    </row>
    <row r="2040" spans="1:4" x14ac:dyDescent="0.25">
      <c r="A2040" s="1">
        <v>39173</v>
      </c>
      <c r="B2040">
        <v>36</v>
      </c>
      <c r="C2040">
        <v>2</v>
      </c>
      <c r="D2040">
        <f t="shared" si="31"/>
        <v>35</v>
      </c>
    </row>
    <row r="2041" spans="1:4" x14ac:dyDescent="0.25">
      <c r="A2041" s="1">
        <v>39173</v>
      </c>
      <c r="B2041">
        <v>37</v>
      </c>
      <c r="C2041">
        <v>4</v>
      </c>
      <c r="D2041">
        <f t="shared" si="31"/>
        <v>35</v>
      </c>
    </row>
    <row r="2042" spans="1:4" x14ac:dyDescent="0.25">
      <c r="A2042" s="1">
        <v>39173</v>
      </c>
      <c r="B2042">
        <v>39</v>
      </c>
      <c r="C2042">
        <v>6</v>
      </c>
      <c r="D2042">
        <f t="shared" si="31"/>
        <v>35</v>
      </c>
    </row>
    <row r="2043" spans="1:4" x14ac:dyDescent="0.25">
      <c r="A2043" s="1">
        <v>39173</v>
      </c>
      <c r="B2043">
        <v>40</v>
      </c>
      <c r="C2043">
        <v>5</v>
      </c>
      <c r="D2043">
        <f t="shared" si="31"/>
        <v>40</v>
      </c>
    </row>
    <row r="2044" spans="1:4" x14ac:dyDescent="0.25">
      <c r="A2044" s="1">
        <v>39173</v>
      </c>
      <c r="B2044">
        <v>41</v>
      </c>
      <c r="C2044">
        <v>6</v>
      </c>
      <c r="D2044">
        <f t="shared" si="31"/>
        <v>40</v>
      </c>
    </row>
    <row r="2045" spans="1:4" x14ac:dyDescent="0.25">
      <c r="A2045" s="1">
        <v>39173</v>
      </c>
      <c r="B2045">
        <v>42</v>
      </c>
      <c r="C2045">
        <v>10</v>
      </c>
      <c r="D2045">
        <f t="shared" si="31"/>
        <v>40</v>
      </c>
    </row>
    <row r="2046" spans="1:4" x14ac:dyDescent="0.25">
      <c r="A2046" s="1">
        <v>39173</v>
      </c>
      <c r="B2046">
        <v>43</v>
      </c>
      <c r="C2046">
        <v>8</v>
      </c>
      <c r="D2046">
        <f t="shared" si="31"/>
        <v>40</v>
      </c>
    </row>
    <row r="2047" spans="1:4" x14ac:dyDescent="0.25">
      <c r="A2047" s="1">
        <v>39173</v>
      </c>
      <c r="B2047">
        <v>44</v>
      </c>
      <c r="C2047">
        <v>4</v>
      </c>
      <c r="D2047">
        <f t="shared" si="31"/>
        <v>40</v>
      </c>
    </row>
    <row r="2048" spans="1:4" x14ac:dyDescent="0.25">
      <c r="A2048" s="1">
        <v>39173</v>
      </c>
      <c r="B2048">
        <v>45</v>
      </c>
      <c r="C2048">
        <v>11</v>
      </c>
      <c r="D2048">
        <f t="shared" si="31"/>
        <v>45</v>
      </c>
    </row>
    <row r="2049" spans="1:4" x14ac:dyDescent="0.25">
      <c r="A2049" s="1">
        <v>39173</v>
      </c>
      <c r="B2049">
        <v>46</v>
      </c>
      <c r="C2049">
        <v>5</v>
      </c>
      <c r="D2049">
        <f t="shared" si="31"/>
        <v>45</v>
      </c>
    </row>
    <row r="2050" spans="1:4" x14ac:dyDescent="0.25">
      <c r="A2050" s="1">
        <v>39173</v>
      </c>
      <c r="B2050">
        <v>47</v>
      </c>
      <c r="C2050">
        <v>7</v>
      </c>
      <c r="D2050">
        <f t="shared" si="31"/>
        <v>45</v>
      </c>
    </row>
    <row r="2051" spans="1:4" x14ac:dyDescent="0.25">
      <c r="A2051" s="1">
        <v>39173</v>
      </c>
      <c r="B2051">
        <v>48</v>
      </c>
      <c r="C2051">
        <v>5</v>
      </c>
      <c r="D2051">
        <f t="shared" ref="D2051:D2114" si="32">INT(B2051/5)*5</f>
        <v>45</v>
      </c>
    </row>
    <row r="2052" spans="1:4" x14ac:dyDescent="0.25">
      <c r="A2052" s="1">
        <v>39173</v>
      </c>
      <c r="B2052">
        <v>49</v>
      </c>
      <c r="C2052">
        <v>4</v>
      </c>
      <c r="D2052">
        <f t="shared" si="32"/>
        <v>45</v>
      </c>
    </row>
    <row r="2053" spans="1:4" x14ac:dyDescent="0.25">
      <c r="A2053" s="1">
        <v>39173</v>
      </c>
      <c r="B2053">
        <v>50</v>
      </c>
      <c r="C2053">
        <v>2</v>
      </c>
      <c r="D2053">
        <f t="shared" si="32"/>
        <v>50</v>
      </c>
    </row>
    <row r="2054" spans="1:4" x14ac:dyDescent="0.25">
      <c r="A2054" s="1">
        <v>39173</v>
      </c>
      <c r="B2054">
        <v>51</v>
      </c>
      <c r="C2054">
        <v>2</v>
      </c>
      <c r="D2054">
        <f t="shared" si="32"/>
        <v>50</v>
      </c>
    </row>
    <row r="2055" spans="1:4" x14ac:dyDescent="0.25">
      <c r="A2055" s="1">
        <v>39173</v>
      </c>
      <c r="B2055">
        <v>52</v>
      </c>
      <c r="C2055">
        <v>2</v>
      </c>
      <c r="D2055">
        <f t="shared" si="32"/>
        <v>50</v>
      </c>
    </row>
    <row r="2056" spans="1:4" x14ac:dyDescent="0.25">
      <c r="A2056" s="1">
        <v>39173</v>
      </c>
      <c r="B2056">
        <v>53</v>
      </c>
      <c r="C2056">
        <v>3</v>
      </c>
      <c r="D2056">
        <f t="shared" si="32"/>
        <v>50</v>
      </c>
    </row>
    <row r="2057" spans="1:4" x14ac:dyDescent="0.25">
      <c r="A2057" s="1">
        <v>39173</v>
      </c>
      <c r="B2057">
        <v>54</v>
      </c>
      <c r="C2057">
        <v>6</v>
      </c>
      <c r="D2057">
        <f t="shared" si="32"/>
        <v>50</v>
      </c>
    </row>
    <row r="2058" spans="1:4" x14ac:dyDescent="0.25">
      <c r="A2058" s="1">
        <v>39173</v>
      </c>
      <c r="B2058">
        <v>55</v>
      </c>
      <c r="C2058">
        <v>7</v>
      </c>
      <c r="D2058">
        <f t="shared" si="32"/>
        <v>55</v>
      </c>
    </row>
    <row r="2059" spans="1:4" x14ac:dyDescent="0.25">
      <c r="A2059" s="1">
        <v>39173</v>
      </c>
      <c r="B2059">
        <v>56</v>
      </c>
      <c r="C2059">
        <v>5</v>
      </c>
      <c r="D2059">
        <f t="shared" si="32"/>
        <v>55</v>
      </c>
    </row>
    <row r="2060" spans="1:4" x14ac:dyDescent="0.25">
      <c r="A2060" s="1">
        <v>39173</v>
      </c>
      <c r="B2060">
        <v>57</v>
      </c>
      <c r="C2060">
        <v>4</v>
      </c>
      <c r="D2060">
        <f t="shared" si="32"/>
        <v>55</v>
      </c>
    </row>
    <row r="2061" spans="1:4" x14ac:dyDescent="0.25">
      <c r="A2061" s="1">
        <v>39173</v>
      </c>
      <c r="B2061">
        <v>58</v>
      </c>
      <c r="C2061">
        <v>2</v>
      </c>
      <c r="D2061">
        <f t="shared" si="32"/>
        <v>55</v>
      </c>
    </row>
    <row r="2062" spans="1:4" x14ac:dyDescent="0.25">
      <c r="A2062" s="1">
        <v>39173</v>
      </c>
      <c r="B2062">
        <v>59</v>
      </c>
      <c r="C2062">
        <v>9</v>
      </c>
      <c r="D2062">
        <f t="shared" si="32"/>
        <v>55</v>
      </c>
    </row>
    <row r="2063" spans="1:4" x14ac:dyDescent="0.25">
      <c r="A2063" s="1">
        <v>39173</v>
      </c>
      <c r="B2063">
        <v>60</v>
      </c>
      <c r="C2063">
        <v>3</v>
      </c>
      <c r="D2063">
        <f t="shared" si="32"/>
        <v>60</v>
      </c>
    </row>
    <row r="2064" spans="1:4" x14ac:dyDescent="0.25">
      <c r="A2064" s="1">
        <v>39173</v>
      </c>
      <c r="B2064">
        <v>61</v>
      </c>
      <c r="C2064">
        <v>6</v>
      </c>
      <c r="D2064">
        <f t="shared" si="32"/>
        <v>60</v>
      </c>
    </row>
    <row r="2065" spans="1:4" x14ac:dyDescent="0.25">
      <c r="A2065" s="1">
        <v>39173</v>
      </c>
      <c r="B2065">
        <v>62</v>
      </c>
      <c r="C2065">
        <v>4</v>
      </c>
      <c r="D2065">
        <f t="shared" si="32"/>
        <v>60</v>
      </c>
    </row>
    <row r="2066" spans="1:4" x14ac:dyDescent="0.25">
      <c r="A2066" s="1">
        <v>39173</v>
      </c>
      <c r="B2066">
        <v>63</v>
      </c>
      <c r="C2066">
        <v>5</v>
      </c>
      <c r="D2066">
        <f t="shared" si="32"/>
        <v>60</v>
      </c>
    </row>
    <row r="2067" spans="1:4" x14ac:dyDescent="0.25">
      <c r="A2067" s="1">
        <v>39173</v>
      </c>
      <c r="B2067">
        <v>64</v>
      </c>
      <c r="C2067">
        <v>4</v>
      </c>
      <c r="D2067">
        <f t="shared" si="32"/>
        <v>60</v>
      </c>
    </row>
    <row r="2068" spans="1:4" x14ac:dyDescent="0.25">
      <c r="A2068" s="1">
        <v>39173</v>
      </c>
      <c r="B2068">
        <v>65</v>
      </c>
      <c r="C2068">
        <v>4</v>
      </c>
      <c r="D2068">
        <f t="shared" si="32"/>
        <v>65</v>
      </c>
    </row>
    <row r="2069" spans="1:4" x14ac:dyDescent="0.25">
      <c r="A2069" s="1">
        <v>39173</v>
      </c>
      <c r="B2069">
        <v>66</v>
      </c>
      <c r="C2069">
        <v>3</v>
      </c>
      <c r="D2069">
        <f t="shared" si="32"/>
        <v>65</v>
      </c>
    </row>
    <row r="2070" spans="1:4" x14ac:dyDescent="0.25">
      <c r="A2070" s="1">
        <v>39173</v>
      </c>
      <c r="B2070">
        <v>67</v>
      </c>
      <c r="C2070">
        <v>6</v>
      </c>
      <c r="D2070">
        <f t="shared" si="32"/>
        <v>65</v>
      </c>
    </row>
    <row r="2071" spans="1:4" x14ac:dyDescent="0.25">
      <c r="A2071" s="1">
        <v>39173</v>
      </c>
      <c r="B2071">
        <v>68</v>
      </c>
      <c r="C2071">
        <v>3</v>
      </c>
      <c r="D2071">
        <f t="shared" si="32"/>
        <v>65</v>
      </c>
    </row>
    <row r="2072" spans="1:4" x14ac:dyDescent="0.25">
      <c r="A2072" s="1">
        <v>39173</v>
      </c>
      <c r="B2072">
        <v>69</v>
      </c>
      <c r="C2072">
        <v>1</v>
      </c>
      <c r="D2072">
        <f t="shared" si="32"/>
        <v>65</v>
      </c>
    </row>
    <row r="2073" spans="1:4" x14ac:dyDescent="0.25">
      <c r="A2073" s="1">
        <v>39173</v>
      </c>
      <c r="B2073">
        <v>70</v>
      </c>
      <c r="C2073">
        <v>5</v>
      </c>
      <c r="D2073">
        <f t="shared" si="32"/>
        <v>70</v>
      </c>
    </row>
    <row r="2074" spans="1:4" x14ac:dyDescent="0.25">
      <c r="A2074" s="1">
        <v>39173</v>
      </c>
      <c r="B2074">
        <v>71</v>
      </c>
      <c r="C2074">
        <v>3</v>
      </c>
      <c r="D2074">
        <f t="shared" si="32"/>
        <v>70</v>
      </c>
    </row>
    <row r="2075" spans="1:4" x14ac:dyDescent="0.25">
      <c r="A2075" s="1">
        <v>39173</v>
      </c>
      <c r="B2075">
        <v>73</v>
      </c>
      <c r="C2075">
        <v>9</v>
      </c>
      <c r="D2075">
        <f t="shared" si="32"/>
        <v>70</v>
      </c>
    </row>
    <row r="2076" spans="1:4" x14ac:dyDescent="0.25">
      <c r="A2076" s="1">
        <v>39173</v>
      </c>
      <c r="B2076">
        <v>74</v>
      </c>
      <c r="C2076">
        <v>14</v>
      </c>
      <c r="D2076">
        <f t="shared" si="32"/>
        <v>70</v>
      </c>
    </row>
    <row r="2077" spans="1:4" x14ac:dyDescent="0.25">
      <c r="A2077" s="1">
        <v>39173</v>
      </c>
      <c r="B2077">
        <v>75</v>
      </c>
      <c r="C2077">
        <v>14</v>
      </c>
      <c r="D2077">
        <f t="shared" si="32"/>
        <v>75</v>
      </c>
    </row>
    <row r="2078" spans="1:4" x14ac:dyDescent="0.25">
      <c r="A2078" s="1">
        <v>39173</v>
      </c>
      <c r="B2078">
        <v>76</v>
      </c>
      <c r="C2078">
        <v>4</v>
      </c>
      <c r="D2078">
        <f t="shared" si="32"/>
        <v>75</v>
      </c>
    </row>
    <row r="2079" spans="1:4" x14ac:dyDescent="0.25">
      <c r="A2079" s="1">
        <v>39173</v>
      </c>
      <c r="B2079">
        <v>77</v>
      </c>
      <c r="C2079">
        <v>2</v>
      </c>
      <c r="D2079">
        <f t="shared" si="32"/>
        <v>75</v>
      </c>
    </row>
    <row r="2080" spans="1:4" x14ac:dyDescent="0.25">
      <c r="A2080" s="1">
        <v>39173</v>
      </c>
      <c r="B2080">
        <v>78</v>
      </c>
      <c r="C2080">
        <v>2</v>
      </c>
      <c r="D2080">
        <f t="shared" si="32"/>
        <v>75</v>
      </c>
    </row>
    <row r="2081" spans="1:4" x14ac:dyDescent="0.25">
      <c r="A2081" s="1">
        <v>39173</v>
      </c>
      <c r="B2081">
        <v>80</v>
      </c>
      <c r="C2081">
        <v>2</v>
      </c>
      <c r="D2081">
        <f t="shared" si="32"/>
        <v>80</v>
      </c>
    </row>
    <row r="2082" spans="1:4" x14ac:dyDescent="0.25">
      <c r="A2082" s="1">
        <v>39173</v>
      </c>
      <c r="B2082">
        <v>82</v>
      </c>
      <c r="C2082">
        <v>1</v>
      </c>
      <c r="D2082">
        <f t="shared" si="32"/>
        <v>80</v>
      </c>
    </row>
    <row r="2083" spans="1:4" x14ac:dyDescent="0.25">
      <c r="A2083" s="1">
        <v>39173</v>
      </c>
      <c r="B2083">
        <v>86</v>
      </c>
      <c r="C2083">
        <v>1</v>
      </c>
      <c r="D2083">
        <f t="shared" si="32"/>
        <v>85</v>
      </c>
    </row>
    <row r="2084" spans="1:4" x14ac:dyDescent="0.25">
      <c r="A2084" s="1">
        <v>39173</v>
      </c>
      <c r="B2084">
        <v>90</v>
      </c>
      <c r="C2084">
        <v>1</v>
      </c>
      <c r="D2084">
        <f t="shared" si="32"/>
        <v>90</v>
      </c>
    </row>
    <row r="2085" spans="1:4" x14ac:dyDescent="0.25">
      <c r="A2085" s="1">
        <v>39173</v>
      </c>
      <c r="B2085">
        <v>94</v>
      </c>
      <c r="C2085">
        <v>3</v>
      </c>
      <c r="D2085">
        <f t="shared" si="32"/>
        <v>90</v>
      </c>
    </row>
    <row r="2086" spans="1:4" x14ac:dyDescent="0.25">
      <c r="A2086" s="1">
        <v>39173</v>
      </c>
      <c r="B2086">
        <v>95</v>
      </c>
      <c r="C2086">
        <v>2</v>
      </c>
      <c r="D2086">
        <f t="shared" si="32"/>
        <v>95</v>
      </c>
    </row>
    <row r="2087" spans="1:4" x14ac:dyDescent="0.25">
      <c r="A2087" s="1">
        <v>39173</v>
      </c>
      <c r="B2087">
        <v>96</v>
      </c>
      <c r="C2087">
        <v>3</v>
      </c>
      <c r="D2087">
        <f t="shared" si="32"/>
        <v>95</v>
      </c>
    </row>
    <row r="2088" spans="1:4" x14ac:dyDescent="0.25">
      <c r="A2088" s="1">
        <v>39173</v>
      </c>
      <c r="B2088">
        <v>99</v>
      </c>
      <c r="C2088">
        <v>2</v>
      </c>
      <c r="D2088">
        <f t="shared" si="32"/>
        <v>95</v>
      </c>
    </row>
    <row r="2089" spans="1:4" x14ac:dyDescent="0.25">
      <c r="A2089" s="1">
        <v>39173</v>
      </c>
      <c r="B2089">
        <v>101</v>
      </c>
      <c r="C2089">
        <v>2</v>
      </c>
      <c r="D2089">
        <f t="shared" si="32"/>
        <v>100</v>
      </c>
    </row>
    <row r="2090" spans="1:4" x14ac:dyDescent="0.25">
      <c r="A2090" s="1">
        <v>39173</v>
      </c>
      <c r="B2090">
        <v>102</v>
      </c>
      <c r="C2090">
        <v>1</v>
      </c>
      <c r="D2090">
        <f t="shared" si="32"/>
        <v>100</v>
      </c>
    </row>
    <row r="2091" spans="1:4" x14ac:dyDescent="0.25">
      <c r="A2091" s="1">
        <v>39173</v>
      </c>
      <c r="B2091">
        <v>103</v>
      </c>
      <c r="C2091">
        <v>1</v>
      </c>
      <c r="D2091">
        <f t="shared" si="32"/>
        <v>100</v>
      </c>
    </row>
    <row r="2092" spans="1:4" x14ac:dyDescent="0.25">
      <c r="A2092" s="1">
        <v>39173</v>
      </c>
      <c r="B2092">
        <v>104</v>
      </c>
      <c r="C2092">
        <v>2</v>
      </c>
      <c r="D2092">
        <f t="shared" si="32"/>
        <v>100</v>
      </c>
    </row>
    <row r="2093" spans="1:4" x14ac:dyDescent="0.25">
      <c r="A2093" s="1">
        <v>39173</v>
      </c>
      <c r="B2093">
        <v>105</v>
      </c>
      <c r="C2093">
        <v>1</v>
      </c>
      <c r="D2093">
        <f t="shared" si="32"/>
        <v>105</v>
      </c>
    </row>
    <row r="2094" spans="1:4" x14ac:dyDescent="0.25">
      <c r="A2094" s="1">
        <v>39173</v>
      </c>
      <c r="B2094">
        <v>106</v>
      </c>
      <c r="C2094">
        <v>2</v>
      </c>
      <c r="D2094">
        <f t="shared" si="32"/>
        <v>105</v>
      </c>
    </row>
    <row r="2095" spans="1:4" x14ac:dyDescent="0.25">
      <c r="A2095" s="1">
        <v>39173</v>
      </c>
      <c r="B2095">
        <v>110</v>
      </c>
      <c r="C2095">
        <v>1</v>
      </c>
      <c r="D2095">
        <f t="shared" si="32"/>
        <v>110</v>
      </c>
    </row>
    <row r="2096" spans="1:4" x14ac:dyDescent="0.25">
      <c r="A2096" s="1">
        <v>39173</v>
      </c>
      <c r="B2096">
        <v>157</v>
      </c>
      <c r="C2096">
        <v>2</v>
      </c>
      <c r="D2096">
        <f t="shared" si="32"/>
        <v>155</v>
      </c>
    </row>
    <row r="2097" spans="1:4" x14ac:dyDescent="0.25">
      <c r="A2097" s="1">
        <v>39173</v>
      </c>
      <c r="B2097">
        <v>159</v>
      </c>
      <c r="C2097">
        <v>3</v>
      </c>
      <c r="D2097">
        <f t="shared" si="32"/>
        <v>155</v>
      </c>
    </row>
    <row r="2098" spans="1:4" x14ac:dyDescent="0.25">
      <c r="A2098" s="1">
        <v>39173</v>
      </c>
      <c r="B2098">
        <v>160</v>
      </c>
      <c r="C2098">
        <v>1</v>
      </c>
      <c r="D2098">
        <f t="shared" si="32"/>
        <v>160</v>
      </c>
    </row>
    <row r="2099" spans="1:4" x14ac:dyDescent="0.25">
      <c r="A2099" s="1">
        <v>39173</v>
      </c>
      <c r="B2099">
        <v>161</v>
      </c>
      <c r="C2099">
        <v>4</v>
      </c>
      <c r="D2099">
        <f t="shared" si="32"/>
        <v>160</v>
      </c>
    </row>
    <row r="2100" spans="1:4" x14ac:dyDescent="0.25">
      <c r="A2100" s="1">
        <v>39173</v>
      </c>
      <c r="B2100">
        <v>162</v>
      </c>
      <c r="C2100">
        <v>2</v>
      </c>
      <c r="D2100">
        <f t="shared" si="32"/>
        <v>160</v>
      </c>
    </row>
    <row r="2101" spans="1:4" x14ac:dyDescent="0.25">
      <c r="A2101" s="1">
        <v>39173</v>
      </c>
      <c r="B2101">
        <v>164</v>
      </c>
      <c r="C2101">
        <v>1</v>
      </c>
      <c r="D2101">
        <f t="shared" si="32"/>
        <v>160</v>
      </c>
    </row>
    <row r="2102" spans="1:4" x14ac:dyDescent="0.25">
      <c r="A2102" s="1">
        <v>39173</v>
      </c>
      <c r="B2102">
        <v>232</v>
      </c>
      <c r="C2102">
        <v>1</v>
      </c>
      <c r="D2102">
        <f t="shared" si="32"/>
        <v>230</v>
      </c>
    </row>
    <row r="2103" spans="1:4" x14ac:dyDescent="0.25">
      <c r="A2103" s="1">
        <v>39173</v>
      </c>
      <c r="B2103">
        <v>241</v>
      </c>
      <c r="C2103">
        <v>1</v>
      </c>
      <c r="D2103">
        <f t="shared" si="32"/>
        <v>240</v>
      </c>
    </row>
    <row r="2104" spans="1:4" x14ac:dyDescent="0.25">
      <c r="A2104" s="1">
        <v>39173</v>
      </c>
      <c r="B2104">
        <v>344</v>
      </c>
      <c r="C2104">
        <v>1</v>
      </c>
      <c r="D2104">
        <f t="shared" si="32"/>
        <v>340</v>
      </c>
    </row>
    <row r="2105" spans="1:4" x14ac:dyDescent="0.25">
      <c r="A2105" s="1">
        <v>39173</v>
      </c>
      <c r="B2105">
        <v>351</v>
      </c>
      <c r="C2105">
        <v>1</v>
      </c>
      <c r="D2105">
        <f t="shared" si="32"/>
        <v>350</v>
      </c>
    </row>
    <row r="2106" spans="1:4" x14ac:dyDescent="0.25">
      <c r="A2106" s="1">
        <v>39203</v>
      </c>
      <c r="B2106">
        <v>6</v>
      </c>
      <c r="C2106">
        <v>1092</v>
      </c>
      <c r="D2106">
        <f t="shared" si="32"/>
        <v>5</v>
      </c>
    </row>
    <row r="2107" spans="1:4" x14ac:dyDescent="0.25">
      <c r="A2107" s="1">
        <v>39203</v>
      </c>
      <c r="B2107">
        <v>7</v>
      </c>
      <c r="C2107">
        <v>586</v>
      </c>
      <c r="D2107">
        <f t="shared" si="32"/>
        <v>5</v>
      </c>
    </row>
    <row r="2108" spans="1:4" x14ac:dyDescent="0.25">
      <c r="A2108" s="1">
        <v>39203</v>
      </c>
      <c r="B2108">
        <v>8</v>
      </c>
      <c r="C2108">
        <v>638</v>
      </c>
      <c r="D2108">
        <f t="shared" si="32"/>
        <v>5</v>
      </c>
    </row>
    <row r="2109" spans="1:4" x14ac:dyDescent="0.25">
      <c r="A2109" s="1">
        <v>39203</v>
      </c>
      <c r="B2109">
        <v>9</v>
      </c>
      <c r="C2109">
        <v>363</v>
      </c>
      <c r="D2109">
        <f t="shared" si="32"/>
        <v>5</v>
      </c>
    </row>
    <row r="2110" spans="1:4" x14ac:dyDescent="0.25">
      <c r="A2110" s="1">
        <v>39203</v>
      </c>
      <c r="B2110">
        <v>10</v>
      </c>
      <c r="C2110">
        <v>1074</v>
      </c>
      <c r="D2110">
        <f t="shared" si="32"/>
        <v>10</v>
      </c>
    </row>
    <row r="2111" spans="1:4" x14ac:dyDescent="0.25">
      <c r="A2111" s="1">
        <v>39203</v>
      </c>
      <c r="B2111">
        <v>11</v>
      </c>
      <c r="C2111">
        <v>3815</v>
      </c>
      <c r="D2111">
        <f t="shared" si="32"/>
        <v>10</v>
      </c>
    </row>
    <row r="2112" spans="1:4" x14ac:dyDescent="0.25">
      <c r="A2112" s="1">
        <v>39203</v>
      </c>
      <c r="B2112">
        <v>12</v>
      </c>
      <c r="C2112">
        <v>4723</v>
      </c>
      <c r="D2112">
        <f t="shared" si="32"/>
        <v>10</v>
      </c>
    </row>
    <row r="2113" spans="1:4" x14ac:dyDescent="0.25">
      <c r="A2113" s="1">
        <v>39203</v>
      </c>
      <c r="B2113">
        <v>13</v>
      </c>
      <c r="C2113">
        <v>3812</v>
      </c>
      <c r="D2113">
        <f t="shared" si="32"/>
        <v>10</v>
      </c>
    </row>
    <row r="2114" spans="1:4" x14ac:dyDescent="0.25">
      <c r="A2114" s="1">
        <v>39203</v>
      </c>
      <c r="B2114">
        <v>14</v>
      </c>
      <c r="C2114">
        <v>1981</v>
      </c>
      <c r="D2114">
        <f t="shared" si="32"/>
        <v>10</v>
      </c>
    </row>
    <row r="2115" spans="1:4" x14ac:dyDescent="0.25">
      <c r="A2115" s="1">
        <v>39203</v>
      </c>
      <c r="B2115">
        <v>15</v>
      </c>
      <c r="C2115">
        <v>2260</v>
      </c>
      <c r="D2115">
        <f t="shared" ref="D2115:D2178" si="33">INT(B2115/5)*5</f>
        <v>15</v>
      </c>
    </row>
    <row r="2116" spans="1:4" x14ac:dyDescent="0.25">
      <c r="A2116" s="1">
        <v>39203</v>
      </c>
      <c r="B2116">
        <v>16</v>
      </c>
      <c r="C2116">
        <v>728</v>
      </c>
      <c r="D2116">
        <f t="shared" si="33"/>
        <v>15</v>
      </c>
    </row>
    <row r="2117" spans="1:4" x14ac:dyDescent="0.25">
      <c r="A2117" s="1">
        <v>39203</v>
      </c>
      <c r="B2117">
        <v>17</v>
      </c>
      <c r="C2117">
        <v>290</v>
      </c>
      <c r="D2117">
        <f t="shared" si="33"/>
        <v>15</v>
      </c>
    </row>
    <row r="2118" spans="1:4" x14ac:dyDescent="0.25">
      <c r="A2118" s="1">
        <v>39203</v>
      </c>
      <c r="B2118">
        <v>18</v>
      </c>
      <c r="C2118">
        <v>203</v>
      </c>
      <c r="D2118">
        <f t="shared" si="33"/>
        <v>15</v>
      </c>
    </row>
    <row r="2119" spans="1:4" x14ac:dyDescent="0.25">
      <c r="A2119" s="1">
        <v>39203</v>
      </c>
      <c r="B2119">
        <v>19</v>
      </c>
      <c r="C2119">
        <v>200</v>
      </c>
      <c r="D2119">
        <f t="shared" si="33"/>
        <v>15</v>
      </c>
    </row>
    <row r="2120" spans="1:4" x14ac:dyDescent="0.25">
      <c r="A2120" s="1">
        <v>39203</v>
      </c>
      <c r="B2120">
        <v>20</v>
      </c>
      <c r="C2120">
        <v>83</v>
      </c>
      <c r="D2120">
        <f t="shared" si="33"/>
        <v>20</v>
      </c>
    </row>
    <row r="2121" spans="1:4" x14ac:dyDescent="0.25">
      <c r="A2121" s="1">
        <v>39203</v>
      </c>
      <c r="B2121">
        <v>21</v>
      </c>
      <c r="C2121">
        <v>98</v>
      </c>
      <c r="D2121">
        <f t="shared" si="33"/>
        <v>20</v>
      </c>
    </row>
    <row r="2122" spans="1:4" x14ac:dyDescent="0.25">
      <c r="A2122" s="1">
        <v>39203</v>
      </c>
      <c r="B2122">
        <v>22</v>
      </c>
      <c r="C2122">
        <v>372</v>
      </c>
      <c r="D2122">
        <f t="shared" si="33"/>
        <v>20</v>
      </c>
    </row>
    <row r="2123" spans="1:4" x14ac:dyDescent="0.25">
      <c r="A2123" s="1">
        <v>39203</v>
      </c>
      <c r="B2123">
        <v>23</v>
      </c>
      <c r="C2123">
        <v>413</v>
      </c>
      <c r="D2123">
        <f t="shared" si="33"/>
        <v>20</v>
      </c>
    </row>
    <row r="2124" spans="1:4" x14ac:dyDescent="0.25">
      <c r="A2124" s="1">
        <v>39203</v>
      </c>
      <c r="B2124">
        <v>24</v>
      </c>
      <c r="C2124">
        <v>69</v>
      </c>
      <c r="D2124">
        <f t="shared" si="33"/>
        <v>20</v>
      </c>
    </row>
    <row r="2125" spans="1:4" x14ac:dyDescent="0.25">
      <c r="A2125" s="1">
        <v>39203</v>
      </c>
      <c r="B2125">
        <v>25</v>
      </c>
      <c r="C2125">
        <v>19</v>
      </c>
      <c r="D2125">
        <f t="shared" si="33"/>
        <v>25</v>
      </c>
    </row>
    <row r="2126" spans="1:4" x14ac:dyDescent="0.25">
      <c r="A2126" s="1">
        <v>39203</v>
      </c>
      <c r="B2126">
        <v>26</v>
      </c>
      <c r="C2126">
        <v>16</v>
      </c>
      <c r="D2126">
        <f t="shared" si="33"/>
        <v>25</v>
      </c>
    </row>
    <row r="2127" spans="1:4" x14ac:dyDescent="0.25">
      <c r="A2127" s="1">
        <v>39203</v>
      </c>
      <c r="B2127">
        <v>27</v>
      </c>
      <c r="C2127">
        <v>4</v>
      </c>
      <c r="D2127">
        <f t="shared" si="33"/>
        <v>25</v>
      </c>
    </row>
    <row r="2128" spans="1:4" x14ac:dyDescent="0.25">
      <c r="A2128" s="1">
        <v>39203</v>
      </c>
      <c r="B2128">
        <v>28</v>
      </c>
      <c r="C2128">
        <v>5</v>
      </c>
      <c r="D2128">
        <f t="shared" si="33"/>
        <v>25</v>
      </c>
    </row>
    <row r="2129" spans="1:4" x14ac:dyDescent="0.25">
      <c r="A2129" s="1">
        <v>39203</v>
      </c>
      <c r="B2129">
        <v>29</v>
      </c>
      <c r="C2129">
        <v>6</v>
      </c>
      <c r="D2129">
        <f t="shared" si="33"/>
        <v>25</v>
      </c>
    </row>
    <row r="2130" spans="1:4" x14ac:dyDescent="0.25">
      <c r="A2130" s="1">
        <v>39203</v>
      </c>
      <c r="B2130">
        <v>30</v>
      </c>
      <c r="C2130">
        <v>9</v>
      </c>
      <c r="D2130">
        <f t="shared" si="33"/>
        <v>30</v>
      </c>
    </row>
    <row r="2131" spans="1:4" x14ac:dyDescent="0.25">
      <c r="A2131" s="1">
        <v>39203</v>
      </c>
      <c r="B2131">
        <v>31</v>
      </c>
      <c r="C2131">
        <v>10</v>
      </c>
      <c r="D2131">
        <f t="shared" si="33"/>
        <v>30</v>
      </c>
    </row>
    <row r="2132" spans="1:4" x14ac:dyDescent="0.25">
      <c r="A2132" s="1">
        <v>39203</v>
      </c>
      <c r="B2132">
        <v>32</v>
      </c>
      <c r="C2132">
        <v>22</v>
      </c>
      <c r="D2132">
        <f t="shared" si="33"/>
        <v>30</v>
      </c>
    </row>
    <row r="2133" spans="1:4" x14ac:dyDescent="0.25">
      <c r="A2133" s="1">
        <v>39203</v>
      </c>
      <c r="B2133">
        <v>33</v>
      </c>
      <c r="C2133">
        <v>7</v>
      </c>
      <c r="D2133">
        <f t="shared" si="33"/>
        <v>30</v>
      </c>
    </row>
    <row r="2134" spans="1:4" x14ac:dyDescent="0.25">
      <c r="A2134" s="1">
        <v>39203</v>
      </c>
      <c r="B2134">
        <v>34</v>
      </c>
      <c r="C2134">
        <v>5</v>
      </c>
      <c r="D2134">
        <f t="shared" si="33"/>
        <v>30</v>
      </c>
    </row>
    <row r="2135" spans="1:4" x14ac:dyDescent="0.25">
      <c r="A2135" s="1">
        <v>39203</v>
      </c>
      <c r="B2135">
        <v>35</v>
      </c>
      <c r="C2135">
        <v>11</v>
      </c>
      <c r="D2135">
        <f t="shared" si="33"/>
        <v>35</v>
      </c>
    </row>
    <row r="2136" spans="1:4" x14ac:dyDescent="0.25">
      <c r="A2136" s="1">
        <v>39203</v>
      </c>
      <c r="B2136">
        <v>36</v>
      </c>
      <c r="C2136">
        <v>48</v>
      </c>
      <c r="D2136">
        <f t="shared" si="33"/>
        <v>35</v>
      </c>
    </row>
    <row r="2137" spans="1:4" x14ac:dyDescent="0.25">
      <c r="A2137" s="1">
        <v>39203</v>
      </c>
      <c r="B2137">
        <v>37</v>
      </c>
      <c r="C2137">
        <v>111</v>
      </c>
      <c r="D2137">
        <f t="shared" si="33"/>
        <v>35</v>
      </c>
    </row>
    <row r="2138" spans="1:4" x14ac:dyDescent="0.25">
      <c r="A2138" s="1">
        <v>39203</v>
      </c>
      <c r="B2138">
        <v>38</v>
      </c>
      <c r="C2138">
        <v>21</v>
      </c>
      <c r="D2138">
        <f t="shared" si="33"/>
        <v>35</v>
      </c>
    </row>
    <row r="2139" spans="1:4" x14ac:dyDescent="0.25">
      <c r="A2139" s="1">
        <v>39203</v>
      </c>
      <c r="B2139">
        <v>39</v>
      </c>
      <c r="C2139">
        <v>22</v>
      </c>
      <c r="D2139">
        <f t="shared" si="33"/>
        <v>35</v>
      </c>
    </row>
    <row r="2140" spans="1:4" x14ac:dyDescent="0.25">
      <c r="A2140" s="1">
        <v>39203</v>
      </c>
      <c r="B2140">
        <v>40</v>
      </c>
      <c r="C2140">
        <v>16</v>
      </c>
      <c r="D2140">
        <f t="shared" si="33"/>
        <v>40</v>
      </c>
    </row>
    <row r="2141" spans="1:4" x14ac:dyDescent="0.25">
      <c r="A2141" s="1">
        <v>39203</v>
      </c>
      <c r="B2141">
        <v>41</v>
      </c>
      <c r="C2141">
        <v>21</v>
      </c>
      <c r="D2141">
        <f t="shared" si="33"/>
        <v>40</v>
      </c>
    </row>
    <row r="2142" spans="1:4" x14ac:dyDescent="0.25">
      <c r="A2142" s="1">
        <v>39203</v>
      </c>
      <c r="B2142">
        <v>42</v>
      </c>
      <c r="C2142">
        <v>16</v>
      </c>
      <c r="D2142">
        <f t="shared" si="33"/>
        <v>40</v>
      </c>
    </row>
    <row r="2143" spans="1:4" x14ac:dyDescent="0.25">
      <c r="A2143" s="1">
        <v>39203</v>
      </c>
      <c r="B2143">
        <v>43</v>
      </c>
      <c r="C2143">
        <v>13</v>
      </c>
      <c r="D2143">
        <f t="shared" si="33"/>
        <v>40</v>
      </c>
    </row>
    <row r="2144" spans="1:4" x14ac:dyDescent="0.25">
      <c r="A2144" s="1">
        <v>39203</v>
      </c>
      <c r="B2144">
        <v>44</v>
      </c>
      <c r="C2144">
        <v>30</v>
      </c>
      <c r="D2144">
        <f t="shared" si="33"/>
        <v>40</v>
      </c>
    </row>
    <row r="2145" spans="1:4" x14ac:dyDescent="0.25">
      <c r="A2145" s="1">
        <v>39203</v>
      </c>
      <c r="B2145">
        <v>45</v>
      </c>
      <c r="C2145">
        <v>143</v>
      </c>
      <c r="D2145">
        <f t="shared" si="33"/>
        <v>45</v>
      </c>
    </row>
    <row r="2146" spans="1:4" x14ac:dyDescent="0.25">
      <c r="A2146" s="1">
        <v>39203</v>
      </c>
      <c r="B2146">
        <v>46</v>
      </c>
      <c r="C2146">
        <v>139</v>
      </c>
      <c r="D2146">
        <f t="shared" si="33"/>
        <v>45</v>
      </c>
    </row>
    <row r="2147" spans="1:4" x14ac:dyDescent="0.25">
      <c r="A2147" s="1">
        <v>39203</v>
      </c>
      <c r="B2147">
        <v>47</v>
      </c>
      <c r="C2147">
        <v>60</v>
      </c>
      <c r="D2147">
        <f t="shared" si="33"/>
        <v>45</v>
      </c>
    </row>
    <row r="2148" spans="1:4" x14ac:dyDescent="0.25">
      <c r="A2148" s="1">
        <v>39203</v>
      </c>
      <c r="B2148">
        <v>48</v>
      </c>
      <c r="C2148">
        <v>4</v>
      </c>
      <c r="D2148">
        <f t="shared" si="33"/>
        <v>45</v>
      </c>
    </row>
    <row r="2149" spans="1:4" x14ac:dyDescent="0.25">
      <c r="A2149" s="1">
        <v>39203</v>
      </c>
      <c r="B2149">
        <v>49</v>
      </c>
      <c r="C2149">
        <v>5</v>
      </c>
      <c r="D2149">
        <f t="shared" si="33"/>
        <v>45</v>
      </c>
    </row>
    <row r="2150" spans="1:4" x14ac:dyDescent="0.25">
      <c r="A2150" s="1">
        <v>39203</v>
      </c>
      <c r="B2150">
        <v>51</v>
      </c>
      <c r="C2150">
        <v>4</v>
      </c>
      <c r="D2150">
        <f t="shared" si="33"/>
        <v>50</v>
      </c>
    </row>
    <row r="2151" spans="1:4" x14ac:dyDescent="0.25">
      <c r="A2151" s="1">
        <v>39203</v>
      </c>
      <c r="B2151">
        <v>53</v>
      </c>
      <c r="C2151">
        <v>2</v>
      </c>
      <c r="D2151">
        <f t="shared" si="33"/>
        <v>50</v>
      </c>
    </row>
    <row r="2152" spans="1:4" x14ac:dyDescent="0.25">
      <c r="A2152" s="1">
        <v>39203</v>
      </c>
      <c r="B2152">
        <v>54</v>
      </c>
      <c r="C2152">
        <v>1</v>
      </c>
      <c r="D2152">
        <f t="shared" si="33"/>
        <v>50</v>
      </c>
    </row>
    <row r="2153" spans="1:4" x14ac:dyDescent="0.25">
      <c r="A2153" s="1">
        <v>39203</v>
      </c>
      <c r="B2153">
        <v>56</v>
      </c>
      <c r="C2153">
        <v>1</v>
      </c>
      <c r="D2153">
        <f t="shared" si="33"/>
        <v>55</v>
      </c>
    </row>
    <row r="2154" spans="1:4" x14ac:dyDescent="0.25">
      <c r="A2154" s="1">
        <v>39203</v>
      </c>
      <c r="B2154">
        <v>57</v>
      </c>
      <c r="C2154">
        <v>2</v>
      </c>
      <c r="D2154">
        <f t="shared" si="33"/>
        <v>55</v>
      </c>
    </row>
    <row r="2155" spans="1:4" x14ac:dyDescent="0.25">
      <c r="A2155" s="1">
        <v>39203</v>
      </c>
      <c r="B2155">
        <v>59</v>
      </c>
      <c r="C2155">
        <v>1</v>
      </c>
      <c r="D2155">
        <f t="shared" si="33"/>
        <v>55</v>
      </c>
    </row>
    <row r="2156" spans="1:4" x14ac:dyDescent="0.25">
      <c r="A2156" s="1">
        <v>39203</v>
      </c>
      <c r="B2156">
        <v>63</v>
      </c>
      <c r="C2156">
        <v>1</v>
      </c>
      <c r="D2156">
        <f t="shared" si="33"/>
        <v>60</v>
      </c>
    </row>
    <row r="2157" spans="1:4" x14ac:dyDescent="0.25">
      <c r="A2157" s="1">
        <v>39203</v>
      </c>
      <c r="B2157">
        <v>77</v>
      </c>
      <c r="C2157">
        <v>1</v>
      </c>
      <c r="D2157">
        <f t="shared" si="33"/>
        <v>75</v>
      </c>
    </row>
    <row r="2158" spans="1:4" x14ac:dyDescent="0.25">
      <c r="A2158" s="1">
        <v>39234</v>
      </c>
      <c r="B2158">
        <v>6</v>
      </c>
      <c r="C2158">
        <v>756</v>
      </c>
      <c r="D2158">
        <f t="shared" si="33"/>
        <v>5</v>
      </c>
    </row>
    <row r="2159" spans="1:4" x14ac:dyDescent="0.25">
      <c r="A2159" s="1">
        <v>39234</v>
      </c>
      <c r="B2159">
        <v>7</v>
      </c>
      <c r="C2159">
        <v>315</v>
      </c>
      <c r="D2159">
        <f t="shared" si="33"/>
        <v>5</v>
      </c>
    </row>
    <row r="2160" spans="1:4" x14ac:dyDescent="0.25">
      <c r="A2160" s="1">
        <v>39234</v>
      </c>
      <c r="B2160">
        <v>8</v>
      </c>
      <c r="C2160">
        <v>198</v>
      </c>
      <c r="D2160">
        <f t="shared" si="33"/>
        <v>5</v>
      </c>
    </row>
    <row r="2161" spans="1:4" x14ac:dyDescent="0.25">
      <c r="A2161" s="1">
        <v>39234</v>
      </c>
      <c r="B2161">
        <v>9</v>
      </c>
      <c r="C2161">
        <v>166</v>
      </c>
      <c r="D2161">
        <f t="shared" si="33"/>
        <v>5</v>
      </c>
    </row>
    <row r="2162" spans="1:4" x14ac:dyDescent="0.25">
      <c r="A2162" s="1">
        <v>39234</v>
      </c>
      <c r="B2162">
        <v>10</v>
      </c>
      <c r="C2162">
        <v>69</v>
      </c>
      <c r="D2162">
        <f t="shared" si="33"/>
        <v>10</v>
      </c>
    </row>
    <row r="2163" spans="1:4" x14ac:dyDescent="0.25">
      <c r="A2163" s="1">
        <v>39234</v>
      </c>
      <c r="B2163">
        <v>11</v>
      </c>
      <c r="C2163">
        <v>71</v>
      </c>
      <c r="D2163">
        <f t="shared" si="33"/>
        <v>10</v>
      </c>
    </row>
    <row r="2164" spans="1:4" x14ac:dyDescent="0.25">
      <c r="A2164" s="1">
        <v>39234</v>
      </c>
      <c r="B2164">
        <v>12</v>
      </c>
      <c r="C2164">
        <v>36</v>
      </c>
      <c r="D2164">
        <f t="shared" si="33"/>
        <v>10</v>
      </c>
    </row>
    <row r="2165" spans="1:4" x14ac:dyDescent="0.25">
      <c r="A2165" s="1">
        <v>39234</v>
      </c>
      <c r="B2165">
        <v>13</v>
      </c>
      <c r="C2165">
        <v>75</v>
      </c>
      <c r="D2165">
        <f t="shared" si="33"/>
        <v>10</v>
      </c>
    </row>
    <row r="2166" spans="1:4" x14ac:dyDescent="0.25">
      <c r="A2166" s="1">
        <v>39234</v>
      </c>
      <c r="B2166">
        <v>14</v>
      </c>
      <c r="C2166">
        <v>173</v>
      </c>
      <c r="D2166">
        <f t="shared" si="33"/>
        <v>10</v>
      </c>
    </row>
    <row r="2167" spans="1:4" x14ac:dyDescent="0.25">
      <c r="A2167" s="1">
        <v>39234</v>
      </c>
      <c r="B2167">
        <v>15</v>
      </c>
      <c r="C2167">
        <v>161</v>
      </c>
      <c r="D2167">
        <f t="shared" si="33"/>
        <v>15</v>
      </c>
    </row>
    <row r="2168" spans="1:4" x14ac:dyDescent="0.25">
      <c r="A2168" s="1">
        <v>39234</v>
      </c>
      <c r="B2168">
        <v>16</v>
      </c>
      <c r="C2168">
        <v>100</v>
      </c>
      <c r="D2168">
        <f t="shared" si="33"/>
        <v>15</v>
      </c>
    </row>
    <row r="2169" spans="1:4" x14ac:dyDescent="0.25">
      <c r="A2169" s="1">
        <v>39234</v>
      </c>
      <c r="B2169">
        <v>17</v>
      </c>
      <c r="C2169">
        <v>28</v>
      </c>
      <c r="D2169">
        <f t="shared" si="33"/>
        <v>15</v>
      </c>
    </row>
    <row r="2170" spans="1:4" x14ac:dyDescent="0.25">
      <c r="A2170" s="1">
        <v>39234</v>
      </c>
      <c r="B2170">
        <v>18</v>
      </c>
      <c r="C2170">
        <v>28</v>
      </c>
      <c r="D2170">
        <f t="shared" si="33"/>
        <v>15</v>
      </c>
    </row>
    <row r="2171" spans="1:4" x14ac:dyDescent="0.25">
      <c r="A2171" s="1">
        <v>39234</v>
      </c>
      <c r="B2171">
        <v>19</v>
      </c>
      <c r="C2171">
        <v>25</v>
      </c>
      <c r="D2171">
        <f t="shared" si="33"/>
        <v>15</v>
      </c>
    </row>
    <row r="2172" spans="1:4" x14ac:dyDescent="0.25">
      <c r="A2172" s="1">
        <v>39234</v>
      </c>
      <c r="B2172">
        <v>20</v>
      </c>
      <c r="C2172">
        <v>30</v>
      </c>
      <c r="D2172">
        <f t="shared" si="33"/>
        <v>20</v>
      </c>
    </row>
    <row r="2173" spans="1:4" x14ac:dyDescent="0.25">
      <c r="A2173" s="1">
        <v>39234</v>
      </c>
      <c r="B2173">
        <v>21</v>
      </c>
      <c r="C2173">
        <v>23</v>
      </c>
      <c r="D2173">
        <f t="shared" si="33"/>
        <v>20</v>
      </c>
    </row>
    <row r="2174" spans="1:4" x14ac:dyDescent="0.25">
      <c r="A2174" s="1">
        <v>39234</v>
      </c>
      <c r="B2174">
        <v>22</v>
      </c>
      <c r="C2174">
        <v>13</v>
      </c>
      <c r="D2174">
        <f t="shared" si="33"/>
        <v>20</v>
      </c>
    </row>
    <row r="2175" spans="1:4" x14ac:dyDescent="0.25">
      <c r="A2175" s="1">
        <v>39234</v>
      </c>
      <c r="B2175">
        <v>23</v>
      </c>
      <c r="C2175">
        <v>17</v>
      </c>
      <c r="D2175">
        <f t="shared" si="33"/>
        <v>20</v>
      </c>
    </row>
    <row r="2176" spans="1:4" x14ac:dyDescent="0.25">
      <c r="A2176" s="1">
        <v>39234</v>
      </c>
      <c r="B2176">
        <v>24</v>
      </c>
      <c r="C2176">
        <v>8</v>
      </c>
      <c r="D2176">
        <f t="shared" si="33"/>
        <v>20</v>
      </c>
    </row>
    <row r="2177" spans="1:4" x14ac:dyDescent="0.25">
      <c r="A2177" s="1">
        <v>39234</v>
      </c>
      <c r="B2177">
        <v>25</v>
      </c>
      <c r="C2177">
        <v>9</v>
      </c>
      <c r="D2177">
        <f t="shared" si="33"/>
        <v>25</v>
      </c>
    </row>
    <row r="2178" spans="1:4" x14ac:dyDescent="0.25">
      <c r="A2178" s="1">
        <v>39234</v>
      </c>
      <c r="B2178">
        <v>26</v>
      </c>
      <c r="C2178">
        <v>6</v>
      </c>
      <c r="D2178">
        <f t="shared" si="33"/>
        <v>25</v>
      </c>
    </row>
    <row r="2179" spans="1:4" x14ac:dyDescent="0.25">
      <c r="A2179" s="1">
        <v>39234</v>
      </c>
      <c r="B2179">
        <v>27</v>
      </c>
      <c r="C2179">
        <v>7</v>
      </c>
      <c r="D2179">
        <f t="shared" ref="D2179:D2242" si="34">INT(B2179/5)*5</f>
        <v>25</v>
      </c>
    </row>
    <row r="2180" spans="1:4" x14ac:dyDescent="0.25">
      <c r="A2180" s="1">
        <v>39234</v>
      </c>
      <c r="B2180">
        <v>28</v>
      </c>
      <c r="C2180">
        <v>11</v>
      </c>
      <c r="D2180">
        <f t="shared" si="34"/>
        <v>25</v>
      </c>
    </row>
    <row r="2181" spans="1:4" x14ac:dyDescent="0.25">
      <c r="A2181" s="1">
        <v>39234</v>
      </c>
      <c r="B2181">
        <v>29</v>
      </c>
      <c r="C2181">
        <v>8</v>
      </c>
      <c r="D2181">
        <f t="shared" si="34"/>
        <v>25</v>
      </c>
    </row>
    <row r="2182" spans="1:4" x14ac:dyDescent="0.25">
      <c r="A2182" s="1">
        <v>39234</v>
      </c>
      <c r="B2182">
        <v>30</v>
      </c>
      <c r="C2182">
        <v>8</v>
      </c>
      <c r="D2182">
        <f t="shared" si="34"/>
        <v>30</v>
      </c>
    </row>
    <row r="2183" spans="1:4" x14ac:dyDescent="0.25">
      <c r="A2183" s="1">
        <v>39234</v>
      </c>
      <c r="B2183">
        <v>31</v>
      </c>
      <c r="C2183">
        <v>9</v>
      </c>
      <c r="D2183">
        <f t="shared" si="34"/>
        <v>30</v>
      </c>
    </row>
    <row r="2184" spans="1:4" x14ac:dyDescent="0.25">
      <c r="A2184" s="1">
        <v>39234</v>
      </c>
      <c r="B2184">
        <v>32</v>
      </c>
      <c r="C2184">
        <v>3</v>
      </c>
      <c r="D2184">
        <f t="shared" si="34"/>
        <v>30</v>
      </c>
    </row>
    <row r="2185" spans="1:4" x14ac:dyDescent="0.25">
      <c r="A2185" s="1">
        <v>39234</v>
      </c>
      <c r="B2185">
        <v>33</v>
      </c>
      <c r="C2185">
        <v>8</v>
      </c>
      <c r="D2185">
        <f t="shared" si="34"/>
        <v>30</v>
      </c>
    </row>
    <row r="2186" spans="1:4" x14ac:dyDescent="0.25">
      <c r="A2186" s="1">
        <v>39234</v>
      </c>
      <c r="B2186">
        <v>34</v>
      </c>
      <c r="C2186">
        <v>15</v>
      </c>
      <c r="D2186">
        <f t="shared" si="34"/>
        <v>30</v>
      </c>
    </row>
    <row r="2187" spans="1:4" x14ac:dyDescent="0.25">
      <c r="A2187" s="1">
        <v>39234</v>
      </c>
      <c r="B2187">
        <v>35</v>
      </c>
      <c r="C2187">
        <v>59</v>
      </c>
      <c r="D2187">
        <f t="shared" si="34"/>
        <v>35</v>
      </c>
    </row>
    <row r="2188" spans="1:4" x14ac:dyDescent="0.25">
      <c r="A2188" s="1">
        <v>39234</v>
      </c>
      <c r="B2188">
        <v>36</v>
      </c>
      <c r="C2188">
        <v>287</v>
      </c>
      <c r="D2188">
        <f t="shared" si="34"/>
        <v>35</v>
      </c>
    </row>
    <row r="2189" spans="1:4" x14ac:dyDescent="0.25">
      <c r="A2189" s="1">
        <v>39234</v>
      </c>
      <c r="B2189">
        <v>37</v>
      </c>
      <c r="C2189">
        <v>846</v>
      </c>
      <c r="D2189">
        <f t="shared" si="34"/>
        <v>35</v>
      </c>
    </row>
    <row r="2190" spans="1:4" x14ac:dyDescent="0.25">
      <c r="A2190" s="1">
        <v>39234</v>
      </c>
      <c r="B2190">
        <v>38</v>
      </c>
      <c r="C2190">
        <v>424</v>
      </c>
      <c r="D2190">
        <f t="shared" si="34"/>
        <v>35</v>
      </c>
    </row>
    <row r="2191" spans="1:4" x14ac:dyDescent="0.25">
      <c r="A2191" s="1">
        <v>39234</v>
      </c>
      <c r="B2191">
        <v>39</v>
      </c>
      <c r="C2191">
        <v>90</v>
      </c>
      <c r="D2191">
        <f t="shared" si="34"/>
        <v>35</v>
      </c>
    </row>
    <row r="2192" spans="1:4" x14ac:dyDescent="0.25">
      <c r="A2192" s="1">
        <v>39234</v>
      </c>
      <c r="B2192">
        <v>40</v>
      </c>
      <c r="C2192">
        <v>73</v>
      </c>
      <c r="D2192">
        <f t="shared" si="34"/>
        <v>40</v>
      </c>
    </row>
    <row r="2193" spans="1:4" x14ac:dyDescent="0.25">
      <c r="A2193" s="1">
        <v>39234</v>
      </c>
      <c r="B2193">
        <v>41</v>
      </c>
      <c r="C2193">
        <v>64</v>
      </c>
      <c r="D2193">
        <f t="shared" si="34"/>
        <v>40</v>
      </c>
    </row>
    <row r="2194" spans="1:4" x14ac:dyDescent="0.25">
      <c r="A2194" s="1">
        <v>39234</v>
      </c>
      <c r="B2194">
        <v>42</v>
      </c>
      <c r="C2194">
        <v>15</v>
      </c>
      <c r="D2194">
        <f t="shared" si="34"/>
        <v>40</v>
      </c>
    </row>
    <row r="2195" spans="1:4" x14ac:dyDescent="0.25">
      <c r="A2195" s="1">
        <v>39234</v>
      </c>
      <c r="B2195">
        <v>43</v>
      </c>
      <c r="C2195">
        <v>16</v>
      </c>
      <c r="D2195">
        <f t="shared" si="34"/>
        <v>40</v>
      </c>
    </row>
    <row r="2196" spans="1:4" x14ac:dyDescent="0.25">
      <c r="A2196" s="1">
        <v>39234</v>
      </c>
      <c r="B2196">
        <v>44</v>
      </c>
      <c r="C2196">
        <v>29</v>
      </c>
      <c r="D2196">
        <f t="shared" si="34"/>
        <v>40</v>
      </c>
    </row>
    <row r="2197" spans="1:4" x14ac:dyDescent="0.25">
      <c r="A2197" s="1">
        <v>39234</v>
      </c>
      <c r="B2197">
        <v>45</v>
      </c>
      <c r="C2197">
        <v>31</v>
      </c>
      <c r="D2197">
        <f t="shared" si="34"/>
        <v>45</v>
      </c>
    </row>
    <row r="2198" spans="1:4" x14ac:dyDescent="0.25">
      <c r="A2198" s="1">
        <v>39234</v>
      </c>
      <c r="B2198">
        <v>46</v>
      </c>
      <c r="C2198">
        <v>41</v>
      </c>
      <c r="D2198">
        <f t="shared" si="34"/>
        <v>45</v>
      </c>
    </row>
    <row r="2199" spans="1:4" x14ac:dyDescent="0.25">
      <c r="A2199" s="1">
        <v>39234</v>
      </c>
      <c r="B2199">
        <v>47</v>
      </c>
      <c r="C2199">
        <v>46</v>
      </c>
      <c r="D2199">
        <f t="shared" si="34"/>
        <v>45</v>
      </c>
    </row>
    <row r="2200" spans="1:4" x14ac:dyDescent="0.25">
      <c r="A2200" s="1">
        <v>39234</v>
      </c>
      <c r="B2200">
        <v>48</v>
      </c>
      <c r="C2200">
        <v>59</v>
      </c>
      <c r="D2200">
        <f t="shared" si="34"/>
        <v>45</v>
      </c>
    </row>
    <row r="2201" spans="1:4" x14ac:dyDescent="0.25">
      <c r="A2201" s="1">
        <v>39234</v>
      </c>
      <c r="B2201">
        <v>49</v>
      </c>
      <c r="C2201">
        <v>17</v>
      </c>
      <c r="D2201">
        <f t="shared" si="34"/>
        <v>45</v>
      </c>
    </row>
    <row r="2202" spans="1:4" x14ac:dyDescent="0.25">
      <c r="A2202" s="1">
        <v>39234</v>
      </c>
      <c r="B2202">
        <v>50</v>
      </c>
      <c r="C2202">
        <v>50</v>
      </c>
      <c r="D2202">
        <f t="shared" si="34"/>
        <v>50</v>
      </c>
    </row>
    <row r="2203" spans="1:4" x14ac:dyDescent="0.25">
      <c r="A2203" s="1">
        <v>39234</v>
      </c>
      <c r="B2203">
        <v>51</v>
      </c>
      <c r="C2203">
        <v>23</v>
      </c>
      <c r="D2203">
        <f t="shared" si="34"/>
        <v>50</v>
      </c>
    </row>
    <row r="2204" spans="1:4" x14ac:dyDescent="0.25">
      <c r="A2204" s="1">
        <v>39234</v>
      </c>
      <c r="B2204">
        <v>52</v>
      </c>
      <c r="C2204">
        <v>22</v>
      </c>
      <c r="D2204">
        <f t="shared" si="34"/>
        <v>50</v>
      </c>
    </row>
    <row r="2205" spans="1:4" x14ac:dyDescent="0.25">
      <c r="A2205" s="1">
        <v>39234</v>
      </c>
      <c r="B2205">
        <v>53</v>
      </c>
      <c r="C2205">
        <v>14</v>
      </c>
      <c r="D2205">
        <f t="shared" si="34"/>
        <v>50</v>
      </c>
    </row>
    <row r="2206" spans="1:4" x14ac:dyDescent="0.25">
      <c r="A2206" s="1">
        <v>39234</v>
      </c>
      <c r="B2206">
        <v>54</v>
      </c>
      <c r="C2206">
        <v>10</v>
      </c>
      <c r="D2206">
        <f t="shared" si="34"/>
        <v>50</v>
      </c>
    </row>
    <row r="2207" spans="1:4" x14ac:dyDescent="0.25">
      <c r="A2207" s="1">
        <v>39234</v>
      </c>
      <c r="B2207">
        <v>55</v>
      </c>
      <c r="C2207">
        <v>26</v>
      </c>
      <c r="D2207">
        <f t="shared" si="34"/>
        <v>55</v>
      </c>
    </row>
    <row r="2208" spans="1:4" x14ac:dyDescent="0.25">
      <c r="A2208" s="1">
        <v>39234</v>
      </c>
      <c r="B2208">
        <v>56</v>
      </c>
      <c r="C2208">
        <v>7</v>
      </c>
      <c r="D2208">
        <f t="shared" si="34"/>
        <v>55</v>
      </c>
    </row>
    <row r="2209" spans="1:4" x14ac:dyDescent="0.25">
      <c r="A2209" s="1">
        <v>39234</v>
      </c>
      <c r="B2209">
        <v>57</v>
      </c>
      <c r="C2209">
        <v>6</v>
      </c>
      <c r="D2209">
        <f t="shared" si="34"/>
        <v>55</v>
      </c>
    </row>
    <row r="2210" spans="1:4" x14ac:dyDescent="0.25">
      <c r="A2210" s="1">
        <v>39234</v>
      </c>
      <c r="B2210">
        <v>58</v>
      </c>
      <c r="C2210">
        <v>6</v>
      </c>
      <c r="D2210">
        <f t="shared" si="34"/>
        <v>55</v>
      </c>
    </row>
    <row r="2211" spans="1:4" x14ac:dyDescent="0.25">
      <c r="A2211" s="1">
        <v>39234</v>
      </c>
      <c r="B2211">
        <v>59</v>
      </c>
      <c r="C2211">
        <v>3</v>
      </c>
      <c r="D2211">
        <f t="shared" si="34"/>
        <v>55</v>
      </c>
    </row>
    <row r="2212" spans="1:4" x14ac:dyDescent="0.25">
      <c r="A2212" s="1">
        <v>39234</v>
      </c>
      <c r="B2212">
        <v>60</v>
      </c>
      <c r="C2212">
        <v>1</v>
      </c>
      <c r="D2212">
        <f t="shared" si="34"/>
        <v>60</v>
      </c>
    </row>
    <row r="2213" spans="1:4" x14ac:dyDescent="0.25">
      <c r="A2213" s="1">
        <v>39234</v>
      </c>
      <c r="B2213">
        <v>61</v>
      </c>
      <c r="C2213">
        <v>2</v>
      </c>
      <c r="D2213">
        <f t="shared" si="34"/>
        <v>60</v>
      </c>
    </row>
    <row r="2214" spans="1:4" x14ac:dyDescent="0.25">
      <c r="A2214" s="1">
        <v>39234</v>
      </c>
      <c r="B2214">
        <v>62</v>
      </c>
      <c r="C2214">
        <v>10</v>
      </c>
      <c r="D2214">
        <f t="shared" si="34"/>
        <v>60</v>
      </c>
    </row>
    <row r="2215" spans="1:4" x14ac:dyDescent="0.25">
      <c r="A2215" s="1">
        <v>39234</v>
      </c>
      <c r="B2215">
        <v>63</v>
      </c>
      <c r="C2215">
        <v>7</v>
      </c>
      <c r="D2215">
        <f t="shared" si="34"/>
        <v>60</v>
      </c>
    </row>
    <row r="2216" spans="1:4" x14ac:dyDescent="0.25">
      <c r="A2216" s="1">
        <v>39234</v>
      </c>
      <c r="B2216">
        <v>64</v>
      </c>
      <c r="C2216">
        <v>8</v>
      </c>
      <c r="D2216">
        <f t="shared" si="34"/>
        <v>60</v>
      </c>
    </row>
    <row r="2217" spans="1:4" x14ac:dyDescent="0.25">
      <c r="A2217" s="1">
        <v>39234</v>
      </c>
      <c r="B2217">
        <v>65</v>
      </c>
      <c r="C2217">
        <v>2</v>
      </c>
      <c r="D2217">
        <f t="shared" si="34"/>
        <v>65</v>
      </c>
    </row>
    <row r="2218" spans="1:4" x14ac:dyDescent="0.25">
      <c r="A2218" s="1">
        <v>39234</v>
      </c>
      <c r="B2218">
        <v>66</v>
      </c>
      <c r="C2218">
        <v>5</v>
      </c>
      <c r="D2218">
        <f t="shared" si="34"/>
        <v>65</v>
      </c>
    </row>
    <row r="2219" spans="1:4" x14ac:dyDescent="0.25">
      <c r="A2219" s="1">
        <v>39234</v>
      </c>
      <c r="B2219">
        <v>67</v>
      </c>
      <c r="C2219">
        <v>2</v>
      </c>
      <c r="D2219">
        <f t="shared" si="34"/>
        <v>65</v>
      </c>
    </row>
    <row r="2220" spans="1:4" x14ac:dyDescent="0.25">
      <c r="A2220" s="1">
        <v>39234</v>
      </c>
      <c r="B2220">
        <v>71</v>
      </c>
      <c r="C2220">
        <v>1</v>
      </c>
      <c r="D2220">
        <f t="shared" si="34"/>
        <v>70</v>
      </c>
    </row>
    <row r="2221" spans="1:4" x14ac:dyDescent="0.25">
      <c r="A2221" s="1">
        <v>39234</v>
      </c>
      <c r="B2221">
        <v>72</v>
      </c>
      <c r="C2221">
        <v>1</v>
      </c>
      <c r="D2221">
        <f t="shared" si="34"/>
        <v>70</v>
      </c>
    </row>
    <row r="2222" spans="1:4" x14ac:dyDescent="0.25">
      <c r="A2222" s="1">
        <v>39234</v>
      </c>
      <c r="B2222">
        <v>73</v>
      </c>
      <c r="C2222">
        <v>2</v>
      </c>
      <c r="D2222">
        <f t="shared" si="34"/>
        <v>70</v>
      </c>
    </row>
    <row r="2223" spans="1:4" x14ac:dyDescent="0.25">
      <c r="A2223" s="1">
        <v>39234</v>
      </c>
      <c r="B2223">
        <v>94</v>
      </c>
      <c r="C2223">
        <v>1</v>
      </c>
      <c r="D2223">
        <f t="shared" si="34"/>
        <v>90</v>
      </c>
    </row>
    <row r="2224" spans="1:4" x14ac:dyDescent="0.25">
      <c r="A2224" s="1">
        <v>39234</v>
      </c>
      <c r="B2224">
        <v>96</v>
      </c>
      <c r="C2224">
        <v>2</v>
      </c>
      <c r="D2224">
        <f t="shared" si="34"/>
        <v>95</v>
      </c>
    </row>
    <row r="2225" spans="1:4" x14ac:dyDescent="0.25">
      <c r="A2225" s="1">
        <v>39234</v>
      </c>
      <c r="B2225">
        <v>98</v>
      </c>
      <c r="C2225">
        <v>1</v>
      </c>
      <c r="D2225">
        <f t="shared" si="34"/>
        <v>95</v>
      </c>
    </row>
    <row r="2226" spans="1:4" x14ac:dyDescent="0.25">
      <c r="A2226" s="1">
        <v>39234</v>
      </c>
      <c r="B2226">
        <v>99</v>
      </c>
      <c r="C2226">
        <v>1</v>
      </c>
      <c r="D2226">
        <f t="shared" si="34"/>
        <v>95</v>
      </c>
    </row>
    <row r="2227" spans="1:4" x14ac:dyDescent="0.25">
      <c r="A2227" s="1">
        <v>39234</v>
      </c>
      <c r="B2227">
        <v>100</v>
      </c>
      <c r="C2227">
        <v>4</v>
      </c>
      <c r="D2227">
        <f t="shared" si="34"/>
        <v>100</v>
      </c>
    </row>
    <row r="2228" spans="1:4" x14ac:dyDescent="0.25">
      <c r="A2228" s="1">
        <v>39234</v>
      </c>
      <c r="B2228">
        <v>102</v>
      </c>
      <c r="C2228">
        <v>1</v>
      </c>
      <c r="D2228">
        <f t="shared" si="34"/>
        <v>100</v>
      </c>
    </row>
    <row r="2229" spans="1:4" x14ac:dyDescent="0.25">
      <c r="A2229" s="1">
        <v>39234</v>
      </c>
      <c r="B2229">
        <v>103</v>
      </c>
      <c r="C2229">
        <v>2</v>
      </c>
      <c r="D2229">
        <f t="shared" si="34"/>
        <v>100</v>
      </c>
    </row>
    <row r="2230" spans="1:4" x14ac:dyDescent="0.25">
      <c r="A2230" s="1">
        <v>39234</v>
      </c>
      <c r="B2230">
        <v>104</v>
      </c>
      <c r="C2230">
        <v>4</v>
      </c>
      <c r="D2230">
        <f t="shared" si="34"/>
        <v>100</v>
      </c>
    </row>
    <row r="2231" spans="1:4" x14ac:dyDescent="0.25">
      <c r="A2231" s="1">
        <v>39234</v>
      </c>
      <c r="B2231">
        <v>106</v>
      </c>
      <c r="C2231">
        <v>2</v>
      </c>
      <c r="D2231">
        <f t="shared" si="34"/>
        <v>105</v>
      </c>
    </row>
    <row r="2232" spans="1:4" x14ac:dyDescent="0.25">
      <c r="A2232" s="1">
        <v>39234</v>
      </c>
      <c r="B2232">
        <v>107</v>
      </c>
      <c r="C2232">
        <v>2</v>
      </c>
      <c r="D2232">
        <f t="shared" si="34"/>
        <v>105</v>
      </c>
    </row>
    <row r="2233" spans="1:4" x14ac:dyDescent="0.25">
      <c r="A2233" s="1">
        <v>39234</v>
      </c>
      <c r="B2233">
        <v>108</v>
      </c>
      <c r="C2233">
        <v>1</v>
      </c>
      <c r="D2233">
        <f t="shared" si="34"/>
        <v>105</v>
      </c>
    </row>
    <row r="2234" spans="1:4" x14ac:dyDescent="0.25">
      <c r="A2234" s="1">
        <v>39234</v>
      </c>
      <c r="B2234">
        <v>109</v>
      </c>
      <c r="C2234">
        <v>3</v>
      </c>
      <c r="D2234">
        <f t="shared" si="34"/>
        <v>105</v>
      </c>
    </row>
    <row r="2235" spans="1:4" x14ac:dyDescent="0.25">
      <c r="A2235" s="1">
        <v>39234</v>
      </c>
      <c r="B2235">
        <v>110</v>
      </c>
      <c r="C2235">
        <v>3</v>
      </c>
      <c r="D2235">
        <f t="shared" si="34"/>
        <v>110</v>
      </c>
    </row>
    <row r="2236" spans="1:4" x14ac:dyDescent="0.25">
      <c r="A2236" s="1">
        <v>39234</v>
      </c>
      <c r="B2236">
        <v>111</v>
      </c>
      <c r="C2236">
        <v>2</v>
      </c>
      <c r="D2236">
        <f t="shared" si="34"/>
        <v>110</v>
      </c>
    </row>
    <row r="2237" spans="1:4" x14ac:dyDescent="0.25">
      <c r="A2237" s="1">
        <v>39234</v>
      </c>
      <c r="B2237">
        <v>112</v>
      </c>
      <c r="C2237">
        <v>2</v>
      </c>
      <c r="D2237">
        <f t="shared" si="34"/>
        <v>110</v>
      </c>
    </row>
    <row r="2238" spans="1:4" x14ac:dyDescent="0.25">
      <c r="A2238" s="1">
        <v>39234</v>
      </c>
      <c r="B2238">
        <v>113</v>
      </c>
      <c r="C2238">
        <v>1</v>
      </c>
      <c r="D2238">
        <f t="shared" si="34"/>
        <v>110</v>
      </c>
    </row>
    <row r="2239" spans="1:4" x14ac:dyDescent="0.25">
      <c r="A2239" s="1">
        <v>39234</v>
      </c>
      <c r="B2239">
        <v>114</v>
      </c>
      <c r="C2239">
        <v>2</v>
      </c>
      <c r="D2239">
        <f t="shared" si="34"/>
        <v>110</v>
      </c>
    </row>
    <row r="2240" spans="1:4" x14ac:dyDescent="0.25">
      <c r="A2240" s="1">
        <v>39234</v>
      </c>
      <c r="B2240">
        <v>115</v>
      </c>
      <c r="C2240">
        <v>1</v>
      </c>
      <c r="D2240">
        <f t="shared" si="34"/>
        <v>115</v>
      </c>
    </row>
    <row r="2241" spans="1:4" x14ac:dyDescent="0.25">
      <c r="A2241" s="1">
        <v>39234</v>
      </c>
      <c r="B2241">
        <v>116</v>
      </c>
      <c r="C2241">
        <v>1</v>
      </c>
      <c r="D2241">
        <f t="shared" si="34"/>
        <v>115</v>
      </c>
    </row>
    <row r="2242" spans="1:4" x14ac:dyDescent="0.25">
      <c r="A2242" s="1">
        <v>39234</v>
      </c>
      <c r="B2242">
        <v>124</v>
      </c>
      <c r="C2242">
        <v>1</v>
      </c>
      <c r="D2242">
        <f t="shared" si="34"/>
        <v>120</v>
      </c>
    </row>
    <row r="2243" spans="1:4" x14ac:dyDescent="0.25">
      <c r="A2243" s="1">
        <v>39234</v>
      </c>
      <c r="B2243">
        <v>125</v>
      </c>
      <c r="C2243">
        <v>1</v>
      </c>
      <c r="D2243">
        <f t="shared" ref="D2243:D2306" si="35">INT(B2243/5)*5</f>
        <v>125</v>
      </c>
    </row>
    <row r="2244" spans="1:4" x14ac:dyDescent="0.25">
      <c r="A2244" s="1">
        <v>39234</v>
      </c>
      <c r="B2244">
        <v>127</v>
      </c>
      <c r="C2244">
        <v>1</v>
      </c>
      <c r="D2244">
        <f t="shared" si="35"/>
        <v>125</v>
      </c>
    </row>
    <row r="2245" spans="1:4" x14ac:dyDescent="0.25">
      <c r="A2245" s="1">
        <v>39234</v>
      </c>
      <c r="B2245">
        <v>128</v>
      </c>
      <c r="C2245">
        <v>1</v>
      </c>
      <c r="D2245">
        <f t="shared" si="35"/>
        <v>125</v>
      </c>
    </row>
    <row r="2246" spans="1:4" x14ac:dyDescent="0.25">
      <c r="A2246" s="1">
        <v>39234</v>
      </c>
      <c r="B2246">
        <v>129</v>
      </c>
      <c r="C2246">
        <v>1</v>
      </c>
      <c r="D2246">
        <f t="shared" si="35"/>
        <v>125</v>
      </c>
    </row>
    <row r="2247" spans="1:4" x14ac:dyDescent="0.25">
      <c r="A2247" s="1">
        <v>39234</v>
      </c>
      <c r="B2247">
        <v>130</v>
      </c>
      <c r="C2247">
        <v>1</v>
      </c>
      <c r="D2247">
        <f t="shared" si="35"/>
        <v>130</v>
      </c>
    </row>
    <row r="2248" spans="1:4" x14ac:dyDescent="0.25">
      <c r="A2248" s="1">
        <v>39234</v>
      </c>
      <c r="B2248">
        <v>131</v>
      </c>
      <c r="C2248">
        <v>1</v>
      </c>
      <c r="D2248">
        <f t="shared" si="35"/>
        <v>130</v>
      </c>
    </row>
    <row r="2249" spans="1:4" x14ac:dyDescent="0.25">
      <c r="A2249" s="1">
        <v>39234</v>
      </c>
      <c r="B2249">
        <v>133</v>
      </c>
      <c r="C2249">
        <v>1</v>
      </c>
      <c r="D2249">
        <f t="shared" si="35"/>
        <v>130</v>
      </c>
    </row>
    <row r="2250" spans="1:4" x14ac:dyDescent="0.25">
      <c r="A2250" s="1">
        <v>39234</v>
      </c>
      <c r="B2250">
        <v>134</v>
      </c>
      <c r="C2250">
        <v>1</v>
      </c>
      <c r="D2250">
        <f t="shared" si="35"/>
        <v>130</v>
      </c>
    </row>
    <row r="2251" spans="1:4" x14ac:dyDescent="0.25">
      <c r="A2251" s="1">
        <v>39234</v>
      </c>
      <c r="B2251">
        <v>135</v>
      </c>
      <c r="C2251">
        <v>1</v>
      </c>
      <c r="D2251">
        <f t="shared" si="35"/>
        <v>135</v>
      </c>
    </row>
    <row r="2252" spans="1:4" x14ac:dyDescent="0.25">
      <c r="A2252" s="1">
        <v>39234</v>
      </c>
      <c r="B2252">
        <v>136</v>
      </c>
      <c r="C2252">
        <v>1</v>
      </c>
      <c r="D2252">
        <f t="shared" si="35"/>
        <v>135</v>
      </c>
    </row>
    <row r="2253" spans="1:4" x14ac:dyDescent="0.25">
      <c r="A2253" s="1">
        <v>39234</v>
      </c>
      <c r="B2253">
        <v>137</v>
      </c>
      <c r="C2253">
        <v>1</v>
      </c>
      <c r="D2253">
        <f t="shared" si="35"/>
        <v>135</v>
      </c>
    </row>
    <row r="2254" spans="1:4" x14ac:dyDescent="0.25">
      <c r="A2254" s="1">
        <v>39234</v>
      </c>
      <c r="B2254">
        <v>138</v>
      </c>
      <c r="C2254">
        <v>1</v>
      </c>
      <c r="D2254">
        <f t="shared" si="35"/>
        <v>135</v>
      </c>
    </row>
    <row r="2255" spans="1:4" x14ac:dyDescent="0.25">
      <c r="A2255" s="1">
        <v>39234</v>
      </c>
      <c r="B2255">
        <v>141</v>
      </c>
      <c r="C2255">
        <v>3</v>
      </c>
      <c r="D2255">
        <f t="shared" si="35"/>
        <v>140</v>
      </c>
    </row>
    <row r="2256" spans="1:4" x14ac:dyDescent="0.25">
      <c r="A2256" s="1">
        <v>39234</v>
      </c>
      <c r="B2256">
        <v>148</v>
      </c>
      <c r="C2256">
        <v>1</v>
      </c>
      <c r="D2256">
        <f t="shared" si="35"/>
        <v>145</v>
      </c>
    </row>
    <row r="2257" spans="1:4" x14ac:dyDescent="0.25">
      <c r="A2257" s="1">
        <v>39234</v>
      </c>
      <c r="B2257">
        <v>154</v>
      </c>
      <c r="C2257">
        <v>3</v>
      </c>
      <c r="D2257">
        <f t="shared" si="35"/>
        <v>150</v>
      </c>
    </row>
    <row r="2258" spans="1:4" x14ac:dyDescent="0.25">
      <c r="A2258" s="1">
        <v>39234</v>
      </c>
      <c r="B2258">
        <v>156</v>
      </c>
      <c r="C2258">
        <v>1</v>
      </c>
      <c r="D2258">
        <f t="shared" si="35"/>
        <v>155</v>
      </c>
    </row>
    <row r="2259" spans="1:4" x14ac:dyDescent="0.25">
      <c r="A2259" s="1">
        <v>39234</v>
      </c>
      <c r="B2259">
        <v>158</v>
      </c>
      <c r="C2259">
        <v>2</v>
      </c>
      <c r="D2259">
        <f t="shared" si="35"/>
        <v>155</v>
      </c>
    </row>
    <row r="2260" spans="1:4" x14ac:dyDescent="0.25">
      <c r="A2260" s="1">
        <v>39234</v>
      </c>
      <c r="B2260">
        <v>159</v>
      </c>
      <c r="C2260">
        <v>1</v>
      </c>
      <c r="D2260">
        <f t="shared" si="35"/>
        <v>155</v>
      </c>
    </row>
    <row r="2261" spans="1:4" x14ac:dyDescent="0.25">
      <c r="A2261" s="1">
        <v>39234</v>
      </c>
      <c r="B2261">
        <v>160</v>
      </c>
      <c r="C2261">
        <v>1</v>
      </c>
      <c r="D2261">
        <f t="shared" si="35"/>
        <v>160</v>
      </c>
    </row>
    <row r="2262" spans="1:4" x14ac:dyDescent="0.25">
      <c r="A2262" s="1">
        <v>39234</v>
      </c>
      <c r="B2262">
        <v>161</v>
      </c>
      <c r="C2262">
        <v>2</v>
      </c>
      <c r="D2262">
        <f t="shared" si="35"/>
        <v>160</v>
      </c>
    </row>
    <row r="2263" spans="1:4" x14ac:dyDescent="0.25">
      <c r="A2263" s="1">
        <v>39234</v>
      </c>
      <c r="B2263">
        <v>163</v>
      </c>
      <c r="C2263">
        <v>2</v>
      </c>
      <c r="D2263">
        <f t="shared" si="35"/>
        <v>160</v>
      </c>
    </row>
    <row r="2264" spans="1:4" x14ac:dyDescent="0.25">
      <c r="A2264" s="1">
        <v>39234</v>
      </c>
      <c r="B2264">
        <v>166</v>
      </c>
      <c r="C2264">
        <v>1</v>
      </c>
      <c r="D2264">
        <f t="shared" si="35"/>
        <v>165</v>
      </c>
    </row>
    <row r="2265" spans="1:4" x14ac:dyDescent="0.25">
      <c r="A2265" s="1">
        <v>39234</v>
      </c>
      <c r="B2265">
        <v>169</v>
      </c>
      <c r="C2265">
        <v>1</v>
      </c>
      <c r="D2265">
        <f t="shared" si="35"/>
        <v>165</v>
      </c>
    </row>
    <row r="2266" spans="1:4" x14ac:dyDescent="0.25">
      <c r="A2266" s="1">
        <v>39234</v>
      </c>
      <c r="B2266">
        <v>171</v>
      </c>
      <c r="C2266">
        <v>1</v>
      </c>
      <c r="D2266">
        <f t="shared" si="35"/>
        <v>170</v>
      </c>
    </row>
    <row r="2267" spans="1:4" x14ac:dyDescent="0.25">
      <c r="A2267" s="1">
        <v>39234</v>
      </c>
      <c r="B2267">
        <v>178</v>
      </c>
      <c r="C2267">
        <v>1</v>
      </c>
      <c r="D2267">
        <f t="shared" si="35"/>
        <v>175</v>
      </c>
    </row>
    <row r="2268" spans="1:4" x14ac:dyDescent="0.25">
      <c r="A2268" s="1">
        <v>39234</v>
      </c>
      <c r="B2268">
        <v>180</v>
      </c>
      <c r="C2268">
        <v>1</v>
      </c>
      <c r="D2268">
        <f t="shared" si="35"/>
        <v>180</v>
      </c>
    </row>
    <row r="2269" spans="1:4" x14ac:dyDescent="0.25">
      <c r="A2269" s="1">
        <v>39234</v>
      </c>
      <c r="B2269">
        <v>237</v>
      </c>
      <c r="C2269">
        <v>3</v>
      </c>
      <c r="D2269">
        <f t="shared" si="35"/>
        <v>235</v>
      </c>
    </row>
    <row r="2270" spans="1:4" x14ac:dyDescent="0.25">
      <c r="A2270" s="1">
        <v>39234</v>
      </c>
      <c r="B2270">
        <v>240</v>
      </c>
      <c r="C2270">
        <v>1</v>
      </c>
      <c r="D2270">
        <f t="shared" si="35"/>
        <v>240</v>
      </c>
    </row>
    <row r="2271" spans="1:4" x14ac:dyDescent="0.25">
      <c r="A2271" s="1">
        <v>39264</v>
      </c>
      <c r="B2271">
        <v>6</v>
      </c>
      <c r="C2271">
        <v>934</v>
      </c>
      <c r="D2271">
        <f t="shared" si="35"/>
        <v>5</v>
      </c>
    </row>
    <row r="2272" spans="1:4" x14ac:dyDescent="0.25">
      <c r="A2272" s="1">
        <v>39264</v>
      </c>
      <c r="B2272">
        <v>7</v>
      </c>
      <c r="C2272">
        <v>358</v>
      </c>
      <c r="D2272">
        <f t="shared" si="35"/>
        <v>5</v>
      </c>
    </row>
    <row r="2273" spans="1:4" x14ac:dyDescent="0.25">
      <c r="A2273" s="1">
        <v>39264</v>
      </c>
      <c r="B2273">
        <v>8</v>
      </c>
      <c r="C2273">
        <v>627</v>
      </c>
      <c r="D2273">
        <f t="shared" si="35"/>
        <v>5</v>
      </c>
    </row>
    <row r="2274" spans="1:4" x14ac:dyDescent="0.25">
      <c r="A2274" s="1">
        <v>39264</v>
      </c>
      <c r="B2274">
        <v>9</v>
      </c>
      <c r="C2274">
        <v>419</v>
      </c>
      <c r="D2274">
        <f t="shared" si="35"/>
        <v>5</v>
      </c>
    </row>
    <row r="2275" spans="1:4" x14ac:dyDescent="0.25">
      <c r="A2275" s="1">
        <v>39264</v>
      </c>
      <c r="B2275">
        <v>10</v>
      </c>
      <c r="C2275">
        <v>187</v>
      </c>
      <c r="D2275">
        <f t="shared" si="35"/>
        <v>10</v>
      </c>
    </row>
    <row r="2276" spans="1:4" x14ac:dyDescent="0.25">
      <c r="A2276" s="1">
        <v>39264</v>
      </c>
      <c r="B2276">
        <v>11</v>
      </c>
      <c r="C2276">
        <v>37</v>
      </c>
      <c r="D2276">
        <f t="shared" si="35"/>
        <v>10</v>
      </c>
    </row>
    <row r="2277" spans="1:4" x14ac:dyDescent="0.25">
      <c r="A2277" s="1">
        <v>39264</v>
      </c>
      <c r="B2277">
        <v>12</v>
      </c>
      <c r="C2277">
        <v>50</v>
      </c>
      <c r="D2277">
        <f t="shared" si="35"/>
        <v>10</v>
      </c>
    </row>
    <row r="2278" spans="1:4" x14ac:dyDescent="0.25">
      <c r="A2278" s="1">
        <v>39264</v>
      </c>
      <c r="B2278">
        <v>13</v>
      </c>
      <c r="C2278">
        <v>107</v>
      </c>
      <c r="D2278">
        <f t="shared" si="35"/>
        <v>10</v>
      </c>
    </row>
    <row r="2279" spans="1:4" x14ac:dyDescent="0.25">
      <c r="A2279" s="1">
        <v>39264</v>
      </c>
      <c r="B2279">
        <v>14</v>
      </c>
      <c r="C2279">
        <v>126</v>
      </c>
      <c r="D2279">
        <f t="shared" si="35"/>
        <v>10</v>
      </c>
    </row>
    <row r="2280" spans="1:4" x14ac:dyDescent="0.25">
      <c r="A2280" s="1">
        <v>39264</v>
      </c>
      <c r="B2280">
        <v>15</v>
      </c>
      <c r="C2280">
        <v>143</v>
      </c>
      <c r="D2280">
        <f t="shared" si="35"/>
        <v>15</v>
      </c>
    </row>
    <row r="2281" spans="1:4" x14ac:dyDescent="0.25">
      <c r="A2281" s="1">
        <v>39264</v>
      </c>
      <c r="B2281">
        <v>16</v>
      </c>
      <c r="C2281">
        <v>57</v>
      </c>
      <c r="D2281">
        <f t="shared" si="35"/>
        <v>15</v>
      </c>
    </row>
    <row r="2282" spans="1:4" x14ac:dyDescent="0.25">
      <c r="A2282" s="1">
        <v>39264</v>
      </c>
      <c r="B2282">
        <v>17</v>
      </c>
      <c r="C2282">
        <v>47</v>
      </c>
      <c r="D2282">
        <f t="shared" si="35"/>
        <v>15</v>
      </c>
    </row>
    <row r="2283" spans="1:4" x14ac:dyDescent="0.25">
      <c r="A2283" s="1">
        <v>39264</v>
      </c>
      <c r="B2283">
        <v>18</v>
      </c>
      <c r="C2283">
        <v>18</v>
      </c>
      <c r="D2283">
        <f t="shared" si="35"/>
        <v>15</v>
      </c>
    </row>
    <row r="2284" spans="1:4" x14ac:dyDescent="0.25">
      <c r="A2284" s="1">
        <v>39264</v>
      </c>
      <c r="B2284">
        <v>19</v>
      </c>
      <c r="C2284">
        <v>16</v>
      </c>
      <c r="D2284">
        <f t="shared" si="35"/>
        <v>15</v>
      </c>
    </row>
    <row r="2285" spans="1:4" x14ac:dyDescent="0.25">
      <c r="A2285" s="1">
        <v>39264</v>
      </c>
      <c r="B2285">
        <v>20</v>
      </c>
      <c r="C2285">
        <v>85</v>
      </c>
      <c r="D2285">
        <f t="shared" si="35"/>
        <v>20</v>
      </c>
    </row>
    <row r="2286" spans="1:4" x14ac:dyDescent="0.25">
      <c r="A2286" s="1">
        <v>39264</v>
      </c>
      <c r="B2286">
        <v>21</v>
      </c>
      <c r="C2286">
        <v>52</v>
      </c>
      <c r="D2286">
        <f t="shared" si="35"/>
        <v>20</v>
      </c>
    </row>
    <row r="2287" spans="1:4" x14ac:dyDescent="0.25">
      <c r="A2287" s="1">
        <v>39264</v>
      </c>
      <c r="B2287">
        <v>22</v>
      </c>
      <c r="C2287">
        <v>25</v>
      </c>
      <c r="D2287">
        <f t="shared" si="35"/>
        <v>20</v>
      </c>
    </row>
    <row r="2288" spans="1:4" x14ac:dyDescent="0.25">
      <c r="A2288" s="1">
        <v>39264</v>
      </c>
      <c r="B2288">
        <v>23</v>
      </c>
      <c r="C2288">
        <v>12</v>
      </c>
      <c r="D2288">
        <f t="shared" si="35"/>
        <v>20</v>
      </c>
    </row>
    <row r="2289" spans="1:4" x14ac:dyDescent="0.25">
      <c r="A2289" s="1">
        <v>39264</v>
      </c>
      <c r="B2289">
        <v>24</v>
      </c>
      <c r="C2289">
        <v>14</v>
      </c>
      <c r="D2289">
        <f t="shared" si="35"/>
        <v>20</v>
      </c>
    </row>
    <row r="2290" spans="1:4" x14ac:dyDescent="0.25">
      <c r="A2290" s="1">
        <v>39264</v>
      </c>
      <c r="B2290">
        <v>25</v>
      </c>
      <c r="C2290">
        <v>20</v>
      </c>
      <c r="D2290">
        <f t="shared" si="35"/>
        <v>25</v>
      </c>
    </row>
    <row r="2291" spans="1:4" x14ac:dyDescent="0.25">
      <c r="A2291" s="1">
        <v>39264</v>
      </c>
      <c r="B2291">
        <v>26</v>
      </c>
      <c r="C2291">
        <v>1</v>
      </c>
      <c r="D2291">
        <f t="shared" si="35"/>
        <v>25</v>
      </c>
    </row>
    <row r="2292" spans="1:4" x14ac:dyDescent="0.25">
      <c r="A2292" s="1">
        <v>39264</v>
      </c>
      <c r="B2292">
        <v>27</v>
      </c>
      <c r="C2292">
        <v>2</v>
      </c>
      <c r="D2292">
        <f t="shared" si="35"/>
        <v>25</v>
      </c>
    </row>
    <row r="2293" spans="1:4" x14ac:dyDescent="0.25">
      <c r="A2293" s="1">
        <v>39264</v>
      </c>
      <c r="B2293">
        <v>28</v>
      </c>
      <c r="C2293">
        <v>2</v>
      </c>
      <c r="D2293">
        <f t="shared" si="35"/>
        <v>25</v>
      </c>
    </row>
    <row r="2294" spans="1:4" x14ac:dyDescent="0.25">
      <c r="A2294" s="1">
        <v>39264</v>
      </c>
      <c r="B2294">
        <v>30</v>
      </c>
      <c r="C2294">
        <v>5</v>
      </c>
      <c r="D2294">
        <f t="shared" si="35"/>
        <v>30</v>
      </c>
    </row>
    <row r="2295" spans="1:4" x14ac:dyDescent="0.25">
      <c r="A2295" s="1">
        <v>39264</v>
      </c>
      <c r="B2295">
        <v>31</v>
      </c>
      <c r="C2295">
        <v>1</v>
      </c>
      <c r="D2295">
        <f t="shared" si="35"/>
        <v>30</v>
      </c>
    </row>
    <row r="2296" spans="1:4" x14ac:dyDescent="0.25">
      <c r="A2296" s="1">
        <v>39264</v>
      </c>
      <c r="B2296">
        <v>32</v>
      </c>
      <c r="C2296">
        <v>1</v>
      </c>
      <c r="D2296">
        <f t="shared" si="35"/>
        <v>30</v>
      </c>
    </row>
    <row r="2297" spans="1:4" x14ac:dyDescent="0.25">
      <c r="A2297" s="1">
        <v>39264</v>
      </c>
      <c r="B2297">
        <v>33</v>
      </c>
      <c r="C2297">
        <v>2</v>
      </c>
      <c r="D2297">
        <f t="shared" si="35"/>
        <v>30</v>
      </c>
    </row>
    <row r="2298" spans="1:4" x14ac:dyDescent="0.25">
      <c r="A2298" s="1">
        <v>39264</v>
      </c>
      <c r="B2298">
        <v>34</v>
      </c>
      <c r="C2298">
        <v>2</v>
      </c>
      <c r="D2298">
        <f t="shared" si="35"/>
        <v>30</v>
      </c>
    </row>
    <row r="2299" spans="1:4" x14ac:dyDescent="0.25">
      <c r="A2299" s="1">
        <v>39264</v>
      </c>
      <c r="B2299">
        <v>35</v>
      </c>
      <c r="C2299">
        <v>9</v>
      </c>
      <c r="D2299">
        <f t="shared" si="35"/>
        <v>35</v>
      </c>
    </row>
    <row r="2300" spans="1:4" x14ac:dyDescent="0.25">
      <c r="A2300" s="1">
        <v>39264</v>
      </c>
      <c r="B2300">
        <v>36</v>
      </c>
      <c r="C2300">
        <v>5</v>
      </c>
      <c r="D2300">
        <f t="shared" si="35"/>
        <v>35</v>
      </c>
    </row>
    <row r="2301" spans="1:4" x14ac:dyDescent="0.25">
      <c r="A2301" s="1">
        <v>39264</v>
      </c>
      <c r="B2301">
        <v>37</v>
      </c>
      <c r="C2301">
        <v>3</v>
      </c>
      <c r="D2301">
        <f t="shared" si="35"/>
        <v>35</v>
      </c>
    </row>
    <row r="2302" spans="1:4" x14ac:dyDescent="0.25">
      <c r="A2302" s="1">
        <v>39264</v>
      </c>
      <c r="B2302">
        <v>58</v>
      </c>
      <c r="C2302">
        <v>1</v>
      </c>
      <c r="D2302">
        <f t="shared" si="35"/>
        <v>55</v>
      </c>
    </row>
    <row r="2303" spans="1:4" x14ac:dyDescent="0.25">
      <c r="A2303" s="1">
        <v>39295</v>
      </c>
      <c r="B2303">
        <v>6</v>
      </c>
      <c r="C2303">
        <v>979</v>
      </c>
      <c r="D2303">
        <f t="shared" si="35"/>
        <v>5</v>
      </c>
    </row>
    <row r="2304" spans="1:4" x14ac:dyDescent="0.25">
      <c r="A2304" s="1">
        <v>39295</v>
      </c>
      <c r="B2304">
        <v>7</v>
      </c>
      <c r="C2304">
        <v>420</v>
      </c>
      <c r="D2304">
        <f t="shared" si="35"/>
        <v>5</v>
      </c>
    </row>
    <row r="2305" spans="1:4" x14ac:dyDescent="0.25">
      <c r="A2305" s="1">
        <v>39295</v>
      </c>
      <c r="B2305">
        <v>8</v>
      </c>
      <c r="C2305">
        <v>289</v>
      </c>
      <c r="D2305">
        <f t="shared" si="35"/>
        <v>5</v>
      </c>
    </row>
    <row r="2306" spans="1:4" x14ac:dyDescent="0.25">
      <c r="A2306" s="1">
        <v>39295</v>
      </c>
      <c r="B2306">
        <v>9</v>
      </c>
      <c r="C2306">
        <v>191</v>
      </c>
      <c r="D2306">
        <f t="shared" si="35"/>
        <v>5</v>
      </c>
    </row>
    <row r="2307" spans="1:4" x14ac:dyDescent="0.25">
      <c r="A2307" s="1">
        <v>39295</v>
      </c>
      <c r="B2307">
        <v>10</v>
      </c>
      <c r="C2307">
        <v>119</v>
      </c>
      <c r="D2307">
        <f t="shared" ref="D2307:D2370" si="36">INT(B2307/5)*5</f>
        <v>10</v>
      </c>
    </row>
    <row r="2308" spans="1:4" x14ac:dyDescent="0.25">
      <c r="A2308" s="1">
        <v>39295</v>
      </c>
      <c r="B2308">
        <v>11</v>
      </c>
      <c r="C2308">
        <v>66</v>
      </c>
      <c r="D2308">
        <f t="shared" si="36"/>
        <v>10</v>
      </c>
    </row>
    <row r="2309" spans="1:4" x14ac:dyDescent="0.25">
      <c r="A2309" s="1">
        <v>39295</v>
      </c>
      <c r="B2309">
        <v>12</v>
      </c>
      <c r="C2309">
        <v>28</v>
      </c>
      <c r="D2309">
        <f t="shared" si="36"/>
        <v>10</v>
      </c>
    </row>
    <row r="2310" spans="1:4" x14ac:dyDescent="0.25">
      <c r="A2310" s="1">
        <v>39295</v>
      </c>
      <c r="B2310">
        <v>13</v>
      </c>
      <c r="C2310">
        <v>22</v>
      </c>
      <c r="D2310">
        <f t="shared" si="36"/>
        <v>10</v>
      </c>
    </row>
    <row r="2311" spans="1:4" x14ac:dyDescent="0.25">
      <c r="A2311" s="1">
        <v>39295</v>
      </c>
      <c r="B2311">
        <v>14</v>
      </c>
      <c r="C2311">
        <v>8</v>
      </c>
      <c r="D2311">
        <f t="shared" si="36"/>
        <v>10</v>
      </c>
    </row>
    <row r="2312" spans="1:4" x14ac:dyDescent="0.25">
      <c r="A2312" s="1">
        <v>39295</v>
      </c>
      <c r="B2312">
        <v>15</v>
      </c>
      <c r="C2312">
        <v>6</v>
      </c>
      <c r="D2312">
        <f t="shared" si="36"/>
        <v>15</v>
      </c>
    </row>
    <row r="2313" spans="1:4" x14ac:dyDescent="0.25">
      <c r="A2313" s="1">
        <v>39295</v>
      </c>
      <c r="B2313">
        <v>16</v>
      </c>
      <c r="C2313">
        <v>6</v>
      </c>
      <c r="D2313">
        <f t="shared" si="36"/>
        <v>15</v>
      </c>
    </row>
    <row r="2314" spans="1:4" x14ac:dyDescent="0.25">
      <c r="A2314" s="1">
        <v>39295</v>
      </c>
      <c r="B2314">
        <v>17</v>
      </c>
      <c r="C2314">
        <v>1</v>
      </c>
      <c r="D2314">
        <f t="shared" si="36"/>
        <v>15</v>
      </c>
    </row>
    <row r="2315" spans="1:4" x14ac:dyDescent="0.25">
      <c r="A2315" s="1">
        <v>39295</v>
      </c>
      <c r="B2315">
        <v>18</v>
      </c>
      <c r="C2315">
        <v>7</v>
      </c>
      <c r="D2315">
        <f t="shared" si="36"/>
        <v>15</v>
      </c>
    </row>
    <row r="2316" spans="1:4" x14ac:dyDescent="0.25">
      <c r="A2316" s="1">
        <v>39295</v>
      </c>
      <c r="B2316">
        <v>20</v>
      </c>
      <c r="C2316">
        <v>3</v>
      </c>
      <c r="D2316">
        <f t="shared" si="36"/>
        <v>20</v>
      </c>
    </row>
    <row r="2317" spans="1:4" x14ac:dyDescent="0.25">
      <c r="A2317" s="1">
        <v>39295</v>
      </c>
      <c r="B2317">
        <v>21</v>
      </c>
      <c r="C2317">
        <v>1</v>
      </c>
      <c r="D2317">
        <f t="shared" si="36"/>
        <v>20</v>
      </c>
    </row>
    <row r="2318" spans="1:4" x14ac:dyDescent="0.25">
      <c r="A2318" s="1">
        <v>39295</v>
      </c>
      <c r="B2318">
        <v>22</v>
      </c>
      <c r="C2318">
        <v>2</v>
      </c>
      <c r="D2318">
        <f t="shared" si="36"/>
        <v>20</v>
      </c>
    </row>
    <row r="2319" spans="1:4" x14ac:dyDescent="0.25">
      <c r="A2319" s="1">
        <v>39295</v>
      </c>
      <c r="B2319">
        <v>23</v>
      </c>
      <c r="C2319">
        <v>1</v>
      </c>
      <c r="D2319">
        <f t="shared" si="36"/>
        <v>20</v>
      </c>
    </row>
    <row r="2320" spans="1:4" x14ac:dyDescent="0.25">
      <c r="A2320" s="1">
        <v>39295</v>
      </c>
      <c r="B2320">
        <v>24</v>
      </c>
      <c r="C2320">
        <v>2</v>
      </c>
      <c r="D2320">
        <f t="shared" si="36"/>
        <v>20</v>
      </c>
    </row>
    <row r="2321" spans="1:4" x14ac:dyDescent="0.25">
      <c r="A2321" s="1">
        <v>39295</v>
      </c>
      <c r="B2321">
        <v>26</v>
      </c>
      <c r="C2321">
        <v>2</v>
      </c>
      <c r="D2321">
        <f t="shared" si="36"/>
        <v>25</v>
      </c>
    </row>
    <row r="2322" spans="1:4" x14ac:dyDescent="0.25">
      <c r="A2322" s="1">
        <v>39295</v>
      </c>
      <c r="B2322">
        <v>28</v>
      </c>
      <c r="C2322">
        <v>1</v>
      </c>
      <c r="D2322">
        <f t="shared" si="36"/>
        <v>25</v>
      </c>
    </row>
    <row r="2323" spans="1:4" x14ac:dyDescent="0.25">
      <c r="A2323" s="1">
        <v>39295</v>
      </c>
      <c r="B2323">
        <v>29</v>
      </c>
      <c r="C2323">
        <v>3</v>
      </c>
      <c r="D2323">
        <f t="shared" si="36"/>
        <v>25</v>
      </c>
    </row>
    <row r="2324" spans="1:4" x14ac:dyDescent="0.25">
      <c r="A2324" s="1">
        <v>39295</v>
      </c>
      <c r="B2324">
        <v>30</v>
      </c>
      <c r="C2324">
        <v>2</v>
      </c>
      <c r="D2324">
        <f t="shared" si="36"/>
        <v>30</v>
      </c>
    </row>
    <row r="2325" spans="1:4" x14ac:dyDescent="0.25">
      <c r="A2325" s="1">
        <v>39295</v>
      </c>
      <c r="B2325">
        <v>31</v>
      </c>
      <c r="C2325">
        <v>2</v>
      </c>
      <c r="D2325">
        <f t="shared" si="36"/>
        <v>30</v>
      </c>
    </row>
    <row r="2326" spans="1:4" x14ac:dyDescent="0.25">
      <c r="A2326" s="1">
        <v>39295</v>
      </c>
      <c r="B2326">
        <v>32</v>
      </c>
      <c r="C2326">
        <v>7</v>
      </c>
      <c r="D2326">
        <f t="shared" si="36"/>
        <v>30</v>
      </c>
    </row>
    <row r="2327" spans="1:4" x14ac:dyDescent="0.25">
      <c r="A2327" s="1">
        <v>39295</v>
      </c>
      <c r="B2327">
        <v>34</v>
      </c>
      <c r="C2327">
        <v>1</v>
      </c>
      <c r="D2327">
        <f t="shared" si="36"/>
        <v>30</v>
      </c>
    </row>
    <row r="2328" spans="1:4" x14ac:dyDescent="0.25">
      <c r="A2328" s="1">
        <v>39295</v>
      </c>
      <c r="B2328">
        <v>35</v>
      </c>
      <c r="C2328">
        <v>1</v>
      </c>
      <c r="D2328">
        <f t="shared" si="36"/>
        <v>35</v>
      </c>
    </row>
    <row r="2329" spans="1:4" x14ac:dyDescent="0.25">
      <c r="A2329" s="1">
        <v>39295</v>
      </c>
      <c r="B2329">
        <v>36</v>
      </c>
      <c r="C2329">
        <v>1</v>
      </c>
      <c r="D2329">
        <f t="shared" si="36"/>
        <v>35</v>
      </c>
    </row>
    <row r="2330" spans="1:4" x14ac:dyDescent="0.25">
      <c r="A2330" s="1">
        <v>39295</v>
      </c>
      <c r="B2330">
        <v>37</v>
      </c>
      <c r="C2330">
        <v>2</v>
      </c>
      <c r="D2330">
        <f t="shared" si="36"/>
        <v>35</v>
      </c>
    </row>
    <row r="2331" spans="1:4" x14ac:dyDescent="0.25">
      <c r="A2331" s="1">
        <v>39295</v>
      </c>
      <c r="B2331">
        <v>38</v>
      </c>
      <c r="C2331">
        <v>2</v>
      </c>
      <c r="D2331">
        <f t="shared" si="36"/>
        <v>35</v>
      </c>
    </row>
    <row r="2332" spans="1:4" x14ac:dyDescent="0.25">
      <c r="A2332" s="1">
        <v>39295</v>
      </c>
      <c r="B2332">
        <v>39</v>
      </c>
      <c r="C2332">
        <v>12</v>
      </c>
      <c r="D2332">
        <f t="shared" si="36"/>
        <v>35</v>
      </c>
    </row>
    <row r="2333" spans="1:4" x14ac:dyDescent="0.25">
      <c r="A2333" s="1">
        <v>39295</v>
      </c>
      <c r="B2333">
        <v>40</v>
      </c>
      <c r="C2333">
        <v>1</v>
      </c>
      <c r="D2333">
        <f t="shared" si="36"/>
        <v>40</v>
      </c>
    </row>
    <row r="2334" spans="1:4" x14ac:dyDescent="0.25">
      <c r="A2334" s="1">
        <v>39295</v>
      </c>
      <c r="B2334">
        <v>41</v>
      </c>
      <c r="C2334">
        <v>1</v>
      </c>
      <c r="D2334">
        <f t="shared" si="36"/>
        <v>40</v>
      </c>
    </row>
    <row r="2335" spans="1:4" x14ac:dyDescent="0.25">
      <c r="A2335" s="1">
        <v>39295</v>
      </c>
      <c r="B2335">
        <v>42</v>
      </c>
      <c r="C2335">
        <v>2</v>
      </c>
      <c r="D2335">
        <f t="shared" si="36"/>
        <v>40</v>
      </c>
    </row>
    <row r="2336" spans="1:4" x14ac:dyDescent="0.25">
      <c r="A2336" s="1">
        <v>39295</v>
      </c>
      <c r="B2336">
        <v>43</v>
      </c>
      <c r="C2336">
        <v>3</v>
      </c>
      <c r="D2336">
        <f t="shared" si="36"/>
        <v>40</v>
      </c>
    </row>
    <row r="2337" spans="1:4" x14ac:dyDescent="0.25">
      <c r="A2337" s="1">
        <v>39295</v>
      </c>
      <c r="B2337">
        <v>45</v>
      </c>
      <c r="C2337">
        <v>2</v>
      </c>
      <c r="D2337">
        <f t="shared" si="36"/>
        <v>45</v>
      </c>
    </row>
    <row r="2338" spans="1:4" x14ac:dyDescent="0.25">
      <c r="A2338" s="1">
        <v>39295</v>
      </c>
      <c r="B2338">
        <v>46</v>
      </c>
      <c r="C2338">
        <v>2</v>
      </c>
      <c r="D2338">
        <f t="shared" si="36"/>
        <v>45</v>
      </c>
    </row>
    <row r="2339" spans="1:4" x14ac:dyDescent="0.25">
      <c r="A2339" s="1">
        <v>39295</v>
      </c>
      <c r="B2339">
        <v>47</v>
      </c>
      <c r="C2339">
        <v>14</v>
      </c>
      <c r="D2339">
        <f t="shared" si="36"/>
        <v>45</v>
      </c>
    </row>
    <row r="2340" spans="1:4" x14ac:dyDescent="0.25">
      <c r="A2340" s="1">
        <v>39295</v>
      </c>
      <c r="B2340">
        <v>48</v>
      </c>
      <c r="C2340">
        <v>28</v>
      </c>
      <c r="D2340">
        <f t="shared" si="36"/>
        <v>45</v>
      </c>
    </row>
    <row r="2341" spans="1:4" x14ac:dyDescent="0.25">
      <c r="A2341" s="1">
        <v>39295</v>
      </c>
      <c r="B2341">
        <v>49</v>
      </c>
      <c r="C2341">
        <v>16</v>
      </c>
      <c r="D2341">
        <f t="shared" si="36"/>
        <v>45</v>
      </c>
    </row>
    <row r="2342" spans="1:4" x14ac:dyDescent="0.25">
      <c r="A2342" s="1">
        <v>39295</v>
      </c>
      <c r="B2342">
        <v>50</v>
      </c>
      <c r="C2342">
        <v>6</v>
      </c>
      <c r="D2342">
        <f t="shared" si="36"/>
        <v>50</v>
      </c>
    </row>
    <row r="2343" spans="1:4" x14ac:dyDescent="0.25">
      <c r="A2343" s="1">
        <v>39295</v>
      </c>
      <c r="B2343">
        <v>51</v>
      </c>
      <c r="C2343">
        <v>4</v>
      </c>
      <c r="D2343">
        <f t="shared" si="36"/>
        <v>50</v>
      </c>
    </row>
    <row r="2344" spans="1:4" x14ac:dyDescent="0.25">
      <c r="A2344" s="1">
        <v>39295</v>
      </c>
      <c r="B2344">
        <v>53</v>
      </c>
      <c r="C2344">
        <v>1</v>
      </c>
      <c r="D2344">
        <f t="shared" si="36"/>
        <v>50</v>
      </c>
    </row>
    <row r="2345" spans="1:4" x14ac:dyDescent="0.25">
      <c r="A2345" s="1">
        <v>39295</v>
      </c>
      <c r="B2345">
        <v>58</v>
      </c>
      <c r="C2345">
        <v>1</v>
      </c>
      <c r="D2345">
        <f t="shared" si="36"/>
        <v>55</v>
      </c>
    </row>
    <row r="2346" spans="1:4" x14ac:dyDescent="0.25">
      <c r="A2346" s="1">
        <v>39326</v>
      </c>
      <c r="B2346">
        <v>6</v>
      </c>
      <c r="C2346">
        <v>629</v>
      </c>
      <c r="D2346">
        <f t="shared" si="36"/>
        <v>5</v>
      </c>
    </row>
    <row r="2347" spans="1:4" x14ac:dyDescent="0.25">
      <c r="A2347" s="1">
        <v>39326</v>
      </c>
      <c r="B2347">
        <v>7</v>
      </c>
      <c r="C2347">
        <v>208</v>
      </c>
      <c r="D2347">
        <f t="shared" si="36"/>
        <v>5</v>
      </c>
    </row>
    <row r="2348" spans="1:4" x14ac:dyDescent="0.25">
      <c r="A2348" s="1">
        <v>39326</v>
      </c>
      <c r="B2348">
        <v>8</v>
      </c>
      <c r="C2348">
        <v>79</v>
      </c>
      <c r="D2348">
        <f t="shared" si="36"/>
        <v>5</v>
      </c>
    </row>
    <row r="2349" spans="1:4" x14ac:dyDescent="0.25">
      <c r="A2349" s="1">
        <v>39326</v>
      </c>
      <c r="B2349">
        <v>9</v>
      </c>
      <c r="C2349">
        <v>33</v>
      </c>
      <c r="D2349">
        <f t="shared" si="36"/>
        <v>5</v>
      </c>
    </row>
    <row r="2350" spans="1:4" x14ac:dyDescent="0.25">
      <c r="A2350" s="1">
        <v>39326</v>
      </c>
      <c r="B2350">
        <v>10</v>
      </c>
      <c r="C2350">
        <v>35</v>
      </c>
      <c r="D2350">
        <f t="shared" si="36"/>
        <v>10</v>
      </c>
    </row>
    <row r="2351" spans="1:4" x14ac:dyDescent="0.25">
      <c r="A2351" s="1">
        <v>39326</v>
      </c>
      <c r="B2351">
        <v>11</v>
      </c>
      <c r="C2351">
        <v>15</v>
      </c>
      <c r="D2351">
        <f t="shared" si="36"/>
        <v>10</v>
      </c>
    </row>
    <row r="2352" spans="1:4" x14ac:dyDescent="0.25">
      <c r="A2352" s="1">
        <v>39326</v>
      </c>
      <c r="B2352">
        <v>12</v>
      </c>
      <c r="C2352">
        <v>9</v>
      </c>
      <c r="D2352">
        <f t="shared" si="36"/>
        <v>10</v>
      </c>
    </row>
    <row r="2353" spans="1:4" x14ac:dyDescent="0.25">
      <c r="A2353" s="1">
        <v>39326</v>
      </c>
      <c r="B2353">
        <v>13</v>
      </c>
      <c r="C2353">
        <v>4</v>
      </c>
      <c r="D2353">
        <f t="shared" si="36"/>
        <v>10</v>
      </c>
    </row>
    <row r="2354" spans="1:4" x14ac:dyDescent="0.25">
      <c r="A2354" s="1">
        <v>39326</v>
      </c>
      <c r="B2354">
        <v>14</v>
      </c>
      <c r="C2354">
        <v>3</v>
      </c>
      <c r="D2354">
        <f t="shared" si="36"/>
        <v>10</v>
      </c>
    </row>
    <row r="2355" spans="1:4" x14ac:dyDescent="0.25">
      <c r="A2355" s="1">
        <v>39326</v>
      </c>
      <c r="B2355">
        <v>16</v>
      </c>
      <c r="C2355">
        <v>1</v>
      </c>
      <c r="D2355">
        <f t="shared" si="36"/>
        <v>15</v>
      </c>
    </row>
    <row r="2356" spans="1:4" x14ac:dyDescent="0.25">
      <c r="A2356" s="1">
        <v>39326</v>
      </c>
      <c r="B2356">
        <v>17</v>
      </c>
      <c r="C2356">
        <v>3</v>
      </c>
      <c r="D2356">
        <f t="shared" si="36"/>
        <v>15</v>
      </c>
    </row>
    <row r="2357" spans="1:4" x14ac:dyDescent="0.25">
      <c r="A2357" s="1">
        <v>39326</v>
      </c>
      <c r="B2357">
        <v>18</v>
      </c>
      <c r="C2357">
        <v>2</v>
      </c>
      <c r="D2357">
        <f t="shared" si="36"/>
        <v>15</v>
      </c>
    </row>
    <row r="2358" spans="1:4" x14ac:dyDescent="0.25">
      <c r="A2358" s="1">
        <v>39326</v>
      </c>
      <c r="B2358">
        <v>19</v>
      </c>
      <c r="C2358">
        <v>9</v>
      </c>
      <c r="D2358">
        <f t="shared" si="36"/>
        <v>15</v>
      </c>
    </row>
    <row r="2359" spans="1:4" x14ac:dyDescent="0.25">
      <c r="A2359" s="1">
        <v>39326</v>
      </c>
      <c r="B2359">
        <v>20</v>
      </c>
      <c r="C2359">
        <v>1</v>
      </c>
      <c r="D2359">
        <f t="shared" si="36"/>
        <v>20</v>
      </c>
    </row>
    <row r="2360" spans="1:4" x14ac:dyDescent="0.25">
      <c r="A2360" s="1">
        <v>39326</v>
      </c>
      <c r="B2360">
        <v>21</v>
      </c>
      <c r="C2360">
        <v>1</v>
      </c>
      <c r="D2360">
        <f t="shared" si="36"/>
        <v>20</v>
      </c>
    </row>
    <row r="2361" spans="1:4" x14ac:dyDescent="0.25">
      <c r="A2361" s="1">
        <v>39326</v>
      </c>
      <c r="B2361">
        <v>22</v>
      </c>
      <c r="C2361">
        <v>3</v>
      </c>
      <c r="D2361">
        <f t="shared" si="36"/>
        <v>20</v>
      </c>
    </row>
    <row r="2362" spans="1:4" x14ac:dyDescent="0.25">
      <c r="A2362" s="1">
        <v>39326</v>
      </c>
      <c r="B2362">
        <v>23</v>
      </c>
      <c r="C2362">
        <v>3</v>
      </c>
      <c r="D2362">
        <f t="shared" si="36"/>
        <v>20</v>
      </c>
    </row>
    <row r="2363" spans="1:4" x14ac:dyDescent="0.25">
      <c r="A2363" s="1">
        <v>39326</v>
      </c>
      <c r="B2363">
        <v>24</v>
      </c>
      <c r="C2363">
        <v>3</v>
      </c>
      <c r="D2363">
        <f t="shared" si="36"/>
        <v>20</v>
      </c>
    </row>
    <row r="2364" spans="1:4" x14ac:dyDescent="0.25">
      <c r="A2364" s="1">
        <v>39326</v>
      </c>
      <c r="B2364">
        <v>28</v>
      </c>
      <c r="C2364">
        <v>1</v>
      </c>
      <c r="D2364">
        <f t="shared" si="36"/>
        <v>25</v>
      </c>
    </row>
    <row r="2365" spans="1:4" x14ac:dyDescent="0.25">
      <c r="A2365" s="1">
        <v>39326</v>
      </c>
      <c r="B2365">
        <v>31</v>
      </c>
      <c r="C2365">
        <v>1</v>
      </c>
      <c r="D2365">
        <f t="shared" si="36"/>
        <v>30</v>
      </c>
    </row>
    <row r="2366" spans="1:4" x14ac:dyDescent="0.25">
      <c r="A2366" s="1">
        <v>39326</v>
      </c>
      <c r="B2366">
        <v>33</v>
      </c>
      <c r="C2366">
        <v>1</v>
      </c>
      <c r="D2366">
        <f t="shared" si="36"/>
        <v>30</v>
      </c>
    </row>
    <row r="2367" spans="1:4" x14ac:dyDescent="0.25">
      <c r="A2367" s="1">
        <v>39326</v>
      </c>
      <c r="B2367">
        <v>37</v>
      </c>
      <c r="C2367">
        <v>1</v>
      </c>
      <c r="D2367">
        <f t="shared" si="36"/>
        <v>35</v>
      </c>
    </row>
    <row r="2368" spans="1:4" x14ac:dyDescent="0.25">
      <c r="A2368" s="1">
        <v>39326</v>
      </c>
      <c r="B2368">
        <v>44</v>
      </c>
      <c r="C2368">
        <v>2</v>
      </c>
      <c r="D2368">
        <f t="shared" si="36"/>
        <v>40</v>
      </c>
    </row>
    <row r="2369" spans="1:4" x14ac:dyDescent="0.25">
      <c r="A2369" s="1">
        <v>39326</v>
      </c>
      <c r="B2369">
        <v>51</v>
      </c>
      <c r="C2369">
        <v>1</v>
      </c>
      <c r="D2369">
        <f t="shared" si="36"/>
        <v>50</v>
      </c>
    </row>
    <row r="2370" spans="1:4" x14ac:dyDescent="0.25">
      <c r="A2370" s="1">
        <v>39326</v>
      </c>
      <c r="B2370">
        <v>53</v>
      </c>
      <c r="C2370">
        <v>1</v>
      </c>
      <c r="D2370">
        <f t="shared" si="36"/>
        <v>50</v>
      </c>
    </row>
    <row r="2371" spans="1:4" x14ac:dyDescent="0.25">
      <c r="A2371" s="1">
        <v>39326</v>
      </c>
      <c r="B2371">
        <v>58</v>
      </c>
      <c r="C2371">
        <v>1</v>
      </c>
      <c r="D2371">
        <f t="shared" ref="D2371:D2434" si="37">INT(B2371/5)*5</f>
        <v>55</v>
      </c>
    </row>
    <row r="2372" spans="1:4" x14ac:dyDescent="0.25">
      <c r="A2372" s="1">
        <v>39326</v>
      </c>
      <c r="B2372">
        <v>59</v>
      </c>
      <c r="C2372">
        <v>3</v>
      </c>
      <c r="D2372">
        <f t="shared" si="37"/>
        <v>55</v>
      </c>
    </row>
    <row r="2373" spans="1:4" x14ac:dyDescent="0.25">
      <c r="A2373" s="1">
        <v>39326</v>
      </c>
      <c r="B2373">
        <v>60</v>
      </c>
      <c r="C2373">
        <v>2</v>
      </c>
      <c r="D2373">
        <f t="shared" si="37"/>
        <v>60</v>
      </c>
    </row>
    <row r="2374" spans="1:4" x14ac:dyDescent="0.25">
      <c r="A2374" s="1">
        <v>39356</v>
      </c>
      <c r="B2374">
        <v>6</v>
      </c>
      <c r="C2374">
        <v>1664</v>
      </c>
      <c r="D2374">
        <f t="shared" si="37"/>
        <v>5</v>
      </c>
    </row>
    <row r="2375" spans="1:4" x14ac:dyDescent="0.25">
      <c r="A2375" s="1">
        <v>39356</v>
      </c>
      <c r="B2375">
        <v>7</v>
      </c>
      <c r="C2375">
        <v>1174</v>
      </c>
      <c r="D2375">
        <f t="shared" si="37"/>
        <v>5</v>
      </c>
    </row>
    <row r="2376" spans="1:4" x14ac:dyDescent="0.25">
      <c r="A2376" s="1">
        <v>39356</v>
      </c>
      <c r="B2376">
        <v>8</v>
      </c>
      <c r="C2376">
        <v>406</v>
      </c>
      <c r="D2376">
        <f t="shared" si="37"/>
        <v>5</v>
      </c>
    </row>
    <row r="2377" spans="1:4" x14ac:dyDescent="0.25">
      <c r="A2377" s="1">
        <v>39356</v>
      </c>
      <c r="B2377">
        <v>9</v>
      </c>
      <c r="C2377">
        <v>331</v>
      </c>
      <c r="D2377">
        <f t="shared" si="37"/>
        <v>5</v>
      </c>
    </row>
    <row r="2378" spans="1:4" x14ac:dyDescent="0.25">
      <c r="A2378" s="1">
        <v>39356</v>
      </c>
      <c r="B2378">
        <v>10</v>
      </c>
      <c r="C2378">
        <v>140</v>
      </c>
      <c r="D2378">
        <f t="shared" si="37"/>
        <v>10</v>
      </c>
    </row>
    <row r="2379" spans="1:4" x14ac:dyDescent="0.25">
      <c r="A2379" s="1">
        <v>39356</v>
      </c>
      <c r="B2379">
        <v>11</v>
      </c>
      <c r="C2379">
        <v>52</v>
      </c>
      <c r="D2379">
        <f t="shared" si="37"/>
        <v>10</v>
      </c>
    </row>
    <row r="2380" spans="1:4" x14ac:dyDescent="0.25">
      <c r="A2380" s="1">
        <v>39356</v>
      </c>
      <c r="B2380">
        <v>12</v>
      </c>
      <c r="C2380">
        <v>45</v>
      </c>
      <c r="D2380">
        <f t="shared" si="37"/>
        <v>10</v>
      </c>
    </row>
    <row r="2381" spans="1:4" x14ac:dyDescent="0.25">
      <c r="A2381" s="1">
        <v>39356</v>
      </c>
      <c r="B2381">
        <v>13</v>
      </c>
      <c r="C2381">
        <v>20</v>
      </c>
      <c r="D2381">
        <f t="shared" si="37"/>
        <v>10</v>
      </c>
    </row>
    <row r="2382" spans="1:4" x14ac:dyDescent="0.25">
      <c r="A2382" s="1">
        <v>39356</v>
      </c>
      <c r="B2382">
        <v>14</v>
      </c>
      <c r="C2382">
        <v>8</v>
      </c>
      <c r="D2382">
        <f t="shared" si="37"/>
        <v>10</v>
      </c>
    </row>
    <row r="2383" spans="1:4" x14ac:dyDescent="0.25">
      <c r="A2383" s="1">
        <v>39356</v>
      </c>
      <c r="B2383">
        <v>15</v>
      </c>
      <c r="C2383">
        <v>9</v>
      </c>
      <c r="D2383">
        <f t="shared" si="37"/>
        <v>15</v>
      </c>
    </row>
    <row r="2384" spans="1:4" x14ac:dyDescent="0.25">
      <c r="A2384" s="1">
        <v>39356</v>
      </c>
      <c r="B2384">
        <v>16</v>
      </c>
      <c r="C2384">
        <v>1</v>
      </c>
      <c r="D2384">
        <f t="shared" si="37"/>
        <v>15</v>
      </c>
    </row>
    <row r="2385" spans="1:4" x14ac:dyDescent="0.25">
      <c r="A2385" s="1">
        <v>39356</v>
      </c>
      <c r="B2385">
        <v>17</v>
      </c>
      <c r="C2385">
        <v>6</v>
      </c>
      <c r="D2385">
        <f t="shared" si="37"/>
        <v>15</v>
      </c>
    </row>
    <row r="2386" spans="1:4" x14ac:dyDescent="0.25">
      <c r="A2386" s="1">
        <v>39356</v>
      </c>
      <c r="B2386">
        <v>18</v>
      </c>
      <c r="C2386">
        <v>2</v>
      </c>
      <c r="D2386">
        <f t="shared" si="37"/>
        <v>15</v>
      </c>
    </row>
    <row r="2387" spans="1:4" x14ac:dyDescent="0.25">
      <c r="A2387" s="1">
        <v>39356</v>
      </c>
      <c r="B2387">
        <v>20</v>
      </c>
      <c r="C2387">
        <v>3</v>
      </c>
      <c r="D2387">
        <f t="shared" si="37"/>
        <v>20</v>
      </c>
    </row>
    <row r="2388" spans="1:4" x14ac:dyDescent="0.25">
      <c r="A2388" s="1">
        <v>39356</v>
      </c>
      <c r="B2388">
        <v>21</v>
      </c>
      <c r="C2388">
        <v>4</v>
      </c>
      <c r="D2388">
        <f t="shared" si="37"/>
        <v>20</v>
      </c>
    </row>
    <row r="2389" spans="1:4" x14ac:dyDescent="0.25">
      <c r="A2389" s="1">
        <v>39356</v>
      </c>
      <c r="B2389">
        <v>22</v>
      </c>
      <c r="C2389">
        <v>1</v>
      </c>
      <c r="D2389">
        <f t="shared" si="37"/>
        <v>20</v>
      </c>
    </row>
    <row r="2390" spans="1:4" x14ac:dyDescent="0.25">
      <c r="A2390" s="1">
        <v>39356</v>
      </c>
      <c r="B2390">
        <v>23</v>
      </c>
      <c r="C2390">
        <v>2</v>
      </c>
      <c r="D2390">
        <f t="shared" si="37"/>
        <v>20</v>
      </c>
    </row>
    <row r="2391" spans="1:4" x14ac:dyDescent="0.25">
      <c r="A2391" s="1">
        <v>39356</v>
      </c>
      <c r="B2391">
        <v>24</v>
      </c>
      <c r="C2391">
        <v>1</v>
      </c>
      <c r="D2391">
        <f t="shared" si="37"/>
        <v>20</v>
      </c>
    </row>
    <row r="2392" spans="1:4" x14ac:dyDescent="0.25">
      <c r="A2392" s="1">
        <v>39356</v>
      </c>
      <c r="B2392">
        <v>25</v>
      </c>
      <c r="C2392">
        <v>2</v>
      </c>
      <c r="D2392">
        <f t="shared" si="37"/>
        <v>25</v>
      </c>
    </row>
    <row r="2393" spans="1:4" x14ac:dyDescent="0.25">
      <c r="A2393" s="1">
        <v>39356</v>
      </c>
      <c r="B2393">
        <v>26</v>
      </c>
      <c r="C2393">
        <v>1</v>
      </c>
      <c r="D2393">
        <f t="shared" si="37"/>
        <v>25</v>
      </c>
    </row>
    <row r="2394" spans="1:4" x14ac:dyDescent="0.25">
      <c r="A2394" s="1">
        <v>39356</v>
      </c>
      <c r="B2394">
        <v>31</v>
      </c>
      <c r="C2394">
        <v>1</v>
      </c>
      <c r="D2394">
        <f t="shared" si="37"/>
        <v>30</v>
      </c>
    </row>
    <row r="2395" spans="1:4" x14ac:dyDescent="0.25">
      <c r="A2395" s="1">
        <v>39356</v>
      </c>
      <c r="B2395">
        <v>40</v>
      </c>
      <c r="C2395">
        <v>1</v>
      </c>
      <c r="D2395">
        <f t="shared" si="37"/>
        <v>40</v>
      </c>
    </row>
    <row r="2396" spans="1:4" x14ac:dyDescent="0.25">
      <c r="A2396" s="1">
        <v>39356</v>
      </c>
      <c r="B2396">
        <v>47</v>
      </c>
      <c r="C2396">
        <v>1</v>
      </c>
      <c r="D2396">
        <f t="shared" si="37"/>
        <v>45</v>
      </c>
    </row>
    <row r="2397" spans="1:4" x14ac:dyDescent="0.25">
      <c r="A2397" s="1">
        <v>39356</v>
      </c>
      <c r="B2397">
        <v>50</v>
      </c>
      <c r="C2397">
        <v>1</v>
      </c>
      <c r="D2397">
        <f t="shared" si="37"/>
        <v>50</v>
      </c>
    </row>
    <row r="2398" spans="1:4" x14ac:dyDescent="0.25">
      <c r="A2398" s="1">
        <v>39356</v>
      </c>
      <c r="B2398">
        <v>55</v>
      </c>
      <c r="C2398">
        <v>3</v>
      </c>
      <c r="D2398">
        <f t="shared" si="37"/>
        <v>55</v>
      </c>
    </row>
    <row r="2399" spans="1:4" x14ac:dyDescent="0.25">
      <c r="A2399" s="1">
        <v>39356</v>
      </c>
      <c r="B2399">
        <v>60</v>
      </c>
      <c r="C2399">
        <v>1</v>
      </c>
      <c r="D2399">
        <f t="shared" si="37"/>
        <v>60</v>
      </c>
    </row>
    <row r="2400" spans="1:4" x14ac:dyDescent="0.25">
      <c r="A2400" s="1">
        <v>39356</v>
      </c>
      <c r="B2400">
        <v>62</v>
      </c>
      <c r="C2400">
        <v>1</v>
      </c>
      <c r="D2400">
        <f t="shared" si="37"/>
        <v>60</v>
      </c>
    </row>
    <row r="2401" spans="1:4" x14ac:dyDescent="0.25">
      <c r="A2401" s="1">
        <v>39356</v>
      </c>
      <c r="B2401">
        <v>63</v>
      </c>
      <c r="C2401">
        <v>1</v>
      </c>
      <c r="D2401">
        <f t="shared" si="37"/>
        <v>60</v>
      </c>
    </row>
    <row r="2402" spans="1:4" x14ac:dyDescent="0.25">
      <c r="A2402" s="1">
        <v>39356</v>
      </c>
      <c r="B2402">
        <v>64</v>
      </c>
      <c r="C2402">
        <v>1</v>
      </c>
      <c r="D2402">
        <f t="shared" si="37"/>
        <v>60</v>
      </c>
    </row>
    <row r="2403" spans="1:4" x14ac:dyDescent="0.25">
      <c r="A2403" s="1">
        <v>39356</v>
      </c>
      <c r="B2403">
        <v>67</v>
      </c>
      <c r="C2403">
        <v>1</v>
      </c>
      <c r="D2403">
        <f t="shared" si="37"/>
        <v>65</v>
      </c>
    </row>
    <row r="2404" spans="1:4" x14ac:dyDescent="0.25">
      <c r="A2404" s="1">
        <v>39356</v>
      </c>
      <c r="B2404">
        <v>69</v>
      </c>
      <c r="C2404">
        <v>3</v>
      </c>
      <c r="D2404">
        <f t="shared" si="37"/>
        <v>65</v>
      </c>
    </row>
    <row r="2405" spans="1:4" x14ac:dyDescent="0.25">
      <c r="A2405" s="1">
        <v>39356</v>
      </c>
      <c r="B2405">
        <v>70</v>
      </c>
      <c r="C2405">
        <v>1</v>
      </c>
      <c r="D2405">
        <f t="shared" si="37"/>
        <v>70</v>
      </c>
    </row>
    <row r="2406" spans="1:4" x14ac:dyDescent="0.25">
      <c r="A2406" s="1">
        <v>39356</v>
      </c>
      <c r="B2406">
        <v>71</v>
      </c>
      <c r="C2406">
        <v>1</v>
      </c>
      <c r="D2406">
        <f t="shared" si="37"/>
        <v>70</v>
      </c>
    </row>
    <row r="2407" spans="1:4" x14ac:dyDescent="0.25">
      <c r="A2407" s="1">
        <v>39387</v>
      </c>
      <c r="B2407">
        <v>6</v>
      </c>
      <c r="C2407">
        <v>3980</v>
      </c>
      <c r="D2407">
        <f t="shared" si="37"/>
        <v>5</v>
      </c>
    </row>
    <row r="2408" spans="1:4" x14ac:dyDescent="0.25">
      <c r="A2408" s="1">
        <v>39387</v>
      </c>
      <c r="B2408">
        <v>7</v>
      </c>
      <c r="C2408">
        <v>3577</v>
      </c>
      <c r="D2408">
        <f t="shared" si="37"/>
        <v>5</v>
      </c>
    </row>
    <row r="2409" spans="1:4" x14ac:dyDescent="0.25">
      <c r="A2409" s="1">
        <v>39387</v>
      </c>
      <c r="B2409">
        <v>8</v>
      </c>
      <c r="C2409">
        <v>2896</v>
      </c>
      <c r="D2409">
        <f t="shared" si="37"/>
        <v>5</v>
      </c>
    </row>
    <row r="2410" spans="1:4" x14ac:dyDescent="0.25">
      <c r="A2410" s="1">
        <v>39387</v>
      </c>
      <c r="B2410">
        <v>9</v>
      </c>
      <c r="C2410">
        <v>1892</v>
      </c>
      <c r="D2410">
        <f t="shared" si="37"/>
        <v>5</v>
      </c>
    </row>
    <row r="2411" spans="1:4" x14ac:dyDescent="0.25">
      <c r="A2411" s="1">
        <v>39387</v>
      </c>
      <c r="B2411">
        <v>10</v>
      </c>
      <c r="C2411">
        <v>1784</v>
      </c>
      <c r="D2411">
        <f t="shared" si="37"/>
        <v>10</v>
      </c>
    </row>
    <row r="2412" spans="1:4" x14ac:dyDescent="0.25">
      <c r="A2412" s="1">
        <v>39387</v>
      </c>
      <c r="B2412">
        <v>11</v>
      </c>
      <c r="C2412">
        <v>853</v>
      </c>
      <c r="D2412">
        <f t="shared" si="37"/>
        <v>10</v>
      </c>
    </row>
    <row r="2413" spans="1:4" x14ac:dyDescent="0.25">
      <c r="A2413" s="1">
        <v>39387</v>
      </c>
      <c r="B2413">
        <v>12</v>
      </c>
      <c r="C2413">
        <v>613</v>
      </c>
      <c r="D2413">
        <f t="shared" si="37"/>
        <v>10</v>
      </c>
    </row>
    <row r="2414" spans="1:4" x14ac:dyDescent="0.25">
      <c r="A2414" s="1">
        <v>39387</v>
      </c>
      <c r="B2414">
        <v>13</v>
      </c>
      <c r="C2414">
        <v>542</v>
      </c>
      <c r="D2414">
        <f t="shared" si="37"/>
        <v>10</v>
      </c>
    </row>
    <row r="2415" spans="1:4" x14ac:dyDescent="0.25">
      <c r="A2415" s="1">
        <v>39387</v>
      </c>
      <c r="B2415">
        <v>14</v>
      </c>
      <c r="C2415">
        <v>604</v>
      </c>
      <c r="D2415">
        <f t="shared" si="37"/>
        <v>10</v>
      </c>
    </row>
    <row r="2416" spans="1:4" x14ac:dyDescent="0.25">
      <c r="A2416" s="1">
        <v>39387</v>
      </c>
      <c r="B2416">
        <v>15</v>
      </c>
      <c r="C2416">
        <v>563</v>
      </c>
      <c r="D2416">
        <f t="shared" si="37"/>
        <v>15</v>
      </c>
    </row>
    <row r="2417" spans="1:4" x14ac:dyDescent="0.25">
      <c r="A2417" s="1">
        <v>39387</v>
      </c>
      <c r="B2417">
        <v>16</v>
      </c>
      <c r="C2417">
        <v>767</v>
      </c>
      <c r="D2417">
        <f t="shared" si="37"/>
        <v>15</v>
      </c>
    </row>
    <row r="2418" spans="1:4" x14ac:dyDescent="0.25">
      <c r="A2418" s="1">
        <v>39387</v>
      </c>
      <c r="B2418">
        <v>17</v>
      </c>
      <c r="C2418">
        <v>670</v>
      </c>
      <c r="D2418">
        <f t="shared" si="37"/>
        <v>15</v>
      </c>
    </row>
    <row r="2419" spans="1:4" x14ac:dyDescent="0.25">
      <c r="A2419" s="1">
        <v>39387</v>
      </c>
      <c r="B2419">
        <v>18</v>
      </c>
      <c r="C2419">
        <v>463</v>
      </c>
      <c r="D2419">
        <f t="shared" si="37"/>
        <v>15</v>
      </c>
    </row>
    <row r="2420" spans="1:4" x14ac:dyDescent="0.25">
      <c r="A2420" s="1">
        <v>39387</v>
      </c>
      <c r="B2420">
        <v>19</v>
      </c>
      <c r="C2420">
        <v>417</v>
      </c>
      <c r="D2420">
        <f t="shared" si="37"/>
        <v>15</v>
      </c>
    </row>
    <row r="2421" spans="1:4" x14ac:dyDescent="0.25">
      <c r="A2421" s="1">
        <v>39387</v>
      </c>
      <c r="B2421">
        <v>20</v>
      </c>
      <c r="C2421">
        <v>305</v>
      </c>
      <c r="D2421">
        <f t="shared" si="37"/>
        <v>20</v>
      </c>
    </row>
    <row r="2422" spans="1:4" x14ac:dyDescent="0.25">
      <c r="A2422" s="1">
        <v>39387</v>
      </c>
      <c r="B2422">
        <v>21</v>
      </c>
      <c r="C2422">
        <v>244</v>
      </c>
      <c r="D2422">
        <f t="shared" si="37"/>
        <v>20</v>
      </c>
    </row>
    <row r="2423" spans="1:4" x14ac:dyDescent="0.25">
      <c r="A2423" s="1">
        <v>39387</v>
      </c>
      <c r="B2423">
        <v>22</v>
      </c>
      <c r="C2423">
        <v>272</v>
      </c>
      <c r="D2423">
        <f t="shared" si="37"/>
        <v>20</v>
      </c>
    </row>
    <row r="2424" spans="1:4" x14ac:dyDescent="0.25">
      <c r="A2424" s="1">
        <v>39387</v>
      </c>
      <c r="B2424">
        <v>23</v>
      </c>
      <c r="C2424">
        <v>293</v>
      </c>
      <c r="D2424">
        <f t="shared" si="37"/>
        <v>20</v>
      </c>
    </row>
    <row r="2425" spans="1:4" x14ac:dyDescent="0.25">
      <c r="A2425" s="1">
        <v>39387</v>
      </c>
      <c r="B2425">
        <v>24</v>
      </c>
      <c r="C2425">
        <v>215</v>
      </c>
      <c r="D2425">
        <f t="shared" si="37"/>
        <v>20</v>
      </c>
    </row>
    <row r="2426" spans="1:4" x14ac:dyDescent="0.25">
      <c r="A2426" s="1">
        <v>39387</v>
      </c>
      <c r="B2426">
        <v>25</v>
      </c>
      <c r="C2426">
        <v>121</v>
      </c>
      <c r="D2426">
        <f t="shared" si="37"/>
        <v>25</v>
      </c>
    </row>
    <row r="2427" spans="1:4" x14ac:dyDescent="0.25">
      <c r="A2427" s="1">
        <v>39387</v>
      </c>
      <c r="B2427">
        <v>26</v>
      </c>
      <c r="C2427">
        <v>123</v>
      </c>
      <c r="D2427">
        <f t="shared" si="37"/>
        <v>25</v>
      </c>
    </row>
    <row r="2428" spans="1:4" x14ac:dyDescent="0.25">
      <c r="A2428" s="1">
        <v>39387</v>
      </c>
      <c r="B2428">
        <v>27</v>
      </c>
      <c r="C2428">
        <v>78</v>
      </c>
      <c r="D2428">
        <f t="shared" si="37"/>
        <v>25</v>
      </c>
    </row>
    <row r="2429" spans="1:4" x14ac:dyDescent="0.25">
      <c r="A2429" s="1">
        <v>39387</v>
      </c>
      <c r="B2429">
        <v>28</v>
      </c>
      <c r="C2429">
        <v>91</v>
      </c>
      <c r="D2429">
        <f t="shared" si="37"/>
        <v>25</v>
      </c>
    </row>
    <row r="2430" spans="1:4" x14ac:dyDescent="0.25">
      <c r="A2430" s="1">
        <v>39387</v>
      </c>
      <c r="B2430">
        <v>29</v>
      </c>
      <c r="C2430">
        <v>70</v>
      </c>
      <c r="D2430">
        <f t="shared" si="37"/>
        <v>25</v>
      </c>
    </row>
    <row r="2431" spans="1:4" x14ac:dyDescent="0.25">
      <c r="A2431" s="1">
        <v>39387</v>
      </c>
      <c r="B2431">
        <v>30</v>
      </c>
      <c r="C2431">
        <v>56</v>
      </c>
      <c r="D2431">
        <f t="shared" si="37"/>
        <v>30</v>
      </c>
    </row>
    <row r="2432" spans="1:4" x14ac:dyDescent="0.25">
      <c r="A2432" s="1">
        <v>39387</v>
      </c>
      <c r="B2432">
        <v>31</v>
      </c>
      <c r="C2432">
        <v>66</v>
      </c>
      <c r="D2432">
        <f t="shared" si="37"/>
        <v>30</v>
      </c>
    </row>
    <row r="2433" spans="1:4" x14ac:dyDescent="0.25">
      <c r="A2433" s="1">
        <v>39387</v>
      </c>
      <c r="B2433">
        <v>32</v>
      </c>
      <c r="C2433">
        <v>77</v>
      </c>
      <c r="D2433">
        <f t="shared" si="37"/>
        <v>30</v>
      </c>
    </row>
    <row r="2434" spans="1:4" x14ac:dyDescent="0.25">
      <c r="A2434" s="1">
        <v>39387</v>
      </c>
      <c r="B2434">
        <v>33</v>
      </c>
      <c r="C2434">
        <v>84</v>
      </c>
      <c r="D2434">
        <f t="shared" si="37"/>
        <v>30</v>
      </c>
    </row>
    <row r="2435" spans="1:4" x14ac:dyDescent="0.25">
      <c r="A2435" s="1">
        <v>39387</v>
      </c>
      <c r="B2435">
        <v>34</v>
      </c>
      <c r="C2435">
        <v>86</v>
      </c>
      <c r="D2435">
        <f t="shared" ref="D2435:D2498" si="38">INT(B2435/5)*5</f>
        <v>30</v>
      </c>
    </row>
    <row r="2436" spans="1:4" x14ac:dyDescent="0.25">
      <c r="A2436" s="1">
        <v>39387</v>
      </c>
      <c r="B2436">
        <v>35</v>
      </c>
      <c r="C2436">
        <v>92</v>
      </c>
      <c r="D2436">
        <f t="shared" si="38"/>
        <v>35</v>
      </c>
    </row>
    <row r="2437" spans="1:4" x14ac:dyDescent="0.25">
      <c r="A2437" s="1">
        <v>39387</v>
      </c>
      <c r="B2437">
        <v>36</v>
      </c>
      <c r="C2437">
        <v>96</v>
      </c>
      <c r="D2437">
        <f t="shared" si="38"/>
        <v>35</v>
      </c>
    </row>
    <row r="2438" spans="1:4" x14ac:dyDescent="0.25">
      <c r="A2438" s="1">
        <v>39387</v>
      </c>
      <c r="B2438">
        <v>37</v>
      </c>
      <c r="C2438">
        <v>92</v>
      </c>
      <c r="D2438">
        <f t="shared" si="38"/>
        <v>35</v>
      </c>
    </row>
    <row r="2439" spans="1:4" x14ac:dyDescent="0.25">
      <c r="A2439" s="1">
        <v>39387</v>
      </c>
      <c r="B2439">
        <v>38</v>
      </c>
      <c r="C2439">
        <v>82</v>
      </c>
      <c r="D2439">
        <f t="shared" si="38"/>
        <v>35</v>
      </c>
    </row>
    <row r="2440" spans="1:4" x14ac:dyDescent="0.25">
      <c r="A2440" s="1">
        <v>39387</v>
      </c>
      <c r="B2440">
        <v>39</v>
      </c>
      <c r="C2440">
        <v>87</v>
      </c>
      <c r="D2440">
        <f t="shared" si="38"/>
        <v>35</v>
      </c>
    </row>
    <row r="2441" spans="1:4" x14ac:dyDescent="0.25">
      <c r="A2441" s="1">
        <v>39387</v>
      </c>
      <c r="B2441">
        <v>40</v>
      </c>
      <c r="C2441">
        <v>50</v>
      </c>
      <c r="D2441">
        <f t="shared" si="38"/>
        <v>40</v>
      </c>
    </row>
    <row r="2442" spans="1:4" x14ac:dyDescent="0.25">
      <c r="A2442" s="1">
        <v>39387</v>
      </c>
      <c r="B2442">
        <v>41</v>
      </c>
      <c r="C2442">
        <v>73</v>
      </c>
      <c r="D2442">
        <f t="shared" si="38"/>
        <v>40</v>
      </c>
    </row>
    <row r="2443" spans="1:4" x14ac:dyDescent="0.25">
      <c r="A2443" s="1">
        <v>39387</v>
      </c>
      <c r="B2443">
        <v>42</v>
      </c>
      <c r="C2443">
        <v>50</v>
      </c>
      <c r="D2443">
        <f t="shared" si="38"/>
        <v>40</v>
      </c>
    </row>
    <row r="2444" spans="1:4" x14ac:dyDescent="0.25">
      <c r="A2444" s="1">
        <v>39387</v>
      </c>
      <c r="B2444">
        <v>43</v>
      </c>
      <c r="C2444">
        <v>82</v>
      </c>
      <c r="D2444">
        <f t="shared" si="38"/>
        <v>40</v>
      </c>
    </row>
    <row r="2445" spans="1:4" x14ac:dyDescent="0.25">
      <c r="A2445" s="1">
        <v>39387</v>
      </c>
      <c r="B2445">
        <v>44</v>
      </c>
      <c r="C2445">
        <v>58</v>
      </c>
      <c r="D2445">
        <f t="shared" si="38"/>
        <v>40</v>
      </c>
    </row>
    <row r="2446" spans="1:4" x14ac:dyDescent="0.25">
      <c r="A2446" s="1">
        <v>39387</v>
      </c>
      <c r="B2446">
        <v>45</v>
      </c>
      <c r="C2446">
        <v>32</v>
      </c>
      <c r="D2446">
        <f t="shared" si="38"/>
        <v>45</v>
      </c>
    </row>
    <row r="2447" spans="1:4" x14ac:dyDescent="0.25">
      <c r="A2447" s="1">
        <v>39387</v>
      </c>
      <c r="B2447">
        <v>46</v>
      </c>
      <c r="C2447">
        <v>43</v>
      </c>
      <c r="D2447">
        <f t="shared" si="38"/>
        <v>45</v>
      </c>
    </row>
    <row r="2448" spans="1:4" x14ac:dyDescent="0.25">
      <c r="A2448" s="1">
        <v>39387</v>
      </c>
      <c r="B2448">
        <v>47</v>
      </c>
      <c r="C2448">
        <v>29</v>
      </c>
      <c r="D2448">
        <f t="shared" si="38"/>
        <v>45</v>
      </c>
    </row>
    <row r="2449" spans="1:4" x14ac:dyDescent="0.25">
      <c r="A2449" s="1">
        <v>39387</v>
      </c>
      <c r="B2449">
        <v>48</v>
      </c>
      <c r="C2449">
        <v>35</v>
      </c>
      <c r="D2449">
        <f t="shared" si="38"/>
        <v>45</v>
      </c>
    </row>
    <row r="2450" spans="1:4" x14ac:dyDescent="0.25">
      <c r="A2450" s="1">
        <v>39387</v>
      </c>
      <c r="B2450">
        <v>49</v>
      </c>
      <c r="C2450">
        <v>30</v>
      </c>
      <c r="D2450">
        <f t="shared" si="38"/>
        <v>45</v>
      </c>
    </row>
    <row r="2451" spans="1:4" x14ac:dyDescent="0.25">
      <c r="A2451" s="1">
        <v>39387</v>
      </c>
      <c r="B2451">
        <v>50</v>
      </c>
      <c r="C2451">
        <v>42</v>
      </c>
      <c r="D2451">
        <f t="shared" si="38"/>
        <v>50</v>
      </c>
    </row>
    <row r="2452" spans="1:4" x14ac:dyDescent="0.25">
      <c r="A2452" s="1">
        <v>39387</v>
      </c>
      <c r="B2452">
        <v>51</v>
      </c>
      <c r="C2452">
        <v>31</v>
      </c>
      <c r="D2452">
        <f t="shared" si="38"/>
        <v>50</v>
      </c>
    </row>
    <row r="2453" spans="1:4" x14ac:dyDescent="0.25">
      <c r="A2453" s="1">
        <v>39387</v>
      </c>
      <c r="B2453">
        <v>52</v>
      </c>
      <c r="C2453">
        <v>35</v>
      </c>
      <c r="D2453">
        <f t="shared" si="38"/>
        <v>50</v>
      </c>
    </row>
    <row r="2454" spans="1:4" x14ac:dyDescent="0.25">
      <c r="A2454" s="1">
        <v>39387</v>
      </c>
      <c r="B2454">
        <v>53</v>
      </c>
      <c r="C2454">
        <v>3</v>
      </c>
      <c r="D2454">
        <f t="shared" si="38"/>
        <v>50</v>
      </c>
    </row>
    <row r="2455" spans="1:4" x14ac:dyDescent="0.25">
      <c r="A2455" s="1">
        <v>39387</v>
      </c>
      <c r="B2455">
        <v>55</v>
      </c>
      <c r="C2455">
        <v>1</v>
      </c>
      <c r="D2455">
        <f t="shared" si="38"/>
        <v>55</v>
      </c>
    </row>
    <row r="2456" spans="1:4" x14ac:dyDescent="0.25">
      <c r="A2456" s="1">
        <v>39387</v>
      </c>
      <c r="B2456">
        <v>59</v>
      </c>
      <c r="C2456">
        <v>1</v>
      </c>
      <c r="D2456">
        <f t="shared" si="38"/>
        <v>55</v>
      </c>
    </row>
    <row r="2457" spans="1:4" x14ac:dyDescent="0.25">
      <c r="A2457" s="1">
        <v>39387</v>
      </c>
      <c r="B2457">
        <v>60</v>
      </c>
      <c r="C2457">
        <v>1</v>
      </c>
      <c r="D2457">
        <f t="shared" si="38"/>
        <v>60</v>
      </c>
    </row>
    <row r="2458" spans="1:4" x14ac:dyDescent="0.25">
      <c r="A2458" s="1">
        <v>39387</v>
      </c>
      <c r="B2458">
        <v>61</v>
      </c>
      <c r="C2458">
        <v>1</v>
      </c>
      <c r="D2458">
        <f t="shared" si="38"/>
        <v>60</v>
      </c>
    </row>
    <row r="2459" spans="1:4" x14ac:dyDescent="0.25">
      <c r="A2459" s="1">
        <v>39387</v>
      </c>
      <c r="B2459">
        <v>65</v>
      </c>
      <c r="C2459">
        <v>1</v>
      </c>
      <c r="D2459">
        <f t="shared" si="38"/>
        <v>65</v>
      </c>
    </row>
    <row r="2460" spans="1:4" x14ac:dyDescent="0.25">
      <c r="A2460" s="1">
        <v>39387</v>
      </c>
      <c r="B2460">
        <v>70</v>
      </c>
      <c r="C2460">
        <v>1</v>
      </c>
      <c r="D2460">
        <f t="shared" si="38"/>
        <v>70</v>
      </c>
    </row>
    <row r="2461" spans="1:4" x14ac:dyDescent="0.25">
      <c r="A2461" s="1">
        <v>39387</v>
      </c>
      <c r="B2461">
        <v>71</v>
      </c>
      <c r="C2461">
        <v>1</v>
      </c>
      <c r="D2461">
        <f t="shared" si="38"/>
        <v>70</v>
      </c>
    </row>
    <row r="2462" spans="1:4" x14ac:dyDescent="0.25">
      <c r="A2462" s="1">
        <v>39387</v>
      </c>
      <c r="B2462">
        <v>72</v>
      </c>
      <c r="C2462">
        <v>1</v>
      </c>
      <c r="D2462">
        <f t="shared" si="38"/>
        <v>70</v>
      </c>
    </row>
    <row r="2463" spans="1:4" x14ac:dyDescent="0.25">
      <c r="A2463" s="1">
        <v>39387</v>
      </c>
      <c r="B2463">
        <v>77</v>
      </c>
      <c r="C2463">
        <v>1</v>
      </c>
      <c r="D2463">
        <f t="shared" si="38"/>
        <v>75</v>
      </c>
    </row>
    <row r="2464" spans="1:4" x14ac:dyDescent="0.25">
      <c r="A2464" s="1">
        <v>39387</v>
      </c>
      <c r="B2464">
        <v>80</v>
      </c>
      <c r="C2464">
        <v>1</v>
      </c>
      <c r="D2464">
        <f t="shared" si="38"/>
        <v>80</v>
      </c>
    </row>
    <row r="2465" spans="1:4" x14ac:dyDescent="0.25">
      <c r="A2465" s="1">
        <v>39387</v>
      </c>
      <c r="B2465">
        <v>90</v>
      </c>
      <c r="C2465">
        <v>1</v>
      </c>
      <c r="D2465">
        <f t="shared" si="38"/>
        <v>90</v>
      </c>
    </row>
    <row r="2466" spans="1:4" x14ac:dyDescent="0.25">
      <c r="A2466" s="1">
        <v>39387</v>
      </c>
      <c r="B2466">
        <v>96</v>
      </c>
      <c r="C2466">
        <v>2</v>
      </c>
      <c r="D2466">
        <f t="shared" si="38"/>
        <v>95</v>
      </c>
    </row>
    <row r="2467" spans="1:4" x14ac:dyDescent="0.25">
      <c r="A2467" s="1">
        <v>39387</v>
      </c>
      <c r="B2467">
        <v>97</v>
      </c>
      <c r="C2467">
        <v>1</v>
      </c>
      <c r="D2467">
        <f t="shared" si="38"/>
        <v>95</v>
      </c>
    </row>
    <row r="2468" spans="1:4" x14ac:dyDescent="0.25">
      <c r="A2468" s="1">
        <v>39387</v>
      </c>
      <c r="B2468">
        <v>99</v>
      </c>
      <c r="C2468">
        <v>1</v>
      </c>
      <c r="D2468">
        <f t="shared" si="38"/>
        <v>95</v>
      </c>
    </row>
    <row r="2469" spans="1:4" x14ac:dyDescent="0.25">
      <c r="A2469" s="1">
        <v>39387</v>
      </c>
      <c r="B2469">
        <v>100</v>
      </c>
      <c r="C2469">
        <v>6</v>
      </c>
      <c r="D2469">
        <f t="shared" si="38"/>
        <v>100</v>
      </c>
    </row>
    <row r="2470" spans="1:4" x14ac:dyDescent="0.25">
      <c r="A2470" s="1">
        <v>39387</v>
      </c>
      <c r="B2470">
        <v>101</v>
      </c>
      <c r="C2470">
        <v>2</v>
      </c>
      <c r="D2470">
        <f t="shared" si="38"/>
        <v>100</v>
      </c>
    </row>
    <row r="2471" spans="1:4" x14ac:dyDescent="0.25">
      <c r="A2471" s="1">
        <v>39387</v>
      </c>
      <c r="B2471">
        <v>102</v>
      </c>
      <c r="C2471">
        <v>2</v>
      </c>
      <c r="D2471">
        <f t="shared" si="38"/>
        <v>100</v>
      </c>
    </row>
    <row r="2472" spans="1:4" x14ac:dyDescent="0.25">
      <c r="A2472" s="1">
        <v>39387</v>
      </c>
      <c r="B2472">
        <v>103</v>
      </c>
      <c r="C2472">
        <v>1</v>
      </c>
      <c r="D2472">
        <f t="shared" si="38"/>
        <v>100</v>
      </c>
    </row>
    <row r="2473" spans="1:4" x14ac:dyDescent="0.25">
      <c r="A2473" s="1">
        <v>39387</v>
      </c>
      <c r="B2473">
        <v>104</v>
      </c>
      <c r="C2473">
        <v>3</v>
      </c>
      <c r="D2473">
        <f t="shared" si="38"/>
        <v>100</v>
      </c>
    </row>
    <row r="2474" spans="1:4" x14ac:dyDescent="0.25">
      <c r="A2474" s="1">
        <v>39387</v>
      </c>
      <c r="B2474">
        <v>107</v>
      </c>
      <c r="C2474">
        <v>1</v>
      </c>
      <c r="D2474">
        <f t="shared" si="38"/>
        <v>105</v>
      </c>
    </row>
    <row r="2475" spans="1:4" x14ac:dyDescent="0.25">
      <c r="A2475" s="1">
        <v>39387</v>
      </c>
      <c r="B2475">
        <v>110</v>
      </c>
      <c r="C2475">
        <v>1</v>
      </c>
      <c r="D2475">
        <f t="shared" si="38"/>
        <v>110</v>
      </c>
    </row>
    <row r="2476" spans="1:4" x14ac:dyDescent="0.25">
      <c r="A2476" s="1">
        <v>39387</v>
      </c>
      <c r="B2476">
        <v>112</v>
      </c>
      <c r="C2476">
        <v>1</v>
      </c>
      <c r="D2476">
        <f t="shared" si="38"/>
        <v>110</v>
      </c>
    </row>
    <row r="2477" spans="1:4" x14ac:dyDescent="0.25">
      <c r="A2477" s="1">
        <v>39387</v>
      </c>
      <c r="B2477">
        <v>115</v>
      </c>
      <c r="C2477">
        <v>1</v>
      </c>
      <c r="D2477">
        <f t="shared" si="38"/>
        <v>115</v>
      </c>
    </row>
    <row r="2478" spans="1:4" x14ac:dyDescent="0.25">
      <c r="A2478" s="1">
        <v>39387</v>
      </c>
      <c r="B2478">
        <v>120</v>
      </c>
      <c r="C2478">
        <v>1</v>
      </c>
      <c r="D2478">
        <f t="shared" si="38"/>
        <v>120</v>
      </c>
    </row>
    <row r="2479" spans="1:4" x14ac:dyDescent="0.25">
      <c r="A2479" s="1">
        <v>39387</v>
      </c>
      <c r="B2479">
        <v>125</v>
      </c>
      <c r="C2479">
        <v>2</v>
      </c>
      <c r="D2479">
        <f t="shared" si="38"/>
        <v>125</v>
      </c>
    </row>
    <row r="2480" spans="1:4" x14ac:dyDescent="0.25">
      <c r="A2480" s="1">
        <v>39387</v>
      </c>
      <c r="B2480">
        <v>126</v>
      </c>
      <c r="C2480">
        <v>1</v>
      </c>
      <c r="D2480">
        <f t="shared" si="38"/>
        <v>125</v>
      </c>
    </row>
    <row r="2481" spans="1:4" x14ac:dyDescent="0.25">
      <c r="A2481" s="1">
        <v>39387</v>
      </c>
      <c r="B2481">
        <v>140</v>
      </c>
      <c r="C2481">
        <v>1</v>
      </c>
      <c r="D2481">
        <f t="shared" si="38"/>
        <v>140</v>
      </c>
    </row>
    <row r="2482" spans="1:4" x14ac:dyDescent="0.25">
      <c r="A2482" s="1">
        <v>39387</v>
      </c>
      <c r="B2482">
        <v>141</v>
      </c>
      <c r="C2482">
        <v>1</v>
      </c>
      <c r="D2482">
        <f t="shared" si="38"/>
        <v>140</v>
      </c>
    </row>
    <row r="2483" spans="1:4" x14ac:dyDescent="0.25">
      <c r="A2483" s="1">
        <v>39387</v>
      </c>
      <c r="B2483">
        <v>142</v>
      </c>
      <c r="C2483">
        <v>1</v>
      </c>
      <c r="D2483">
        <f t="shared" si="38"/>
        <v>140</v>
      </c>
    </row>
    <row r="2484" spans="1:4" x14ac:dyDescent="0.25">
      <c r="A2484" s="1">
        <v>39387</v>
      </c>
      <c r="B2484">
        <v>146</v>
      </c>
      <c r="C2484">
        <v>1</v>
      </c>
      <c r="D2484">
        <f t="shared" si="38"/>
        <v>145</v>
      </c>
    </row>
    <row r="2485" spans="1:4" x14ac:dyDescent="0.25">
      <c r="A2485" s="1">
        <v>39387</v>
      </c>
      <c r="B2485">
        <v>178</v>
      </c>
      <c r="C2485">
        <v>1</v>
      </c>
      <c r="D2485">
        <f t="shared" si="38"/>
        <v>175</v>
      </c>
    </row>
    <row r="2486" spans="1:4" x14ac:dyDescent="0.25">
      <c r="A2486" s="1">
        <v>39417</v>
      </c>
      <c r="B2486">
        <v>6</v>
      </c>
      <c r="C2486">
        <v>1006</v>
      </c>
      <c r="D2486">
        <f t="shared" si="38"/>
        <v>5</v>
      </c>
    </row>
    <row r="2487" spans="1:4" x14ac:dyDescent="0.25">
      <c r="A2487" s="1">
        <v>39417</v>
      </c>
      <c r="B2487">
        <v>7</v>
      </c>
      <c r="C2487">
        <v>617</v>
      </c>
      <c r="D2487">
        <f t="shared" si="38"/>
        <v>5</v>
      </c>
    </row>
    <row r="2488" spans="1:4" x14ac:dyDescent="0.25">
      <c r="A2488" s="1">
        <v>39417</v>
      </c>
      <c r="B2488">
        <v>8</v>
      </c>
      <c r="C2488">
        <v>409</v>
      </c>
      <c r="D2488">
        <f t="shared" si="38"/>
        <v>5</v>
      </c>
    </row>
    <row r="2489" spans="1:4" x14ac:dyDescent="0.25">
      <c r="A2489" s="1">
        <v>39417</v>
      </c>
      <c r="B2489">
        <v>9</v>
      </c>
      <c r="C2489">
        <v>234</v>
      </c>
      <c r="D2489">
        <f t="shared" si="38"/>
        <v>5</v>
      </c>
    </row>
    <row r="2490" spans="1:4" x14ac:dyDescent="0.25">
      <c r="A2490" s="1">
        <v>39417</v>
      </c>
      <c r="B2490">
        <v>10</v>
      </c>
      <c r="C2490">
        <v>169</v>
      </c>
      <c r="D2490">
        <f t="shared" si="38"/>
        <v>10</v>
      </c>
    </row>
    <row r="2491" spans="1:4" x14ac:dyDescent="0.25">
      <c r="A2491" s="1">
        <v>39417</v>
      </c>
      <c r="B2491">
        <v>11</v>
      </c>
      <c r="C2491">
        <v>217</v>
      </c>
      <c r="D2491">
        <f t="shared" si="38"/>
        <v>10</v>
      </c>
    </row>
    <row r="2492" spans="1:4" x14ac:dyDescent="0.25">
      <c r="A2492" s="1">
        <v>39417</v>
      </c>
      <c r="B2492">
        <v>12</v>
      </c>
      <c r="C2492">
        <v>95</v>
      </c>
      <c r="D2492">
        <f t="shared" si="38"/>
        <v>10</v>
      </c>
    </row>
    <row r="2493" spans="1:4" x14ac:dyDescent="0.25">
      <c r="A2493" s="1">
        <v>39417</v>
      </c>
      <c r="B2493">
        <v>13</v>
      </c>
      <c r="C2493">
        <v>32</v>
      </c>
      <c r="D2493">
        <f t="shared" si="38"/>
        <v>10</v>
      </c>
    </row>
    <row r="2494" spans="1:4" x14ac:dyDescent="0.25">
      <c r="A2494" s="1">
        <v>39417</v>
      </c>
      <c r="B2494">
        <v>14</v>
      </c>
      <c r="C2494">
        <v>12</v>
      </c>
      <c r="D2494">
        <f t="shared" si="38"/>
        <v>10</v>
      </c>
    </row>
    <row r="2495" spans="1:4" x14ac:dyDescent="0.25">
      <c r="A2495" s="1">
        <v>39417</v>
      </c>
      <c r="B2495">
        <v>15</v>
      </c>
      <c r="C2495">
        <v>4</v>
      </c>
      <c r="D2495">
        <f t="shared" si="38"/>
        <v>15</v>
      </c>
    </row>
    <row r="2496" spans="1:4" x14ac:dyDescent="0.25">
      <c r="A2496" s="1">
        <v>39417</v>
      </c>
      <c r="B2496">
        <v>16</v>
      </c>
      <c r="C2496">
        <v>1</v>
      </c>
      <c r="D2496">
        <f t="shared" si="38"/>
        <v>15</v>
      </c>
    </row>
    <row r="2497" spans="1:4" x14ac:dyDescent="0.25">
      <c r="A2497" s="1">
        <v>39417</v>
      </c>
      <c r="B2497">
        <v>17</v>
      </c>
      <c r="C2497">
        <v>2</v>
      </c>
      <c r="D2497">
        <f t="shared" si="38"/>
        <v>15</v>
      </c>
    </row>
    <row r="2498" spans="1:4" x14ac:dyDescent="0.25">
      <c r="A2498" s="1">
        <v>39417</v>
      </c>
      <c r="B2498">
        <v>19</v>
      </c>
      <c r="C2498">
        <v>1</v>
      </c>
      <c r="D2498">
        <f t="shared" si="38"/>
        <v>15</v>
      </c>
    </row>
    <row r="2499" spans="1:4" x14ac:dyDescent="0.25">
      <c r="A2499" s="1">
        <v>39417</v>
      </c>
      <c r="B2499">
        <v>23</v>
      </c>
      <c r="C2499">
        <v>1</v>
      </c>
      <c r="D2499">
        <f t="shared" ref="D2499:D2562" si="39">INT(B2499/5)*5</f>
        <v>20</v>
      </c>
    </row>
    <row r="2500" spans="1:4" x14ac:dyDescent="0.25">
      <c r="A2500" s="1">
        <v>39417</v>
      </c>
      <c r="B2500">
        <v>27</v>
      </c>
      <c r="C2500">
        <v>2</v>
      </c>
      <c r="D2500">
        <f t="shared" si="39"/>
        <v>25</v>
      </c>
    </row>
    <row r="2501" spans="1:4" x14ac:dyDescent="0.25">
      <c r="A2501" s="1">
        <v>39417</v>
      </c>
      <c r="B2501">
        <v>29</v>
      </c>
      <c r="C2501">
        <v>1</v>
      </c>
      <c r="D2501">
        <f t="shared" si="39"/>
        <v>25</v>
      </c>
    </row>
    <row r="2502" spans="1:4" x14ac:dyDescent="0.25">
      <c r="A2502" s="1">
        <v>39417</v>
      </c>
      <c r="B2502">
        <v>32</v>
      </c>
      <c r="C2502">
        <v>1</v>
      </c>
      <c r="D2502">
        <f t="shared" si="39"/>
        <v>30</v>
      </c>
    </row>
    <row r="2503" spans="1:4" x14ac:dyDescent="0.25">
      <c r="A2503" s="1">
        <v>39417</v>
      </c>
      <c r="B2503">
        <v>33</v>
      </c>
      <c r="C2503">
        <v>1</v>
      </c>
      <c r="D2503">
        <f t="shared" si="39"/>
        <v>30</v>
      </c>
    </row>
    <row r="2504" spans="1:4" x14ac:dyDescent="0.25">
      <c r="A2504" s="1">
        <v>39417</v>
      </c>
      <c r="B2504">
        <v>34</v>
      </c>
      <c r="C2504">
        <v>1</v>
      </c>
      <c r="D2504">
        <f t="shared" si="39"/>
        <v>30</v>
      </c>
    </row>
    <row r="2505" spans="1:4" x14ac:dyDescent="0.25">
      <c r="A2505" s="1">
        <v>39417</v>
      </c>
      <c r="B2505">
        <v>35</v>
      </c>
      <c r="C2505">
        <v>4</v>
      </c>
      <c r="D2505">
        <f t="shared" si="39"/>
        <v>35</v>
      </c>
    </row>
    <row r="2506" spans="1:4" x14ac:dyDescent="0.25">
      <c r="A2506" s="1">
        <v>39417</v>
      </c>
      <c r="B2506">
        <v>36</v>
      </c>
      <c r="C2506">
        <v>2</v>
      </c>
      <c r="D2506">
        <f t="shared" si="39"/>
        <v>35</v>
      </c>
    </row>
    <row r="2507" spans="1:4" x14ac:dyDescent="0.25">
      <c r="A2507" s="1">
        <v>39417</v>
      </c>
      <c r="B2507">
        <v>37</v>
      </c>
      <c r="C2507">
        <v>5</v>
      </c>
      <c r="D2507">
        <f t="shared" si="39"/>
        <v>35</v>
      </c>
    </row>
    <row r="2508" spans="1:4" x14ac:dyDescent="0.25">
      <c r="A2508" s="1">
        <v>39417</v>
      </c>
      <c r="B2508">
        <v>38</v>
      </c>
      <c r="C2508">
        <v>1</v>
      </c>
      <c r="D2508">
        <f t="shared" si="39"/>
        <v>35</v>
      </c>
    </row>
    <row r="2509" spans="1:4" x14ac:dyDescent="0.25">
      <c r="A2509" s="1">
        <v>39417</v>
      </c>
      <c r="B2509">
        <v>41</v>
      </c>
      <c r="C2509">
        <v>2</v>
      </c>
      <c r="D2509">
        <f t="shared" si="39"/>
        <v>40</v>
      </c>
    </row>
    <row r="2510" spans="1:4" x14ac:dyDescent="0.25">
      <c r="A2510" s="1">
        <v>39417</v>
      </c>
      <c r="B2510">
        <v>42</v>
      </c>
      <c r="C2510">
        <v>4</v>
      </c>
      <c r="D2510">
        <f t="shared" si="39"/>
        <v>40</v>
      </c>
    </row>
    <row r="2511" spans="1:4" x14ac:dyDescent="0.25">
      <c r="A2511" s="1">
        <v>39417</v>
      </c>
      <c r="B2511">
        <v>43</v>
      </c>
      <c r="C2511">
        <v>1</v>
      </c>
      <c r="D2511">
        <f t="shared" si="39"/>
        <v>40</v>
      </c>
    </row>
    <row r="2512" spans="1:4" x14ac:dyDescent="0.25">
      <c r="A2512" s="1">
        <v>39417</v>
      </c>
      <c r="B2512">
        <v>44</v>
      </c>
      <c r="C2512">
        <v>5</v>
      </c>
      <c r="D2512">
        <f t="shared" si="39"/>
        <v>40</v>
      </c>
    </row>
    <row r="2513" spans="1:4" x14ac:dyDescent="0.25">
      <c r="A2513" s="1">
        <v>39417</v>
      </c>
      <c r="B2513">
        <v>46</v>
      </c>
      <c r="C2513">
        <v>2</v>
      </c>
      <c r="D2513">
        <f t="shared" si="39"/>
        <v>45</v>
      </c>
    </row>
    <row r="2514" spans="1:4" x14ac:dyDescent="0.25">
      <c r="A2514" s="1">
        <v>39417</v>
      </c>
      <c r="B2514">
        <v>48</v>
      </c>
      <c r="C2514">
        <v>1</v>
      </c>
      <c r="D2514">
        <f t="shared" si="39"/>
        <v>45</v>
      </c>
    </row>
    <row r="2515" spans="1:4" x14ac:dyDescent="0.25">
      <c r="A2515" s="1">
        <v>39417</v>
      </c>
      <c r="B2515">
        <v>49</v>
      </c>
      <c r="C2515">
        <v>4</v>
      </c>
      <c r="D2515">
        <f t="shared" si="39"/>
        <v>45</v>
      </c>
    </row>
    <row r="2516" spans="1:4" x14ac:dyDescent="0.25">
      <c r="A2516" s="1">
        <v>39417</v>
      </c>
      <c r="B2516">
        <v>50</v>
      </c>
      <c r="C2516">
        <v>14</v>
      </c>
      <c r="D2516">
        <f t="shared" si="39"/>
        <v>50</v>
      </c>
    </row>
    <row r="2517" spans="1:4" x14ac:dyDescent="0.25">
      <c r="A2517" s="1">
        <v>39417</v>
      </c>
      <c r="B2517">
        <v>51</v>
      </c>
      <c r="C2517">
        <v>22</v>
      </c>
      <c r="D2517">
        <f t="shared" si="39"/>
        <v>50</v>
      </c>
    </row>
    <row r="2518" spans="1:4" x14ac:dyDescent="0.25">
      <c r="A2518" s="1">
        <v>39417</v>
      </c>
      <c r="B2518">
        <v>52</v>
      </c>
      <c r="C2518">
        <v>7</v>
      </c>
      <c r="D2518">
        <f t="shared" si="39"/>
        <v>50</v>
      </c>
    </row>
    <row r="2519" spans="1:4" x14ac:dyDescent="0.25">
      <c r="A2519" s="1">
        <v>39417</v>
      </c>
      <c r="B2519">
        <v>53</v>
      </c>
      <c r="C2519">
        <v>4</v>
      </c>
      <c r="D2519">
        <f t="shared" si="39"/>
        <v>50</v>
      </c>
    </row>
    <row r="2520" spans="1:4" x14ac:dyDescent="0.25">
      <c r="A2520" s="1">
        <v>39417</v>
      </c>
      <c r="B2520">
        <v>54</v>
      </c>
      <c r="C2520">
        <v>3</v>
      </c>
      <c r="D2520">
        <f t="shared" si="39"/>
        <v>50</v>
      </c>
    </row>
    <row r="2521" spans="1:4" x14ac:dyDescent="0.25">
      <c r="A2521" s="1">
        <v>39417</v>
      </c>
      <c r="B2521">
        <v>55</v>
      </c>
      <c r="C2521">
        <v>1</v>
      </c>
      <c r="D2521">
        <f t="shared" si="39"/>
        <v>55</v>
      </c>
    </row>
    <row r="2522" spans="1:4" x14ac:dyDescent="0.25">
      <c r="A2522" s="1">
        <v>39417</v>
      </c>
      <c r="B2522">
        <v>56</v>
      </c>
      <c r="C2522">
        <v>4</v>
      </c>
      <c r="D2522">
        <f t="shared" si="39"/>
        <v>55</v>
      </c>
    </row>
    <row r="2523" spans="1:4" x14ac:dyDescent="0.25">
      <c r="A2523" s="1">
        <v>39448</v>
      </c>
      <c r="B2523">
        <v>6</v>
      </c>
      <c r="C2523">
        <v>3962</v>
      </c>
      <c r="D2523">
        <f t="shared" si="39"/>
        <v>5</v>
      </c>
    </row>
    <row r="2524" spans="1:4" x14ac:dyDescent="0.25">
      <c r="A2524" s="1">
        <v>39448</v>
      </c>
      <c r="B2524">
        <v>7</v>
      </c>
      <c r="C2524">
        <v>3267</v>
      </c>
      <c r="D2524">
        <f t="shared" si="39"/>
        <v>5</v>
      </c>
    </row>
    <row r="2525" spans="1:4" x14ac:dyDescent="0.25">
      <c r="A2525" s="1">
        <v>39448</v>
      </c>
      <c r="B2525">
        <v>8</v>
      </c>
      <c r="C2525">
        <v>2198</v>
      </c>
      <c r="D2525">
        <f t="shared" si="39"/>
        <v>5</v>
      </c>
    </row>
    <row r="2526" spans="1:4" x14ac:dyDescent="0.25">
      <c r="A2526" s="1">
        <v>39448</v>
      </c>
      <c r="B2526">
        <v>9</v>
      </c>
      <c r="C2526">
        <v>2091</v>
      </c>
      <c r="D2526">
        <f t="shared" si="39"/>
        <v>5</v>
      </c>
    </row>
    <row r="2527" spans="1:4" x14ac:dyDescent="0.25">
      <c r="A2527" s="1">
        <v>39448</v>
      </c>
      <c r="B2527">
        <v>10</v>
      </c>
      <c r="C2527">
        <v>1656</v>
      </c>
      <c r="D2527">
        <f t="shared" si="39"/>
        <v>10</v>
      </c>
    </row>
    <row r="2528" spans="1:4" x14ac:dyDescent="0.25">
      <c r="A2528" s="1">
        <v>39448</v>
      </c>
      <c r="B2528">
        <v>11</v>
      </c>
      <c r="C2528">
        <v>524</v>
      </c>
      <c r="D2528">
        <f t="shared" si="39"/>
        <v>10</v>
      </c>
    </row>
    <row r="2529" spans="1:4" x14ac:dyDescent="0.25">
      <c r="A2529" s="1">
        <v>39448</v>
      </c>
      <c r="B2529">
        <v>12</v>
      </c>
      <c r="C2529">
        <v>47</v>
      </c>
      <c r="D2529">
        <f t="shared" si="39"/>
        <v>10</v>
      </c>
    </row>
    <row r="2530" spans="1:4" x14ac:dyDescent="0.25">
      <c r="A2530" s="1">
        <v>39448</v>
      </c>
      <c r="B2530">
        <v>13</v>
      </c>
      <c r="C2530">
        <v>30</v>
      </c>
      <c r="D2530">
        <f t="shared" si="39"/>
        <v>10</v>
      </c>
    </row>
    <row r="2531" spans="1:4" x14ac:dyDescent="0.25">
      <c r="A2531" s="1">
        <v>39448</v>
      </c>
      <c r="B2531">
        <v>14</v>
      </c>
      <c r="C2531">
        <v>25</v>
      </c>
      <c r="D2531">
        <f t="shared" si="39"/>
        <v>10</v>
      </c>
    </row>
    <row r="2532" spans="1:4" x14ac:dyDescent="0.25">
      <c r="A2532" s="1">
        <v>39448</v>
      </c>
      <c r="B2532">
        <v>15</v>
      </c>
      <c r="C2532">
        <v>11</v>
      </c>
      <c r="D2532">
        <f t="shared" si="39"/>
        <v>15</v>
      </c>
    </row>
    <row r="2533" spans="1:4" x14ac:dyDescent="0.25">
      <c r="A2533" s="1">
        <v>39448</v>
      </c>
      <c r="B2533">
        <v>16</v>
      </c>
      <c r="C2533">
        <v>11</v>
      </c>
      <c r="D2533">
        <f t="shared" si="39"/>
        <v>15</v>
      </c>
    </row>
    <row r="2534" spans="1:4" x14ac:dyDescent="0.25">
      <c r="A2534" s="1">
        <v>39448</v>
      </c>
      <c r="B2534">
        <v>17</v>
      </c>
      <c r="C2534">
        <v>7</v>
      </c>
      <c r="D2534">
        <f t="shared" si="39"/>
        <v>15</v>
      </c>
    </row>
    <row r="2535" spans="1:4" x14ac:dyDescent="0.25">
      <c r="A2535" s="1">
        <v>39448</v>
      </c>
      <c r="B2535">
        <v>18</v>
      </c>
      <c r="C2535">
        <v>4</v>
      </c>
      <c r="D2535">
        <f t="shared" si="39"/>
        <v>15</v>
      </c>
    </row>
    <row r="2536" spans="1:4" x14ac:dyDescent="0.25">
      <c r="A2536" s="1">
        <v>39448</v>
      </c>
      <c r="B2536">
        <v>19</v>
      </c>
      <c r="C2536">
        <v>4</v>
      </c>
      <c r="D2536">
        <f t="shared" si="39"/>
        <v>15</v>
      </c>
    </row>
    <row r="2537" spans="1:4" x14ac:dyDescent="0.25">
      <c r="A2537" s="1">
        <v>39448</v>
      </c>
      <c r="B2537">
        <v>20</v>
      </c>
      <c r="C2537">
        <v>7</v>
      </c>
      <c r="D2537">
        <f t="shared" si="39"/>
        <v>20</v>
      </c>
    </row>
    <row r="2538" spans="1:4" x14ac:dyDescent="0.25">
      <c r="A2538" s="1">
        <v>39448</v>
      </c>
      <c r="B2538">
        <v>21</v>
      </c>
      <c r="C2538">
        <v>7</v>
      </c>
      <c r="D2538">
        <f t="shared" si="39"/>
        <v>20</v>
      </c>
    </row>
    <row r="2539" spans="1:4" x14ac:dyDescent="0.25">
      <c r="A2539" s="1">
        <v>39448</v>
      </c>
      <c r="B2539">
        <v>22</v>
      </c>
      <c r="C2539">
        <v>1</v>
      </c>
      <c r="D2539">
        <f t="shared" si="39"/>
        <v>20</v>
      </c>
    </row>
    <row r="2540" spans="1:4" x14ac:dyDescent="0.25">
      <c r="A2540" s="1">
        <v>39448</v>
      </c>
      <c r="B2540">
        <v>23</v>
      </c>
      <c r="C2540">
        <v>2</v>
      </c>
      <c r="D2540">
        <f t="shared" si="39"/>
        <v>20</v>
      </c>
    </row>
    <row r="2541" spans="1:4" x14ac:dyDescent="0.25">
      <c r="A2541" s="1">
        <v>39448</v>
      </c>
      <c r="B2541">
        <v>24</v>
      </c>
      <c r="C2541">
        <v>1</v>
      </c>
      <c r="D2541">
        <f t="shared" si="39"/>
        <v>20</v>
      </c>
    </row>
    <row r="2542" spans="1:4" x14ac:dyDescent="0.25">
      <c r="A2542" s="1">
        <v>39448</v>
      </c>
      <c r="B2542">
        <v>26</v>
      </c>
      <c r="C2542">
        <v>1</v>
      </c>
      <c r="D2542">
        <f t="shared" si="39"/>
        <v>25</v>
      </c>
    </row>
    <row r="2543" spans="1:4" x14ac:dyDescent="0.25">
      <c r="A2543" s="1">
        <v>39448</v>
      </c>
      <c r="B2543">
        <v>27</v>
      </c>
      <c r="C2543">
        <v>1</v>
      </c>
      <c r="D2543">
        <f t="shared" si="39"/>
        <v>25</v>
      </c>
    </row>
    <row r="2544" spans="1:4" x14ac:dyDescent="0.25">
      <c r="A2544" s="1">
        <v>39448</v>
      </c>
      <c r="B2544">
        <v>28</v>
      </c>
      <c r="C2544">
        <v>1</v>
      </c>
      <c r="D2544">
        <f t="shared" si="39"/>
        <v>25</v>
      </c>
    </row>
    <row r="2545" spans="1:4" x14ac:dyDescent="0.25">
      <c r="A2545" s="1">
        <v>39448</v>
      </c>
      <c r="B2545">
        <v>29</v>
      </c>
      <c r="C2545">
        <v>3</v>
      </c>
      <c r="D2545">
        <f t="shared" si="39"/>
        <v>25</v>
      </c>
    </row>
    <row r="2546" spans="1:4" x14ac:dyDescent="0.25">
      <c r="A2546" s="1">
        <v>39448</v>
      </c>
      <c r="B2546">
        <v>30</v>
      </c>
      <c r="C2546">
        <v>2</v>
      </c>
      <c r="D2546">
        <f t="shared" si="39"/>
        <v>30</v>
      </c>
    </row>
    <row r="2547" spans="1:4" x14ac:dyDescent="0.25">
      <c r="A2547" s="1">
        <v>39448</v>
      </c>
      <c r="B2547">
        <v>31</v>
      </c>
      <c r="C2547">
        <v>1</v>
      </c>
      <c r="D2547">
        <f t="shared" si="39"/>
        <v>30</v>
      </c>
    </row>
    <row r="2548" spans="1:4" x14ac:dyDescent="0.25">
      <c r="A2548" s="1">
        <v>39448</v>
      </c>
      <c r="B2548">
        <v>32</v>
      </c>
      <c r="C2548">
        <v>2</v>
      </c>
      <c r="D2548">
        <f t="shared" si="39"/>
        <v>30</v>
      </c>
    </row>
    <row r="2549" spans="1:4" x14ac:dyDescent="0.25">
      <c r="A2549" s="1">
        <v>39448</v>
      </c>
      <c r="B2549">
        <v>33</v>
      </c>
      <c r="C2549">
        <v>3</v>
      </c>
      <c r="D2549">
        <f t="shared" si="39"/>
        <v>30</v>
      </c>
    </row>
    <row r="2550" spans="1:4" x14ac:dyDescent="0.25">
      <c r="A2550" s="1">
        <v>39448</v>
      </c>
      <c r="B2550">
        <v>36</v>
      </c>
      <c r="C2550">
        <v>3</v>
      </c>
      <c r="D2550">
        <f t="shared" si="39"/>
        <v>35</v>
      </c>
    </row>
    <row r="2551" spans="1:4" x14ac:dyDescent="0.25">
      <c r="A2551" s="1">
        <v>39448</v>
      </c>
      <c r="B2551">
        <v>37</v>
      </c>
      <c r="C2551">
        <v>3</v>
      </c>
      <c r="D2551">
        <f t="shared" si="39"/>
        <v>35</v>
      </c>
    </row>
    <row r="2552" spans="1:4" x14ac:dyDescent="0.25">
      <c r="A2552" s="1">
        <v>39448</v>
      </c>
      <c r="B2552">
        <v>38</v>
      </c>
      <c r="C2552">
        <v>2</v>
      </c>
      <c r="D2552">
        <f t="shared" si="39"/>
        <v>35</v>
      </c>
    </row>
    <row r="2553" spans="1:4" x14ac:dyDescent="0.25">
      <c r="A2553" s="1">
        <v>39448</v>
      </c>
      <c r="B2553">
        <v>39</v>
      </c>
      <c r="C2553">
        <v>1</v>
      </c>
      <c r="D2553">
        <f t="shared" si="39"/>
        <v>35</v>
      </c>
    </row>
    <row r="2554" spans="1:4" x14ac:dyDescent="0.25">
      <c r="A2554" s="1">
        <v>39448</v>
      </c>
      <c r="B2554">
        <v>40</v>
      </c>
      <c r="C2554">
        <v>2</v>
      </c>
      <c r="D2554">
        <f t="shared" si="39"/>
        <v>40</v>
      </c>
    </row>
    <row r="2555" spans="1:4" x14ac:dyDescent="0.25">
      <c r="A2555" s="1">
        <v>39448</v>
      </c>
      <c r="B2555">
        <v>41</v>
      </c>
      <c r="C2555">
        <v>1</v>
      </c>
      <c r="D2555">
        <f t="shared" si="39"/>
        <v>40</v>
      </c>
    </row>
    <row r="2556" spans="1:4" x14ac:dyDescent="0.25">
      <c r="A2556" s="1">
        <v>39448</v>
      </c>
      <c r="B2556">
        <v>42</v>
      </c>
      <c r="C2556">
        <v>1</v>
      </c>
      <c r="D2556">
        <f t="shared" si="39"/>
        <v>40</v>
      </c>
    </row>
    <row r="2557" spans="1:4" x14ac:dyDescent="0.25">
      <c r="A2557" s="1">
        <v>39448</v>
      </c>
      <c r="B2557">
        <v>43</v>
      </c>
      <c r="C2557">
        <v>2</v>
      </c>
      <c r="D2557">
        <f t="shared" si="39"/>
        <v>40</v>
      </c>
    </row>
    <row r="2558" spans="1:4" x14ac:dyDescent="0.25">
      <c r="A2558" s="1">
        <v>39448</v>
      </c>
      <c r="B2558">
        <v>45</v>
      </c>
      <c r="C2558">
        <v>3</v>
      </c>
      <c r="D2558">
        <f t="shared" si="39"/>
        <v>45</v>
      </c>
    </row>
    <row r="2559" spans="1:4" x14ac:dyDescent="0.25">
      <c r="A2559" s="1">
        <v>39448</v>
      </c>
      <c r="B2559">
        <v>52</v>
      </c>
      <c r="C2559">
        <v>1</v>
      </c>
      <c r="D2559">
        <f t="shared" si="39"/>
        <v>50</v>
      </c>
    </row>
    <row r="2560" spans="1:4" x14ac:dyDescent="0.25">
      <c r="A2560" s="1">
        <v>39448</v>
      </c>
      <c r="B2560">
        <v>55</v>
      </c>
      <c r="C2560">
        <v>1</v>
      </c>
      <c r="D2560">
        <f t="shared" si="39"/>
        <v>55</v>
      </c>
    </row>
    <row r="2561" spans="1:4" x14ac:dyDescent="0.25">
      <c r="A2561" s="1">
        <v>39448</v>
      </c>
      <c r="B2561">
        <v>56</v>
      </c>
      <c r="C2561">
        <v>1</v>
      </c>
      <c r="D2561">
        <f t="shared" si="39"/>
        <v>55</v>
      </c>
    </row>
    <row r="2562" spans="1:4" x14ac:dyDescent="0.25">
      <c r="A2562" s="1">
        <v>39448</v>
      </c>
      <c r="B2562">
        <v>60</v>
      </c>
      <c r="C2562">
        <v>1</v>
      </c>
      <c r="D2562">
        <f t="shared" si="39"/>
        <v>60</v>
      </c>
    </row>
    <row r="2563" spans="1:4" x14ac:dyDescent="0.25">
      <c r="A2563" s="1">
        <v>39448</v>
      </c>
      <c r="B2563">
        <v>62</v>
      </c>
      <c r="C2563">
        <v>1</v>
      </c>
      <c r="D2563">
        <f t="shared" ref="D2563:D2626" si="40">INT(B2563/5)*5</f>
        <v>60</v>
      </c>
    </row>
    <row r="2564" spans="1:4" x14ac:dyDescent="0.25">
      <c r="A2564" s="1">
        <v>39479</v>
      </c>
      <c r="B2564">
        <v>6</v>
      </c>
      <c r="C2564">
        <v>2138</v>
      </c>
      <c r="D2564">
        <f t="shared" si="40"/>
        <v>5</v>
      </c>
    </row>
    <row r="2565" spans="1:4" x14ac:dyDescent="0.25">
      <c r="A2565" s="1">
        <v>39479</v>
      </c>
      <c r="B2565">
        <v>7</v>
      </c>
      <c r="C2565">
        <v>1407</v>
      </c>
      <c r="D2565">
        <f t="shared" si="40"/>
        <v>5</v>
      </c>
    </row>
    <row r="2566" spans="1:4" x14ac:dyDescent="0.25">
      <c r="A2566" s="1">
        <v>39479</v>
      </c>
      <c r="B2566">
        <v>8</v>
      </c>
      <c r="C2566">
        <v>1247</v>
      </c>
      <c r="D2566">
        <f t="shared" si="40"/>
        <v>5</v>
      </c>
    </row>
    <row r="2567" spans="1:4" x14ac:dyDescent="0.25">
      <c r="A2567" s="1">
        <v>39479</v>
      </c>
      <c r="B2567">
        <v>9</v>
      </c>
      <c r="C2567">
        <v>1093</v>
      </c>
      <c r="D2567">
        <f t="shared" si="40"/>
        <v>5</v>
      </c>
    </row>
    <row r="2568" spans="1:4" x14ac:dyDescent="0.25">
      <c r="A2568" s="1">
        <v>39479</v>
      </c>
      <c r="B2568">
        <v>10</v>
      </c>
      <c r="C2568">
        <v>990</v>
      </c>
      <c r="D2568">
        <f t="shared" si="40"/>
        <v>10</v>
      </c>
    </row>
    <row r="2569" spans="1:4" x14ac:dyDescent="0.25">
      <c r="A2569" s="1">
        <v>39479</v>
      </c>
      <c r="B2569">
        <v>11</v>
      </c>
      <c r="C2569">
        <v>874</v>
      </c>
      <c r="D2569">
        <f t="shared" si="40"/>
        <v>10</v>
      </c>
    </row>
    <row r="2570" spans="1:4" x14ac:dyDescent="0.25">
      <c r="A2570" s="1">
        <v>39479</v>
      </c>
      <c r="B2570">
        <v>12</v>
      </c>
      <c r="C2570">
        <v>353</v>
      </c>
      <c r="D2570">
        <f t="shared" si="40"/>
        <v>10</v>
      </c>
    </row>
    <row r="2571" spans="1:4" x14ac:dyDescent="0.25">
      <c r="A2571" s="1">
        <v>39479</v>
      </c>
      <c r="B2571">
        <v>13</v>
      </c>
      <c r="C2571">
        <v>363</v>
      </c>
      <c r="D2571">
        <f t="shared" si="40"/>
        <v>10</v>
      </c>
    </row>
    <row r="2572" spans="1:4" x14ac:dyDescent="0.25">
      <c r="A2572" s="1">
        <v>39479</v>
      </c>
      <c r="B2572">
        <v>14</v>
      </c>
      <c r="C2572">
        <v>324</v>
      </c>
      <c r="D2572">
        <f t="shared" si="40"/>
        <v>10</v>
      </c>
    </row>
    <row r="2573" spans="1:4" x14ac:dyDescent="0.25">
      <c r="A2573" s="1">
        <v>39479</v>
      </c>
      <c r="B2573">
        <v>15</v>
      </c>
      <c r="C2573">
        <v>336</v>
      </c>
      <c r="D2573">
        <f t="shared" si="40"/>
        <v>15</v>
      </c>
    </row>
    <row r="2574" spans="1:4" x14ac:dyDescent="0.25">
      <c r="A2574" s="1">
        <v>39479</v>
      </c>
      <c r="B2574">
        <v>16</v>
      </c>
      <c r="C2574">
        <v>225</v>
      </c>
      <c r="D2574">
        <f t="shared" si="40"/>
        <v>15</v>
      </c>
    </row>
    <row r="2575" spans="1:4" x14ac:dyDescent="0.25">
      <c r="A2575" s="1">
        <v>39479</v>
      </c>
      <c r="B2575">
        <v>17</v>
      </c>
      <c r="C2575">
        <v>193</v>
      </c>
      <c r="D2575">
        <f t="shared" si="40"/>
        <v>15</v>
      </c>
    </row>
    <row r="2576" spans="1:4" x14ac:dyDescent="0.25">
      <c r="A2576" s="1">
        <v>39479</v>
      </c>
      <c r="B2576">
        <v>18</v>
      </c>
      <c r="C2576">
        <v>176</v>
      </c>
      <c r="D2576">
        <f t="shared" si="40"/>
        <v>15</v>
      </c>
    </row>
    <row r="2577" spans="1:4" x14ac:dyDescent="0.25">
      <c r="A2577" s="1">
        <v>39479</v>
      </c>
      <c r="B2577">
        <v>19</v>
      </c>
      <c r="C2577">
        <v>202</v>
      </c>
      <c r="D2577">
        <f t="shared" si="40"/>
        <v>15</v>
      </c>
    </row>
    <row r="2578" spans="1:4" x14ac:dyDescent="0.25">
      <c r="A2578" s="1">
        <v>39479</v>
      </c>
      <c r="B2578">
        <v>20</v>
      </c>
      <c r="C2578">
        <v>172</v>
      </c>
      <c r="D2578">
        <f t="shared" si="40"/>
        <v>20</v>
      </c>
    </row>
    <row r="2579" spans="1:4" x14ac:dyDescent="0.25">
      <c r="A2579" s="1">
        <v>39479</v>
      </c>
      <c r="B2579">
        <v>21</v>
      </c>
      <c r="C2579">
        <v>220</v>
      </c>
      <c r="D2579">
        <f t="shared" si="40"/>
        <v>20</v>
      </c>
    </row>
    <row r="2580" spans="1:4" x14ac:dyDescent="0.25">
      <c r="A2580" s="1">
        <v>39479</v>
      </c>
      <c r="B2580">
        <v>22</v>
      </c>
      <c r="C2580">
        <v>274</v>
      </c>
      <c r="D2580">
        <f t="shared" si="40"/>
        <v>20</v>
      </c>
    </row>
    <row r="2581" spans="1:4" x14ac:dyDescent="0.25">
      <c r="A2581" s="1">
        <v>39479</v>
      </c>
      <c r="B2581">
        <v>23</v>
      </c>
      <c r="C2581">
        <v>245</v>
      </c>
      <c r="D2581">
        <f t="shared" si="40"/>
        <v>20</v>
      </c>
    </row>
    <row r="2582" spans="1:4" x14ac:dyDescent="0.25">
      <c r="A2582" s="1">
        <v>39479</v>
      </c>
      <c r="B2582">
        <v>24</v>
      </c>
      <c r="C2582">
        <v>159</v>
      </c>
      <c r="D2582">
        <f t="shared" si="40"/>
        <v>20</v>
      </c>
    </row>
    <row r="2583" spans="1:4" x14ac:dyDescent="0.25">
      <c r="A2583" s="1">
        <v>39479</v>
      </c>
      <c r="B2583">
        <v>25</v>
      </c>
      <c r="C2583">
        <v>179</v>
      </c>
      <c r="D2583">
        <f t="shared" si="40"/>
        <v>25</v>
      </c>
    </row>
    <row r="2584" spans="1:4" x14ac:dyDescent="0.25">
      <c r="A2584" s="1">
        <v>39479</v>
      </c>
      <c r="B2584">
        <v>26</v>
      </c>
      <c r="C2584">
        <v>208</v>
      </c>
      <c r="D2584">
        <f t="shared" si="40"/>
        <v>25</v>
      </c>
    </row>
    <row r="2585" spans="1:4" x14ac:dyDescent="0.25">
      <c r="A2585" s="1">
        <v>39479</v>
      </c>
      <c r="B2585">
        <v>27</v>
      </c>
      <c r="C2585">
        <v>200</v>
      </c>
      <c r="D2585">
        <f t="shared" si="40"/>
        <v>25</v>
      </c>
    </row>
    <row r="2586" spans="1:4" x14ac:dyDescent="0.25">
      <c r="A2586" s="1">
        <v>39479</v>
      </c>
      <c r="B2586">
        <v>28</v>
      </c>
      <c r="C2586">
        <v>204</v>
      </c>
      <c r="D2586">
        <f t="shared" si="40"/>
        <v>25</v>
      </c>
    </row>
    <row r="2587" spans="1:4" x14ac:dyDescent="0.25">
      <c r="A2587" s="1">
        <v>39479</v>
      </c>
      <c r="B2587">
        <v>29</v>
      </c>
      <c r="C2587">
        <v>176</v>
      </c>
      <c r="D2587">
        <f t="shared" si="40"/>
        <v>25</v>
      </c>
    </row>
    <row r="2588" spans="1:4" x14ac:dyDescent="0.25">
      <c r="A2588" s="1">
        <v>39479</v>
      </c>
      <c r="B2588">
        <v>30</v>
      </c>
      <c r="C2588">
        <v>145</v>
      </c>
      <c r="D2588">
        <f t="shared" si="40"/>
        <v>30</v>
      </c>
    </row>
    <row r="2589" spans="1:4" x14ac:dyDescent="0.25">
      <c r="A2589" s="1">
        <v>39479</v>
      </c>
      <c r="B2589">
        <v>31</v>
      </c>
      <c r="C2589">
        <v>157</v>
      </c>
      <c r="D2589">
        <f t="shared" si="40"/>
        <v>30</v>
      </c>
    </row>
    <row r="2590" spans="1:4" x14ac:dyDescent="0.25">
      <c r="A2590" s="1">
        <v>39479</v>
      </c>
      <c r="B2590">
        <v>32</v>
      </c>
      <c r="C2590">
        <v>128</v>
      </c>
      <c r="D2590">
        <f t="shared" si="40"/>
        <v>30</v>
      </c>
    </row>
    <row r="2591" spans="1:4" x14ac:dyDescent="0.25">
      <c r="A2591" s="1">
        <v>39479</v>
      </c>
      <c r="B2591">
        <v>33</v>
      </c>
      <c r="C2591">
        <v>149</v>
      </c>
      <c r="D2591">
        <f t="shared" si="40"/>
        <v>30</v>
      </c>
    </row>
    <row r="2592" spans="1:4" x14ac:dyDescent="0.25">
      <c r="A2592" s="1">
        <v>39479</v>
      </c>
      <c r="B2592">
        <v>34</v>
      </c>
      <c r="C2592">
        <v>184</v>
      </c>
      <c r="D2592">
        <f t="shared" si="40"/>
        <v>30</v>
      </c>
    </row>
    <row r="2593" spans="1:4" x14ac:dyDescent="0.25">
      <c r="A2593" s="1">
        <v>39479</v>
      </c>
      <c r="B2593">
        <v>35</v>
      </c>
      <c r="C2593">
        <v>182</v>
      </c>
      <c r="D2593">
        <f t="shared" si="40"/>
        <v>35</v>
      </c>
    </row>
    <row r="2594" spans="1:4" x14ac:dyDescent="0.25">
      <c r="A2594" s="1">
        <v>39479</v>
      </c>
      <c r="B2594">
        <v>36</v>
      </c>
      <c r="C2594">
        <v>197</v>
      </c>
      <c r="D2594">
        <f t="shared" si="40"/>
        <v>35</v>
      </c>
    </row>
    <row r="2595" spans="1:4" x14ac:dyDescent="0.25">
      <c r="A2595" s="1">
        <v>39479</v>
      </c>
      <c r="B2595">
        <v>37</v>
      </c>
      <c r="C2595">
        <v>277</v>
      </c>
      <c r="D2595">
        <f t="shared" si="40"/>
        <v>35</v>
      </c>
    </row>
    <row r="2596" spans="1:4" x14ac:dyDescent="0.25">
      <c r="A2596" s="1">
        <v>39479</v>
      </c>
      <c r="B2596">
        <v>38</v>
      </c>
      <c r="C2596">
        <v>202</v>
      </c>
      <c r="D2596">
        <f t="shared" si="40"/>
        <v>35</v>
      </c>
    </row>
    <row r="2597" spans="1:4" x14ac:dyDescent="0.25">
      <c r="A2597" s="1">
        <v>39479</v>
      </c>
      <c r="B2597">
        <v>39</v>
      </c>
      <c r="C2597">
        <v>170</v>
      </c>
      <c r="D2597">
        <f t="shared" si="40"/>
        <v>35</v>
      </c>
    </row>
    <row r="2598" spans="1:4" x14ac:dyDescent="0.25">
      <c r="A2598" s="1">
        <v>39479</v>
      </c>
      <c r="B2598">
        <v>40</v>
      </c>
      <c r="C2598">
        <v>186</v>
      </c>
      <c r="D2598">
        <f t="shared" si="40"/>
        <v>40</v>
      </c>
    </row>
    <row r="2599" spans="1:4" x14ac:dyDescent="0.25">
      <c r="A2599" s="1">
        <v>39479</v>
      </c>
      <c r="B2599">
        <v>41</v>
      </c>
      <c r="C2599">
        <v>173</v>
      </c>
      <c r="D2599">
        <f t="shared" si="40"/>
        <v>40</v>
      </c>
    </row>
    <row r="2600" spans="1:4" x14ac:dyDescent="0.25">
      <c r="A2600" s="1">
        <v>39479</v>
      </c>
      <c r="B2600">
        <v>42</v>
      </c>
      <c r="C2600">
        <v>126</v>
      </c>
      <c r="D2600">
        <f t="shared" si="40"/>
        <v>40</v>
      </c>
    </row>
    <row r="2601" spans="1:4" x14ac:dyDescent="0.25">
      <c r="A2601" s="1">
        <v>39479</v>
      </c>
      <c r="B2601">
        <v>43</v>
      </c>
      <c r="C2601">
        <v>185</v>
      </c>
      <c r="D2601">
        <f t="shared" si="40"/>
        <v>40</v>
      </c>
    </row>
    <row r="2602" spans="1:4" x14ac:dyDescent="0.25">
      <c r="A2602" s="1">
        <v>39479</v>
      </c>
      <c r="B2602">
        <v>44</v>
      </c>
      <c r="C2602">
        <v>183</v>
      </c>
      <c r="D2602">
        <f t="shared" si="40"/>
        <v>40</v>
      </c>
    </row>
    <row r="2603" spans="1:4" x14ac:dyDescent="0.25">
      <c r="A2603" s="1">
        <v>39479</v>
      </c>
      <c r="B2603">
        <v>45</v>
      </c>
      <c r="C2603">
        <v>209</v>
      </c>
      <c r="D2603">
        <f t="shared" si="40"/>
        <v>45</v>
      </c>
    </row>
    <row r="2604" spans="1:4" x14ac:dyDescent="0.25">
      <c r="A2604" s="1">
        <v>39479</v>
      </c>
      <c r="B2604">
        <v>46</v>
      </c>
      <c r="C2604">
        <v>174</v>
      </c>
      <c r="D2604">
        <f t="shared" si="40"/>
        <v>45</v>
      </c>
    </row>
    <row r="2605" spans="1:4" x14ac:dyDescent="0.25">
      <c r="A2605" s="1">
        <v>39479</v>
      </c>
      <c r="B2605">
        <v>47</v>
      </c>
      <c r="C2605">
        <v>146</v>
      </c>
      <c r="D2605">
        <f t="shared" si="40"/>
        <v>45</v>
      </c>
    </row>
    <row r="2606" spans="1:4" x14ac:dyDescent="0.25">
      <c r="A2606" s="1">
        <v>39479</v>
      </c>
      <c r="B2606">
        <v>48</v>
      </c>
      <c r="C2606">
        <v>157</v>
      </c>
      <c r="D2606">
        <f t="shared" si="40"/>
        <v>45</v>
      </c>
    </row>
    <row r="2607" spans="1:4" x14ac:dyDescent="0.25">
      <c r="A2607" s="1">
        <v>39479</v>
      </c>
      <c r="B2607">
        <v>49</v>
      </c>
      <c r="C2607">
        <v>220</v>
      </c>
      <c r="D2607">
        <f t="shared" si="40"/>
        <v>45</v>
      </c>
    </row>
    <row r="2608" spans="1:4" x14ac:dyDescent="0.25">
      <c r="A2608" s="1">
        <v>39479</v>
      </c>
      <c r="B2608">
        <v>50</v>
      </c>
      <c r="C2608">
        <v>182</v>
      </c>
      <c r="D2608">
        <f t="shared" si="40"/>
        <v>50</v>
      </c>
    </row>
    <row r="2609" spans="1:4" x14ac:dyDescent="0.25">
      <c r="A2609" s="1">
        <v>39479</v>
      </c>
      <c r="B2609">
        <v>51</v>
      </c>
      <c r="C2609">
        <v>262</v>
      </c>
      <c r="D2609">
        <f t="shared" si="40"/>
        <v>50</v>
      </c>
    </row>
    <row r="2610" spans="1:4" x14ac:dyDescent="0.25">
      <c r="A2610" s="1">
        <v>39479</v>
      </c>
      <c r="B2610">
        <v>52</v>
      </c>
      <c r="C2610">
        <v>294</v>
      </c>
      <c r="D2610">
        <f t="shared" si="40"/>
        <v>50</v>
      </c>
    </row>
    <row r="2611" spans="1:4" x14ac:dyDescent="0.25">
      <c r="A2611" s="1">
        <v>39479</v>
      </c>
      <c r="B2611">
        <v>53</v>
      </c>
      <c r="C2611">
        <v>316</v>
      </c>
      <c r="D2611">
        <f t="shared" si="40"/>
        <v>50</v>
      </c>
    </row>
    <row r="2612" spans="1:4" x14ac:dyDescent="0.25">
      <c r="A2612" s="1">
        <v>39479</v>
      </c>
      <c r="B2612">
        <v>54</v>
      </c>
      <c r="C2612">
        <v>332</v>
      </c>
      <c r="D2612">
        <f t="shared" si="40"/>
        <v>50</v>
      </c>
    </row>
    <row r="2613" spans="1:4" x14ac:dyDescent="0.25">
      <c r="A2613" s="1">
        <v>39479</v>
      </c>
      <c r="B2613">
        <v>55</v>
      </c>
      <c r="C2613">
        <v>259</v>
      </c>
      <c r="D2613">
        <f t="shared" si="40"/>
        <v>55</v>
      </c>
    </row>
    <row r="2614" spans="1:4" x14ac:dyDescent="0.25">
      <c r="A2614" s="1">
        <v>39479</v>
      </c>
      <c r="B2614">
        <v>56</v>
      </c>
      <c r="C2614">
        <v>219</v>
      </c>
      <c r="D2614">
        <f t="shared" si="40"/>
        <v>55</v>
      </c>
    </row>
    <row r="2615" spans="1:4" x14ac:dyDescent="0.25">
      <c r="A2615" s="1">
        <v>39479</v>
      </c>
      <c r="B2615">
        <v>57</v>
      </c>
      <c r="C2615">
        <v>209</v>
      </c>
      <c r="D2615">
        <f t="shared" si="40"/>
        <v>55</v>
      </c>
    </row>
    <row r="2616" spans="1:4" x14ac:dyDescent="0.25">
      <c r="A2616" s="1">
        <v>39479</v>
      </c>
      <c r="B2616">
        <v>58</v>
      </c>
      <c r="C2616">
        <v>187</v>
      </c>
      <c r="D2616">
        <f t="shared" si="40"/>
        <v>55</v>
      </c>
    </row>
    <row r="2617" spans="1:4" x14ac:dyDescent="0.25">
      <c r="A2617" s="1">
        <v>39479</v>
      </c>
      <c r="B2617">
        <v>59</v>
      </c>
      <c r="C2617">
        <v>145</v>
      </c>
      <c r="D2617">
        <f t="shared" si="40"/>
        <v>55</v>
      </c>
    </row>
    <row r="2618" spans="1:4" x14ac:dyDescent="0.25">
      <c r="A2618" s="1">
        <v>39479</v>
      </c>
      <c r="B2618">
        <v>60</v>
      </c>
      <c r="C2618">
        <v>156</v>
      </c>
      <c r="D2618">
        <f t="shared" si="40"/>
        <v>60</v>
      </c>
    </row>
    <row r="2619" spans="1:4" x14ac:dyDescent="0.25">
      <c r="A2619" s="1">
        <v>39479</v>
      </c>
      <c r="B2619">
        <v>61</v>
      </c>
      <c r="C2619">
        <v>135</v>
      </c>
      <c r="D2619">
        <f t="shared" si="40"/>
        <v>60</v>
      </c>
    </row>
    <row r="2620" spans="1:4" x14ac:dyDescent="0.25">
      <c r="A2620" s="1">
        <v>39479</v>
      </c>
      <c r="B2620">
        <v>62</v>
      </c>
      <c r="C2620">
        <v>117</v>
      </c>
      <c r="D2620">
        <f t="shared" si="40"/>
        <v>60</v>
      </c>
    </row>
    <row r="2621" spans="1:4" x14ac:dyDescent="0.25">
      <c r="A2621" s="1">
        <v>39479</v>
      </c>
      <c r="B2621">
        <v>63</v>
      </c>
      <c r="C2621">
        <v>121</v>
      </c>
      <c r="D2621">
        <f t="shared" si="40"/>
        <v>60</v>
      </c>
    </row>
    <row r="2622" spans="1:4" x14ac:dyDescent="0.25">
      <c r="A2622" s="1">
        <v>39479</v>
      </c>
      <c r="B2622">
        <v>64</v>
      </c>
      <c r="C2622">
        <v>128</v>
      </c>
      <c r="D2622">
        <f t="shared" si="40"/>
        <v>60</v>
      </c>
    </row>
    <row r="2623" spans="1:4" x14ac:dyDescent="0.25">
      <c r="A2623" s="1">
        <v>39479</v>
      </c>
      <c r="B2623">
        <v>65</v>
      </c>
      <c r="C2623">
        <v>106</v>
      </c>
      <c r="D2623">
        <f t="shared" si="40"/>
        <v>65</v>
      </c>
    </row>
    <row r="2624" spans="1:4" x14ac:dyDescent="0.25">
      <c r="A2624" s="1">
        <v>39479</v>
      </c>
      <c r="B2624">
        <v>66</v>
      </c>
      <c r="C2624">
        <v>57</v>
      </c>
      <c r="D2624">
        <f t="shared" si="40"/>
        <v>65</v>
      </c>
    </row>
    <row r="2625" spans="1:4" x14ac:dyDescent="0.25">
      <c r="A2625" s="1">
        <v>39479</v>
      </c>
      <c r="B2625">
        <v>67</v>
      </c>
      <c r="C2625">
        <v>54</v>
      </c>
      <c r="D2625">
        <f t="shared" si="40"/>
        <v>65</v>
      </c>
    </row>
    <row r="2626" spans="1:4" x14ac:dyDescent="0.25">
      <c r="A2626" s="1">
        <v>39479</v>
      </c>
      <c r="B2626">
        <v>68</v>
      </c>
      <c r="C2626">
        <v>75</v>
      </c>
      <c r="D2626">
        <f t="shared" si="40"/>
        <v>65</v>
      </c>
    </row>
    <row r="2627" spans="1:4" x14ac:dyDescent="0.25">
      <c r="A2627" s="1">
        <v>39479</v>
      </c>
      <c r="B2627">
        <v>69</v>
      </c>
      <c r="C2627">
        <v>61</v>
      </c>
      <c r="D2627">
        <f t="shared" ref="D2627:D2690" si="41">INT(B2627/5)*5</f>
        <v>65</v>
      </c>
    </row>
    <row r="2628" spans="1:4" x14ac:dyDescent="0.25">
      <c r="A2628" s="1">
        <v>39479</v>
      </c>
      <c r="B2628">
        <v>70</v>
      </c>
      <c r="C2628">
        <v>51</v>
      </c>
      <c r="D2628">
        <f t="shared" si="41"/>
        <v>70</v>
      </c>
    </row>
    <row r="2629" spans="1:4" x14ac:dyDescent="0.25">
      <c r="A2629" s="1">
        <v>39479</v>
      </c>
      <c r="B2629">
        <v>71</v>
      </c>
      <c r="C2629">
        <v>74</v>
      </c>
      <c r="D2629">
        <f t="shared" si="41"/>
        <v>70</v>
      </c>
    </row>
    <row r="2630" spans="1:4" x14ac:dyDescent="0.25">
      <c r="A2630" s="1">
        <v>39479</v>
      </c>
      <c r="B2630">
        <v>72</v>
      </c>
      <c r="C2630">
        <v>80</v>
      </c>
      <c r="D2630">
        <f t="shared" si="41"/>
        <v>70</v>
      </c>
    </row>
    <row r="2631" spans="1:4" x14ac:dyDescent="0.25">
      <c r="A2631" s="1">
        <v>39479</v>
      </c>
      <c r="B2631">
        <v>73</v>
      </c>
      <c r="C2631">
        <v>95</v>
      </c>
      <c r="D2631">
        <f t="shared" si="41"/>
        <v>70</v>
      </c>
    </row>
    <row r="2632" spans="1:4" x14ac:dyDescent="0.25">
      <c r="A2632" s="1">
        <v>39479</v>
      </c>
      <c r="B2632">
        <v>74</v>
      </c>
      <c r="C2632">
        <v>150</v>
      </c>
      <c r="D2632">
        <f t="shared" si="41"/>
        <v>70</v>
      </c>
    </row>
    <row r="2633" spans="1:4" x14ac:dyDescent="0.25">
      <c r="A2633" s="1">
        <v>39479</v>
      </c>
      <c r="B2633">
        <v>75</v>
      </c>
      <c r="C2633">
        <v>126</v>
      </c>
      <c r="D2633">
        <f t="shared" si="41"/>
        <v>75</v>
      </c>
    </row>
    <row r="2634" spans="1:4" x14ac:dyDescent="0.25">
      <c r="A2634" s="1">
        <v>39479</v>
      </c>
      <c r="B2634">
        <v>76</v>
      </c>
      <c r="C2634">
        <v>105</v>
      </c>
      <c r="D2634">
        <f t="shared" si="41"/>
        <v>75</v>
      </c>
    </row>
    <row r="2635" spans="1:4" x14ac:dyDescent="0.25">
      <c r="A2635" s="1">
        <v>39479</v>
      </c>
      <c r="B2635">
        <v>77</v>
      </c>
      <c r="C2635">
        <v>106</v>
      </c>
      <c r="D2635">
        <f t="shared" si="41"/>
        <v>75</v>
      </c>
    </row>
    <row r="2636" spans="1:4" x14ac:dyDescent="0.25">
      <c r="A2636" s="1">
        <v>39479</v>
      </c>
      <c r="B2636">
        <v>78</v>
      </c>
      <c r="C2636">
        <v>68</v>
      </c>
      <c r="D2636">
        <f t="shared" si="41"/>
        <v>75</v>
      </c>
    </row>
    <row r="2637" spans="1:4" x14ac:dyDescent="0.25">
      <c r="A2637" s="1">
        <v>39479</v>
      </c>
      <c r="B2637">
        <v>79</v>
      </c>
      <c r="C2637">
        <v>67</v>
      </c>
      <c r="D2637">
        <f t="shared" si="41"/>
        <v>75</v>
      </c>
    </row>
    <row r="2638" spans="1:4" x14ac:dyDescent="0.25">
      <c r="A2638" s="1">
        <v>39479</v>
      </c>
      <c r="B2638">
        <v>80</v>
      </c>
      <c r="C2638">
        <v>73</v>
      </c>
      <c r="D2638">
        <f t="shared" si="41"/>
        <v>80</v>
      </c>
    </row>
    <row r="2639" spans="1:4" x14ac:dyDescent="0.25">
      <c r="A2639" s="1">
        <v>39479</v>
      </c>
      <c r="B2639">
        <v>81</v>
      </c>
      <c r="C2639">
        <v>71</v>
      </c>
      <c r="D2639">
        <f t="shared" si="41"/>
        <v>80</v>
      </c>
    </row>
    <row r="2640" spans="1:4" x14ac:dyDescent="0.25">
      <c r="A2640" s="1">
        <v>39479</v>
      </c>
      <c r="B2640">
        <v>82</v>
      </c>
      <c r="C2640">
        <v>86</v>
      </c>
      <c r="D2640">
        <f t="shared" si="41"/>
        <v>80</v>
      </c>
    </row>
    <row r="2641" spans="1:4" x14ac:dyDescent="0.25">
      <c r="A2641" s="1">
        <v>39479</v>
      </c>
      <c r="B2641">
        <v>83</v>
      </c>
      <c r="C2641">
        <v>76</v>
      </c>
      <c r="D2641">
        <f t="shared" si="41"/>
        <v>80</v>
      </c>
    </row>
    <row r="2642" spans="1:4" x14ac:dyDescent="0.25">
      <c r="A2642" s="1">
        <v>39479</v>
      </c>
      <c r="B2642">
        <v>84</v>
      </c>
      <c r="C2642">
        <v>6</v>
      </c>
      <c r="D2642">
        <f t="shared" si="41"/>
        <v>80</v>
      </c>
    </row>
    <row r="2643" spans="1:4" x14ac:dyDescent="0.25">
      <c r="A2643" s="1">
        <v>39479</v>
      </c>
      <c r="B2643">
        <v>85</v>
      </c>
      <c r="C2643">
        <v>10</v>
      </c>
      <c r="D2643">
        <f t="shared" si="41"/>
        <v>85</v>
      </c>
    </row>
    <row r="2644" spans="1:4" x14ac:dyDescent="0.25">
      <c r="A2644" s="1">
        <v>39479</v>
      </c>
      <c r="B2644">
        <v>86</v>
      </c>
      <c r="C2644">
        <v>4</v>
      </c>
      <c r="D2644">
        <f t="shared" si="41"/>
        <v>85</v>
      </c>
    </row>
    <row r="2645" spans="1:4" x14ac:dyDescent="0.25">
      <c r="A2645" s="1">
        <v>39479</v>
      </c>
      <c r="B2645">
        <v>87</v>
      </c>
      <c r="C2645">
        <v>10</v>
      </c>
      <c r="D2645">
        <f t="shared" si="41"/>
        <v>85</v>
      </c>
    </row>
    <row r="2646" spans="1:4" x14ac:dyDescent="0.25">
      <c r="A2646" s="1">
        <v>39479</v>
      </c>
      <c r="B2646">
        <v>88</v>
      </c>
      <c r="C2646">
        <v>5</v>
      </c>
      <c r="D2646">
        <f t="shared" si="41"/>
        <v>85</v>
      </c>
    </row>
    <row r="2647" spans="1:4" x14ac:dyDescent="0.25">
      <c r="A2647" s="1">
        <v>39479</v>
      </c>
      <c r="B2647">
        <v>89</v>
      </c>
      <c r="C2647">
        <v>9</v>
      </c>
      <c r="D2647">
        <f t="shared" si="41"/>
        <v>85</v>
      </c>
    </row>
    <row r="2648" spans="1:4" x14ac:dyDescent="0.25">
      <c r="A2648" s="1">
        <v>39479</v>
      </c>
      <c r="B2648">
        <v>90</v>
      </c>
      <c r="C2648">
        <v>7</v>
      </c>
      <c r="D2648">
        <f t="shared" si="41"/>
        <v>90</v>
      </c>
    </row>
    <row r="2649" spans="1:4" x14ac:dyDescent="0.25">
      <c r="A2649" s="1">
        <v>39479</v>
      </c>
      <c r="B2649">
        <v>91</v>
      </c>
      <c r="C2649">
        <v>1</v>
      </c>
      <c r="D2649">
        <f t="shared" si="41"/>
        <v>90</v>
      </c>
    </row>
    <row r="2650" spans="1:4" x14ac:dyDescent="0.25">
      <c r="A2650" s="1">
        <v>39479</v>
      </c>
      <c r="B2650">
        <v>92</v>
      </c>
      <c r="C2650">
        <v>8</v>
      </c>
      <c r="D2650">
        <f t="shared" si="41"/>
        <v>90</v>
      </c>
    </row>
    <row r="2651" spans="1:4" x14ac:dyDescent="0.25">
      <c r="A2651" s="1">
        <v>39479</v>
      </c>
      <c r="B2651">
        <v>93</v>
      </c>
      <c r="C2651">
        <v>9</v>
      </c>
      <c r="D2651">
        <f t="shared" si="41"/>
        <v>90</v>
      </c>
    </row>
    <row r="2652" spans="1:4" x14ac:dyDescent="0.25">
      <c r="A2652" s="1">
        <v>39479</v>
      </c>
      <c r="B2652">
        <v>94</v>
      </c>
      <c r="C2652">
        <v>4</v>
      </c>
      <c r="D2652">
        <f t="shared" si="41"/>
        <v>90</v>
      </c>
    </row>
    <row r="2653" spans="1:4" x14ac:dyDescent="0.25">
      <c r="A2653" s="1">
        <v>39479</v>
      </c>
      <c r="B2653">
        <v>95</v>
      </c>
      <c r="C2653">
        <v>4</v>
      </c>
      <c r="D2653">
        <f t="shared" si="41"/>
        <v>95</v>
      </c>
    </row>
    <row r="2654" spans="1:4" x14ac:dyDescent="0.25">
      <c r="A2654" s="1">
        <v>39479</v>
      </c>
      <c r="B2654">
        <v>96</v>
      </c>
      <c r="C2654">
        <v>4</v>
      </c>
      <c r="D2654">
        <f t="shared" si="41"/>
        <v>95</v>
      </c>
    </row>
    <row r="2655" spans="1:4" x14ac:dyDescent="0.25">
      <c r="A2655" s="1">
        <v>39479</v>
      </c>
      <c r="B2655">
        <v>97</v>
      </c>
      <c r="C2655">
        <v>9</v>
      </c>
      <c r="D2655">
        <f t="shared" si="41"/>
        <v>95</v>
      </c>
    </row>
    <row r="2656" spans="1:4" x14ac:dyDescent="0.25">
      <c r="A2656" s="1">
        <v>39479</v>
      </c>
      <c r="B2656">
        <v>98</v>
      </c>
      <c r="C2656">
        <v>13</v>
      </c>
      <c r="D2656">
        <f t="shared" si="41"/>
        <v>95</v>
      </c>
    </row>
    <row r="2657" spans="1:4" x14ac:dyDescent="0.25">
      <c r="A2657" s="1">
        <v>39479</v>
      </c>
      <c r="B2657">
        <v>99</v>
      </c>
      <c r="C2657">
        <v>12</v>
      </c>
      <c r="D2657">
        <f t="shared" si="41"/>
        <v>95</v>
      </c>
    </row>
    <row r="2658" spans="1:4" x14ac:dyDescent="0.25">
      <c r="A2658" s="1">
        <v>39479</v>
      </c>
      <c r="B2658">
        <v>100</v>
      </c>
      <c r="C2658">
        <v>13</v>
      </c>
      <c r="D2658">
        <f t="shared" si="41"/>
        <v>100</v>
      </c>
    </row>
    <row r="2659" spans="1:4" x14ac:dyDescent="0.25">
      <c r="A2659" s="1">
        <v>39479</v>
      </c>
      <c r="B2659">
        <v>101</v>
      </c>
      <c r="C2659">
        <v>16</v>
      </c>
      <c r="D2659">
        <f t="shared" si="41"/>
        <v>100</v>
      </c>
    </row>
    <row r="2660" spans="1:4" x14ac:dyDescent="0.25">
      <c r="A2660" s="1">
        <v>39479</v>
      </c>
      <c r="B2660">
        <v>102</v>
      </c>
      <c r="C2660">
        <v>19</v>
      </c>
      <c r="D2660">
        <f t="shared" si="41"/>
        <v>100</v>
      </c>
    </row>
    <row r="2661" spans="1:4" x14ac:dyDescent="0.25">
      <c r="A2661" s="1">
        <v>39479</v>
      </c>
      <c r="B2661">
        <v>103</v>
      </c>
      <c r="C2661">
        <v>26</v>
      </c>
      <c r="D2661">
        <f t="shared" si="41"/>
        <v>100</v>
      </c>
    </row>
    <row r="2662" spans="1:4" x14ac:dyDescent="0.25">
      <c r="A2662" s="1">
        <v>39479</v>
      </c>
      <c r="B2662">
        <v>104</v>
      </c>
      <c r="C2662">
        <v>28</v>
      </c>
      <c r="D2662">
        <f t="shared" si="41"/>
        <v>100</v>
      </c>
    </row>
    <row r="2663" spans="1:4" x14ac:dyDescent="0.25">
      <c r="A2663" s="1">
        <v>39479</v>
      </c>
      <c r="B2663">
        <v>105</v>
      </c>
      <c r="C2663">
        <v>28</v>
      </c>
      <c r="D2663">
        <f t="shared" si="41"/>
        <v>105</v>
      </c>
    </row>
    <row r="2664" spans="1:4" x14ac:dyDescent="0.25">
      <c r="A2664" s="1">
        <v>39479</v>
      </c>
      <c r="B2664">
        <v>106</v>
      </c>
      <c r="C2664">
        <v>31</v>
      </c>
      <c r="D2664">
        <f t="shared" si="41"/>
        <v>105</v>
      </c>
    </row>
    <row r="2665" spans="1:4" x14ac:dyDescent="0.25">
      <c r="A2665" s="1">
        <v>39479</v>
      </c>
      <c r="B2665">
        <v>107</v>
      </c>
      <c r="C2665">
        <v>13</v>
      </c>
      <c r="D2665">
        <f t="shared" si="41"/>
        <v>105</v>
      </c>
    </row>
    <row r="2666" spans="1:4" x14ac:dyDescent="0.25">
      <c r="A2666" s="1">
        <v>39479</v>
      </c>
      <c r="B2666">
        <v>108</v>
      </c>
      <c r="C2666">
        <v>17</v>
      </c>
      <c r="D2666">
        <f t="shared" si="41"/>
        <v>105</v>
      </c>
    </row>
    <row r="2667" spans="1:4" x14ac:dyDescent="0.25">
      <c r="A2667" s="1">
        <v>39479</v>
      </c>
      <c r="B2667">
        <v>109</v>
      </c>
      <c r="C2667">
        <v>9</v>
      </c>
      <c r="D2667">
        <f t="shared" si="41"/>
        <v>105</v>
      </c>
    </row>
    <row r="2668" spans="1:4" x14ac:dyDescent="0.25">
      <c r="A2668" s="1">
        <v>39479</v>
      </c>
      <c r="B2668">
        <v>110</v>
      </c>
      <c r="C2668">
        <v>14</v>
      </c>
      <c r="D2668">
        <f t="shared" si="41"/>
        <v>110</v>
      </c>
    </row>
    <row r="2669" spans="1:4" x14ac:dyDescent="0.25">
      <c r="A2669" s="1">
        <v>39479</v>
      </c>
      <c r="B2669">
        <v>111</v>
      </c>
      <c r="C2669">
        <v>23</v>
      </c>
      <c r="D2669">
        <f t="shared" si="41"/>
        <v>110</v>
      </c>
    </row>
    <row r="2670" spans="1:4" x14ac:dyDescent="0.25">
      <c r="A2670" s="1">
        <v>39479</v>
      </c>
      <c r="B2670">
        <v>112</v>
      </c>
      <c r="C2670">
        <v>13</v>
      </c>
      <c r="D2670">
        <f t="shared" si="41"/>
        <v>110</v>
      </c>
    </row>
    <row r="2671" spans="1:4" x14ac:dyDescent="0.25">
      <c r="A2671" s="1">
        <v>39479</v>
      </c>
      <c r="B2671">
        <v>113</v>
      </c>
      <c r="C2671">
        <v>18</v>
      </c>
      <c r="D2671">
        <f t="shared" si="41"/>
        <v>110</v>
      </c>
    </row>
    <row r="2672" spans="1:4" x14ac:dyDescent="0.25">
      <c r="A2672" s="1">
        <v>39479</v>
      </c>
      <c r="B2672">
        <v>114</v>
      </c>
      <c r="C2672">
        <v>10</v>
      </c>
      <c r="D2672">
        <f t="shared" si="41"/>
        <v>110</v>
      </c>
    </row>
    <row r="2673" spans="1:4" x14ac:dyDescent="0.25">
      <c r="A2673" s="1">
        <v>39479</v>
      </c>
      <c r="B2673">
        <v>115</v>
      </c>
      <c r="C2673">
        <v>8</v>
      </c>
      <c r="D2673">
        <f t="shared" si="41"/>
        <v>115</v>
      </c>
    </row>
    <row r="2674" spans="1:4" x14ac:dyDescent="0.25">
      <c r="A2674" s="1">
        <v>39479</v>
      </c>
      <c r="B2674">
        <v>116</v>
      </c>
      <c r="C2674">
        <v>10</v>
      </c>
      <c r="D2674">
        <f t="shared" si="41"/>
        <v>115</v>
      </c>
    </row>
    <row r="2675" spans="1:4" x14ac:dyDescent="0.25">
      <c r="A2675" s="1">
        <v>39479</v>
      </c>
      <c r="B2675">
        <v>117</v>
      </c>
      <c r="C2675">
        <v>4</v>
      </c>
      <c r="D2675">
        <f t="shared" si="41"/>
        <v>115</v>
      </c>
    </row>
    <row r="2676" spans="1:4" x14ac:dyDescent="0.25">
      <c r="A2676" s="1">
        <v>39479</v>
      </c>
      <c r="B2676">
        <v>118</v>
      </c>
      <c r="C2676">
        <v>4</v>
      </c>
      <c r="D2676">
        <f t="shared" si="41"/>
        <v>115</v>
      </c>
    </row>
    <row r="2677" spans="1:4" x14ac:dyDescent="0.25">
      <c r="A2677" s="1">
        <v>39479</v>
      </c>
      <c r="B2677">
        <v>119</v>
      </c>
      <c r="C2677">
        <v>6</v>
      </c>
      <c r="D2677">
        <f t="shared" si="41"/>
        <v>115</v>
      </c>
    </row>
    <row r="2678" spans="1:4" x14ac:dyDescent="0.25">
      <c r="A2678" s="1">
        <v>39479</v>
      </c>
      <c r="B2678">
        <v>120</v>
      </c>
      <c r="C2678">
        <v>9</v>
      </c>
      <c r="D2678">
        <f t="shared" si="41"/>
        <v>120</v>
      </c>
    </row>
    <row r="2679" spans="1:4" x14ac:dyDescent="0.25">
      <c r="A2679" s="1">
        <v>39479</v>
      </c>
      <c r="B2679">
        <v>121</v>
      </c>
      <c r="C2679">
        <v>6</v>
      </c>
      <c r="D2679">
        <f t="shared" si="41"/>
        <v>120</v>
      </c>
    </row>
    <row r="2680" spans="1:4" x14ac:dyDescent="0.25">
      <c r="A2680" s="1">
        <v>39479</v>
      </c>
      <c r="B2680">
        <v>122</v>
      </c>
      <c r="C2680">
        <v>3</v>
      </c>
      <c r="D2680">
        <f t="shared" si="41"/>
        <v>120</v>
      </c>
    </row>
    <row r="2681" spans="1:4" x14ac:dyDescent="0.25">
      <c r="A2681" s="1">
        <v>39479</v>
      </c>
      <c r="B2681">
        <v>123</v>
      </c>
      <c r="C2681">
        <v>5</v>
      </c>
      <c r="D2681">
        <f t="shared" si="41"/>
        <v>120</v>
      </c>
    </row>
    <row r="2682" spans="1:4" x14ac:dyDescent="0.25">
      <c r="A2682" s="1">
        <v>39479</v>
      </c>
      <c r="B2682">
        <v>124</v>
      </c>
      <c r="C2682">
        <v>12</v>
      </c>
      <c r="D2682">
        <f t="shared" si="41"/>
        <v>120</v>
      </c>
    </row>
    <row r="2683" spans="1:4" x14ac:dyDescent="0.25">
      <c r="A2683" s="1">
        <v>39479</v>
      </c>
      <c r="B2683">
        <v>125</v>
      </c>
      <c r="C2683">
        <v>6</v>
      </c>
      <c r="D2683">
        <f t="shared" si="41"/>
        <v>125</v>
      </c>
    </row>
    <row r="2684" spans="1:4" x14ac:dyDescent="0.25">
      <c r="A2684" s="1">
        <v>39479</v>
      </c>
      <c r="B2684">
        <v>126</v>
      </c>
      <c r="C2684">
        <v>7</v>
      </c>
      <c r="D2684">
        <f t="shared" si="41"/>
        <v>125</v>
      </c>
    </row>
    <row r="2685" spans="1:4" x14ac:dyDescent="0.25">
      <c r="A2685" s="1">
        <v>39479</v>
      </c>
      <c r="B2685">
        <v>127</v>
      </c>
      <c r="C2685">
        <v>7</v>
      </c>
      <c r="D2685">
        <f t="shared" si="41"/>
        <v>125</v>
      </c>
    </row>
    <row r="2686" spans="1:4" x14ac:dyDescent="0.25">
      <c r="A2686" s="1">
        <v>39479</v>
      </c>
      <c r="B2686">
        <v>128</v>
      </c>
      <c r="C2686">
        <v>4</v>
      </c>
      <c r="D2686">
        <f t="shared" si="41"/>
        <v>125</v>
      </c>
    </row>
    <row r="2687" spans="1:4" x14ac:dyDescent="0.25">
      <c r="A2687" s="1">
        <v>39479</v>
      </c>
      <c r="B2687">
        <v>129</v>
      </c>
      <c r="C2687">
        <v>8</v>
      </c>
      <c r="D2687">
        <f t="shared" si="41"/>
        <v>125</v>
      </c>
    </row>
    <row r="2688" spans="1:4" x14ac:dyDescent="0.25">
      <c r="A2688" s="1">
        <v>39479</v>
      </c>
      <c r="B2688">
        <v>130</v>
      </c>
      <c r="C2688">
        <v>2</v>
      </c>
      <c r="D2688">
        <f t="shared" si="41"/>
        <v>130</v>
      </c>
    </row>
    <row r="2689" spans="1:4" x14ac:dyDescent="0.25">
      <c r="A2689" s="1">
        <v>39479</v>
      </c>
      <c r="B2689">
        <v>132</v>
      </c>
      <c r="C2689">
        <v>4</v>
      </c>
      <c r="D2689">
        <f t="shared" si="41"/>
        <v>130</v>
      </c>
    </row>
    <row r="2690" spans="1:4" x14ac:dyDescent="0.25">
      <c r="A2690" s="1">
        <v>39479</v>
      </c>
      <c r="B2690">
        <v>133</v>
      </c>
      <c r="C2690">
        <v>1</v>
      </c>
      <c r="D2690">
        <f t="shared" si="41"/>
        <v>130</v>
      </c>
    </row>
    <row r="2691" spans="1:4" x14ac:dyDescent="0.25">
      <c r="A2691" s="1">
        <v>39479</v>
      </c>
      <c r="B2691">
        <v>134</v>
      </c>
      <c r="C2691">
        <v>1</v>
      </c>
      <c r="D2691">
        <f t="shared" ref="D2691:D2754" si="42">INT(B2691/5)*5</f>
        <v>130</v>
      </c>
    </row>
    <row r="2692" spans="1:4" x14ac:dyDescent="0.25">
      <c r="A2692" s="1">
        <v>39479</v>
      </c>
      <c r="B2692">
        <v>135</v>
      </c>
      <c r="C2692">
        <v>11</v>
      </c>
      <c r="D2692">
        <f t="shared" si="42"/>
        <v>135</v>
      </c>
    </row>
    <row r="2693" spans="1:4" x14ac:dyDescent="0.25">
      <c r="A2693" s="1">
        <v>39479</v>
      </c>
      <c r="B2693">
        <v>136</v>
      </c>
      <c r="C2693">
        <v>10</v>
      </c>
      <c r="D2693">
        <f t="shared" si="42"/>
        <v>135</v>
      </c>
    </row>
    <row r="2694" spans="1:4" x14ac:dyDescent="0.25">
      <c r="A2694" s="1">
        <v>39479</v>
      </c>
      <c r="B2694">
        <v>137</v>
      </c>
      <c r="C2694">
        <v>14</v>
      </c>
      <c r="D2694">
        <f t="shared" si="42"/>
        <v>135</v>
      </c>
    </row>
    <row r="2695" spans="1:4" x14ac:dyDescent="0.25">
      <c r="A2695" s="1">
        <v>39479</v>
      </c>
      <c r="B2695">
        <v>138</v>
      </c>
      <c r="C2695">
        <v>6</v>
      </c>
      <c r="D2695">
        <f t="shared" si="42"/>
        <v>135</v>
      </c>
    </row>
    <row r="2696" spans="1:4" x14ac:dyDescent="0.25">
      <c r="A2696" s="1">
        <v>39479</v>
      </c>
      <c r="B2696">
        <v>139</v>
      </c>
      <c r="C2696">
        <v>7</v>
      </c>
      <c r="D2696">
        <f t="shared" si="42"/>
        <v>135</v>
      </c>
    </row>
    <row r="2697" spans="1:4" x14ac:dyDescent="0.25">
      <c r="A2697" s="1">
        <v>39479</v>
      </c>
      <c r="B2697">
        <v>140</v>
      </c>
      <c r="C2697">
        <v>8</v>
      </c>
      <c r="D2697">
        <f t="shared" si="42"/>
        <v>140</v>
      </c>
    </row>
    <row r="2698" spans="1:4" x14ac:dyDescent="0.25">
      <c r="A2698" s="1">
        <v>39479</v>
      </c>
      <c r="B2698">
        <v>141</v>
      </c>
      <c r="C2698">
        <v>3</v>
      </c>
      <c r="D2698">
        <f t="shared" si="42"/>
        <v>140</v>
      </c>
    </row>
    <row r="2699" spans="1:4" x14ac:dyDescent="0.25">
      <c r="A2699" s="1">
        <v>39479</v>
      </c>
      <c r="B2699">
        <v>142</v>
      </c>
      <c r="C2699">
        <v>6</v>
      </c>
      <c r="D2699">
        <f t="shared" si="42"/>
        <v>140</v>
      </c>
    </row>
    <row r="2700" spans="1:4" x14ac:dyDescent="0.25">
      <c r="A2700" s="1">
        <v>39479</v>
      </c>
      <c r="B2700">
        <v>143</v>
      </c>
      <c r="C2700">
        <v>8</v>
      </c>
      <c r="D2700">
        <f t="shared" si="42"/>
        <v>140</v>
      </c>
    </row>
    <row r="2701" spans="1:4" x14ac:dyDescent="0.25">
      <c r="A2701" s="1">
        <v>39479</v>
      </c>
      <c r="B2701">
        <v>144</v>
      </c>
      <c r="C2701">
        <v>2</v>
      </c>
      <c r="D2701">
        <f t="shared" si="42"/>
        <v>140</v>
      </c>
    </row>
    <row r="2702" spans="1:4" x14ac:dyDescent="0.25">
      <c r="A2702" s="1">
        <v>39479</v>
      </c>
      <c r="B2702">
        <v>145</v>
      </c>
      <c r="C2702">
        <v>10</v>
      </c>
      <c r="D2702">
        <f t="shared" si="42"/>
        <v>145</v>
      </c>
    </row>
    <row r="2703" spans="1:4" x14ac:dyDescent="0.25">
      <c r="A2703" s="1">
        <v>39479</v>
      </c>
      <c r="B2703">
        <v>146</v>
      </c>
      <c r="C2703">
        <v>8</v>
      </c>
      <c r="D2703">
        <f t="shared" si="42"/>
        <v>145</v>
      </c>
    </row>
    <row r="2704" spans="1:4" x14ac:dyDescent="0.25">
      <c r="A2704" s="1">
        <v>39479</v>
      </c>
      <c r="B2704">
        <v>147</v>
      </c>
      <c r="C2704">
        <v>2</v>
      </c>
      <c r="D2704">
        <f t="shared" si="42"/>
        <v>145</v>
      </c>
    </row>
    <row r="2705" spans="1:4" x14ac:dyDescent="0.25">
      <c r="A2705" s="1">
        <v>39479</v>
      </c>
      <c r="B2705">
        <v>148</v>
      </c>
      <c r="C2705">
        <v>6</v>
      </c>
      <c r="D2705">
        <f t="shared" si="42"/>
        <v>145</v>
      </c>
    </row>
    <row r="2706" spans="1:4" x14ac:dyDescent="0.25">
      <c r="A2706" s="1">
        <v>39479</v>
      </c>
      <c r="B2706">
        <v>149</v>
      </c>
      <c r="C2706">
        <v>8</v>
      </c>
      <c r="D2706">
        <f t="shared" si="42"/>
        <v>145</v>
      </c>
    </row>
    <row r="2707" spans="1:4" x14ac:dyDescent="0.25">
      <c r="A2707" s="1">
        <v>39479</v>
      </c>
      <c r="B2707">
        <v>150</v>
      </c>
      <c r="C2707">
        <v>2</v>
      </c>
      <c r="D2707">
        <f t="shared" si="42"/>
        <v>150</v>
      </c>
    </row>
    <row r="2708" spans="1:4" x14ac:dyDescent="0.25">
      <c r="A2708" s="1">
        <v>39479</v>
      </c>
      <c r="B2708">
        <v>151</v>
      </c>
      <c r="C2708">
        <v>5</v>
      </c>
      <c r="D2708">
        <f t="shared" si="42"/>
        <v>150</v>
      </c>
    </row>
    <row r="2709" spans="1:4" x14ac:dyDescent="0.25">
      <c r="A2709" s="1">
        <v>39479</v>
      </c>
      <c r="B2709">
        <v>152</v>
      </c>
      <c r="C2709">
        <v>5</v>
      </c>
      <c r="D2709">
        <f t="shared" si="42"/>
        <v>150</v>
      </c>
    </row>
    <row r="2710" spans="1:4" x14ac:dyDescent="0.25">
      <c r="A2710" s="1">
        <v>39479</v>
      </c>
      <c r="B2710">
        <v>153</v>
      </c>
      <c r="C2710">
        <v>3</v>
      </c>
      <c r="D2710">
        <f t="shared" si="42"/>
        <v>150</v>
      </c>
    </row>
    <row r="2711" spans="1:4" x14ac:dyDescent="0.25">
      <c r="A2711" s="1">
        <v>39479</v>
      </c>
      <c r="B2711">
        <v>155</v>
      </c>
      <c r="C2711">
        <v>1</v>
      </c>
      <c r="D2711">
        <f t="shared" si="42"/>
        <v>155</v>
      </c>
    </row>
    <row r="2712" spans="1:4" x14ac:dyDescent="0.25">
      <c r="A2712" s="1">
        <v>39479</v>
      </c>
      <c r="B2712">
        <v>157</v>
      </c>
      <c r="C2712">
        <v>1</v>
      </c>
      <c r="D2712">
        <f t="shared" si="42"/>
        <v>155</v>
      </c>
    </row>
    <row r="2713" spans="1:4" x14ac:dyDescent="0.25">
      <c r="A2713" s="1">
        <v>39479</v>
      </c>
      <c r="B2713">
        <v>158</v>
      </c>
      <c r="C2713">
        <v>2</v>
      </c>
      <c r="D2713">
        <f t="shared" si="42"/>
        <v>155</v>
      </c>
    </row>
    <row r="2714" spans="1:4" x14ac:dyDescent="0.25">
      <c r="A2714" s="1">
        <v>39479</v>
      </c>
      <c r="B2714">
        <v>159</v>
      </c>
      <c r="C2714">
        <v>2</v>
      </c>
      <c r="D2714">
        <f t="shared" si="42"/>
        <v>155</v>
      </c>
    </row>
    <row r="2715" spans="1:4" x14ac:dyDescent="0.25">
      <c r="A2715" s="1">
        <v>39479</v>
      </c>
      <c r="B2715">
        <v>160</v>
      </c>
      <c r="C2715">
        <v>4</v>
      </c>
      <c r="D2715">
        <f t="shared" si="42"/>
        <v>160</v>
      </c>
    </row>
    <row r="2716" spans="1:4" x14ac:dyDescent="0.25">
      <c r="A2716" s="1">
        <v>39479</v>
      </c>
      <c r="B2716">
        <v>161</v>
      </c>
      <c r="C2716">
        <v>9</v>
      </c>
      <c r="D2716">
        <f t="shared" si="42"/>
        <v>160</v>
      </c>
    </row>
    <row r="2717" spans="1:4" x14ac:dyDescent="0.25">
      <c r="A2717" s="1">
        <v>39479</v>
      </c>
      <c r="B2717">
        <v>162</v>
      </c>
      <c r="C2717">
        <v>8</v>
      </c>
      <c r="D2717">
        <f t="shared" si="42"/>
        <v>160</v>
      </c>
    </row>
    <row r="2718" spans="1:4" x14ac:dyDescent="0.25">
      <c r="A2718" s="1">
        <v>39479</v>
      </c>
      <c r="B2718">
        <v>163</v>
      </c>
      <c r="C2718">
        <v>6</v>
      </c>
      <c r="D2718">
        <f t="shared" si="42"/>
        <v>160</v>
      </c>
    </row>
    <row r="2719" spans="1:4" x14ac:dyDescent="0.25">
      <c r="A2719" s="1">
        <v>39479</v>
      </c>
      <c r="B2719">
        <v>164</v>
      </c>
      <c r="C2719">
        <v>8</v>
      </c>
      <c r="D2719">
        <f t="shared" si="42"/>
        <v>160</v>
      </c>
    </row>
    <row r="2720" spans="1:4" x14ac:dyDescent="0.25">
      <c r="A2720" s="1">
        <v>39479</v>
      </c>
      <c r="B2720">
        <v>165</v>
      </c>
      <c r="C2720">
        <v>13</v>
      </c>
      <c r="D2720">
        <f t="shared" si="42"/>
        <v>165</v>
      </c>
    </row>
    <row r="2721" spans="1:4" x14ac:dyDescent="0.25">
      <c r="A2721" s="1">
        <v>39479</v>
      </c>
      <c r="B2721">
        <v>166</v>
      </c>
      <c r="C2721">
        <v>12</v>
      </c>
      <c r="D2721">
        <f t="shared" si="42"/>
        <v>165</v>
      </c>
    </row>
    <row r="2722" spans="1:4" x14ac:dyDescent="0.25">
      <c r="A2722" s="1">
        <v>39479</v>
      </c>
      <c r="B2722">
        <v>167</v>
      </c>
      <c r="C2722">
        <v>6</v>
      </c>
      <c r="D2722">
        <f t="shared" si="42"/>
        <v>165</v>
      </c>
    </row>
    <row r="2723" spans="1:4" x14ac:dyDescent="0.25">
      <c r="A2723" s="1">
        <v>39479</v>
      </c>
      <c r="B2723">
        <v>168</v>
      </c>
      <c r="C2723">
        <v>11</v>
      </c>
      <c r="D2723">
        <f t="shared" si="42"/>
        <v>165</v>
      </c>
    </row>
    <row r="2724" spans="1:4" x14ac:dyDescent="0.25">
      <c r="A2724" s="1">
        <v>39479</v>
      </c>
      <c r="B2724">
        <v>169</v>
      </c>
      <c r="C2724">
        <v>16</v>
      </c>
      <c r="D2724">
        <f t="shared" si="42"/>
        <v>165</v>
      </c>
    </row>
    <row r="2725" spans="1:4" x14ac:dyDescent="0.25">
      <c r="A2725" s="1">
        <v>39479</v>
      </c>
      <c r="B2725">
        <v>170</v>
      </c>
      <c r="C2725">
        <v>7</v>
      </c>
      <c r="D2725">
        <f t="shared" si="42"/>
        <v>170</v>
      </c>
    </row>
    <row r="2726" spans="1:4" x14ac:dyDescent="0.25">
      <c r="A2726" s="1">
        <v>39479</v>
      </c>
      <c r="B2726">
        <v>171</v>
      </c>
      <c r="C2726">
        <v>7</v>
      </c>
      <c r="D2726">
        <f t="shared" si="42"/>
        <v>170</v>
      </c>
    </row>
    <row r="2727" spans="1:4" x14ac:dyDescent="0.25">
      <c r="A2727" s="1">
        <v>39479</v>
      </c>
      <c r="B2727">
        <v>172</v>
      </c>
      <c r="C2727">
        <v>5</v>
      </c>
      <c r="D2727">
        <f t="shared" si="42"/>
        <v>170</v>
      </c>
    </row>
    <row r="2728" spans="1:4" x14ac:dyDescent="0.25">
      <c r="A2728" s="1">
        <v>39479</v>
      </c>
      <c r="B2728">
        <v>173</v>
      </c>
      <c r="C2728">
        <v>1</v>
      </c>
      <c r="D2728">
        <f t="shared" si="42"/>
        <v>170</v>
      </c>
    </row>
    <row r="2729" spans="1:4" x14ac:dyDescent="0.25">
      <c r="A2729" s="1">
        <v>39479</v>
      </c>
      <c r="B2729">
        <v>174</v>
      </c>
      <c r="C2729">
        <v>2</v>
      </c>
      <c r="D2729">
        <f t="shared" si="42"/>
        <v>170</v>
      </c>
    </row>
    <row r="2730" spans="1:4" x14ac:dyDescent="0.25">
      <c r="A2730" s="1">
        <v>39479</v>
      </c>
      <c r="B2730">
        <v>175</v>
      </c>
      <c r="C2730">
        <v>8</v>
      </c>
      <c r="D2730">
        <f t="shared" si="42"/>
        <v>175</v>
      </c>
    </row>
    <row r="2731" spans="1:4" x14ac:dyDescent="0.25">
      <c r="A2731" s="1">
        <v>39479</v>
      </c>
      <c r="B2731">
        <v>176</v>
      </c>
      <c r="C2731">
        <v>1</v>
      </c>
      <c r="D2731">
        <f t="shared" si="42"/>
        <v>175</v>
      </c>
    </row>
    <row r="2732" spans="1:4" x14ac:dyDescent="0.25">
      <c r="A2732" s="1">
        <v>39479</v>
      </c>
      <c r="B2732">
        <v>177</v>
      </c>
      <c r="C2732">
        <v>1</v>
      </c>
      <c r="D2732">
        <f t="shared" si="42"/>
        <v>175</v>
      </c>
    </row>
    <row r="2733" spans="1:4" x14ac:dyDescent="0.25">
      <c r="A2733" s="1">
        <v>39479</v>
      </c>
      <c r="B2733">
        <v>178</v>
      </c>
      <c r="C2733">
        <v>2</v>
      </c>
      <c r="D2733">
        <f t="shared" si="42"/>
        <v>175</v>
      </c>
    </row>
    <row r="2734" spans="1:4" x14ac:dyDescent="0.25">
      <c r="A2734" s="1">
        <v>39479</v>
      </c>
      <c r="B2734">
        <v>180</v>
      </c>
      <c r="C2734">
        <v>2</v>
      </c>
      <c r="D2734">
        <f t="shared" si="42"/>
        <v>180</v>
      </c>
    </row>
    <row r="2735" spans="1:4" x14ac:dyDescent="0.25">
      <c r="A2735" s="1">
        <v>39508</v>
      </c>
      <c r="B2735">
        <v>6</v>
      </c>
      <c r="C2735">
        <v>499</v>
      </c>
      <c r="D2735">
        <f t="shared" si="42"/>
        <v>5</v>
      </c>
    </row>
    <row r="2736" spans="1:4" x14ac:dyDescent="0.25">
      <c r="A2736" s="1">
        <v>39508</v>
      </c>
      <c r="B2736">
        <v>7</v>
      </c>
      <c r="C2736">
        <v>292</v>
      </c>
      <c r="D2736">
        <f t="shared" si="42"/>
        <v>5</v>
      </c>
    </row>
    <row r="2737" spans="1:4" x14ac:dyDescent="0.25">
      <c r="A2737" s="1">
        <v>39508</v>
      </c>
      <c r="B2737">
        <v>8</v>
      </c>
      <c r="C2737">
        <v>177</v>
      </c>
      <c r="D2737">
        <f t="shared" si="42"/>
        <v>5</v>
      </c>
    </row>
    <row r="2738" spans="1:4" x14ac:dyDescent="0.25">
      <c r="A2738" s="1">
        <v>39508</v>
      </c>
      <c r="B2738">
        <v>9</v>
      </c>
      <c r="C2738">
        <v>167</v>
      </c>
      <c r="D2738">
        <f t="shared" si="42"/>
        <v>5</v>
      </c>
    </row>
    <row r="2739" spans="1:4" x14ac:dyDescent="0.25">
      <c r="A2739" s="1">
        <v>39508</v>
      </c>
      <c r="B2739">
        <v>10</v>
      </c>
      <c r="C2739">
        <v>124</v>
      </c>
      <c r="D2739">
        <f t="shared" si="42"/>
        <v>10</v>
      </c>
    </row>
    <row r="2740" spans="1:4" x14ac:dyDescent="0.25">
      <c r="A2740" s="1">
        <v>39508</v>
      </c>
      <c r="B2740">
        <v>11</v>
      </c>
      <c r="C2740">
        <v>246</v>
      </c>
      <c r="D2740">
        <f t="shared" si="42"/>
        <v>10</v>
      </c>
    </row>
    <row r="2741" spans="1:4" x14ac:dyDescent="0.25">
      <c r="A2741" s="1">
        <v>39508</v>
      </c>
      <c r="B2741">
        <v>12</v>
      </c>
      <c r="C2741">
        <v>342</v>
      </c>
      <c r="D2741">
        <f t="shared" si="42"/>
        <v>10</v>
      </c>
    </row>
    <row r="2742" spans="1:4" x14ac:dyDescent="0.25">
      <c r="A2742" s="1">
        <v>39508</v>
      </c>
      <c r="B2742">
        <v>13</v>
      </c>
      <c r="C2742">
        <v>1651</v>
      </c>
      <c r="D2742">
        <f t="shared" si="42"/>
        <v>10</v>
      </c>
    </row>
    <row r="2743" spans="1:4" x14ac:dyDescent="0.25">
      <c r="A2743" s="1">
        <v>39508</v>
      </c>
      <c r="B2743">
        <v>14</v>
      </c>
      <c r="C2743">
        <v>13</v>
      </c>
      <c r="D2743">
        <f t="shared" si="42"/>
        <v>10</v>
      </c>
    </row>
    <row r="2744" spans="1:4" x14ac:dyDescent="0.25">
      <c r="A2744" s="1">
        <v>39508</v>
      </c>
      <c r="B2744">
        <v>15</v>
      </c>
      <c r="C2744">
        <v>7</v>
      </c>
      <c r="D2744">
        <f t="shared" si="42"/>
        <v>15</v>
      </c>
    </row>
    <row r="2745" spans="1:4" x14ac:dyDescent="0.25">
      <c r="A2745" s="1">
        <v>39508</v>
      </c>
      <c r="B2745">
        <v>16</v>
      </c>
      <c r="C2745">
        <v>6</v>
      </c>
      <c r="D2745">
        <f t="shared" si="42"/>
        <v>15</v>
      </c>
    </row>
    <row r="2746" spans="1:4" x14ac:dyDescent="0.25">
      <c r="A2746" s="1">
        <v>39508</v>
      </c>
      <c r="B2746">
        <v>17</v>
      </c>
      <c r="C2746">
        <v>8</v>
      </c>
      <c r="D2746">
        <f t="shared" si="42"/>
        <v>15</v>
      </c>
    </row>
    <row r="2747" spans="1:4" x14ac:dyDescent="0.25">
      <c r="A2747" s="1">
        <v>39508</v>
      </c>
      <c r="B2747">
        <v>19</v>
      </c>
      <c r="C2747">
        <v>1</v>
      </c>
      <c r="D2747">
        <f t="shared" si="42"/>
        <v>15</v>
      </c>
    </row>
    <row r="2748" spans="1:4" x14ac:dyDescent="0.25">
      <c r="A2748" s="1">
        <v>39508</v>
      </c>
      <c r="B2748">
        <v>20</v>
      </c>
      <c r="C2748">
        <v>2</v>
      </c>
      <c r="D2748">
        <f t="shared" si="42"/>
        <v>20</v>
      </c>
    </row>
    <row r="2749" spans="1:4" x14ac:dyDescent="0.25">
      <c r="A2749" s="1">
        <v>39508</v>
      </c>
      <c r="B2749">
        <v>29</v>
      </c>
      <c r="C2749">
        <v>1</v>
      </c>
      <c r="D2749">
        <f t="shared" si="42"/>
        <v>25</v>
      </c>
    </row>
    <row r="2750" spans="1:4" x14ac:dyDescent="0.25">
      <c r="A2750" s="1">
        <v>39539</v>
      </c>
      <c r="B2750">
        <v>6</v>
      </c>
      <c r="C2750">
        <v>718</v>
      </c>
      <c r="D2750">
        <f t="shared" si="42"/>
        <v>5</v>
      </c>
    </row>
    <row r="2751" spans="1:4" x14ac:dyDescent="0.25">
      <c r="A2751" s="1">
        <v>39539</v>
      </c>
      <c r="B2751">
        <v>7</v>
      </c>
      <c r="C2751">
        <v>446</v>
      </c>
      <c r="D2751">
        <f t="shared" si="42"/>
        <v>5</v>
      </c>
    </row>
    <row r="2752" spans="1:4" x14ac:dyDescent="0.25">
      <c r="A2752" s="1">
        <v>39539</v>
      </c>
      <c r="B2752">
        <v>8</v>
      </c>
      <c r="C2752">
        <v>163</v>
      </c>
      <c r="D2752">
        <f t="shared" si="42"/>
        <v>5</v>
      </c>
    </row>
    <row r="2753" spans="1:4" x14ac:dyDescent="0.25">
      <c r="A2753" s="1">
        <v>39539</v>
      </c>
      <c r="B2753">
        <v>9</v>
      </c>
      <c r="C2753">
        <v>268</v>
      </c>
      <c r="D2753">
        <f t="shared" si="42"/>
        <v>5</v>
      </c>
    </row>
    <row r="2754" spans="1:4" x14ac:dyDescent="0.25">
      <c r="A2754" s="1">
        <v>39539</v>
      </c>
      <c r="B2754">
        <v>10</v>
      </c>
      <c r="C2754">
        <v>304</v>
      </c>
      <c r="D2754">
        <f t="shared" si="42"/>
        <v>10</v>
      </c>
    </row>
    <row r="2755" spans="1:4" x14ac:dyDescent="0.25">
      <c r="A2755" s="1">
        <v>39539</v>
      </c>
      <c r="B2755">
        <v>11</v>
      </c>
      <c r="C2755">
        <v>304</v>
      </c>
      <c r="D2755">
        <f t="shared" ref="D2755:D2818" si="43">INT(B2755/5)*5</f>
        <v>10</v>
      </c>
    </row>
    <row r="2756" spans="1:4" x14ac:dyDescent="0.25">
      <c r="A2756" s="1">
        <v>39539</v>
      </c>
      <c r="B2756">
        <v>12</v>
      </c>
      <c r="C2756">
        <v>1357</v>
      </c>
      <c r="D2756">
        <f t="shared" si="43"/>
        <v>10</v>
      </c>
    </row>
    <row r="2757" spans="1:4" x14ac:dyDescent="0.25">
      <c r="A2757" s="1">
        <v>39539</v>
      </c>
      <c r="B2757">
        <v>13</v>
      </c>
      <c r="C2757">
        <v>2532</v>
      </c>
      <c r="D2757">
        <f t="shared" si="43"/>
        <v>10</v>
      </c>
    </row>
    <row r="2758" spans="1:4" x14ac:dyDescent="0.25">
      <c r="A2758" s="1">
        <v>39539</v>
      </c>
      <c r="B2758">
        <v>14</v>
      </c>
      <c r="C2758">
        <v>252</v>
      </c>
      <c r="D2758">
        <f t="shared" si="43"/>
        <v>10</v>
      </c>
    </row>
    <row r="2759" spans="1:4" x14ac:dyDescent="0.25">
      <c r="A2759" s="1">
        <v>39539</v>
      </c>
      <c r="B2759">
        <v>15</v>
      </c>
      <c r="C2759">
        <v>47</v>
      </c>
      <c r="D2759">
        <f t="shared" si="43"/>
        <v>15</v>
      </c>
    </row>
    <row r="2760" spans="1:4" x14ac:dyDescent="0.25">
      <c r="A2760" s="1">
        <v>39539</v>
      </c>
      <c r="B2760">
        <v>16</v>
      </c>
      <c r="C2760">
        <v>417</v>
      </c>
      <c r="D2760">
        <f t="shared" si="43"/>
        <v>15</v>
      </c>
    </row>
    <row r="2761" spans="1:4" x14ac:dyDescent="0.25">
      <c r="A2761" s="1">
        <v>39539</v>
      </c>
      <c r="B2761">
        <v>17</v>
      </c>
      <c r="C2761">
        <v>3516</v>
      </c>
      <c r="D2761">
        <f t="shared" si="43"/>
        <v>15</v>
      </c>
    </row>
    <row r="2762" spans="1:4" x14ac:dyDescent="0.25">
      <c r="A2762" s="1">
        <v>39539</v>
      </c>
      <c r="B2762">
        <v>18</v>
      </c>
      <c r="C2762">
        <v>3072</v>
      </c>
      <c r="D2762">
        <f t="shared" si="43"/>
        <v>15</v>
      </c>
    </row>
    <row r="2763" spans="1:4" x14ac:dyDescent="0.25">
      <c r="A2763" s="1">
        <v>39539</v>
      </c>
      <c r="B2763">
        <v>19</v>
      </c>
      <c r="C2763">
        <v>217</v>
      </c>
      <c r="D2763">
        <f t="shared" si="43"/>
        <v>15</v>
      </c>
    </row>
    <row r="2764" spans="1:4" x14ac:dyDescent="0.25">
      <c r="A2764" s="1">
        <v>39539</v>
      </c>
      <c r="B2764">
        <v>20</v>
      </c>
      <c r="C2764">
        <v>27</v>
      </c>
      <c r="D2764">
        <f t="shared" si="43"/>
        <v>20</v>
      </c>
    </row>
    <row r="2765" spans="1:4" x14ac:dyDescent="0.25">
      <c r="A2765" s="1">
        <v>39539</v>
      </c>
      <c r="B2765">
        <v>21</v>
      </c>
      <c r="C2765">
        <v>24</v>
      </c>
      <c r="D2765">
        <f t="shared" si="43"/>
        <v>20</v>
      </c>
    </row>
    <row r="2766" spans="1:4" x14ac:dyDescent="0.25">
      <c r="A2766" s="1">
        <v>39539</v>
      </c>
      <c r="B2766">
        <v>22</v>
      </c>
      <c r="C2766">
        <v>20</v>
      </c>
      <c r="D2766">
        <f t="shared" si="43"/>
        <v>20</v>
      </c>
    </row>
    <row r="2767" spans="1:4" x14ac:dyDescent="0.25">
      <c r="A2767" s="1">
        <v>39539</v>
      </c>
      <c r="B2767">
        <v>23</v>
      </c>
      <c r="C2767">
        <v>37</v>
      </c>
      <c r="D2767">
        <f t="shared" si="43"/>
        <v>20</v>
      </c>
    </row>
    <row r="2768" spans="1:4" x14ac:dyDescent="0.25">
      <c r="A2768" s="1">
        <v>39539</v>
      </c>
      <c r="B2768">
        <v>24</v>
      </c>
      <c r="C2768">
        <v>51</v>
      </c>
      <c r="D2768">
        <f t="shared" si="43"/>
        <v>20</v>
      </c>
    </row>
    <row r="2769" spans="1:4" x14ac:dyDescent="0.25">
      <c r="A2769" s="1">
        <v>39539</v>
      </c>
      <c r="B2769">
        <v>25</v>
      </c>
      <c r="C2769">
        <v>61</v>
      </c>
      <c r="D2769">
        <f t="shared" si="43"/>
        <v>25</v>
      </c>
    </row>
    <row r="2770" spans="1:4" x14ac:dyDescent="0.25">
      <c r="A2770" s="1">
        <v>39539</v>
      </c>
      <c r="B2770">
        <v>26</v>
      </c>
      <c r="C2770">
        <v>56</v>
      </c>
      <c r="D2770">
        <f t="shared" si="43"/>
        <v>25</v>
      </c>
    </row>
    <row r="2771" spans="1:4" x14ac:dyDescent="0.25">
      <c r="A2771" s="1">
        <v>39539</v>
      </c>
      <c r="B2771">
        <v>27</v>
      </c>
      <c r="C2771">
        <v>52</v>
      </c>
      <c r="D2771">
        <f t="shared" si="43"/>
        <v>25</v>
      </c>
    </row>
    <row r="2772" spans="1:4" x14ac:dyDescent="0.25">
      <c r="A2772" s="1">
        <v>39539</v>
      </c>
      <c r="B2772">
        <v>28</v>
      </c>
      <c r="C2772">
        <v>20</v>
      </c>
      <c r="D2772">
        <f t="shared" si="43"/>
        <v>25</v>
      </c>
    </row>
    <row r="2773" spans="1:4" x14ac:dyDescent="0.25">
      <c r="A2773" s="1">
        <v>39539</v>
      </c>
      <c r="B2773">
        <v>29</v>
      </c>
      <c r="C2773">
        <v>10</v>
      </c>
      <c r="D2773">
        <f t="shared" si="43"/>
        <v>25</v>
      </c>
    </row>
    <row r="2774" spans="1:4" x14ac:dyDescent="0.25">
      <c r="A2774" s="1">
        <v>39539</v>
      </c>
      <c r="B2774">
        <v>30</v>
      </c>
      <c r="C2774">
        <v>9</v>
      </c>
      <c r="D2774">
        <f t="shared" si="43"/>
        <v>30</v>
      </c>
    </row>
    <row r="2775" spans="1:4" x14ac:dyDescent="0.25">
      <c r="A2775" s="1">
        <v>39539</v>
      </c>
      <c r="B2775">
        <v>31</v>
      </c>
      <c r="C2775">
        <v>39</v>
      </c>
      <c r="D2775">
        <f t="shared" si="43"/>
        <v>30</v>
      </c>
    </row>
    <row r="2776" spans="1:4" x14ac:dyDescent="0.25">
      <c r="A2776" s="1">
        <v>39539</v>
      </c>
      <c r="B2776">
        <v>32</v>
      </c>
      <c r="C2776">
        <v>44</v>
      </c>
      <c r="D2776">
        <f t="shared" si="43"/>
        <v>30</v>
      </c>
    </row>
    <row r="2777" spans="1:4" x14ac:dyDescent="0.25">
      <c r="A2777" s="1">
        <v>39539</v>
      </c>
      <c r="B2777">
        <v>33</v>
      </c>
      <c r="C2777">
        <v>76</v>
      </c>
      <c r="D2777">
        <f t="shared" si="43"/>
        <v>30</v>
      </c>
    </row>
    <row r="2778" spans="1:4" x14ac:dyDescent="0.25">
      <c r="A2778" s="1">
        <v>39539</v>
      </c>
      <c r="B2778">
        <v>34</v>
      </c>
      <c r="C2778">
        <v>59</v>
      </c>
      <c r="D2778">
        <f t="shared" si="43"/>
        <v>30</v>
      </c>
    </row>
    <row r="2779" spans="1:4" x14ac:dyDescent="0.25">
      <c r="A2779" s="1">
        <v>39539</v>
      </c>
      <c r="B2779">
        <v>35</v>
      </c>
      <c r="C2779">
        <v>28</v>
      </c>
      <c r="D2779">
        <f t="shared" si="43"/>
        <v>35</v>
      </c>
    </row>
    <row r="2780" spans="1:4" x14ac:dyDescent="0.25">
      <c r="A2780" s="1">
        <v>39539</v>
      </c>
      <c r="B2780">
        <v>36</v>
      </c>
      <c r="C2780">
        <v>39</v>
      </c>
      <c r="D2780">
        <f t="shared" si="43"/>
        <v>35</v>
      </c>
    </row>
    <row r="2781" spans="1:4" x14ac:dyDescent="0.25">
      <c r="A2781" s="1">
        <v>39539</v>
      </c>
      <c r="B2781">
        <v>37</v>
      </c>
      <c r="C2781">
        <v>23</v>
      </c>
      <c r="D2781">
        <f t="shared" si="43"/>
        <v>35</v>
      </c>
    </row>
    <row r="2782" spans="1:4" x14ac:dyDescent="0.25">
      <c r="A2782" s="1">
        <v>39539</v>
      </c>
      <c r="B2782">
        <v>38</v>
      </c>
      <c r="C2782">
        <v>22</v>
      </c>
      <c r="D2782">
        <f t="shared" si="43"/>
        <v>35</v>
      </c>
    </row>
    <row r="2783" spans="1:4" x14ac:dyDescent="0.25">
      <c r="A2783" s="1">
        <v>39539</v>
      </c>
      <c r="B2783">
        <v>39</v>
      </c>
      <c r="C2783">
        <v>25</v>
      </c>
      <c r="D2783">
        <f t="shared" si="43"/>
        <v>35</v>
      </c>
    </row>
    <row r="2784" spans="1:4" x14ac:dyDescent="0.25">
      <c r="A2784" s="1">
        <v>39539</v>
      </c>
      <c r="B2784">
        <v>40</v>
      </c>
      <c r="C2784">
        <v>20</v>
      </c>
      <c r="D2784">
        <f t="shared" si="43"/>
        <v>40</v>
      </c>
    </row>
    <row r="2785" spans="1:4" x14ac:dyDescent="0.25">
      <c r="A2785" s="1">
        <v>39539</v>
      </c>
      <c r="B2785">
        <v>41</v>
      </c>
      <c r="C2785">
        <v>19</v>
      </c>
      <c r="D2785">
        <f t="shared" si="43"/>
        <v>40</v>
      </c>
    </row>
    <row r="2786" spans="1:4" x14ac:dyDescent="0.25">
      <c r="A2786" s="1">
        <v>39539</v>
      </c>
      <c r="B2786">
        <v>42</v>
      </c>
      <c r="C2786">
        <v>18</v>
      </c>
      <c r="D2786">
        <f t="shared" si="43"/>
        <v>40</v>
      </c>
    </row>
    <row r="2787" spans="1:4" x14ac:dyDescent="0.25">
      <c r="A2787" s="1">
        <v>39539</v>
      </c>
      <c r="B2787">
        <v>43</v>
      </c>
      <c r="C2787">
        <v>17</v>
      </c>
      <c r="D2787">
        <f t="shared" si="43"/>
        <v>40</v>
      </c>
    </row>
    <row r="2788" spans="1:4" x14ac:dyDescent="0.25">
      <c r="A2788" s="1">
        <v>39539</v>
      </c>
      <c r="B2788">
        <v>44</v>
      </c>
      <c r="C2788">
        <v>6</v>
      </c>
      <c r="D2788">
        <f t="shared" si="43"/>
        <v>40</v>
      </c>
    </row>
    <row r="2789" spans="1:4" x14ac:dyDescent="0.25">
      <c r="A2789" s="1">
        <v>39539</v>
      </c>
      <c r="B2789">
        <v>45</v>
      </c>
      <c r="C2789">
        <v>11</v>
      </c>
      <c r="D2789">
        <f t="shared" si="43"/>
        <v>45</v>
      </c>
    </row>
    <row r="2790" spans="1:4" x14ac:dyDescent="0.25">
      <c r="A2790" s="1">
        <v>39539</v>
      </c>
      <c r="B2790">
        <v>46</v>
      </c>
      <c r="C2790">
        <v>8</v>
      </c>
      <c r="D2790">
        <f t="shared" si="43"/>
        <v>45</v>
      </c>
    </row>
    <row r="2791" spans="1:4" x14ac:dyDescent="0.25">
      <c r="A2791" s="1">
        <v>39539</v>
      </c>
      <c r="B2791">
        <v>47</v>
      </c>
      <c r="C2791">
        <v>12</v>
      </c>
      <c r="D2791">
        <f t="shared" si="43"/>
        <v>45</v>
      </c>
    </row>
    <row r="2792" spans="1:4" x14ac:dyDescent="0.25">
      <c r="A2792" s="1">
        <v>39539</v>
      </c>
      <c r="B2792">
        <v>48</v>
      </c>
      <c r="C2792">
        <v>17</v>
      </c>
      <c r="D2792">
        <f t="shared" si="43"/>
        <v>45</v>
      </c>
    </row>
    <row r="2793" spans="1:4" x14ac:dyDescent="0.25">
      <c r="A2793" s="1">
        <v>39539</v>
      </c>
      <c r="B2793">
        <v>49</v>
      </c>
      <c r="C2793">
        <v>12</v>
      </c>
      <c r="D2793">
        <f t="shared" si="43"/>
        <v>45</v>
      </c>
    </row>
    <row r="2794" spans="1:4" x14ac:dyDescent="0.25">
      <c r="A2794" s="1">
        <v>39539</v>
      </c>
      <c r="B2794">
        <v>50</v>
      </c>
      <c r="C2794">
        <v>31</v>
      </c>
      <c r="D2794">
        <f t="shared" si="43"/>
        <v>50</v>
      </c>
    </row>
    <row r="2795" spans="1:4" x14ac:dyDescent="0.25">
      <c r="A2795" s="1">
        <v>39539</v>
      </c>
      <c r="B2795">
        <v>51</v>
      </c>
      <c r="C2795">
        <v>38</v>
      </c>
      <c r="D2795">
        <f t="shared" si="43"/>
        <v>50</v>
      </c>
    </row>
    <row r="2796" spans="1:4" x14ac:dyDescent="0.25">
      <c r="A2796" s="1">
        <v>39539</v>
      </c>
      <c r="B2796">
        <v>52</v>
      </c>
      <c r="C2796">
        <v>11</v>
      </c>
      <c r="D2796">
        <f t="shared" si="43"/>
        <v>50</v>
      </c>
    </row>
    <row r="2797" spans="1:4" x14ac:dyDescent="0.25">
      <c r="A2797" s="1">
        <v>39539</v>
      </c>
      <c r="B2797">
        <v>53</v>
      </c>
      <c r="C2797">
        <v>34</v>
      </c>
      <c r="D2797">
        <f t="shared" si="43"/>
        <v>50</v>
      </c>
    </row>
    <row r="2798" spans="1:4" x14ac:dyDescent="0.25">
      <c r="A2798" s="1">
        <v>39539</v>
      </c>
      <c r="B2798">
        <v>54</v>
      </c>
      <c r="C2798">
        <v>37</v>
      </c>
      <c r="D2798">
        <f t="shared" si="43"/>
        <v>50</v>
      </c>
    </row>
    <row r="2799" spans="1:4" x14ac:dyDescent="0.25">
      <c r="A2799" s="1">
        <v>39539</v>
      </c>
      <c r="B2799">
        <v>55</v>
      </c>
      <c r="C2799">
        <v>80</v>
      </c>
      <c r="D2799">
        <f t="shared" si="43"/>
        <v>55</v>
      </c>
    </row>
    <row r="2800" spans="1:4" x14ac:dyDescent="0.25">
      <c r="A2800" s="1">
        <v>39539</v>
      </c>
      <c r="B2800">
        <v>56</v>
      </c>
      <c r="C2800">
        <v>93</v>
      </c>
      <c r="D2800">
        <f t="shared" si="43"/>
        <v>55</v>
      </c>
    </row>
    <row r="2801" spans="1:4" x14ac:dyDescent="0.25">
      <c r="A2801" s="1">
        <v>39539</v>
      </c>
      <c r="B2801">
        <v>57</v>
      </c>
      <c r="C2801">
        <v>21</v>
      </c>
      <c r="D2801">
        <f t="shared" si="43"/>
        <v>55</v>
      </c>
    </row>
    <row r="2802" spans="1:4" x14ac:dyDescent="0.25">
      <c r="A2802" s="1">
        <v>39539</v>
      </c>
      <c r="B2802">
        <v>58</v>
      </c>
      <c r="C2802">
        <v>10</v>
      </c>
      <c r="D2802">
        <f t="shared" si="43"/>
        <v>55</v>
      </c>
    </row>
    <row r="2803" spans="1:4" x14ac:dyDescent="0.25">
      <c r="A2803" s="1">
        <v>39539</v>
      </c>
      <c r="B2803">
        <v>59</v>
      </c>
      <c r="C2803">
        <v>13</v>
      </c>
      <c r="D2803">
        <f t="shared" si="43"/>
        <v>55</v>
      </c>
    </row>
    <row r="2804" spans="1:4" x14ac:dyDescent="0.25">
      <c r="A2804" s="1">
        <v>39539</v>
      </c>
      <c r="B2804">
        <v>60</v>
      </c>
      <c r="C2804">
        <v>11</v>
      </c>
      <c r="D2804">
        <f t="shared" si="43"/>
        <v>60</v>
      </c>
    </row>
    <row r="2805" spans="1:4" x14ac:dyDescent="0.25">
      <c r="A2805" s="1">
        <v>39539</v>
      </c>
      <c r="B2805">
        <v>61</v>
      </c>
      <c r="C2805">
        <v>4</v>
      </c>
      <c r="D2805">
        <f t="shared" si="43"/>
        <v>60</v>
      </c>
    </row>
    <row r="2806" spans="1:4" x14ac:dyDescent="0.25">
      <c r="A2806" s="1">
        <v>39539</v>
      </c>
      <c r="B2806">
        <v>62</v>
      </c>
      <c r="C2806">
        <v>7</v>
      </c>
      <c r="D2806">
        <f t="shared" si="43"/>
        <v>60</v>
      </c>
    </row>
    <row r="2807" spans="1:4" x14ac:dyDescent="0.25">
      <c r="A2807" s="1">
        <v>39539</v>
      </c>
      <c r="B2807">
        <v>63</v>
      </c>
      <c r="C2807">
        <v>3</v>
      </c>
      <c r="D2807">
        <f t="shared" si="43"/>
        <v>60</v>
      </c>
    </row>
    <row r="2808" spans="1:4" x14ac:dyDescent="0.25">
      <c r="A2808" s="1">
        <v>39539</v>
      </c>
      <c r="B2808">
        <v>64</v>
      </c>
      <c r="C2808">
        <v>3</v>
      </c>
      <c r="D2808">
        <f t="shared" si="43"/>
        <v>60</v>
      </c>
    </row>
    <row r="2809" spans="1:4" x14ac:dyDescent="0.25">
      <c r="A2809" s="1">
        <v>39539</v>
      </c>
      <c r="B2809">
        <v>65</v>
      </c>
      <c r="C2809">
        <v>1</v>
      </c>
      <c r="D2809">
        <f t="shared" si="43"/>
        <v>65</v>
      </c>
    </row>
    <row r="2810" spans="1:4" x14ac:dyDescent="0.25">
      <c r="A2810" s="1">
        <v>39539</v>
      </c>
      <c r="B2810">
        <v>66</v>
      </c>
      <c r="C2810">
        <v>1</v>
      </c>
      <c r="D2810">
        <f t="shared" si="43"/>
        <v>65</v>
      </c>
    </row>
    <row r="2811" spans="1:4" x14ac:dyDescent="0.25">
      <c r="A2811" s="1">
        <v>39539</v>
      </c>
      <c r="B2811">
        <v>68</v>
      </c>
      <c r="C2811">
        <v>1</v>
      </c>
      <c r="D2811">
        <f t="shared" si="43"/>
        <v>65</v>
      </c>
    </row>
    <row r="2812" spans="1:4" x14ac:dyDescent="0.25">
      <c r="A2812" s="1">
        <v>39539</v>
      </c>
      <c r="B2812">
        <v>74</v>
      </c>
      <c r="C2812">
        <v>1</v>
      </c>
      <c r="D2812">
        <f t="shared" si="43"/>
        <v>70</v>
      </c>
    </row>
    <row r="2813" spans="1:4" x14ac:dyDescent="0.25">
      <c r="A2813" s="1">
        <v>39539</v>
      </c>
      <c r="B2813">
        <v>75</v>
      </c>
      <c r="C2813">
        <v>1</v>
      </c>
      <c r="D2813">
        <f t="shared" si="43"/>
        <v>75</v>
      </c>
    </row>
    <row r="2814" spans="1:4" x14ac:dyDescent="0.25">
      <c r="A2814" s="1">
        <v>39539</v>
      </c>
      <c r="B2814">
        <v>77</v>
      </c>
      <c r="C2814">
        <v>1</v>
      </c>
      <c r="D2814">
        <f t="shared" si="43"/>
        <v>75</v>
      </c>
    </row>
    <row r="2815" spans="1:4" x14ac:dyDescent="0.25">
      <c r="A2815" s="1">
        <v>39539</v>
      </c>
      <c r="B2815">
        <v>108</v>
      </c>
      <c r="C2815">
        <v>1</v>
      </c>
      <c r="D2815">
        <f t="shared" si="43"/>
        <v>105</v>
      </c>
    </row>
    <row r="2816" spans="1:4" x14ac:dyDescent="0.25">
      <c r="A2816" s="1">
        <v>39569</v>
      </c>
      <c r="B2816">
        <v>6</v>
      </c>
      <c r="C2816">
        <v>736</v>
      </c>
      <c r="D2816">
        <f t="shared" si="43"/>
        <v>5</v>
      </c>
    </row>
    <row r="2817" spans="1:4" x14ac:dyDescent="0.25">
      <c r="A2817" s="1">
        <v>39569</v>
      </c>
      <c r="B2817">
        <v>7</v>
      </c>
      <c r="C2817">
        <v>330</v>
      </c>
      <c r="D2817">
        <f t="shared" si="43"/>
        <v>5</v>
      </c>
    </row>
    <row r="2818" spans="1:4" x14ac:dyDescent="0.25">
      <c r="A2818" s="1">
        <v>39569</v>
      </c>
      <c r="B2818">
        <v>8</v>
      </c>
      <c r="C2818">
        <v>353</v>
      </c>
      <c r="D2818">
        <f t="shared" si="43"/>
        <v>5</v>
      </c>
    </row>
    <row r="2819" spans="1:4" x14ac:dyDescent="0.25">
      <c r="A2819" s="1">
        <v>39569</v>
      </c>
      <c r="B2819">
        <v>9</v>
      </c>
      <c r="C2819">
        <v>340</v>
      </c>
      <c r="D2819">
        <f t="shared" ref="D2819:D2882" si="44">INT(B2819/5)*5</f>
        <v>5</v>
      </c>
    </row>
    <row r="2820" spans="1:4" x14ac:dyDescent="0.25">
      <c r="A2820" s="1">
        <v>39569</v>
      </c>
      <c r="B2820">
        <v>10</v>
      </c>
      <c r="C2820">
        <v>539</v>
      </c>
      <c r="D2820">
        <f t="shared" si="44"/>
        <v>10</v>
      </c>
    </row>
    <row r="2821" spans="1:4" x14ac:dyDescent="0.25">
      <c r="A2821" s="1">
        <v>39569</v>
      </c>
      <c r="B2821">
        <v>11</v>
      </c>
      <c r="C2821">
        <v>529</v>
      </c>
      <c r="D2821">
        <f t="shared" si="44"/>
        <v>10</v>
      </c>
    </row>
    <row r="2822" spans="1:4" x14ac:dyDescent="0.25">
      <c r="A2822" s="1">
        <v>39569</v>
      </c>
      <c r="B2822">
        <v>12</v>
      </c>
      <c r="C2822">
        <v>583</v>
      </c>
      <c r="D2822">
        <f t="shared" si="44"/>
        <v>10</v>
      </c>
    </row>
    <row r="2823" spans="1:4" x14ac:dyDescent="0.25">
      <c r="A2823" s="1">
        <v>39569</v>
      </c>
      <c r="B2823">
        <v>13</v>
      </c>
      <c r="C2823">
        <v>653</v>
      </c>
      <c r="D2823">
        <f t="shared" si="44"/>
        <v>10</v>
      </c>
    </row>
    <row r="2824" spans="1:4" x14ac:dyDescent="0.25">
      <c r="A2824" s="1">
        <v>39569</v>
      </c>
      <c r="B2824">
        <v>14</v>
      </c>
      <c r="C2824">
        <v>496</v>
      </c>
      <c r="D2824">
        <f t="shared" si="44"/>
        <v>10</v>
      </c>
    </row>
    <row r="2825" spans="1:4" x14ac:dyDescent="0.25">
      <c r="A2825" s="1">
        <v>39569</v>
      </c>
      <c r="B2825">
        <v>15</v>
      </c>
      <c r="C2825">
        <v>1037</v>
      </c>
      <c r="D2825">
        <f t="shared" si="44"/>
        <v>15</v>
      </c>
    </row>
    <row r="2826" spans="1:4" x14ac:dyDescent="0.25">
      <c r="A2826" s="1">
        <v>39569</v>
      </c>
      <c r="B2826">
        <v>16</v>
      </c>
      <c r="C2826">
        <v>1574</v>
      </c>
      <c r="D2826">
        <f t="shared" si="44"/>
        <v>15</v>
      </c>
    </row>
    <row r="2827" spans="1:4" x14ac:dyDescent="0.25">
      <c r="A2827" s="1">
        <v>39569</v>
      </c>
      <c r="B2827">
        <v>17</v>
      </c>
      <c r="C2827">
        <v>504</v>
      </c>
      <c r="D2827">
        <f t="shared" si="44"/>
        <v>15</v>
      </c>
    </row>
    <row r="2828" spans="1:4" x14ac:dyDescent="0.25">
      <c r="A2828" s="1">
        <v>39569</v>
      </c>
      <c r="B2828">
        <v>18</v>
      </c>
      <c r="C2828">
        <v>471</v>
      </c>
      <c r="D2828">
        <f t="shared" si="44"/>
        <v>15</v>
      </c>
    </row>
    <row r="2829" spans="1:4" x14ac:dyDescent="0.25">
      <c r="A2829" s="1">
        <v>39569</v>
      </c>
      <c r="B2829">
        <v>19</v>
      </c>
      <c r="C2829">
        <v>314</v>
      </c>
      <c r="D2829">
        <f t="shared" si="44"/>
        <v>15</v>
      </c>
    </row>
    <row r="2830" spans="1:4" x14ac:dyDescent="0.25">
      <c r="A2830" s="1">
        <v>39569</v>
      </c>
      <c r="B2830">
        <v>20</v>
      </c>
      <c r="C2830">
        <v>293</v>
      </c>
      <c r="D2830">
        <f t="shared" si="44"/>
        <v>20</v>
      </c>
    </row>
    <row r="2831" spans="1:4" x14ac:dyDescent="0.25">
      <c r="A2831" s="1">
        <v>39569</v>
      </c>
      <c r="B2831">
        <v>21</v>
      </c>
      <c r="C2831">
        <v>167</v>
      </c>
      <c r="D2831">
        <f t="shared" si="44"/>
        <v>20</v>
      </c>
    </row>
    <row r="2832" spans="1:4" x14ac:dyDescent="0.25">
      <c r="A2832" s="1">
        <v>39569</v>
      </c>
      <c r="B2832">
        <v>22</v>
      </c>
      <c r="C2832">
        <v>261</v>
      </c>
      <c r="D2832">
        <f t="shared" si="44"/>
        <v>20</v>
      </c>
    </row>
    <row r="2833" spans="1:4" x14ac:dyDescent="0.25">
      <c r="A2833" s="1">
        <v>39569</v>
      </c>
      <c r="B2833">
        <v>23</v>
      </c>
      <c r="C2833">
        <v>242</v>
      </c>
      <c r="D2833">
        <f t="shared" si="44"/>
        <v>20</v>
      </c>
    </row>
    <row r="2834" spans="1:4" x14ac:dyDescent="0.25">
      <c r="A2834" s="1">
        <v>39569</v>
      </c>
      <c r="B2834">
        <v>24</v>
      </c>
      <c r="C2834">
        <v>317</v>
      </c>
      <c r="D2834">
        <f t="shared" si="44"/>
        <v>20</v>
      </c>
    </row>
    <row r="2835" spans="1:4" x14ac:dyDescent="0.25">
      <c r="A2835" s="1">
        <v>39569</v>
      </c>
      <c r="B2835">
        <v>25</v>
      </c>
      <c r="C2835">
        <v>486</v>
      </c>
      <c r="D2835">
        <f t="shared" si="44"/>
        <v>25</v>
      </c>
    </row>
    <row r="2836" spans="1:4" x14ac:dyDescent="0.25">
      <c r="A2836" s="1">
        <v>39569</v>
      </c>
      <c r="B2836">
        <v>26</v>
      </c>
      <c r="C2836">
        <v>346</v>
      </c>
      <c r="D2836">
        <f t="shared" si="44"/>
        <v>25</v>
      </c>
    </row>
    <row r="2837" spans="1:4" x14ac:dyDescent="0.25">
      <c r="A2837" s="1">
        <v>39569</v>
      </c>
      <c r="B2837">
        <v>27</v>
      </c>
      <c r="C2837">
        <v>141</v>
      </c>
      <c r="D2837">
        <f t="shared" si="44"/>
        <v>25</v>
      </c>
    </row>
    <row r="2838" spans="1:4" x14ac:dyDescent="0.25">
      <c r="A2838" s="1">
        <v>39569</v>
      </c>
      <c r="B2838">
        <v>28</v>
      </c>
      <c r="C2838">
        <v>132</v>
      </c>
      <c r="D2838">
        <f t="shared" si="44"/>
        <v>25</v>
      </c>
    </row>
    <row r="2839" spans="1:4" x14ac:dyDescent="0.25">
      <c r="A2839" s="1">
        <v>39569</v>
      </c>
      <c r="B2839">
        <v>29</v>
      </c>
      <c r="C2839">
        <v>152</v>
      </c>
      <c r="D2839">
        <f t="shared" si="44"/>
        <v>25</v>
      </c>
    </row>
    <row r="2840" spans="1:4" x14ac:dyDescent="0.25">
      <c r="A2840" s="1">
        <v>39569</v>
      </c>
      <c r="B2840">
        <v>30</v>
      </c>
      <c r="C2840">
        <v>149</v>
      </c>
      <c r="D2840">
        <f t="shared" si="44"/>
        <v>30</v>
      </c>
    </row>
    <row r="2841" spans="1:4" x14ac:dyDescent="0.25">
      <c r="A2841" s="1">
        <v>39569</v>
      </c>
      <c r="B2841">
        <v>31</v>
      </c>
      <c r="C2841">
        <v>77</v>
      </c>
      <c r="D2841">
        <f t="shared" si="44"/>
        <v>30</v>
      </c>
    </row>
    <row r="2842" spans="1:4" x14ac:dyDescent="0.25">
      <c r="A2842" s="1">
        <v>39569</v>
      </c>
      <c r="B2842">
        <v>32</v>
      </c>
      <c r="C2842">
        <v>57</v>
      </c>
      <c r="D2842">
        <f t="shared" si="44"/>
        <v>30</v>
      </c>
    </row>
    <row r="2843" spans="1:4" x14ac:dyDescent="0.25">
      <c r="A2843" s="1">
        <v>39569</v>
      </c>
      <c r="B2843">
        <v>33</v>
      </c>
      <c r="C2843">
        <v>50</v>
      </c>
      <c r="D2843">
        <f t="shared" si="44"/>
        <v>30</v>
      </c>
    </row>
    <row r="2844" spans="1:4" x14ac:dyDescent="0.25">
      <c r="A2844" s="1">
        <v>39569</v>
      </c>
      <c r="B2844">
        <v>34</v>
      </c>
      <c r="C2844">
        <v>56</v>
      </c>
      <c r="D2844">
        <f t="shared" si="44"/>
        <v>30</v>
      </c>
    </row>
    <row r="2845" spans="1:4" x14ac:dyDescent="0.25">
      <c r="A2845" s="1">
        <v>39569</v>
      </c>
      <c r="B2845">
        <v>35</v>
      </c>
      <c r="C2845">
        <v>45</v>
      </c>
      <c r="D2845">
        <f t="shared" si="44"/>
        <v>35</v>
      </c>
    </row>
    <row r="2846" spans="1:4" x14ac:dyDescent="0.25">
      <c r="A2846" s="1">
        <v>39569</v>
      </c>
      <c r="B2846">
        <v>36</v>
      </c>
      <c r="C2846">
        <v>50</v>
      </c>
      <c r="D2846">
        <f t="shared" si="44"/>
        <v>35</v>
      </c>
    </row>
    <row r="2847" spans="1:4" x14ac:dyDescent="0.25">
      <c r="A2847" s="1">
        <v>39569</v>
      </c>
      <c r="B2847">
        <v>37</v>
      </c>
      <c r="C2847">
        <v>42</v>
      </c>
      <c r="D2847">
        <f t="shared" si="44"/>
        <v>35</v>
      </c>
    </row>
    <row r="2848" spans="1:4" x14ac:dyDescent="0.25">
      <c r="A2848" s="1">
        <v>39569</v>
      </c>
      <c r="B2848">
        <v>38</v>
      </c>
      <c r="C2848">
        <v>17</v>
      </c>
      <c r="D2848">
        <f t="shared" si="44"/>
        <v>35</v>
      </c>
    </row>
    <row r="2849" spans="1:4" x14ac:dyDescent="0.25">
      <c r="A2849" s="1">
        <v>39569</v>
      </c>
      <c r="B2849">
        <v>39</v>
      </c>
      <c r="C2849">
        <v>25</v>
      </c>
      <c r="D2849">
        <f t="shared" si="44"/>
        <v>35</v>
      </c>
    </row>
    <row r="2850" spans="1:4" x14ac:dyDescent="0.25">
      <c r="A2850" s="1">
        <v>39569</v>
      </c>
      <c r="B2850">
        <v>40</v>
      </c>
      <c r="C2850">
        <v>38</v>
      </c>
      <c r="D2850">
        <f t="shared" si="44"/>
        <v>40</v>
      </c>
    </row>
    <row r="2851" spans="1:4" x14ac:dyDescent="0.25">
      <c r="A2851" s="1">
        <v>39569</v>
      </c>
      <c r="B2851">
        <v>41</v>
      </c>
      <c r="C2851">
        <v>30</v>
      </c>
      <c r="D2851">
        <f t="shared" si="44"/>
        <v>40</v>
      </c>
    </row>
    <row r="2852" spans="1:4" x14ac:dyDescent="0.25">
      <c r="A2852" s="1">
        <v>39569</v>
      </c>
      <c r="B2852">
        <v>42</v>
      </c>
      <c r="C2852">
        <v>42</v>
      </c>
      <c r="D2852">
        <f t="shared" si="44"/>
        <v>40</v>
      </c>
    </row>
    <row r="2853" spans="1:4" x14ac:dyDescent="0.25">
      <c r="A2853" s="1">
        <v>39569</v>
      </c>
      <c r="B2853">
        <v>43</v>
      </c>
      <c r="C2853">
        <v>53</v>
      </c>
      <c r="D2853">
        <f t="shared" si="44"/>
        <v>40</v>
      </c>
    </row>
    <row r="2854" spans="1:4" x14ac:dyDescent="0.25">
      <c r="A2854" s="1">
        <v>39569</v>
      </c>
      <c r="B2854">
        <v>44</v>
      </c>
      <c r="C2854">
        <v>39</v>
      </c>
      <c r="D2854">
        <f t="shared" si="44"/>
        <v>40</v>
      </c>
    </row>
    <row r="2855" spans="1:4" x14ac:dyDescent="0.25">
      <c r="A2855" s="1">
        <v>39569</v>
      </c>
      <c r="B2855">
        <v>45</v>
      </c>
      <c r="C2855">
        <v>54</v>
      </c>
      <c r="D2855">
        <f t="shared" si="44"/>
        <v>45</v>
      </c>
    </row>
    <row r="2856" spans="1:4" x14ac:dyDescent="0.25">
      <c r="A2856" s="1">
        <v>39569</v>
      </c>
      <c r="B2856">
        <v>46</v>
      </c>
      <c r="C2856">
        <v>47</v>
      </c>
      <c r="D2856">
        <f t="shared" si="44"/>
        <v>45</v>
      </c>
    </row>
    <row r="2857" spans="1:4" x14ac:dyDescent="0.25">
      <c r="A2857" s="1">
        <v>39569</v>
      </c>
      <c r="B2857">
        <v>47</v>
      </c>
      <c r="C2857">
        <v>45</v>
      </c>
      <c r="D2857">
        <f t="shared" si="44"/>
        <v>45</v>
      </c>
    </row>
    <row r="2858" spans="1:4" x14ac:dyDescent="0.25">
      <c r="A2858" s="1">
        <v>39569</v>
      </c>
      <c r="B2858">
        <v>48</v>
      </c>
      <c r="C2858">
        <v>38</v>
      </c>
      <c r="D2858">
        <f t="shared" si="44"/>
        <v>45</v>
      </c>
    </row>
    <row r="2859" spans="1:4" x14ac:dyDescent="0.25">
      <c r="A2859" s="1">
        <v>39569</v>
      </c>
      <c r="B2859">
        <v>49</v>
      </c>
      <c r="C2859">
        <v>18</v>
      </c>
      <c r="D2859">
        <f t="shared" si="44"/>
        <v>45</v>
      </c>
    </row>
    <row r="2860" spans="1:4" x14ac:dyDescent="0.25">
      <c r="A2860" s="1">
        <v>39569</v>
      </c>
      <c r="B2860">
        <v>50</v>
      </c>
      <c r="C2860">
        <v>12</v>
      </c>
      <c r="D2860">
        <f t="shared" si="44"/>
        <v>50</v>
      </c>
    </row>
    <row r="2861" spans="1:4" x14ac:dyDescent="0.25">
      <c r="A2861" s="1">
        <v>39569</v>
      </c>
      <c r="B2861">
        <v>51</v>
      </c>
      <c r="C2861">
        <v>20</v>
      </c>
      <c r="D2861">
        <f t="shared" si="44"/>
        <v>50</v>
      </c>
    </row>
    <row r="2862" spans="1:4" x14ac:dyDescent="0.25">
      <c r="A2862" s="1">
        <v>39569</v>
      </c>
      <c r="B2862">
        <v>52</v>
      </c>
      <c r="C2862">
        <v>32</v>
      </c>
      <c r="D2862">
        <f t="shared" si="44"/>
        <v>50</v>
      </c>
    </row>
    <row r="2863" spans="1:4" x14ac:dyDescent="0.25">
      <c r="A2863" s="1">
        <v>39569</v>
      </c>
      <c r="B2863">
        <v>53</v>
      </c>
      <c r="C2863">
        <v>21</v>
      </c>
      <c r="D2863">
        <f t="shared" si="44"/>
        <v>50</v>
      </c>
    </row>
    <row r="2864" spans="1:4" x14ac:dyDescent="0.25">
      <c r="A2864" s="1">
        <v>39569</v>
      </c>
      <c r="B2864">
        <v>54</v>
      </c>
      <c r="C2864">
        <v>39</v>
      </c>
      <c r="D2864">
        <f t="shared" si="44"/>
        <v>50</v>
      </c>
    </row>
    <row r="2865" spans="1:4" x14ac:dyDescent="0.25">
      <c r="A2865" s="1">
        <v>39569</v>
      </c>
      <c r="B2865">
        <v>55</v>
      </c>
      <c r="C2865">
        <v>32</v>
      </c>
      <c r="D2865">
        <f t="shared" si="44"/>
        <v>55</v>
      </c>
    </row>
    <row r="2866" spans="1:4" x14ac:dyDescent="0.25">
      <c r="A2866" s="1">
        <v>39569</v>
      </c>
      <c r="B2866">
        <v>56</v>
      </c>
      <c r="C2866">
        <v>26</v>
      </c>
      <c r="D2866">
        <f t="shared" si="44"/>
        <v>55</v>
      </c>
    </row>
    <row r="2867" spans="1:4" x14ac:dyDescent="0.25">
      <c r="A2867" s="1">
        <v>39569</v>
      </c>
      <c r="B2867">
        <v>57</v>
      </c>
      <c r="C2867">
        <v>17</v>
      </c>
      <c r="D2867">
        <f t="shared" si="44"/>
        <v>55</v>
      </c>
    </row>
    <row r="2868" spans="1:4" x14ac:dyDescent="0.25">
      <c r="A2868" s="1">
        <v>39569</v>
      </c>
      <c r="B2868">
        <v>58</v>
      </c>
      <c r="C2868">
        <v>23</v>
      </c>
      <c r="D2868">
        <f t="shared" si="44"/>
        <v>55</v>
      </c>
    </row>
    <row r="2869" spans="1:4" x14ac:dyDescent="0.25">
      <c r="A2869" s="1">
        <v>39569</v>
      </c>
      <c r="B2869">
        <v>59</v>
      </c>
      <c r="C2869">
        <v>21</v>
      </c>
      <c r="D2869">
        <f t="shared" si="44"/>
        <v>55</v>
      </c>
    </row>
    <row r="2870" spans="1:4" x14ac:dyDescent="0.25">
      <c r="A2870" s="1">
        <v>39569</v>
      </c>
      <c r="B2870">
        <v>60</v>
      </c>
      <c r="C2870">
        <v>15</v>
      </c>
      <c r="D2870">
        <f t="shared" si="44"/>
        <v>60</v>
      </c>
    </row>
    <row r="2871" spans="1:4" x14ac:dyDescent="0.25">
      <c r="A2871" s="1">
        <v>39569</v>
      </c>
      <c r="B2871">
        <v>61</v>
      </c>
      <c r="C2871">
        <v>21</v>
      </c>
      <c r="D2871">
        <f t="shared" si="44"/>
        <v>60</v>
      </c>
    </row>
    <row r="2872" spans="1:4" x14ac:dyDescent="0.25">
      <c r="A2872" s="1">
        <v>39569</v>
      </c>
      <c r="B2872">
        <v>62</v>
      </c>
      <c r="C2872">
        <v>21</v>
      </c>
      <c r="D2872">
        <f t="shared" si="44"/>
        <v>60</v>
      </c>
    </row>
    <row r="2873" spans="1:4" x14ac:dyDescent="0.25">
      <c r="A2873" s="1">
        <v>39569</v>
      </c>
      <c r="B2873">
        <v>63</v>
      </c>
      <c r="C2873">
        <v>64</v>
      </c>
      <c r="D2873">
        <f t="shared" si="44"/>
        <v>60</v>
      </c>
    </row>
    <row r="2874" spans="1:4" x14ac:dyDescent="0.25">
      <c r="A2874" s="1">
        <v>39569</v>
      </c>
      <c r="B2874">
        <v>64</v>
      </c>
      <c r="C2874">
        <v>65</v>
      </c>
      <c r="D2874">
        <f t="shared" si="44"/>
        <v>60</v>
      </c>
    </row>
    <row r="2875" spans="1:4" x14ac:dyDescent="0.25">
      <c r="A2875" s="1">
        <v>39569</v>
      </c>
      <c r="B2875">
        <v>65</v>
      </c>
      <c r="C2875">
        <v>49</v>
      </c>
      <c r="D2875">
        <f t="shared" si="44"/>
        <v>65</v>
      </c>
    </row>
    <row r="2876" spans="1:4" x14ac:dyDescent="0.25">
      <c r="A2876" s="1">
        <v>39569</v>
      </c>
      <c r="B2876">
        <v>66</v>
      </c>
      <c r="C2876">
        <v>57</v>
      </c>
      <c r="D2876">
        <f t="shared" si="44"/>
        <v>65</v>
      </c>
    </row>
    <row r="2877" spans="1:4" x14ac:dyDescent="0.25">
      <c r="A2877" s="1">
        <v>39569</v>
      </c>
      <c r="B2877">
        <v>67</v>
      </c>
      <c r="C2877">
        <v>33</v>
      </c>
      <c r="D2877">
        <f t="shared" si="44"/>
        <v>65</v>
      </c>
    </row>
    <row r="2878" spans="1:4" x14ac:dyDescent="0.25">
      <c r="A2878" s="1">
        <v>39569</v>
      </c>
      <c r="B2878">
        <v>68</v>
      </c>
      <c r="C2878">
        <v>17</v>
      </c>
      <c r="D2878">
        <f t="shared" si="44"/>
        <v>65</v>
      </c>
    </row>
    <row r="2879" spans="1:4" x14ac:dyDescent="0.25">
      <c r="A2879" s="1">
        <v>39569</v>
      </c>
      <c r="B2879">
        <v>69</v>
      </c>
      <c r="C2879">
        <v>20</v>
      </c>
      <c r="D2879">
        <f t="shared" si="44"/>
        <v>65</v>
      </c>
    </row>
    <row r="2880" spans="1:4" x14ac:dyDescent="0.25">
      <c r="A2880" s="1">
        <v>39569</v>
      </c>
      <c r="B2880">
        <v>70</v>
      </c>
      <c r="C2880">
        <v>13</v>
      </c>
      <c r="D2880">
        <f t="shared" si="44"/>
        <v>70</v>
      </c>
    </row>
    <row r="2881" spans="1:4" x14ac:dyDescent="0.25">
      <c r="A2881" s="1">
        <v>39569</v>
      </c>
      <c r="B2881">
        <v>71</v>
      </c>
      <c r="C2881">
        <v>7</v>
      </c>
      <c r="D2881">
        <f t="shared" si="44"/>
        <v>70</v>
      </c>
    </row>
    <row r="2882" spans="1:4" x14ac:dyDescent="0.25">
      <c r="A2882" s="1">
        <v>39569</v>
      </c>
      <c r="B2882">
        <v>72</v>
      </c>
      <c r="C2882">
        <v>3</v>
      </c>
      <c r="D2882">
        <f t="shared" si="44"/>
        <v>70</v>
      </c>
    </row>
    <row r="2883" spans="1:4" x14ac:dyDescent="0.25">
      <c r="A2883" s="1">
        <v>39569</v>
      </c>
      <c r="B2883">
        <v>73</v>
      </c>
      <c r="C2883">
        <v>4</v>
      </c>
      <c r="D2883">
        <f t="shared" ref="D2883:D2946" si="45">INT(B2883/5)*5</f>
        <v>70</v>
      </c>
    </row>
    <row r="2884" spans="1:4" x14ac:dyDescent="0.25">
      <c r="A2884" s="1">
        <v>39569</v>
      </c>
      <c r="B2884">
        <v>74</v>
      </c>
      <c r="C2884">
        <v>3</v>
      </c>
      <c r="D2884">
        <f t="shared" si="45"/>
        <v>70</v>
      </c>
    </row>
    <row r="2885" spans="1:4" x14ac:dyDescent="0.25">
      <c r="A2885" s="1">
        <v>39569</v>
      </c>
      <c r="B2885">
        <v>75</v>
      </c>
      <c r="C2885">
        <v>2</v>
      </c>
      <c r="D2885">
        <f t="shared" si="45"/>
        <v>75</v>
      </c>
    </row>
    <row r="2886" spans="1:4" x14ac:dyDescent="0.25">
      <c r="A2886" s="1">
        <v>39569</v>
      </c>
      <c r="B2886">
        <v>76</v>
      </c>
      <c r="C2886">
        <v>6</v>
      </c>
      <c r="D2886">
        <f t="shared" si="45"/>
        <v>75</v>
      </c>
    </row>
    <row r="2887" spans="1:4" x14ac:dyDescent="0.25">
      <c r="A2887" s="1">
        <v>39569</v>
      </c>
      <c r="B2887">
        <v>77</v>
      </c>
      <c r="C2887">
        <v>8</v>
      </c>
      <c r="D2887">
        <f t="shared" si="45"/>
        <v>75</v>
      </c>
    </row>
    <row r="2888" spans="1:4" x14ac:dyDescent="0.25">
      <c r="A2888" s="1">
        <v>39569</v>
      </c>
      <c r="B2888">
        <v>78</v>
      </c>
      <c r="C2888">
        <v>5</v>
      </c>
      <c r="D2888">
        <f t="shared" si="45"/>
        <v>75</v>
      </c>
    </row>
    <row r="2889" spans="1:4" x14ac:dyDescent="0.25">
      <c r="A2889" s="1">
        <v>39569</v>
      </c>
      <c r="B2889">
        <v>79</v>
      </c>
      <c r="C2889">
        <v>1</v>
      </c>
      <c r="D2889">
        <f t="shared" si="45"/>
        <v>75</v>
      </c>
    </row>
    <row r="2890" spans="1:4" x14ac:dyDescent="0.25">
      <c r="A2890" s="1">
        <v>39569</v>
      </c>
      <c r="B2890">
        <v>80</v>
      </c>
      <c r="C2890">
        <v>4</v>
      </c>
      <c r="D2890">
        <f t="shared" si="45"/>
        <v>80</v>
      </c>
    </row>
    <row r="2891" spans="1:4" x14ac:dyDescent="0.25">
      <c r="A2891" s="1">
        <v>39569</v>
      </c>
      <c r="B2891">
        <v>81</v>
      </c>
      <c r="C2891">
        <v>1</v>
      </c>
      <c r="D2891">
        <f t="shared" si="45"/>
        <v>80</v>
      </c>
    </row>
    <row r="2892" spans="1:4" x14ac:dyDescent="0.25">
      <c r="A2892" s="1">
        <v>39569</v>
      </c>
      <c r="B2892">
        <v>82</v>
      </c>
      <c r="C2892">
        <v>2</v>
      </c>
      <c r="D2892">
        <f t="shared" si="45"/>
        <v>80</v>
      </c>
    </row>
    <row r="2893" spans="1:4" x14ac:dyDescent="0.25">
      <c r="A2893" s="1">
        <v>39569</v>
      </c>
      <c r="B2893">
        <v>83</v>
      </c>
      <c r="C2893">
        <v>3</v>
      </c>
      <c r="D2893">
        <f t="shared" si="45"/>
        <v>80</v>
      </c>
    </row>
    <row r="2894" spans="1:4" x14ac:dyDescent="0.25">
      <c r="A2894" s="1">
        <v>39569</v>
      </c>
      <c r="B2894">
        <v>84</v>
      </c>
      <c r="C2894">
        <v>2</v>
      </c>
      <c r="D2894">
        <f t="shared" si="45"/>
        <v>80</v>
      </c>
    </row>
    <row r="2895" spans="1:4" x14ac:dyDescent="0.25">
      <c r="A2895" s="1">
        <v>39569</v>
      </c>
      <c r="B2895">
        <v>85</v>
      </c>
      <c r="C2895">
        <v>11</v>
      </c>
      <c r="D2895">
        <f t="shared" si="45"/>
        <v>85</v>
      </c>
    </row>
    <row r="2896" spans="1:4" x14ac:dyDescent="0.25">
      <c r="A2896" s="1">
        <v>39569</v>
      </c>
      <c r="B2896">
        <v>86</v>
      </c>
      <c r="C2896">
        <v>5</v>
      </c>
      <c r="D2896">
        <f t="shared" si="45"/>
        <v>85</v>
      </c>
    </row>
    <row r="2897" spans="1:4" x14ac:dyDescent="0.25">
      <c r="A2897" s="1">
        <v>39569</v>
      </c>
      <c r="B2897">
        <v>87</v>
      </c>
      <c r="C2897">
        <v>1</v>
      </c>
      <c r="D2897">
        <f t="shared" si="45"/>
        <v>85</v>
      </c>
    </row>
    <row r="2898" spans="1:4" x14ac:dyDescent="0.25">
      <c r="A2898" s="1">
        <v>39569</v>
      </c>
      <c r="B2898">
        <v>89</v>
      </c>
      <c r="C2898">
        <v>2</v>
      </c>
      <c r="D2898">
        <f t="shared" si="45"/>
        <v>85</v>
      </c>
    </row>
    <row r="2899" spans="1:4" x14ac:dyDescent="0.25">
      <c r="A2899" s="1">
        <v>39569</v>
      </c>
      <c r="B2899">
        <v>90</v>
      </c>
      <c r="C2899">
        <v>1</v>
      </c>
      <c r="D2899">
        <f t="shared" si="45"/>
        <v>90</v>
      </c>
    </row>
    <row r="2900" spans="1:4" x14ac:dyDescent="0.25">
      <c r="A2900" s="1">
        <v>39569</v>
      </c>
      <c r="B2900">
        <v>98</v>
      </c>
      <c r="C2900">
        <v>1</v>
      </c>
      <c r="D2900">
        <f t="shared" si="45"/>
        <v>95</v>
      </c>
    </row>
    <row r="2901" spans="1:4" x14ac:dyDescent="0.25">
      <c r="A2901" s="1">
        <v>39569</v>
      </c>
      <c r="B2901">
        <v>99</v>
      </c>
      <c r="C2901">
        <v>1</v>
      </c>
      <c r="D2901">
        <f t="shared" si="45"/>
        <v>95</v>
      </c>
    </row>
    <row r="2902" spans="1:4" x14ac:dyDescent="0.25">
      <c r="A2902" s="1">
        <v>39569</v>
      </c>
      <c r="B2902">
        <v>102</v>
      </c>
      <c r="C2902">
        <v>1</v>
      </c>
      <c r="D2902">
        <f t="shared" si="45"/>
        <v>100</v>
      </c>
    </row>
    <row r="2903" spans="1:4" x14ac:dyDescent="0.25">
      <c r="A2903" s="1">
        <v>39569</v>
      </c>
      <c r="B2903">
        <v>104</v>
      </c>
      <c r="C2903">
        <v>1</v>
      </c>
      <c r="D2903">
        <f t="shared" si="45"/>
        <v>100</v>
      </c>
    </row>
    <row r="2904" spans="1:4" x14ac:dyDescent="0.25">
      <c r="A2904" s="1">
        <v>39569</v>
      </c>
      <c r="B2904">
        <v>105</v>
      </c>
      <c r="C2904">
        <v>2</v>
      </c>
      <c r="D2904">
        <f t="shared" si="45"/>
        <v>105</v>
      </c>
    </row>
    <row r="2905" spans="1:4" x14ac:dyDescent="0.25">
      <c r="A2905" s="1">
        <v>39569</v>
      </c>
      <c r="B2905">
        <v>106</v>
      </c>
      <c r="C2905">
        <v>4</v>
      </c>
      <c r="D2905">
        <f t="shared" si="45"/>
        <v>105</v>
      </c>
    </row>
    <row r="2906" spans="1:4" x14ac:dyDescent="0.25">
      <c r="A2906" s="1">
        <v>39569</v>
      </c>
      <c r="B2906">
        <v>107</v>
      </c>
      <c r="C2906">
        <v>3</v>
      </c>
      <c r="D2906">
        <f t="shared" si="45"/>
        <v>105</v>
      </c>
    </row>
    <row r="2907" spans="1:4" x14ac:dyDescent="0.25">
      <c r="A2907" s="1">
        <v>39569</v>
      </c>
      <c r="B2907">
        <v>108</v>
      </c>
      <c r="C2907">
        <v>2</v>
      </c>
      <c r="D2907">
        <f t="shared" si="45"/>
        <v>105</v>
      </c>
    </row>
    <row r="2908" spans="1:4" x14ac:dyDescent="0.25">
      <c r="A2908" s="1">
        <v>39569</v>
      </c>
      <c r="B2908">
        <v>109</v>
      </c>
      <c r="C2908">
        <v>6</v>
      </c>
      <c r="D2908">
        <f t="shared" si="45"/>
        <v>105</v>
      </c>
    </row>
    <row r="2909" spans="1:4" x14ac:dyDescent="0.25">
      <c r="A2909" s="1">
        <v>39569</v>
      </c>
      <c r="B2909">
        <v>110</v>
      </c>
      <c r="C2909">
        <v>1</v>
      </c>
      <c r="D2909">
        <f t="shared" si="45"/>
        <v>110</v>
      </c>
    </row>
    <row r="2910" spans="1:4" x14ac:dyDescent="0.25">
      <c r="A2910" s="1">
        <v>39569</v>
      </c>
      <c r="B2910">
        <v>111</v>
      </c>
      <c r="C2910">
        <v>4</v>
      </c>
      <c r="D2910">
        <f t="shared" si="45"/>
        <v>110</v>
      </c>
    </row>
    <row r="2911" spans="1:4" x14ac:dyDescent="0.25">
      <c r="A2911" s="1">
        <v>39569</v>
      </c>
      <c r="B2911">
        <v>112</v>
      </c>
      <c r="C2911">
        <v>2</v>
      </c>
      <c r="D2911">
        <f t="shared" si="45"/>
        <v>110</v>
      </c>
    </row>
    <row r="2912" spans="1:4" x14ac:dyDescent="0.25">
      <c r="A2912" s="1">
        <v>39569</v>
      </c>
      <c r="B2912">
        <v>113</v>
      </c>
      <c r="C2912">
        <v>1</v>
      </c>
      <c r="D2912">
        <f t="shared" si="45"/>
        <v>110</v>
      </c>
    </row>
    <row r="2913" spans="1:4" x14ac:dyDescent="0.25">
      <c r="A2913" s="1">
        <v>39569</v>
      </c>
      <c r="B2913">
        <v>114</v>
      </c>
      <c r="C2913">
        <v>1</v>
      </c>
      <c r="D2913">
        <f t="shared" si="45"/>
        <v>110</v>
      </c>
    </row>
    <row r="2914" spans="1:4" x14ac:dyDescent="0.25">
      <c r="A2914" s="1">
        <v>39569</v>
      </c>
      <c r="B2914">
        <v>115</v>
      </c>
      <c r="C2914">
        <v>1</v>
      </c>
      <c r="D2914">
        <f t="shared" si="45"/>
        <v>115</v>
      </c>
    </row>
    <row r="2915" spans="1:4" x14ac:dyDescent="0.25">
      <c r="A2915" s="1">
        <v>39569</v>
      </c>
      <c r="B2915">
        <v>116</v>
      </c>
      <c r="C2915">
        <v>4</v>
      </c>
      <c r="D2915">
        <f t="shared" si="45"/>
        <v>115</v>
      </c>
    </row>
    <row r="2916" spans="1:4" x14ac:dyDescent="0.25">
      <c r="A2916" s="1">
        <v>39569</v>
      </c>
      <c r="B2916">
        <v>117</v>
      </c>
      <c r="C2916">
        <v>1</v>
      </c>
      <c r="D2916">
        <f t="shared" si="45"/>
        <v>115</v>
      </c>
    </row>
    <row r="2917" spans="1:4" x14ac:dyDescent="0.25">
      <c r="A2917" s="1">
        <v>39569</v>
      </c>
      <c r="B2917">
        <v>118</v>
      </c>
      <c r="C2917">
        <v>1</v>
      </c>
      <c r="D2917">
        <f t="shared" si="45"/>
        <v>115</v>
      </c>
    </row>
    <row r="2918" spans="1:4" x14ac:dyDescent="0.25">
      <c r="A2918" s="1">
        <v>39569</v>
      </c>
      <c r="B2918">
        <v>119</v>
      </c>
      <c r="C2918">
        <v>3</v>
      </c>
      <c r="D2918">
        <f t="shared" si="45"/>
        <v>115</v>
      </c>
    </row>
    <row r="2919" spans="1:4" x14ac:dyDescent="0.25">
      <c r="A2919" s="1">
        <v>39569</v>
      </c>
      <c r="B2919">
        <v>122</v>
      </c>
      <c r="C2919">
        <v>4</v>
      </c>
      <c r="D2919">
        <f t="shared" si="45"/>
        <v>120</v>
      </c>
    </row>
    <row r="2920" spans="1:4" x14ac:dyDescent="0.25">
      <c r="A2920" s="1">
        <v>39569</v>
      </c>
      <c r="B2920">
        <v>123</v>
      </c>
      <c r="C2920">
        <v>2</v>
      </c>
      <c r="D2920">
        <f t="shared" si="45"/>
        <v>120</v>
      </c>
    </row>
    <row r="2921" spans="1:4" x14ac:dyDescent="0.25">
      <c r="A2921" s="1">
        <v>39569</v>
      </c>
      <c r="B2921">
        <v>125</v>
      </c>
      <c r="C2921">
        <v>2</v>
      </c>
      <c r="D2921">
        <f t="shared" si="45"/>
        <v>125</v>
      </c>
    </row>
    <row r="2922" spans="1:4" x14ac:dyDescent="0.25">
      <c r="A2922" s="1">
        <v>39569</v>
      </c>
      <c r="B2922">
        <v>127</v>
      </c>
      <c r="C2922">
        <v>1</v>
      </c>
      <c r="D2922">
        <f t="shared" si="45"/>
        <v>125</v>
      </c>
    </row>
    <row r="2923" spans="1:4" x14ac:dyDescent="0.25">
      <c r="A2923" s="1">
        <v>39569</v>
      </c>
      <c r="B2923">
        <v>130</v>
      </c>
      <c r="C2923">
        <v>2</v>
      </c>
      <c r="D2923">
        <f t="shared" si="45"/>
        <v>130</v>
      </c>
    </row>
    <row r="2924" spans="1:4" x14ac:dyDescent="0.25">
      <c r="A2924" s="1">
        <v>39569</v>
      </c>
      <c r="B2924">
        <v>131</v>
      </c>
      <c r="C2924">
        <v>1</v>
      </c>
      <c r="D2924">
        <f t="shared" si="45"/>
        <v>130</v>
      </c>
    </row>
    <row r="2925" spans="1:4" x14ac:dyDescent="0.25">
      <c r="A2925" s="1">
        <v>39569</v>
      </c>
      <c r="B2925">
        <v>151</v>
      </c>
      <c r="C2925">
        <v>1</v>
      </c>
      <c r="D2925">
        <f t="shared" si="45"/>
        <v>150</v>
      </c>
    </row>
    <row r="2926" spans="1:4" x14ac:dyDescent="0.25">
      <c r="A2926" s="1">
        <v>39569</v>
      </c>
      <c r="B2926">
        <v>154</v>
      </c>
      <c r="C2926">
        <v>2</v>
      </c>
      <c r="D2926">
        <f t="shared" si="45"/>
        <v>150</v>
      </c>
    </row>
    <row r="2927" spans="1:4" x14ac:dyDescent="0.25">
      <c r="A2927" s="1">
        <v>39569</v>
      </c>
      <c r="B2927">
        <v>173</v>
      </c>
      <c r="C2927">
        <v>1</v>
      </c>
      <c r="D2927">
        <f t="shared" si="45"/>
        <v>170</v>
      </c>
    </row>
    <row r="2928" spans="1:4" x14ac:dyDescent="0.25">
      <c r="A2928" s="1">
        <v>39569</v>
      </c>
      <c r="B2928">
        <v>174</v>
      </c>
      <c r="C2928">
        <v>2</v>
      </c>
      <c r="D2928">
        <f t="shared" si="45"/>
        <v>170</v>
      </c>
    </row>
    <row r="2929" spans="1:4" x14ac:dyDescent="0.25">
      <c r="A2929" s="1">
        <v>39569</v>
      </c>
      <c r="B2929">
        <v>176</v>
      </c>
      <c r="C2929">
        <v>1</v>
      </c>
      <c r="D2929">
        <f t="shared" si="45"/>
        <v>175</v>
      </c>
    </row>
    <row r="2930" spans="1:4" x14ac:dyDescent="0.25">
      <c r="A2930" s="1">
        <v>39569</v>
      </c>
      <c r="B2930">
        <v>180</v>
      </c>
      <c r="C2930">
        <v>1</v>
      </c>
      <c r="D2930">
        <f t="shared" si="45"/>
        <v>180</v>
      </c>
    </row>
    <row r="2931" spans="1:4" x14ac:dyDescent="0.25">
      <c r="A2931" s="1">
        <v>39600</v>
      </c>
      <c r="B2931">
        <v>6</v>
      </c>
      <c r="C2931">
        <v>506</v>
      </c>
      <c r="D2931">
        <f t="shared" si="45"/>
        <v>5</v>
      </c>
    </row>
    <row r="2932" spans="1:4" x14ac:dyDescent="0.25">
      <c r="A2932" s="1">
        <v>39600</v>
      </c>
      <c r="B2932">
        <v>7</v>
      </c>
      <c r="C2932">
        <v>207</v>
      </c>
      <c r="D2932">
        <f t="shared" si="45"/>
        <v>5</v>
      </c>
    </row>
    <row r="2933" spans="1:4" x14ac:dyDescent="0.25">
      <c r="A2933" s="1">
        <v>39600</v>
      </c>
      <c r="B2933">
        <v>8</v>
      </c>
      <c r="C2933">
        <v>57</v>
      </c>
      <c r="D2933">
        <f t="shared" si="45"/>
        <v>5</v>
      </c>
    </row>
    <row r="2934" spans="1:4" x14ac:dyDescent="0.25">
      <c r="A2934" s="1">
        <v>39600</v>
      </c>
      <c r="B2934">
        <v>9</v>
      </c>
      <c r="C2934">
        <v>46</v>
      </c>
      <c r="D2934">
        <f t="shared" si="45"/>
        <v>5</v>
      </c>
    </row>
    <row r="2935" spans="1:4" x14ac:dyDescent="0.25">
      <c r="A2935" s="1">
        <v>39600</v>
      </c>
      <c r="B2935">
        <v>10</v>
      </c>
      <c r="C2935">
        <v>31</v>
      </c>
      <c r="D2935">
        <f t="shared" si="45"/>
        <v>10</v>
      </c>
    </row>
    <row r="2936" spans="1:4" x14ac:dyDescent="0.25">
      <c r="A2936" s="1">
        <v>39600</v>
      </c>
      <c r="B2936">
        <v>11</v>
      </c>
      <c r="C2936">
        <v>25</v>
      </c>
      <c r="D2936">
        <f t="shared" si="45"/>
        <v>10</v>
      </c>
    </row>
    <row r="2937" spans="1:4" x14ac:dyDescent="0.25">
      <c r="A2937" s="1">
        <v>39600</v>
      </c>
      <c r="B2937">
        <v>12</v>
      </c>
      <c r="C2937">
        <v>23</v>
      </c>
      <c r="D2937">
        <f t="shared" si="45"/>
        <v>10</v>
      </c>
    </row>
    <row r="2938" spans="1:4" x14ac:dyDescent="0.25">
      <c r="A2938" s="1">
        <v>39600</v>
      </c>
      <c r="B2938">
        <v>13</v>
      </c>
      <c r="C2938">
        <v>15</v>
      </c>
      <c r="D2938">
        <f t="shared" si="45"/>
        <v>10</v>
      </c>
    </row>
    <row r="2939" spans="1:4" x14ac:dyDescent="0.25">
      <c r="A2939" s="1">
        <v>39600</v>
      </c>
      <c r="B2939">
        <v>14</v>
      </c>
      <c r="C2939">
        <v>12</v>
      </c>
      <c r="D2939">
        <f t="shared" si="45"/>
        <v>10</v>
      </c>
    </row>
    <row r="2940" spans="1:4" x14ac:dyDescent="0.25">
      <c r="A2940" s="1">
        <v>39600</v>
      </c>
      <c r="B2940">
        <v>15</v>
      </c>
      <c r="C2940">
        <v>1</v>
      </c>
      <c r="D2940">
        <f t="shared" si="45"/>
        <v>15</v>
      </c>
    </row>
    <row r="2941" spans="1:4" x14ac:dyDescent="0.25">
      <c r="A2941" s="1">
        <v>39600</v>
      </c>
      <c r="B2941">
        <v>16</v>
      </c>
      <c r="C2941">
        <v>3</v>
      </c>
      <c r="D2941">
        <f t="shared" si="45"/>
        <v>15</v>
      </c>
    </row>
    <row r="2942" spans="1:4" x14ac:dyDescent="0.25">
      <c r="A2942" s="1">
        <v>39600</v>
      </c>
      <c r="B2942">
        <v>20</v>
      </c>
      <c r="C2942">
        <v>2</v>
      </c>
      <c r="D2942">
        <f t="shared" si="45"/>
        <v>20</v>
      </c>
    </row>
    <row r="2943" spans="1:4" x14ac:dyDescent="0.25">
      <c r="A2943" s="1">
        <v>39600</v>
      </c>
      <c r="B2943">
        <v>25</v>
      </c>
      <c r="C2943">
        <v>1</v>
      </c>
      <c r="D2943">
        <f t="shared" si="45"/>
        <v>25</v>
      </c>
    </row>
    <row r="2944" spans="1:4" x14ac:dyDescent="0.25">
      <c r="A2944" s="1">
        <v>39600</v>
      </c>
      <c r="B2944">
        <v>46</v>
      </c>
      <c r="C2944">
        <v>1</v>
      </c>
      <c r="D2944">
        <f t="shared" si="45"/>
        <v>45</v>
      </c>
    </row>
    <row r="2945" spans="1:4" x14ac:dyDescent="0.25">
      <c r="A2945" s="1">
        <v>39600</v>
      </c>
      <c r="B2945">
        <v>63</v>
      </c>
      <c r="C2945">
        <v>5</v>
      </c>
      <c r="D2945">
        <f t="shared" si="45"/>
        <v>60</v>
      </c>
    </row>
    <row r="2946" spans="1:4" x14ac:dyDescent="0.25">
      <c r="A2946" s="1">
        <v>39600</v>
      </c>
      <c r="B2946">
        <v>64</v>
      </c>
      <c r="C2946">
        <v>34</v>
      </c>
      <c r="D2946">
        <f t="shared" si="45"/>
        <v>60</v>
      </c>
    </row>
    <row r="2947" spans="1:4" x14ac:dyDescent="0.25">
      <c r="A2947" s="1">
        <v>39600</v>
      </c>
      <c r="B2947">
        <v>65</v>
      </c>
      <c r="C2947">
        <v>44</v>
      </c>
      <c r="D2947">
        <f t="shared" ref="D2947:D3010" si="46">INT(B2947/5)*5</f>
        <v>65</v>
      </c>
    </row>
    <row r="2948" spans="1:4" x14ac:dyDescent="0.25">
      <c r="A2948" s="1">
        <v>39600</v>
      </c>
      <c r="B2948">
        <v>66</v>
      </c>
      <c r="C2948">
        <v>46</v>
      </c>
      <c r="D2948">
        <f t="shared" si="46"/>
        <v>65</v>
      </c>
    </row>
    <row r="2949" spans="1:4" x14ac:dyDescent="0.25">
      <c r="A2949" s="1">
        <v>39600</v>
      </c>
      <c r="B2949">
        <v>67</v>
      </c>
      <c r="C2949">
        <v>41</v>
      </c>
      <c r="D2949">
        <f t="shared" si="46"/>
        <v>65</v>
      </c>
    </row>
    <row r="2950" spans="1:4" x14ac:dyDescent="0.25">
      <c r="A2950" s="1">
        <v>39600</v>
      </c>
      <c r="B2950">
        <v>68</v>
      </c>
      <c r="C2950">
        <v>34</v>
      </c>
      <c r="D2950">
        <f t="shared" si="46"/>
        <v>65</v>
      </c>
    </row>
    <row r="2951" spans="1:4" x14ac:dyDescent="0.25">
      <c r="A2951" s="1">
        <v>39600</v>
      </c>
      <c r="B2951">
        <v>69</v>
      </c>
      <c r="C2951">
        <v>29</v>
      </c>
      <c r="D2951">
        <f t="shared" si="46"/>
        <v>65</v>
      </c>
    </row>
    <row r="2952" spans="1:4" x14ac:dyDescent="0.25">
      <c r="A2952" s="1">
        <v>39600</v>
      </c>
      <c r="B2952">
        <v>70</v>
      </c>
      <c r="C2952">
        <v>28</v>
      </c>
      <c r="D2952">
        <f t="shared" si="46"/>
        <v>70</v>
      </c>
    </row>
    <row r="2953" spans="1:4" x14ac:dyDescent="0.25">
      <c r="A2953" s="1">
        <v>39600</v>
      </c>
      <c r="B2953">
        <v>71</v>
      </c>
      <c r="C2953">
        <v>16</v>
      </c>
      <c r="D2953">
        <f t="shared" si="46"/>
        <v>70</v>
      </c>
    </row>
    <row r="2954" spans="1:4" x14ac:dyDescent="0.25">
      <c r="A2954" s="1">
        <v>39600</v>
      </c>
      <c r="B2954">
        <v>72</v>
      </c>
      <c r="C2954">
        <v>8</v>
      </c>
      <c r="D2954">
        <f t="shared" si="46"/>
        <v>70</v>
      </c>
    </row>
    <row r="2955" spans="1:4" x14ac:dyDescent="0.25">
      <c r="A2955" s="1">
        <v>39600</v>
      </c>
      <c r="B2955">
        <v>73</v>
      </c>
      <c r="C2955">
        <v>7</v>
      </c>
      <c r="D2955">
        <f t="shared" si="46"/>
        <v>70</v>
      </c>
    </row>
    <row r="2956" spans="1:4" x14ac:dyDescent="0.25">
      <c r="A2956" s="1">
        <v>39600</v>
      </c>
      <c r="B2956">
        <v>74</v>
      </c>
      <c r="C2956">
        <v>4</v>
      </c>
      <c r="D2956">
        <f t="shared" si="46"/>
        <v>70</v>
      </c>
    </row>
    <row r="2957" spans="1:4" x14ac:dyDescent="0.25">
      <c r="A2957" s="1">
        <v>39600</v>
      </c>
      <c r="B2957">
        <v>88</v>
      </c>
      <c r="C2957">
        <v>2</v>
      </c>
      <c r="D2957">
        <f t="shared" si="46"/>
        <v>85</v>
      </c>
    </row>
    <row r="2958" spans="1:4" x14ac:dyDescent="0.25">
      <c r="A2958" s="1">
        <v>39600</v>
      </c>
      <c r="B2958">
        <v>89</v>
      </c>
      <c r="C2958">
        <v>1</v>
      </c>
      <c r="D2958">
        <f t="shared" si="46"/>
        <v>85</v>
      </c>
    </row>
    <row r="2959" spans="1:4" x14ac:dyDescent="0.25">
      <c r="A2959" s="1">
        <v>39600</v>
      </c>
      <c r="B2959">
        <v>108</v>
      </c>
      <c r="C2959">
        <v>2</v>
      </c>
      <c r="D2959">
        <f t="shared" si="46"/>
        <v>105</v>
      </c>
    </row>
    <row r="2960" spans="1:4" x14ac:dyDescent="0.25">
      <c r="A2960" s="1">
        <v>39600</v>
      </c>
      <c r="B2960">
        <v>110</v>
      </c>
      <c r="C2960">
        <v>2</v>
      </c>
      <c r="D2960">
        <f t="shared" si="46"/>
        <v>110</v>
      </c>
    </row>
    <row r="2961" spans="1:4" x14ac:dyDescent="0.25">
      <c r="A2961" s="1">
        <v>39600</v>
      </c>
      <c r="B2961">
        <v>140</v>
      </c>
      <c r="C2961">
        <v>1</v>
      </c>
      <c r="D2961">
        <f t="shared" si="46"/>
        <v>140</v>
      </c>
    </row>
    <row r="2962" spans="1:4" x14ac:dyDescent="0.25">
      <c r="A2962" s="1">
        <v>39600</v>
      </c>
      <c r="B2962">
        <v>141</v>
      </c>
      <c r="C2962">
        <v>1</v>
      </c>
      <c r="D2962">
        <f t="shared" si="46"/>
        <v>140</v>
      </c>
    </row>
    <row r="2963" spans="1:4" x14ac:dyDescent="0.25">
      <c r="A2963" s="1">
        <v>39600</v>
      </c>
      <c r="B2963">
        <v>142</v>
      </c>
      <c r="C2963">
        <v>1</v>
      </c>
      <c r="D2963">
        <f t="shared" si="46"/>
        <v>140</v>
      </c>
    </row>
    <row r="2964" spans="1:4" x14ac:dyDescent="0.25">
      <c r="A2964" s="1">
        <v>39600</v>
      </c>
      <c r="B2964">
        <v>147</v>
      </c>
      <c r="C2964">
        <v>1</v>
      </c>
      <c r="D2964">
        <f t="shared" si="46"/>
        <v>145</v>
      </c>
    </row>
    <row r="2965" spans="1:4" x14ac:dyDescent="0.25">
      <c r="A2965" s="1">
        <v>39600</v>
      </c>
      <c r="B2965">
        <v>149</v>
      </c>
      <c r="C2965">
        <v>1</v>
      </c>
      <c r="D2965">
        <f t="shared" si="46"/>
        <v>145</v>
      </c>
    </row>
    <row r="2966" spans="1:4" x14ac:dyDescent="0.25">
      <c r="A2966" s="1">
        <v>39600</v>
      </c>
      <c r="B2966">
        <v>150</v>
      </c>
      <c r="C2966">
        <v>1</v>
      </c>
      <c r="D2966">
        <f t="shared" si="46"/>
        <v>150</v>
      </c>
    </row>
    <row r="2967" spans="1:4" x14ac:dyDescent="0.25">
      <c r="A2967" s="1">
        <v>39600</v>
      </c>
      <c r="B2967">
        <v>157</v>
      </c>
      <c r="C2967">
        <v>2</v>
      </c>
      <c r="D2967">
        <f t="shared" si="46"/>
        <v>155</v>
      </c>
    </row>
    <row r="2968" spans="1:4" x14ac:dyDescent="0.25">
      <c r="A2968" s="1">
        <v>39600</v>
      </c>
      <c r="B2968">
        <v>158</v>
      </c>
      <c r="C2968">
        <v>3</v>
      </c>
      <c r="D2968">
        <f t="shared" si="46"/>
        <v>155</v>
      </c>
    </row>
    <row r="2969" spans="1:4" x14ac:dyDescent="0.25">
      <c r="A2969" s="1">
        <v>39600</v>
      </c>
      <c r="B2969">
        <v>160</v>
      </c>
      <c r="C2969">
        <v>1</v>
      </c>
      <c r="D2969">
        <f t="shared" si="46"/>
        <v>160</v>
      </c>
    </row>
    <row r="2970" spans="1:4" x14ac:dyDescent="0.25">
      <c r="A2970" s="1">
        <v>39600</v>
      </c>
      <c r="B2970">
        <v>162</v>
      </c>
      <c r="C2970">
        <v>6</v>
      </c>
      <c r="D2970">
        <f t="shared" si="46"/>
        <v>160</v>
      </c>
    </row>
    <row r="2971" spans="1:4" x14ac:dyDescent="0.25">
      <c r="A2971" s="1">
        <v>39600</v>
      </c>
      <c r="B2971">
        <v>164</v>
      </c>
      <c r="C2971">
        <v>2</v>
      </c>
      <c r="D2971">
        <f t="shared" si="46"/>
        <v>160</v>
      </c>
    </row>
    <row r="2972" spans="1:4" x14ac:dyDescent="0.25">
      <c r="A2972" s="1">
        <v>39600</v>
      </c>
      <c r="B2972">
        <v>165</v>
      </c>
      <c r="C2972">
        <v>4</v>
      </c>
      <c r="D2972">
        <f t="shared" si="46"/>
        <v>165</v>
      </c>
    </row>
    <row r="2973" spans="1:4" x14ac:dyDescent="0.25">
      <c r="A2973" s="1">
        <v>39600</v>
      </c>
      <c r="B2973">
        <v>166</v>
      </c>
      <c r="C2973">
        <v>3</v>
      </c>
      <c r="D2973">
        <f t="shared" si="46"/>
        <v>165</v>
      </c>
    </row>
    <row r="2974" spans="1:4" x14ac:dyDescent="0.25">
      <c r="A2974" s="1">
        <v>39600</v>
      </c>
      <c r="B2974">
        <v>167</v>
      </c>
      <c r="C2974">
        <v>4</v>
      </c>
      <c r="D2974">
        <f t="shared" si="46"/>
        <v>165</v>
      </c>
    </row>
    <row r="2975" spans="1:4" x14ac:dyDescent="0.25">
      <c r="A2975" s="1">
        <v>39600</v>
      </c>
      <c r="B2975">
        <v>168</v>
      </c>
      <c r="C2975">
        <v>3</v>
      </c>
      <c r="D2975">
        <f t="shared" si="46"/>
        <v>165</v>
      </c>
    </row>
    <row r="2976" spans="1:4" x14ac:dyDescent="0.25">
      <c r="A2976" s="1">
        <v>39600</v>
      </c>
      <c r="B2976">
        <v>169</v>
      </c>
      <c r="C2976">
        <v>9</v>
      </c>
      <c r="D2976">
        <f t="shared" si="46"/>
        <v>165</v>
      </c>
    </row>
    <row r="2977" spans="1:4" x14ac:dyDescent="0.25">
      <c r="A2977" s="1">
        <v>39600</v>
      </c>
      <c r="B2977">
        <v>170</v>
      </c>
      <c r="C2977">
        <v>10</v>
      </c>
      <c r="D2977">
        <f t="shared" si="46"/>
        <v>170</v>
      </c>
    </row>
    <row r="2978" spans="1:4" x14ac:dyDescent="0.25">
      <c r="A2978" s="1">
        <v>39600</v>
      </c>
      <c r="B2978">
        <v>171</v>
      </c>
      <c r="C2978">
        <v>2</v>
      </c>
      <c r="D2978">
        <f t="shared" si="46"/>
        <v>170</v>
      </c>
    </row>
    <row r="2979" spans="1:4" x14ac:dyDescent="0.25">
      <c r="A2979" s="1">
        <v>39600</v>
      </c>
      <c r="B2979">
        <v>172</v>
      </c>
      <c r="C2979">
        <v>5</v>
      </c>
      <c r="D2979">
        <f t="shared" si="46"/>
        <v>170</v>
      </c>
    </row>
    <row r="2980" spans="1:4" x14ac:dyDescent="0.25">
      <c r="A2980" s="1">
        <v>39600</v>
      </c>
      <c r="B2980">
        <v>173</v>
      </c>
      <c r="C2980">
        <v>8</v>
      </c>
      <c r="D2980">
        <f t="shared" si="46"/>
        <v>170</v>
      </c>
    </row>
    <row r="2981" spans="1:4" x14ac:dyDescent="0.25">
      <c r="A2981" s="1">
        <v>39600</v>
      </c>
      <c r="B2981">
        <v>174</v>
      </c>
      <c r="C2981">
        <v>6</v>
      </c>
      <c r="D2981">
        <f t="shared" si="46"/>
        <v>170</v>
      </c>
    </row>
    <row r="2982" spans="1:4" x14ac:dyDescent="0.25">
      <c r="A2982" s="1">
        <v>39600</v>
      </c>
      <c r="B2982">
        <v>175</v>
      </c>
      <c r="C2982">
        <v>3</v>
      </c>
      <c r="D2982">
        <f t="shared" si="46"/>
        <v>175</v>
      </c>
    </row>
    <row r="2983" spans="1:4" x14ac:dyDescent="0.25">
      <c r="A2983" s="1">
        <v>39600</v>
      </c>
      <c r="B2983">
        <v>176</v>
      </c>
      <c r="C2983">
        <v>5</v>
      </c>
      <c r="D2983">
        <f t="shared" si="46"/>
        <v>175</v>
      </c>
    </row>
    <row r="2984" spans="1:4" x14ac:dyDescent="0.25">
      <c r="A2984" s="1">
        <v>39600</v>
      </c>
      <c r="B2984">
        <v>177</v>
      </c>
      <c r="C2984">
        <v>3</v>
      </c>
      <c r="D2984">
        <f t="shared" si="46"/>
        <v>175</v>
      </c>
    </row>
    <row r="2985" spans="1:4" x14ac:dyDescent="0.25">
      <c r="A2985" s="1">
        <v>39600</v>
      </c>
      <c r="B2985">
        <v>178</v>
      </c>
      <c r="C2985">
        <v>3</v>
      </c>
      <c r="D2985">
        <f t="shared" si="46"/>
        <v>175</v>
      </c>
    </row>
    <row r="2986" spans="1:4" x14ac:dyDescent="0.25">
      <c r="A2986" s="1">
        <v>39600</v>
      </c>
      <c r="B2986">
        <v>179</v>
      </c>
      <c r="C2986">
        <v>7</v>
      </c>
      <c r="D2986">
        <f t="shared" si="46"/>
        <v>175</v>
      </c>
    </row>
    <row r="2987" spans="1:4" x14ac:dyDescent="0.25">
      <c r="A2987" s="1">
        <v>39600</v>
      </c>
      <c r="B2987">
        <v>180</v>
      </c>
      <c r="C2987">
        <v>1</v>
      </c>
      <c r="D2987">
        <f t="shared" si="46"/>
        <v>180</v>
      </c>
    </row>
    <row r="2988" spans="1:4" x14ac:dyDescent="0.25">
      <c r="A2988" s="1">
        <v>39630</v>
      </c>
      <c r="B2988">
        <v>6</v>
      </c>
      <c r="C2988">
        <v>444</v>
      </c>
      <c r="D2988">
        <f t="shared" si="46"/>
        <v>5</v>
      </c>
    </row>
    <row r="2989" spans="1:4" x14ac:dyDescent="0.25">
      <c r="A2989" s="1">
        <v>39630</v>
      </c>
      <c r="B2989">
        <v>7</v>
      </c>
      <c r="C2989">
        <v>216</v>
      </c>
      <c r="D2989">
        <f t="shared" si="46"/>
        <v>5</v>
      </c>
    </row>
    <row r="2990" spans="1:4" x14ac:dyDescent="0.25">
      <c r="A2990" s="1">
        <v>39630</v>
      </c>
      <c r="B2990">
        <v>8</v>
      </c>
      <c r="C2990">
        <v>162</v>
      </c>
      <c r="D2990">
        <f t="shared" si="46"/>
        <v>5</v>
      </c>
    </row>
    <row r="2991" spans="1:4" x14ac:dyDescent="0.25">
      <c r="A2991" s="1">
        <v>39630</v>
      </c>
      <c r="B2991">
        <v>9</v>
      </c>
      <c r="C2991">
        <v>102</v>
      </c>
      <c r="D2991">
        <f t="shared" si="46"/>
        <v>5</v>
      </c>
    </row>
    <row r="2992" spans="1:4" x14ac:dyDescent="0.25">
      <c r="A2992" s="1">
        <v>39630</v>
      </c>
      <c r="B2992">
        <v>10</v>
      </c>
      <c r="C2992">
        <v>75</v>
      </c>
      <c r="D2992">
        <f t="shared" si="46"/>
        <v>10</v>
      </c>
    </row>
    <row r="2993" spans="1:4" x14ac:dyDescent="0.25">
      <c r="A2993" s="1">
        <v>39630</v>
      </c>
      <c r="B2993">
        <v>11</v>
      </c>
      <c r="C2993">
        <v>79</v>
      </c>
      <c r="D2993">
        <f t="shared" si="46"/>
        <v>10</v>
      </c>
    </row>
    <row r="2994" spans="1:4" x14ac:dyDescent="0.25">
      <c r="A2994" s="1">
        <v>39630</v>
      </c>
      <c r="B2994">
        <v>12</v>
      </c>
      <c r="C2994">
        <v>80</v>
      </c>
      <c r="D2994">
        <f t="shared" si="46"/>
        <v>10</v>
      </c>
    </row>
    <row r="2995" spans="1:4" x14ac:dyDescent="0.25">
      <c r="A2995" s="1">
        <v>39630</v>
      </c>
      <c r="B2995">
        <v>13</v>
      </c>
      <c r="C2995">
        <v>88</v>
      </c>
      <c r="D2995">
        <f t="shared" si="46"/>
        <v>10</v>
      </c>
    </row>
    <row r="2996" spans="1:4" x14ac:dyDescent="0.25">
      <c r="A2996" s="1">
        <v>39630</v>
      </c>
      <c r="B2996">
        <v>14</v>
      </c>
      <c r="C2996">
        <v>73</v>
      </c>
      <c r="D2996">
        <f t="shared" si="46"/>
        <v>10</v>
      </c>
    </row>
    <row r="2997" spans="1:4" x14ac:dyDescent="0.25">
      <c r="A2997" s="1">
        <v>39630</v>
      </c>
      <c r="B2997">
        <v>15</v>
      </c>
      <c r="C2997">
        <v>50</v>
      </c>
      <c r="D2997">
        <f t="shared" si="46"/>
        <v>15</v>
      </c>
    </row>
    <row r="2998" spans="1:4" x14ac:dyDescent="0.25">
      <c r="A2998" s="1">
        <v>39630</v>
      </c>
      <c r="B2998">
        <v>16</v>
      </c>
      <c r="C2998">
        <v>39</v>
      </c>
      <c r="D2998">
        <f t="shared" si="46"/>
        <v>15</v>
      </c>
    </row>
    <row r="2999" spans="1:4" x14ac:dyDescent="0.25">
      <c r="A2999" s="1">
        <v>39630</v>
      </c>
      <c r="B2999">
        <v>17</v>
      </c>
      <c r="C2999">
        <v>45</v>
      </c>
      <c r="D2999">
        <f t="shared" si="46"/>
        <v>15</v>
      </c>
    </row>
    <row r="3000" spans="1:4" x14ac:dyDescent="0.25">
      <c r="A3000" s="1">
        <v>39630</v>
      </c>
      <c r="B3000">
        <v>18</v>
      </c>
      <c r="C3000">
        <v>45</v>
      </c>
      <c r="D3000">
        <f t="shared" si="46"/>
        <v>15</v>
      </c>
    </row>
    <row r="3001" spans="1:4" x14ac:dyDescent="0.25">
      <c r="A3001" s="1">
        <v>39630</v>
      </c>
      <c r="B3001">
        <v>19</v>
      </c>
      <c r="C3001">
        <v>58</v>
      </c>
      <c r="D3001">
        <f t="shared" si="46"/>
        <v>15</v>
      </c>
    </row>
    <row r="3002" spans="1:4" x14ac:dyDescent="0.25">
      <c r="A3002" s="1">
        <v>39630</v>
      </c>
      <c r="B3002">
        <v>20</v>
      </c>
      <c r="C3002">
        <v>70</v>
      </c>
      <c r="D3002">
        <f t="shared" si="46"/>
        <v>20</v>
      </c>
    </row>
    <row r="3003" spans="1:4" x14ac:dyDescent="0.25">
      <c r="A3003" s="1">
        <v>39630</v>
      </c>
      <c r="B3003">
        <v>21</v>
      </c>
      <c r="C3003">
        <v>53</v>
      </c>
      <c r="D3003">
        <f t="shared" si="46"/>
        <v>20</v>
      </c>
    </row>
    <row r="3004" spans="1:4" x14ac:dyDescent="0.25">
      <c r="A3004" s="1">
        <v>39630</v>
      </c>
      <c r="B3004">
        <v>22</v>
      </c>
      <c r="C3004">
        <v>49</v>
      </c>
      <c r="D3004">
        <f t="shared" si="46"/>
        <v>20</v>
      </c>
    </row>
    <row r="3005" spans="1:4" x14ac:dyDescent="0.25">
      <c r="A3005" s="1">
        <v>39630</v>
      </c>
      <c r="B3005">
        <v>23</v>
      </c>
      <c r="C3005">
        <v>43</v>
      </c>
      <c r="D3005">
        <f t="shared" si="46"/>
        <v>20</v>
      </c>
    </row>
    <row r="3006" spans="1:4" x14ac:dyDescent="0.25">
      <c r="A3006" s="1">
        <v>39630</v>
      </c>
      <c r="B3006">
        <v>24</v>
      </c>
      <c r="C3006">
        <v>46</v>
      </c>
      <c r="D3006">
        <f t="shared" si="46"/>
        <v>20</v>
      </c>
    </row>
    <row r="3007" spans="1:4" x14ac:dyDescent="0.25">
      <c r="A3007" s="1">
        <v>39630</v>
      </c>
      <c r="B3007">
        <v>25</v>
      </c>
      <c r="C3007">
        <v>66</v>
      </c>
      <c r="D3007">
        <f t="shared" si="46"/>
        <v>25</v>
      </c>
    </row>
    <row r="3008" spans="1:4" x14ac:dyDescent="0.25">
      <c r="A3008" s="1">
        <v>39630</v>
      </c>
      <c r="B3008">
        <v>26</v>
      </c>
      <c r="C3008">
        <v>150</v>
      </c>
      <c r="D3008">
        <f t="shared" si="46"/>
        <v>25</v>
      </c>
    </row>
    <row r="3009" spans="1:4" x14ac:dyDescent="0.25">
      <c r="A3009" s="1">
        <v>39630</v>
      </c>
      <c r="B3009">
        <v>27</v>
      </c>
      <c r="C3009">
        <v>234</v>
      </c>
      <c r="D3009">
        <f t="shared" si="46"/>
        <v>25</v>
      </c>
    </row>
    <row r="3010" spans="1:4" x14ac:dyDescent="0.25">
      <c r="A3010" s="1">
        <v>39630</v>
      </c>
      <c r="B3010">
        <v>28</v>
      </c>
      <c r="C3010">
        <v>209</v>
      </c>
      <c r="D3010">
        <f t="shared" si="46"/>
        <v>25</v>
      </c>
    </row>
    <row r="3011" spans="1:4" x14ac:dyDescent="0.25">
      <c r="A3011" s="1">
        <v>39630</v>
      </c>
      <c r="B3011">
        <v>29</v>
      </c>
      <c r="C3011">
        <v>111</v>
      </c>
      <c r="D3011">
        <f t="shared" ref="D3011:D3074" si="47">INT(B3011/5)*5</f>
        <v>25</v>
      </c>
    </row>
    <row r="3012" spans="1:4" x14ac:dyDescent="0.25">
      <c r="A3012" s="1">
        <v>39630</v>
      </c>
      <c r="B3012">
        <v>30</v>
      </c>
      <c r="C3012">
        <v>240</v>
      </c>
      <c r="D3012">
        <f t="shared" si="47"/>
        <v>30</v>
      </c>
    </row>
    <row r="3013" spans="1:4" x14ac:dyDescent="0.25">
      <c r="A3013" s="1">
        <v>39630</v>
      </c>
      <c r="B3013">
        <v>31</v>
      </c>
      <c r="C3013">
        <v>511</v>
      </c>
      <c r="D3013">
        <f t="shared" si="47"/>
        <v>30</v>
      </c>
    </row>
    <row r="3014" spans="1:4" x14ac:dyDescent="0.25">
      <c r="A3014" s="1">
        <v>39630</v>
      </c>
      <c r="B3014">
        <v>32</v>
      </c>
      <c r="C3014">
        <v>800</v>
      </c>
      <c r="D3014">
        <f t="shared" si="47"/>
        <v>30</v>
      </c>
    </row>
    <row r="3015" spans="1:4" x14ac:dyDescent="0.25">
      <c r="A3015" s="1">
        <v>39630</v>
      </c>
      <c r="B3015">
        <v>33</v>
      </c>
      <c r="C3015">
        <v>870</v>
      </c>
      <c r="D3015">
        <f t="shared" si="47"/>
        <v>30</v>
      </c>
    </row>
    <row r="3016" spans="1:4" x14ac:dyDescent="0.25">
      <c r="A3016" s="1">
        <v>39630</v>
      </c>
      <c r="B3016">
        <v>34</v>
      </c>
      <c r="C3016">
        <v>380</v>
      </c>
      <c r="D3016">
        <f t="shared" si="47"/>
        <v>30</v>
      </c>
    </row>
    <row r="3017" spans="1:4" x14ac:dyDescent="0.25">
      <c r="A3017" s="1">
        <v>39630</v>
      </c>
      <c r="B3017">
        <v>35</v>
      </c>
      <c r="C3017">
        <v>227</v>
      </c>
      <c r="D3017">
        <f t="shared" si="47"/>
        <v>35</v>
      </c>
    </row>
    <row r="3018" spans="1:4" x14ac:dyDescent="0.25">
      <c r="A3018" s="1">
        <v>39630</v>
      </c>
      <c r="B3018">
        <v>36</v>
      </c>
      <c r="C3018">
        <v>148</v>
      </c>
      <c r="D3018">
        <f t="shared" si="47"/>
        <v>35</v>
      </c>
    </row>
    <row r="3019" spans="1:4" x14ac:dyDescent="0.25">
      <c r="A3019" s="1">
        <v>39630</v>
      </c>
      <c r="B3019">
        <v>37</v>
      </c>
      <c r="C3019">
        <v>92</v>
      </c>
      <c r="D3019">
        <f t="shared" si="47"/>
        <v>35</v>
      </c>
    </row>
    <row r="3020" spans="1:4" x14ac:dyDescent="0.25">
      <c r="A3020" s="1">
        <v>39630</v>
      </c>
      <c r="B3020">
        <v>38</v>
      </c>
      <c r="C3020">
        <v>105</v>
      </c>
      <c r="D3020">
        <f t="shared" si="47"/>
        <v>35</v>
      </c>
    </row>
    <row r="3021" spans="1:4" x14ac:dyDescent="0.25">
      <c r="A3021" s="1">
        <v>39630</v>
      </c>
      <c r="B3021">
        <v>39</v>
      </c>
      <c r="C3021">
        <v>102</v>
      </c>
      <c r="D3021">
        <f t="shared" si="47"/>
        <v>35</v>
      </c>
    </row>
    <row r="3022" spans="1:4" x14ac:dyDescent="0.25">
      <c r="A3022" s="1">
        <v>39630</v>
      </c>
      <c r="B3022">
        <v>40</v>
      </c>
      <c r="C3022">
        <v>43</v>
      </c>
      <c r="D3022">
        <f t="shared" si="47"/>
        <v>40</v>
      </c>
    </row>
    <row r="3023" spans="1:4" x14ac:dyDescent="0.25">
      <c r="A3023" s="1">
        <v>39630</v>
      </c>
      <c r="B3023">
        <v>41</v>
      </c>
      <c r="C3023">
        <v>28</v>
      </c>
      <c r="D3023">
        <f t="shared" si="47"/>
        <v>40</v>
      </c>
    </row>
    <row r="3024" spans="1:4" x14ac:dyDescent="0.25">
      <c r="A3024" s="1">
        <v>39630</v>
      </c>
      <c r="B3024">
        <v>42</v>
      </c>
      <c r="C3024">
        <v>54</v>
      </c>
      <c r="D3024">
        <f t="shared" si="47"/>
        <v>40</v>
      </c>
    </row>
    <row r="3025" spans="1:4" x14ac:dyDescent="0.25">
      <c r="A3025" s="1">
        <v>39630</v>
      </c>
      <c r="B3025">
        <v>43</v>
      </c>
      <c r="C3025">
        <v>71</v>
      </c>
      <c r="D3025">
        <f t="shared" si="47"/>
        <v>40</v>
      </c>
    </row>
    <row r="3026" spans="1:4" x14ac:dyDescent="0.25">
      <c r="A3026" s="1">
        <v>39630</v>
      </c>
      <c r="B3026">
        <v>44</v>
      </c>
      <c r="C3026">
        <v>62</v>
      </c>
      <c r="D3026">
        <f t="shared" si="47"/>
        <v>40</v>
      </c>
    </row>
    <row r="3027" spans="1:4" x14ac:dyDescent="0.25">
      <c r="A3027" s="1">
        <v>39630</v>
      </c>
      <c r="B3027">
        <v>45</v>
      </c>
      <c r="C3027">
        <v>49</v>
      </c>
      <c r="D3027">
        <f t="shared" si="47"/>
        <v>45</v>
      </c>
    </row>
    <row r="3028" spans="1:4" x14ac:dyDescent="0.25">
      <c r="A3028" s="1">
        <v>39630</v>
      </c>
      <c r="B3028">
        <v>46</v>
      </c>
      <c r="C3028">
        <v>31</v>
      </c>
      <c r="D3028">
        <f t="shared" si="47"/>
        <v>45</v>
      </c>
    </row>
    <row r="3029" spans="1:4" x14ac:dyDescent="0.25">
      <c r="A3029" s="1">
        <v>39630</v>
      </c>
      <c r="B3029">
        <v>47</v>
      </c>
      <c r="C3029">
        <v>18</v>
      </c>
      <c r="D3029">
        <f t="shared" si="47"/>
        <v>45</v>
      </c>
    </row>
    <row r="3030" spans="1:4" x14ac:dyDescent="0.25">
      <c r="A3030" s="1">
        <v>39630</v>
      </c>
      <c r="B3030">
        <v>48</v>
      </c>
      <c r="C3030">
        <v>23</v>
      </c>
      <c r="D3030">
        <f t="shared" si="47"/>
        <v>45</v>
      </c>
    </row>
    <row r="3031" spans="1:4" x14ac:dyDescent="0.25">
      <c r="A3031" s="1">
        <v>39630</v>
      </c>
      <c r="B3031">
        <v>49</v>
      </c>
      <c r="C3031">
        <v>43</v>
      </c>
      <c r="D3031">
        <f t="shared" si="47"/>
        <v>45</v>
      </c>
    </row>
    <row r="3032" spans="1:4" x14ac:dyDescent="0.25">
      <c r="A3032" s="1">
        <v>39630</v>
      </c>
      <c r="B3032">
        <v>50</v>
      </c>
      <c r="C3032">
        <v>89</v>
      </c>
      <c r="D3032">
        <f t="shared" si="47"/>
        <v>50</v>
      </c>
    </row>
    <row r="3033" spans="1:4" x14ac:dyDescent="0.25">
      <c r="A3033" s="1">
        <v>39630</v>
      </c>
      <c r="B3033">
        <v>51</v>
      </c>
      <c r="C3033">
        <v>49</v>
      </c>
      <c r="D3033">
        <f t="shared" si="47"/>
        <v>50</v>
      </c>
    </row>
    <row r="3034" spans="1:4" x14ac:dyDescent="0.25">
      <c r="A3034" s="1">
        <v>39630</v>
      </c>
      <c r="B3034">
        <v>52</v>
      </c>
      <c r="C3034">
        <v>38</v>
      </c>
      <c r="D3034">
        <f t="shared" si="47"/>
        <v>50</v>
      </c>
    </row>
    <row r="3035" spans="1:4" x14ac:dyDescent="0.25">
      <c r="A3035" s="1">
        <v>39630</v>
      </c>
      <c r="B3035">
        <v>53</v>
      </c>
      <c r="C3035">
        <v>12</v>
      </c>
      <c r="D3035">
        <f t="shared" si="47"/>
        <v>50</v>
      </c>
    </row>
    <row r="3036" spans="1:4" x14ac:dyDescent="0.25">
      <c r="A3036" s="1">
        <v>39630</v>
      </c>
      <c r="B3036">
        <v>54</v>
      </c>
      <c r="C3036">
        <v>14</v>
      </c>
      <c r="D3036">
        <f t="shared" si="47"/>
        <v>50</v>
      </c>
    </row>
    <row r="3037" spans="1:4" x14ac:dyDescent="0.25">
      <c r="A3037" s="1">
        <v>39630</v>
      </c>
      <c r="B3037">
        <v>55</v>
      </c>
      <c r="C3037">
        <v>21</v>
      </c>
      <c r="D3037">
        <f t="shared" si="47"/>
        <v>55</v>
      </c>
    </row>
    <row r="3038" spans="1:4" x14ac:dyDescent="0.25">
      <c r="A3038" s="1">
        <v>39630</v>
      </c>
      <c r="B3038">
        <v>56</v>
      </c>
      <c r="C3038">
        <v>27</v>
      </c>
      <c r="D3038">
        <f t="shared" si="47"/>
        <v>55</v>
      </c>
    </row>
    <row r="3039" spans="1:4" x14ac:dyDescent="0.25">
      <c r="A3039" s="1">
        <v>39630</v>
      </c>
      <c r="B3039">
        <v>57</v>
      </c>
      <c r="C3039">
        <v>55</v>
      </c>
      <c r="D3039">
        <f t="shared" si="47"/>
        <v>55</v>
      </c>
    </row>
    <row r="3040" spans="1:4" x14ac:dyDescent="0.25">
      <c r="A3040" s="1">
        <v>39630</v>
      </c>
      <c r="B3040">
        <v>58</v>
      </c>
      <c r="C3040">
        <v>46</v>
      </c>
      <c r="D3040">
        <f t="shared" si="47"/>
        <v>55</v>
      </c>
    </row>
    <row r="3041" spans="1:4" x14ac:dyDescent="0.25">
      <c r="A3041" s="1">
        <v>39630</v>
      </c>
      <c r="B3041">
        <v>59</v>
      </c>
      <c r="C3041">
        <v>9</v>
      </c>
      <c r="D3041">
        <f t="shared" si="47"/>
        <v>55</v>
      </c>
    </row>
    <row r="3042" spans="1:4" x14ac:dyDescent="0.25">
      <c r="A3042" s="1">
        <v>39630</v>
      </c>
      <c r="B3042">
        <v>60</v>
      </c>
      <c r="C3042">
        <v>3</v>
      </c>
      <c r="D3042">
        <f t="shared" si="47"/>
        <v>60</v>
      </c>
    </row>
    <row r="3043" spans="1:4" x14ac:dyDescent="0.25">
      <c r="A3043" s="1">
        <v>39630</v>
      </c>
      <c r="B3043">
        <v>61</v>
      </c>
      <c r="C3043">
        <v>1</v>
      </c>
      <c r="D3043">
        <f t="shared" si="47"/>
        <v>60</v>
      </c>
    </row>
    <row r="3044" spans="1:4" x14ac:dyDescent="0.25">
      <c r="A3044" s="1">
        <v>39630</v>
      </c>
      <c r="B3044">
        <v>62</v>
      </c>
      <c r="C3044">
        <v>4</v>
      </c>
      <c r="D3044">
        <f t="shared" si="47"/>
        <v>60</v>
      </c>
    </row>
    <row r="3045" spans="1:4" x14ac:dyDescent="0.25">
      <c r="A3045" s="1">
        <v>39630</v>
      </c>
      <c r="B3045">
        <v>63</v>
      </c>
      <c r="C3045">
        <v>2</v>
      </c>
      <c r="D3045">
        <f t="shared" si="47"/>
        <v>60</v>
      </c>
    </row>
    <row r="3046" spans="1:4" x14ac:dyDescent="0.25">
      <c r="A3046" s="1">
        <v>39630</v>
      </c>
      <c r="B3046">
        <v>64</v>
      </c>
      <c r="C3046">
        <v>1</v>
      </c>
      <c r="D3046">
        <f t="shared" si="47"/>
        <v>60</v>
      </c>
    </row>
    <row r="3047" spans="1:4" x14ac:dyDescent="0.25">
      <c r="A3047" s="1">
        <v>39630</v>
      </c>
      <c r="B3047">
        <v>65</v>
      </c>
      <c r="C3047">
        <v>9</v>
      </c>
      <c r="D3047">
        <f t="shared" si="47"/>
        <v>65</v>
      </c>
    </row>
    <row r="3048" spans="1:4" x14ac:dyDescent="0.25">
      <c r="A3048" s="1">
        <v>39630</v>
      </c>
      <c r="B3048">
        <v>66</v>
      </c>
      <c r="C3048">
        <v>9</v>
      </c>
      <c r="D3048">
        <f t="shared" si="47"/>
        <v>65</v>
      </c>
    </row>
    <row r="3049" spans="1:4" x14ac:dyDescent="0.25">
      <c r="A3049" s="1">
        <v>39630</v>
      </c>
      <c r="B3049">
        <v>67</v>
      </c>
      <c r="C3049">
        <v>7</v>
      </c>
      <c r="D3049">
        <f t="shared" si="47"/>
        <v>65</v>
      </c>
    </row>
    <row r="3050" spans="1:4" x14ac:dyDescent="0.25">
      <c r="A3050" s="1">
        <v>39630</v>
      </c>
      <c r="B3050">
        <v>68</v>
      </c>
      <c r="C3050">
        <v>4</v>
      </c>
      <c r="D3050">
        <f t="shared" si="47"/>
        <v>65</v>
      </c>
    </row>
    <row r="3051" spans="1:4" x14ac:dyDescent="0.25">
      <c r="A3051" s="1">
        <v>39630</v>
      </c>
      <c r="B3051">
        <v>69</v>
      </c>
      <c r="C3051">
        <v>6</v>
      </c>
      <c r="D3051">
        <f t="shared" si="47"/>
        <v>65</v>
      </c>
    </row>
    <row r="3052" spans="1:4" x14ac:dyDescent="0.25">
      <c r="A3052" s="1">
        <v>39630</v>
      </c>
      <c r="B3052">
        <v>70</v>
      </c>
      <c r="C3052">
        <v>1</v>
      </c>
      <c r="D3052">
        <f t="shared" si="47"/>
        <v>70</v>
      </c>
    </row>
    <row r="3053" spans="1:4" x14ac:dyDescent="0.25">
      <c r="A3053" s="1">
        <v>39630</v>
      </c>
      <c r="B3053">
        <v>78</v>
      </c>
      <c r="C3053">
        <v>1</v>
      </c>
      <c r="D3053">
        <f t="shared" si="47"/>
        <v>75</v>
      </c>
    </row>
    <row r="3054" spans="1:4" x14ac:dyDescent="0.25">
      <c r="A3054" s="1">
        <v>39630</v>
      </c>
      <c r="B3054">
        <v>94</v>
      </c>
      <c r="C3054">
        <v>1</v>
      </c>
      <c r="D3054">
        <f t="shared" si="47"/>
        <v>90</v>
      </c>
    </row>
    <row r="3055" spans="1:4" x14ac:dyDescent="0.25">
      <c r="A3055" s="1">
        <v>39630</v>
      </c>
      <c r="B3055">
        <v>96</v>
      </c>
      <c r="C3055">
        <v>1</v>
      </c>
      <c r="D3055">
        <f t="shared" si="47"/>
        <v>95</v>
      </c>
    </row>
    <row r="3056" spans="1:4" x14ac:dyDescent="0.25">
      <c r="A3056" s="1">
        <v>39661</v>
      </c>
      <c r="B3056">
        <v>6</v>
      </c>
      <c r="C3056">
        <v>288</v>
      </c>
      <c r="D3056">
        <f t="shared" si="47"/>
        <v>5</v>
      </c>
    </row>
    <row r="3057" spans="1:4" x14ac:dyDescent="0.25">
      <c r="A3057" s="1">
        <v>39661</v>
      </c>
      <c r="B3057">
        <v>7</v>
      </c>
      <c r="C3057">
        <v>130</v>
      </c>
      <c r="D3057">
        <f t="shared" si="47"/>
        <v>5</v>
      </c>
    </row>
    <row r="3058" spans="1:4" x14ac:dyDescent="0.25">
      <c r="A3058" s="1">
        <v>39661</v>
      </c>
      <c r="B3058">
        <v>8</v>
      </c>
      <c r="C3058">
        <v>210</v>
      </c>
      <c r="D3058">
        <f t="shared" si="47"/>
        <v>5</v>
      </c>
    </row>
    <row r="3059" spans="1:4" x14ac:dyDescent="0.25">
      <c r="A3059" s="1">
        <v>39661</v>
      </c>
      <c r="B3059">
        <v>9</v>
      </c>
      <c r="C3059">
        <v>736</v>
      </c>
      <c r="D3059">
        <f t="shared" si="47"/>
        <v>5</v>
      </c>
    </row>
    <row r="3060" spans="1:4" x14ac:dyDescent="0.25">
      <c r="A3060" s="1">
        <v>39661</v>
      </c>
      <c r="B3060">
        <v>10</v>
      </c>
      <c r="C3060">
        <v>582</v>
      </c>
      <c r="D3060">
        <f t="shared" si="47"/>
        <v>10</v>
      </c>
    </row>
    <row r="3061" spans="1:4" x14ac:dyDescent="0.25">
      <c r="A3061" s="1">
        <v>39661</v>
      </c>
      <c r="B3061">
        <v>11</v>
      </c>
      <c r="C3061">
        <v>694</v>
      </c>
      <c r="D3061">
        <f t="shared" si="47"/>
        <v>10</v>
      </c>
    </row>
    <row r="3062" spans="1:4" x14ac:dyDescent="0.25">
      <c r="A3062" s="1">
        <v>39661</v>
      </c>
      <c r="B3062">
        <v>12</v>
      </c>
      <c r="C3062">
        <v>763</v>
      </c>
      <c r="D3062">
        <f t="shared" si="47"/>
        <v>10</v>
      </c>
    </row>
    <row r="3063" spans="1:4" x14ac:dyDescent="0.25">
      <c r="A3063" s="1">
        <v>39661</v>
      </c>
      <c r="B3063">
        <v>13</v>
      </c>
      <c r="C3063">
        <v>1403</v>
      </c>
      <c r="D3063">
        <f t="shared" si="47"/>
        <v>10</v>
      </c>
    </row>
    <row r="3064" spans="1:4" x14ac:dyDescent="0.25">
      <c r="A3064" s="1">
        <v>39661</v>
      </c>
      <c r="B3064">
        <v>14</v>
      </c>
      <c r="C3064">
        <v>1796</v>
      </c>
      <c r="D3064">
        <f t="shared" si="47"/>
        <v>10</v>
      </c>
    </row>
    <row r="3065" spans="1:4" x14ac:dyDescent="0.25">
      <c r="A3065" s="1">
        <v>39661</v>
      </c>
      <c r="B3065">
        <v>15</v>
      </c>
      <c r="C3065">
        <v>1945</v>
      </c>
      <c r="D3065">
        <f t="shared" si="47"/>
        <v>15</v>
      </c>
    </row>
    <row r="3066" spans="1:4" x14ac:dyDescent="0.25">
      <c r="A3066" s="1">
        <v>39661</v>
      </c>
      <c r="B3066">
        <v>16</v>
      </c>
      <c r="C3066">
        <v>2238</v>
      </c>
      <c r="D3066">
        <f t="shared" si="47"/>
        <v>15</v>
      </c>
    </row>
    <row r="3067" spans="1:4" x14ac:dyDescent="0.25">
      <c r="A3067" s="1">
        <v>39661</v>
      </c>
      <c r="B3067">
        <v>17</v>
      </c>
      <c r="C3067">
        <v>1740</v>
      </c>
      <c r="D3067">
        <f t="shared" si="47"/>
        <v>15</v>
      </c>
    </row>
    <row r="3068" spans="1:4" x14ac:dyDescent="0.25">
      <c r="A3068" s="1">
        <v>39661</v>
      </c>
      <c r="B3068">
        <v>18</v>
      </c>
      <c r="C3068">
        <v>706</v>
      </c>
      <c r="D3068">
        <f t="shared" si="47"/>
        <v>15</v>
      </c>
    </row>
    <row r="3069" spans="1:4" x14ac:dyDescent="0.25">
      <c r="A3069" s="1">
        <v>39661</v>
      </c>
      <c r="B3069">
        <v>19</v>
      </c>
      <c r="C3069">
        <v>664</v>
      </c>
      <c r="D3069">
        <f t="shared" si="47"/>
        <v>15</v>
      </c>
    </row>
    <row r="3070" spans="1:4" x14ac:dyDescent="0.25">
      <c r="A3070" s="1">
        <v>39661</v>
      </c>
      <c r="B3070">
        <v>20</v>
      </c>
      <c r="C3070">
        <v>585</v>
      </c>
      <c r="D3070">
        <f t="shared" si="47"/>
        <v>20</v>
      </c>
    </row>
    <row r="3071" spans="1:4" x14ac:dyDescent="0.25">
      <c r="A3071" s="1">
        <v>39661</v>
      </c>
      <c r="B3071">
        <v>21</v>
      </c>
      <c r="C3071">
        <v>672</v>
      </c>
      <c r="D3071">
        <f t="shared" si="47"/>
        <v>20</v>
      </c>
    </row>
    <row r="3072" spans="1:4" x14ac:dyDescent="0.25">
      <c r="A3072" s="1">
        <v>39661</v>
      </c>
      <c r="B3072">
        <v>22</v>
      </c>
      <c r="C3072">
        <v>574</v>
      </c>
      <c r="D3072">
        <f t="shared" si="47"/>
        <v>20</v>
      </c>
    </row>
    <row r="3073" spans="1:4" x14ac:dyDescent="0.25">
      <c r="A3073" s="1">
        <v>39661</v>
      </c>
      <c r="B3073">
        <v>23</v>
      </c>
      <c r="C3073">
        <v>605</v>
      </c>
      <c r="D3073">
        <f t="shared" si="47"/>
        <v>20</v>
      </c>
    </row>
    <row r="3074" spans="1:4" x14ac:dyDescent="0.25">
      <c r="A3074" s="1">
        <v>39661</v>
      </c>
      <c r="B3074">
        <v>24</v>
      </c>
      <c r="C3074">
        <v>463</v>
      </c>
      <c r="D3074">
        <f t="shared" si="47"/>
        <v>20</v>
      </c>
    </row>
    <row r="3075" spans="1:4" x14ac:dyDescent="0.25">
      <c r="A3075" s="1">
        <v>39661</v>
      </c>
      <c r="B3075">
        <v>25</v>
      </c>
      <c r="C3075">
        <v>594</v>
      </c>
      <c r="D3075">
        <f t="shared" ref="D3075:D3138" si="48">INT(B3075/5)*5</f>
        <v>25</v>
      </c>
    </row>
    <row r="3076" spans="1:4" x14ac:dyDescent="0.25">
      <c r="A3076" s="1">
        <v>39661</v>
      </c>
      <c r="B3076">
        <v>26</v>
      </c>
      <c r="C3076">
        <v>614</v>
      </c>
      <c r="D3076">
        <f t="shared" si="48"/>
        <v>25</v>
      </c>
    </row>
    <row r="3077" spans="1:4" x14ac:dyDescent="0.25">
      <c r="A3077" s="1">
        <v>39661</v>
      </c>
      <c r="B3077">
        <v>27</v>
      </c>
      <c r="C3077">
        <v>686</v>
      </c>
      <c r="D3077">
        <f t="shared" si="48"/>
        <v>25</v>
      </c>
    </row>
    <row r="3078" spans="1:4" x14ac:dyDescent="0.25">
      <c r="A3078" s="1">
        <v>39661</v>
      </c>
      <c r="B3078">
        <v>28</v>
      </c>
      <c r="C3078">
        <v>755</v>
      </c>
      <c r="D3078">
        <f t="shared" si="48"/>
        <v>25</v>
      </c>
    </row>
    <row r="3079" spans="1:4" x14ac:dyDescent="0.25">
      <c r="A3079" s="1">
        <v>39661</v>
      </c>
      <c r="B3079">
        <v>29</v>
      </c>
      <c r="C3079">
        <v>483</v>
      </c>
      <c r="D3079">
        <f t="shared" si="48"/>
        <v>25</v>
      </c>
    </row>
    <row r="3080" spans="1:4" x14ac:dyDescent="0.25">
      <c r="A3080" s="1">
        <v>39661</v>
      </c>
      <c r="B3080">
        <v>30</v>
      </c>
      <c r="C3080">
        <v>306</v>
      </c>
      <c r="D3080">
        <f t="shared" si="48"/>
        <v>30</v>
      </c>
    </row>
    <row r="3081" spans="1:4" x14ac:dyDescent="0.25">
      <c r="A3081" s="1">
        <v>39661</v>
      </c>
      <c r="B3081">
        <v>31</v>
      </c>
      <c r="C3081">
        <v>409</v>
      </c>
      <c r="D3081">
        <f t="shared" si="48"/>
        <v>30</v>
      </c>
    </row>
    <row r="3082" spans="1:4" x14ac:dyDescent="0.25">
      <c r="A3082" s="1">
        <v>39661</v>
      </c>
      <c r="B3082">
        <v>32</v>
      </c>
      <c r="C3082">
        <v>429</v>
      </c>
      <c r="D3082">
        <f t="shared" si="48"/>
        <v>30</v>
      </c>
    </row>
    <row r="3083" spans="1:4" x14ac:dyDescent="0.25">
      <c r="A3083" s="1">
        <v>39661</v>
      </c>
      <c r="B3083">
        <v>33</v>
      </c>
      <c r="C3083">
        <v>313</v>
      </c>
      <c r="D3083">
        <f t="shared" si="48"/>
        <v>30</v>
      </c>
    </row>
    <row r="3084" spans="1:4" x14ac:dyDescent="0.25">
      <c r="A3084" s="1">
        <v>39661</v>
      </c>
      <c r="B3084">
        <v>34</v>
      </c>
      <c r="C3084">
        <v>238</v>
      </c>
      <c r="D3084">
        <f t="shared" si="48"/>
        <v>30</v>
      </c>
    </row>
    <row r="3085" spans="1:4" x14ac:dyDescent="0.25">
      <c r="A3085" s="1">
        <v>39661</v>
      </c>
      <c r="B3085">
        <v>35</v>
      </c>
      <c r="C3085">
        <v>256</v>
      </c>
      <c r="D3085">
        <f t="shared" si="48"/>
        <v>35</v>
      </c>
    </row>
    <row r="3086" spans="1:4" x14ac:dyDescent="0.25">
      <c r="A3086" s="1">
        <v>39661</v>
      </c>
      <c r="B3086">
        <v>36</v>
      </c>
      <c r="C3086">
        <v>255</v>
      </c>
      <c r="D3086">
        <f t="shared" si="48"/>
        <v>35</v>
      </c>
    </row>
    <row r="3087" spans="1:4" x14ac:dyDescent="0.25">
      <c r="A3087" s="1">
        <v>39661</v>
      </c>
      <c r="B3087">
        <v>37</v>
      </c>
      <c r="C3087">
        <v>218</v>
      </c>
      <c r="D3087">
        <f t="shared" si="48"/>
        <v>35</v>
      </c>
    </row>
    <row r="3088" spans="1:4" x14ac:dyDescent="0.25">
      <c r="A3088" s="1">
        <v>39661</v>
      </c>
      <c r="B3088">
        <v>38</v>
      </c>
      <c r="C3088">
        <v>187</v>
      </c>
      <c r="D3088">
        <f t="shared" si="48"/>
        <v>35</v>
      </c>
    </row>
    <row r="3089" spans="1:4" x14ac:dyDescent="0.25">
      <c r="A3089" s="1">
        <v>39661</v>
      </c>
      <c r="B3089">
        <v>39</v>
      </c>
      <c r="C3089">
        <v>174</v>
      </c>
      <c r="D3089">
        <f t="shared" si="48"/>
        <v>35</v>
      </c>
    </row>
    <row r="3090" spans="1:4" x14ac:dyDescent="0.25">
      <c r="A3090" s="1">
        <v>39661</v>
      </c>
      <c r="B3090">
        <v>40</v>
      </c>
      <c r="C3090">
        <v>171</v>
      </c>
      <c r="D3090">
        <f t="shared" si="48"/>
        <v>40</v>
      </c>
    </row>
    <row r="3091" spans="1:4" x14ac:dyDescent="0.25">
      <c r="A3091" s="1">
        <v>39661</v>
      </c>
      <c r="B3091">
        <v>41</v>
      </c>
      <c r="C3091">
        <v>131</v>
      </c>
      <c r="D3091">
        <f t="shared" si="48"/>
        <v>40</v>
      </c>
    </row>
    <row r="3092" spans="1:4" x14ac:dyDescent="0.25">
      <c r="A3092" s="1">
        <v>39661</v>
      </c>
      <c r="B3092">
        <v>42</v>
      </c>
      <c r="C3092">
        <v>118</v>
      </c>
      <c r="D3092">
        <f t="shared" si="48"/>
        <v>40</v>
      </c>
    </row>
    <row r="3093" spans="1:4" x14ac:dyDescent="0.25">
      <c r="A3093" s="1">
        <v>39661</v>
      </c>
      <c r="B3093">
        <v>43</v>
      </c>
      <c r="C3093">
        <v>181</v>
      </c>
      <c r="D3093">
        <f t="shared" si="48"/>
        <v>40</v>
      </c>
    </row>
    <row r="3094" spans="1:4" x14ac:dyDescent="0.25">
      <c r="A3094" s="1">
        <v>39661</v>
      </c>
      <c r="B3094">
        <v>44</v>
      </c>
      <c r="C3094">
        <v>176</v>
      </c>
      <c r="D3094">
        <f t="shared" si="48"/>
        <v>40</v>
      </c>
    </row>
    <row r="3095" spans="1:4" x14ac:dyDescent="0.25">
      <c r="A3095" s="1">
        <v>39661</v>
      </c>
      <c r="B3095">
        <v>45</v>
      </c>
      <c r="C3095">
        <v>177</v>
      </c>
      <c r="D3095">
        <f t="shared" si="48"/>
        <v>45</v>
      </c>
    </row>
    <row r="3096" spans="1:4" x14ac:dyDescent="0.25">
      <c r="A3096" s="1">
        <v>39661</v>
      </c>
      <c r="B3096">
        <v>46</v>
      </c>
      <c r="C3096">
        <v>210</v>
      </c>
      <c r="D3096">
        <f t="shared" si="48"/>
        <v>45</v>
      </c>
    </row>
    <row r="3097" spans="1:4" x14ac:dyDescent="0.25">
      <c r="A3097" s="1">
        <v>39661</v>
      </c>
      <c r="B3097">
        <v>47</v>
      </c>
      <c r="C3097">
        <v>206</v>
      </c>
      <c r="D3097">
        <f t="shared" si="48"/>
        <v>45</v>
      </c>
    </row>
    <row r="3098" spans="1:4" x14ac:dyDescent="0.25">
      <c r="A3098" s="1">
        <v>39661</v>
      </c>
      <c r="B3098">
        <v>48</v>
      </c>
      <c r="C3098">
        <v>197</v>
      </c>
      <c r="D3098">
        <f t="shared" si="48"/>
        <v>45</v>
      </c>
    </row>
    <row r="3099" spans="1:4" x14ac:dyDescent="0.25">
      <c r="A3099" s="1">
        <v>39661</v>
      </c>
      <c r="B3099">
        <v>49</v>
      </c>
      <c r="C3099">
        <v>250</v>
      </c>
      <c r="D3099">
        <f t="shared" si="48"/>
        <v>45</v>
      </c>
    </row>
    <row r="3100" spans="1:4" x14ac:dyDescent="0.25">
      <c r="A3100" s="1">
        <v>39661</v>
      </c>
      <c r="B3100">
        <v>50</v>
      </c>
      <c r="C3100">
        <v>194</v>
      </c>
      <c r="D3100">
        <f t="shared" si="48"/>
        <v>50</v>
      </c>
    </row>
    <row r="3101" spans="1:4" x14ac:dyDescent="0.25">
      <c r="A3101" s="1">
        <v>39661</v>
      </c>
      <c r="B3101">
        <v>51</v>
      </c>
      <c r="C3101">
        <v>261</v>
      </c>
      <c r="D3101">
        <f t="shared" si="48"/>
        <v>50</v>
      </c>
    </row>
    <row r="3102" spans="1:4" x14ac:dyDescent="0.25">
      <c r="A3102" s="1">
        <v>39661</v>
      </c>
      <c r="B3102">
        <v>52</v>
      </c>
      <c r="C3102">
        <v>264</v>
      </c>
      <c r="D3102">
        <f t="shared" si="48"/>
        <v>50</v>
      </c>
    </row>
    <row r="3103" spans="1:4" x14ac:dyDescent="0.25">
      <c r="A3103" s="1">
        <v>39661</v>
      </c>
      <c r="B3103">
        <v>53</v>
      </c>
      <c r="C3103">
        <v>193</v>
      </c>
      <c r="D3103">
        <f t="shared" si="48"/>
        <v>50</v>
      </c>
    </row>
    <row r="3104" spans="1:4" x14ac:dyDescent="0.25">
      <c r="A3104" s="1">
        <v>39661</v>
      </c>
      <c r="B3104">
        <v>54</v>
      </c>
      <c r="C3104">
        <v>148</v>
      </c>
      <c r="D3104">
        <f t="shared" si="48"/>
        <v>50</v>
      </c>
    </row>
    <row r="3105" spans="1:4" x14ac:dyDescent="0.25">
      <c r="A3105" s="1">
        <v>39661</v>
      </c>
      <c r="B3105">
        <v>55</v>
      </c>
      <c r="C3105">
        <v>278</v>
      </c>
      <c r="D3105">
        <f t="shared" si="48"/>
        <v>55</v>
      </c>
    </row>
    <row r="3106" spans="1:4" x14ac:dyDescent="0.25">
      <c r="A3106" s="1">
        <v>39661</v>
      </c>
      <c r="B3106">
        <v>56</v>
      </c>
      <c r="C3106">
        <v>240</v>
      </c>
      <c r="D3106">
        <f t="shared" si="48"/>
        <v>55</v>
      </c>
    </row>
    <row r="3107" spans="1:4" x14ac:dyDescent="0.25">
      <c r="A3107" s="1">
        <v>39661</v>
      </c>
      <c r="B3107">
        <v>57</v>
      </c>
      <c r="C3107">
        <v>293</v>
      </c>
      <c r="D3107">
        <f t="shared" si="48"/>
        <v>55</v>
      </c>
    </row>
    <row r="3108" spans="1:4" x14ac:dyDescent="0.25">
      <c r="A3108" s="1">
        <v>39661</v>
      </c>
      <c r="B3108">
        <v>58</v>
      </c>
      <c r="C3108">
        <v>309</v>
      </c>
      <c r="D3108">
        <f t="shared" si="48"/>
        <v>55</v>
      </c>
    </row>
    <row r="3109" spans="1:4" x14ac:dyDescent="0.25">
      <c r="A3109" s="1">
        <v>39661</v>
      </c>
      <c r="B3109">
        <v>59</v>
      </c>
      <c r="C3109">
        <v>418</v>
      </c>
      <c r="D3109">
        <f t="shared" si="48"/>
        <v>55</v>
      </c>
    </row>
    <row r="3110" spans="1:4" x14ac:dyDescent="0.25">
      <c r="A3110" s="1">
        <v>39661</v>
      </c>
      <c r="B3110">
        <v>60</v>
      </c>
      <c r="C3110">
        <v>503</v>
      </c>
      <c r="D3110">
        <f t="shared" si="48"/>
        <v>60</v>
      </c>
    </row>
    <row r="3111" spans="1:4" x14ac:dyDescent="0.25">
      <c r="A3111" s="1">
        <v>39661</v>
      </c>
      <c r="B3111">
        <v>61</v>
      </c>
      <c r="C3111">
        <v>375</v>
      </c>
      <c r="D3111">
        <f t="shared" si="48"/>
        <v>60</v>
      </c>
    </row>
    <row r="3112" spans="1:4" x14ac:dyDescent="0.25">
      <c r="A3112" s="1">
        <v>39661</v>
      </c>
      <c r="B3112">
        <v>62</v>
      </c>
      <c r="C3112">
        <v>311</v>
      </c>
      <c r="D3112">
        <f t="shared" si="48"/>
        <v>60</v>
      </c>
    </row>
    <row r="3113" spans="1:4" x14ac:dyDescent="0.25">
      <c r="A3113" s="1">
        <v>39661</v>
      </c>
      <c r="B3113">
        <v>63</v>
      </c>
      <c r="C3113">
        <v>233</v>
      </c>
      <c r="D3113">
        <f t="shared" si="48"/>
        <v>60</v>
      </c>
    </row>
    <row r="3114" spans="1:4" x14ac:dyDescent="0.25">
      <c r="A3114" s="1">
        <v>39661</v>
      </c>
      <c r="B3114">
        <v>64</v>
      </c>
      <c r="C3114">
        <v>261</v>
      </c>
      <c r="D3114">
        <f t="shared" si="48"/>
        <v>60</v>
      </c>
    </row>
    <row r="3115" spans="1:4" x14ac:dyDescent="0.25">
      <c r="A3115" s="1">
        <v>39661</v>
      </c>
      <c r="B3115">
        <v>65</v>
      </c>
      <c r="C3115">
        <v>195</v>
      </c>
      <c r="D3115">
        <f t="shared" si="48"/>
        <v>65</v>
      </c>
    </row>
    <row r="3116" spans="1:4" x14ac:dyDescent="0.25">
      <c r="A3116" s="1">
        <v>39661</v>
      </c>
      <c r="B3116">
        <v>66</v>
      </c>
      <c r="C3116">
        <v>337</v>
      </c>
      <c r="D3116">
        <f t="shared" si="48"/>
        <v>65</v>
      </c>
    </row>
    <row r="3117" spans="1:4" x14ac:dyDescent="0.25">
      <c r="A3117" s="1">
        <v>39661</v>
      </c>
      <c r="B3117">
        <v>67</v>
      </c>
      <c r="C3117">
        <v>269</v>
      </c>
      <c r="D3117">
        <f t="shared" si="48"/>
        <v>65</v>
      </c>
    </row>
    <row r="3118" spans="1:4" x14ac:dyDescent="0.25">
      <c r="A3118" s="1">
        <v>39661</v>
      </c>
      <c r="B3118">
        <v>68</v>
      </c>
      <c r="C3118">
        <v>200</v>
      </c>
      <c r="D3118">
        <f t="shared" si="48"/>
        <v>65</v>
      </c>
    </row>
    <row r="3119" spans="1:4" x14ac:dyDescent="0.25">
      <c r="A3119" s="1">
        <v>39661</v>
      </c>
      <c r="B3119">
        <v>69</v>
      </c>
      <c r="C3119">
        <v>184</v>
      </c>
      <c r="D3119">
        <f t="shared" si="48"/>
        <v>65</v>
      </c>
    </row>
    <row r="3120" spans="1:4" x14ac:dyDescent="0.25">
      <c r="A3120" s="1">
        <v>39661</v>
      </c>
      <c r="B3120">
        <v>70</v>
      </c>
      <c r="C3120">
        <v>181</v>
      </c>
      <c r="D3120">
        <f t="shared" si="48"/>
        <v>70</v>
      </c>
    </row>
    <row r="3121" spans="1:4" x14ac:dyDescent="0.25">
      <c r="A3121" s="1">
        <v>39661</v>
      </c>
      <c r="B3121">
        <v>71</v>
      </c>
      <c r="C3121">
        <v>131</v>
      </c>
      <c r="D3121">
        <f t="shared" si="48"/>
        <v>70</v>
      </c>
    </row>
    <row r="3122" spans="1:4" x14ac:dyDescent="0.25">
      <c r="A3122" s="1">
        <v>39661</v>
      </c>
      <c r="B3122">
        <v>72</v>
      </c>
      <c r="C3122">
        <v>90</v>
      </c>
      <c r="D3122">
        <f t="shared" si="48"/>
        <v>70</v>
      </c>
    </row>
    <row r="3123" spans="1:4" x14ac:dyDescent="0.25">
      <c r="A3123" s="1">
        <v>39661</v>
      </c>
      <c r="B3123">
        <v>73</v>
      </c>
      <c r="C3123">
        <v>79</v>
      </c>
      <c r="D3123">
        <f t="shared" si="48"/>
        <v>70</v>
      </c>
    </row>
    <row r="3124" spans="1:4" x14ac:dyDescent="0.25">
      <c r="A3124" s="1">
        <v>39661</v>
      </c>
      <c r="B3124">
        <v>74</v>
      </c>
      <c r="C3124">
        <v>56</v>
      </c>
      <c r="D3124">
        <f t="shared" si="48"/>
        <v>70</v>
      </c>
    </row>
    <row r="3125" spans="1:4" x14ac:dyDescent="0.25">
      <c r="A3125" s="1">
        <v>39661</v>
      </c>
      <c r="B3125">
        <v>75</v>
      </c>
      <c r="C3125">
        <v>25</v>
      </c>
      <c r="D3125">
        <f t="shared" si="48"/>
        <v>75</v>
      </c>
    </row>
    <row r="3126" spans="1:4" x14ac:dyDescent="0.25">
      <c r="A3126" s="1">
        <v>39661</v>
      </c>
      <c r="B3126">
        <v>76</v>
      </c>
      <c r="C3126">
        <v>48</v>
      </c>
      <c r="D3126">
        <f t="shared" si="48"/>
        <v>75</v>
      </c>
    </row>
    <row r="3127" spans="1:4" x14ac:dyDescent="0.25">
      <c r="A3127" s="1">
        <v>39661</v>
      </c>
      <c r="B3127">
        <v>77</v>
      </c>
      <c r="C3127">
        <v>52</v>
      </c>
      <c r="D3127">
        <f t="shared" si="48"/>
        <v>75</v>
      </c>
    </row>
    <row r="3128" spans="1:4" x14ac:dyDescent="0.25">
      <c r="A3128" s="1">
        <v>39661</v>
      </c>
      <c r="B3128">
        <v>78</v>
      </c>
      <c r="C3128">
        <v>41</v>
      </c>
      <c r="D3128">
        <f t="shared" si="48"/>
        <v>75</v>
      </c>
    </row>
    <row r="3129" spans="1:4" x14ac:dyDescent="0.25">
      <c r="A3129" s="1">
        <v>39661</v>
      </c>
      <c r="B3129">
        <v>79</v>
      </c>
      <c r="C3129">
        <v>113</v>
      </c>
      <c r="D3129">
        <f t="shared" si="48"/>
        <v>75</v>
      </c>
    </row>
    <row r="3130" spans="1:4" x14ac:dyDescent="0.25">
      <c r="A3130" s="1">
        <v>39661</v>
      </c>
      <c r="B3130">
        <v>80</v>
      </c>
      <c r="C3130">
        <v>197</v>
      </c>
      <c r="D3130">
        <f t="shared" si="48"/>
        <v>80</v>
      </c>
    </row>
    <row r="3131" spans="1:4" x14ac:dyDescent="0.25">
      <c r="A3131" s="1">
        <v>39661</v>
      </c>
      <c r="B3131">
        <v>81</v>
      </c>
      <c r="C3131">
        <v>194</v>
      </c>
      <c r="D3131">
        <f t="shared" si="48"/>
        <v>80</v>
      </c>
    </row>
    <row r="3132" spans="1:4" x14ac:dyDescent="0.25">
      <c r="A3132" s="1">
        <v>39661</v>
      </c>
      <c r="B3132">
        <v>82</v>
      </c>
      <c r="C3132">
        <v>133</v>
      </c>
      <c r="D3132">
        <f t="shared" si="48"/>
        <v>80</v>
      </c>
    </row>
    <row r="3133" spans="1:4" x14ac:dyDescent="0.25">
      <c r="A3133" s="1">
        <v>39661</v>
      </c>
      <c r="B3133">
        <v>83</v>
      </c>
      <c r="C3133">
        <v>111</v>
      </c>
      <c r="D3133">
        <f t="shared" si="48"/>
        <v>80</v>
      </c>
    </row>
    <row r="3134" spans="1:4" x14ac:dyDescent="0.25">
      <c r="A3134" s="1">
        <v>39661</v>
      </c>
      <c r="B3134">
        <v>84</v>
      </c>
      <c r="C3134">
        <v>51</v>
      </c>
      <c r="D3134">
        <f t="shared" si="48"/>
        <v>80</v>
      </c>
    </row>
    <row r="3135" spans="1:4" x14ac:dyDescent="0.25">
      <c r="A3135" s="1">
        <v>39661</v>
      </c>
      <c r="B3135">
        <v>85</v>
      </c>
      <c r="C3135">
        <v>55</v>
      </c>
      <c r="D3135">
        <f t="shared" si="48"/>
        <v>85</v>
      </c>
    </row>
    <row r="3136" spans="1:4" x14ac:dyDescent="0.25">
      <c r="A3136" s="1">
        <v>39661</v>
      </c>
      <c r="B3136">
        <v>86</v>
      </c>
      <c r="C3136">
        <v>61</v>
      </c>
      <c r="D3136">
        <f t="shared" si="48"/>
        <v>85</v>
      </c>
    </row>
    <row r="3137" spans="1:4" x14ac:dyDescent="0.25">
      <c r="A3137" s="1">
        <v>39661</v>
      </c>
      <c r="B3137">
        <v>87</v>
      </c>
      <c r="C3137">
        <v>83</v>
      </c>
      <c r="D3137">
        <f t="shared" si="48"/>
        <v>85</v>
      </c>
    </row>
    <row r="3138" spans="1:4" x14ac:dyDescent="0.25">
      <c r="A3138" s="1">
        <v>39661</v>
      </c>
      <c r="B3138">
        <v>88</v>
      </c>
      <c r="C3138">
        <v>190</v>
      </c>
      <c r="D3138">
        <f t="shared" si="48"/>
        <v>85</v>
      </c>
    </row>
    <row r="3139" spans="1:4" x14ac:dyDescent="0.25">
      <c r="A3139" s="1">
        <v>39661</v>
      </c>
      <c r="B3139">
        <v>89</v>
      </c>
      <c r="C3139">
        <v>124</v>
      </c>
      <c r="D3139">
        <f t="shared" ref="D3139:D3202" si="49">INT(B3139/5)*5</f>
        <v>85</v>
      </c>
    </row>
    <row r="3140" spans="1:4" x14ac:dyDescent="0.25">
      <c r="A3140" s="1">
        <v>39661</v>
      </c>
      <c r="B3140">
        <v>90</v>
      </c>
      <c r="C3140">
        <v>15</v>
      </c>
      <c r="D3140">
        <f t="shared" si="49"/>
        <v>90</v>
      </c>
    </row>
    <row r="3141" spans="1:4" x14ac:dyDescent="0.25">
      <c r="A3141" s="1">
        <v>39661</v>
      </c>
      <c r="B3141">
        <v>91</v>
      </c>
      <c r="C3141">
        <v>9</v>
      </c>
      <c r="D3141">
        <f t="shared" si="49"/>
        <v>90</v>
      </c>
    </row>
    <row r="3142" spans="1:4" x14ac:dyDescent="0.25">
      <c r="A3142" s="1">
        <v>39661</v>
      </c>
      <c r="B3142">
        <v>92</v>
      </c>
      <c r="C3142">
        <v>3</v>
      </c>
      <c r="D3142">
        <f t="shared" si="49"/>
        <v>90</v>
      </c>
    </row>
    <row r="3143" spans="1:4" x14ac:dyDescent="0.25">
      <c r="A3143" s="1">
        <v>39661</v>
      </c>
      <c r="B3143">
        <v>93</v>
      </c>
      <c r="C3143">
        <v>10</v>
      </c>
      <c r="D3143">
        <f t="shared" si="49"/>
        <v>90</v>
      </c>
    </row>
    <row r="3144" spans="1:4" x14ac:dyDescent="0.25">
      <c r="A3144" s="1">
        <v>39661</v>
      </c>
      <c r="B3144">
        <v>94</v>
      </c>
      <c r="C3144">
        <v>7</v>
      </c>
      <c r="D3144">
        <f t="shared" si="49"/>
        <v>90</v>
      </c>
    </row>
    <row r="3145" spans="1:4" x14ac:dyDescent="0.25">
      <c r="A3145" s="1">
        <v>39661</v>
      </c>
      <c r="B3145">
        <v>95</v>
      </c>
      <c r="C3145">
        <v>6</v>
      </c>
      <c r="D3145">
        <f t="shared" si="49"/>
        <v>95</v>
      </c>
    </row>
    <row r="3146" spans="1:4" x14ac:dyDescent="0.25">
      <c r="A3146" s="1">
        <v>39661</v>
      </c>
      <c r="B3146">
        <v>96</v>
      </c>
      <c r="C3146">
        <v>3</v>
      </c>
      <c r="D3146">
        <f t="shared" si="49"/>
        <v>95</v>
      </c>
    </row>
    <row r="3147" spans="1:4" x14ac:dyDescent="0.25">
      <c r="A3147" s="1">
        <v>39661</v>
      </c>
      <c r="B3147">
        <v>97</v>
      </c>
      <c r="C3147">
        <v>5</v>
      </c>
      <c r="D3147">
        <f t="shared" si="49"/>
        <v>95</v>
      </c>
    </row>
    <row r="3148" spans="1:4" x14ac:dyDescent="0.25">
      <c r="A3148" s="1">
        <v>39661</v>
      </c>
      <c r="B3148">
        <v>98</v>
      </c>
      <c r="C3148">
        <v>2</v>
      </c>
      <c r="D3148">
        <f t="shared" si="49"/>
        <v>95</v>
      </c>
    </row>
    <row r="3149" spans="1:4" x14ac:dyDescent="0.25">
      <c r="A3149" s="1">
        <v>39661</v>
      </c>
      <c r="B3149">
        <v>100</v>
      </c>
      <c r="C3149">
        <v>3</v>
      </c>
      <c r="D3149">
        <f t="shared" si="49"/>
        <v>100</v>
      </c>
    </row>
    <row r="3150" spans="1:4" x14ac:dyDescent="0.25">
      <c r="A3150" s="1">
        <v>39661</v>
      </c>
      <c r="B3150">
        <v>101</v>
      </c>
      <c r="C3150">
        <v>2</v>
      </c>
      <c r="D3150">
        <f t="shared" si="49"/>
        <v>100</v>
      </c>
    </row>
    <row r="3151" spans="1:4" x14ac:dyDescent="0.25">
      <c r="A3151" s="1">
        <v>39661</v>
      </c>
      <c r="B3151">
        <v>102</v>
      </c>
      <c r="C3151">
        <v>1</v>
      </c>
      <c r="D3151">
        <f t="shared" si="49"/>
        <v>100</v>
      </c>
    </row>
    <row r="3152" spans="1:4" x14ac:dyDescent="0.25">
      <c r="A3152" s="1">
        <v>39661</v>
      </c>
      <c r="B3152">
        <v>103</v>
      </c>
      <c r="C3152">
        <v>3</v>
      </c>
      <c r="D3152">
        <f t="shared" si="49"/>
        <v>100</v>
      </c>
    </row>
    <row r="3153" spans="1:4" x14ac:dyDescent="0.25">
      <c r="A3153" s="1">
        <v>39661</v>
      </c>
      <c r="B3153">
        <v>104</v>
      </c>
      <c r="C3153">
        <v>1</v>
      </c>
      <c r="D3153">
        <f t="shared" si="49"/>
        <v>100</v>
      </c>
    </row>
    <row r="3154" spans="1:4" x14ac:dyDescent="0.25">
      <c r="A3154" s="1">
        <v>39661</v>
      </c>
      <c r="B3154">
        <v>105</v>
      </c>
      <c r="C3154">
        <v>4</v>
      </c>
      <c r="D3154">
        <f t="shared" si="49"/>
        <v>105</v>
      </c>
    </row>
    <row r="3155" spans="1:4" x14ac:dyDescent="0.25">
      <c r="A3155" s="1">
        <v>39661</v>
      </c>
      <c r="B3155">
        <v>106</v>
      </c>
      <c r="C3155">
        <v>9</v>
      </c>
      <c r="D3155">
        <f t="shared" si="49"/>
        <v>105</v>
      </c>
    </row>
    <row r="3156" spans="1:4" x14ac:dyDescent="0.25">
      <c r="A3156" s="1">
        <v>39661</v>
      </c>
      <c r="B3156">
        <v>107</v>
      </c>
      <c r="C3156">
        <v>5</v>
      </c>
      <c r="D3156">
        <f t="shared" si="49"/>
        <v>105</v>
      </c>
    </row>
    <row r="3157" spans="1:4" x14ac:dyDescent="0.25">
      <c r="A3157" s="1">
        <v>39661</v>
      </c>
      <c r="B3157">
        <v>108</v>
      </c>
      <c r="C3157">
        <v>8</v>
      </c>
      <c r="D3157">
        <f t="shared" si="49"/>
        <v>105</v>
      </c>
    </row>
    <row r="3158" spans="1:4" x14ac:dyDescent="0.25">
      <c r="A3158" s="1">
        <v>39661</v>
      </c>
      <c r="B3158">
        <v>109</v>
      </c>
      <c r="C3158">
        <v>10</v>
      </c>
      <c r="D3158">
        <f t="shared" si="49"/>
        <v>105</v>
      </c>
    </row>
    <row r="3159" spans="1:4" x14ac:dyDescent="0.25">
      <c r="A3159" s="1">
        <v>39661</v>
      </c>
      <c r="B3159">
        <v>110</v>
      </c>
      <c r="C3159">
        <v>17</v>
      </c>
      <c r="D3159">
        <f t="shared" si="49"/>
        <v>110</v>
      </c>
    </row>
    <row r="3160" spans="1:4" x14ac:dyDescent="0.25">
      <c r="A3160" s="1">
        <v>39661</v>
      </c>
      <c r="B3160">
        <v>111</v>
      </c>
      <c r="C3160">
        <v>15</v>
      </c>
      <c r="D3160">
        <f t="shared" si="49"/>
        <v>110</v>
      </c>
    </row>
    <row r="3161" spans="1:4" x14ac:dyDescent="0.25">
      <c r="A3161" s="1">
        <v>39661</v>
      </c>
      <c r="B3161">
        <v>112</v>
      </c>
      <c r="C3161">
        <v>16</v>
      </c>
      <c r="D3161">
        <f t="shared" si="49"/>
        <v>110</v>
      </c>
    </row>
    <row r="3162" spans="1:4" x14ac:dyDescent="0.25">
      <c r="A3162" s="1">
        <v>39661</v>
      </c>
      <c r="B3162">
        <v>113</v>
      </c>
      <c r="C3162">
        <v>12</v>
      </c>
      <c r="D3162">
        <f t="shared" si="49"/>
        <v>110</v>
      </c>
    </row>
    <row r="3163" spans="1:4" x14ac:dyDescent="0.25">
      <c r="A3163" s="1">
        <v>39661</v>
      </c>
      <c r="B3163">
        <v>114</v>
      </c>
      <c r="C3163">
        <v>10</v>
      </c>
      <c r="D3163">
        <f t="shared" si="49"/>
        <v>110</v>
      </c>
    </row>
    <row r="3164" spans="1:4" x14ac:dyDescent="0.25">
      <c r="A3164" s="1">
        <v>39661</v>
      </c>
      <c r="B3164">
        <v>115</v>
      </c>
      <c r="C3164">
        <v>10</v>
      </c>
      <c r="D3164">
        <f t="shared" si="49"/>
        <v>115</v>
      </c>
    </row>
    <row r="3165" spans="1:4" x14ac:dyDescent="0.25">
      <c r="A3165" s="1">
        <v>39661</v>
      </c>
      <c r="B3165">
        <v>116</v>
      </c>
      <c r="C3165">
        <v>10</v>
      </c>
      <c r="D3165">
        <f t="shared" si="49"/>
        <v>115</v>
      </c>
    </row>
    <row r="3166" spans="1:4" x14ac:dyDescent="0.25">
      <c r="A3166" s="1">
        <v>39661</v>
      </c>
      <c r="B3166">
        <v>117</v>
      </c>
      <c r="C3166">
        <v>22</v>
      </c>
      <c r="D3166">
        <f t="shared" si="49"/>
        <v>115</v>
      </c>
    </row>
    <row r="3167" spans="1:4" x14ac:dyDescent="0.25">
      <c r="A3167" s="1">
        <v>39661</v>
      </c>
      <c r="B3167">
        <v>118</v>
      </c>
      <c r="C3167">
        <v>2</v>
      </c>
      <c r="D3167">
        <f t="shared" si="49"/>
        <v>115</v>
      </c>
    </row>
    <row r="3168" spans="1:4" x14ac:dyDescent="0.25">
      <c r="A3168" s="1">
        <v>39661</v>
      </c>
      <c r="B3168">
        <v>119</v>
      </c>
      <c r="C3168">
        <v>8</v>
      </c>
      <c r="D3168">
        <f t="shared" si="49"/>
        <v>115</v>
      </c>
    </row>
    <row r="3169" spans="1:4" x14ac:dyDescent="0.25">
      <c r="A3169" s="1">
        <v>39661</v>
      </c>
      <c r="B3169">
        <v>120</v>
      </c>
      <c r="C3169">
        <v>5</v>
      </c>
      <c r="D3169">
        <f t="shared" si="49"/>
        <v>120</v>
      </c>
    </row>
    <row r="3170" spans="1:4" x14ac:dyDescent="0.25">
      <c r="A3170" s="1">
        <v>39661</v>
      </c>
      <c r="B3170">
        <v>121</v>
      </c>
      <c r="C3170">
        <v>7</v>
      </c>
      <c r="D3170">
        <f t="shared" si="49"/>
        <v>120</v>
      </c>
    </row>
    <row r="3171" spans="1:4" x14ac:dyDescent="0.25">
      <c r="A3171" s="1">
        <v>39661</v>
      </c>
      <c r="B3171">
        <v>122</v>
      </c>
      <c r="C3171">
        <v>4</v>
      </c>
      <c r="D3171">
        <f t="shared" si="49"/>
        <v>120</v>
      </c>
    </row>
    <row r="3172" spans="1:4" x14ac:dyDescent="0.25">
      <c r="A3172" s="1">
        <v>39661</v>
      </c>
      <c r="B3172">
        <v>123</v>
      </c>
      <c r="C3172">
        <v>2</v>
      </c>
      <c r="D3172">
        <f t="shared" si="49"/>
        <v>120</v>
      </c>
    </row>
    <row r="3173" spans="1:4" x14ac:dyDescent="0.25">
      <c r="A3173" s="1">
        <v>39661</v>
      </c>
      <c r="B3173">
        <v>124</v>
      </c>
      <c r="C3173">
        <v>4</v>
      </c>
      <c r="D3173">
        <f t="shared" si="49"/>
        <v>120</v>
      </c>
    </row>
    <row r="3174" spans="1:4" x14ac:dyDescent="0.25">
      <c r="A3174" s="1">
        <v>39661</v>
      </c>
      <c r="B3174">
        <v>125</v>
      </c>
      <c r="C3174">
        <v>3</v>
      </c>
      <c r="D3174">
        <f t="shared" si="49"/>
        <v>125</v>
      </c>
    </row>
    <row r="3175" spans="1:4" x14ac:dyDescent="0.25">
      <c r="A3175" s="1">
        <v>39661</v>
      </c>
      <c r="B3175">
        <v>126</v>
      </c>
      <c r="C3175">
        <v>3</v>
      </c>
      <c r="D3175">
        <f t="shared" si="49"/>
        <v>125</v>
      </c>
    </row>
    <row r="3176" spans="1:4" x14ac:dyDescent="0.25">
      <c r="A3176" s="1">
        <v>39661</v>
      </c>
      <c r="B3176">
        <v>127</v>
      </c>
      <c r="C3176">
        <v>8</v>
      </c>
      <c r="D3176">
        <f t="shared" si="49"/>
        <v>125</v>
      </c>
    </row>
    <row r="3177" spans="1:4" x14ac:dyDescent="0.25">
      <c r="A3177" s="1">
        <v>39661</v>
      </c>
      <c r="B3177">
        <v>128</v>
      </c>
      <c r="C3177">
        <v>1</v>
      </c>
      <c r="D3177">
        <f t="shared" si="49"/>
        <v>125</v>
      </c>
    </row>
    <row r="3178" spans="1:4" x14ac:dyDescent="0.25">
      <c r="A3178" s="1">
        <v>39661</v>
      </c>
      <c r="B3178">
        <v>129</v>
      </c>
      <c r="C3178">
        <v>5</v>
      </c>
      <c r="D3178">
        <f t="shared" si="49"/>
        <v>125</v>
      </c>
    </row>
    <row r="3179" spans="1:4" x14ac:dyDescent="0.25">
      <c r="A3179" s="1">
        <v>39661</v>
      </c>
      <c r="B3179">
        <v>130</v>
      </c>
      <c r="C3179">
        <v>5</v>
      </c>
      <c r="D3179">
        <f t="shared" si="49"/>
        <v>130</v>
      </c>
    </row>
    <row r="3180" spans="1:4" x14ac:dyDescent="0.25">
      <c r="A3180" s="1">
        <v>39661</v>
      </c>
      <c r="B3180">
        <v>131</v>
      </c>
      <c r="C3180">
        <v>3</v>
      </c>
      <c r="D3180">
        <f t="shared" si="49"/>
        <v>130</v>
      </c>
    </row>
    <row r="3181" spans="1:4" x14ac:dyDescent="0.25">
      <c r="A3181" s="1">
        <v>39661</v>
      </c>
      <c r="B3181">
        <v>132</v>
      </c>
      <c r="C3181">
        <v>4</v>
      </c>
      <c r="D3181">
        <f t="shared" si="49"/>
        <v>130</v>
      </c>
    </row>
    <row r="3182" spans="1:4" x14ac:dyDescent="0.25">
      <c r="A3182" s="1">
        <v>39661</v>
      </c>
      <c r="B3182">
        <v>133</v>
      </c>
      <c r="C3182">
        <v>1</v>
      </c>
      <c r="D3182">
        <f t="shared" si="49"/>
        <v>130</v>
      </c>
    </row>
    <row r="3183" spans="1:4" x14ac:dyDescent="0.25">
      <c r="A3183" s="1">
        <v>39661</v>
      </c>
      <c r="B3183">
        <v>134</v>
      </c>
      <c r="C3183">
        <v>2</v>
      </c>
      <c r="D3183">
        <f t="shared" si="49"/>
        <v>130</v>
      </c>
    </row>
    <row r="3184" spans="1:4" x14ac:dyDescent="0.25">
      <c r="A3184" s="1">
        <v>39661</v>
      </c>
      <c r="B3184">
        <v>135</v>
      </c>
      <c r="C3184">
        <v>3</v>
      </c>
      <c r="D3184">
        <f t="shared" si="49"/>
        <v>135</v>
      </c>
    </row>
    <row r="3185" spans="1:4" x14ac:dyDescent="0.25">
      <c r="A3185" s="1">
        <v>39661</v>
      </c>
      <c r="B3185">
        <v>136</v>
      </c>
      <c r="C3185">
        <v>4</v>
      </c>
      <c r="D3185">
        <f t="shared" si="49"/>
        <v>135</v>
      </c>
    </row>
    <row r="3186" spans="1:4" x14ac:dyDescent="0.25">
      <c r="A3186" s="1">
        <v>39661</v>
      </c>
      <c r="B3186">
        <v>137</v>
      </c>
      <c r="C3186">
        <v>3</v>
      </c>
      <c r="D3186">
        <f t="shared" si="49"/>
        <v>135</v>
      </c>
    </row>
    <row r="3187" spans="1:4" x14ac:dyDescent="0.25">
      <c r="A3187" s="1">
        <v>39661</v>
      </c>
      <c r="B3187">
        <v>138</v>
      </c>
      <c r="C3187">
        <v>4</v>
      </c>
      <c r="D3187">
        <f t="shared" si="49"/>
        <v>135</v>
      </c>
    </row>
    <row r="3188" spans="1:4" x14ac:dyDescent="0.25">
      <c r="A3188" s="1">
        <v>39661</v>
      </c>
      <c r="B3188">
        <v>139</v>
      </c>
      <c r="C3188">
        <v>1</v>
      </c>
      <c r="D3188">
        <f t="shared" si="49"/>
        <v>135</v>
      </c>
    </row>
    <row r="3189" spans="1:4" x14ac:dyDescent="0.25">
      <c r="A3189" s="1">
        <v>39661</v>
      </c>
      <c r="B3189">
        <v>140</v>
      </c>
      <c r="C3189">
        <v>2</v>
      </c>
      <c r="D3189">
        <f t="shared" si="49"/>
        <v>140</v>
      </c>
    </row>
    <row r="3190" spans="1:4" x14ac:dyDescent="0.25">
      <c r="A3190" s="1">
        <v>39661</v>
      </c>
      <c r="B3190">
        <v>141</v>
      </c>
      <c r="C3190">
        <v>2</v>
      </c>
      <c r="D3190">
        <f t="shared" si="49"/>
        <v>140</v>
      </c>
    </row>
    <row r="3191" spans="1:4" x14ac:dyDescent="0.25">
      <c r="A3191" s="1">
        <v>39661</v>
      </c>
      <c r="B3191">
        <v>142</v>
      </c>
      <c r="C3191">
        <v>1</v>
      </c>
      <c r="D3191">
        <f t="shared" si="49"/>
        <v>140</v>
      </c>
    </row>
    <row r="3192" spans="1:4" x14ac:dyDescent="0.25">
      <c r="A3192" s="1">
        <v>39661</v>
      </c>
      <c r="B3192">
        <v>144</v>
      </c>
      <c r="C3192">
        <v>1</v>
      </c>
      <c r="D3192">
        <f t="shared" si="49"/>
        <v>140</v>
      </c>
    </row>
    <row r="3193" spans="1:4" x14ac:dyDescent="0.25">
      <c r="A3193" s="1">
        <v>39661</v>
      </c>
      <c r="B3193">
        <v>146</v>
      </c>
      <c r="C3193">
        <v>1</v>
      </c>
      <c r="D3193">
        <f t="shared" si="49"/>
        <v>145</v>
      </c>
    </row>
    <row r="3194" spans="1:4" x14ac:dyDescent="0.25">
      <c r="A3194" s="1">
        <v>39661</v>
      </c>
      <c r="B3194">
        <v>147</v>
      </c>
      <c r="C3194">
        <v>6</v>
      </c>
      <c r="D3194">
        <f t="shared" si="49"/>
        <v>145</v>
      </c>
    </row>
    <row r="3195" spans="1:4" x14ac:dyDescent="0.25">
      <c r="A3195" s="1">
        <v>39661</v>
      </c>
      <c r="B3195">
        <v>148</v>
      </c>
      <c r="C3195">
        <v>5</v>
      </c>
      <c r="D3195">
        <f t="shared" si="49"/>
        <v>145</v>
      </c>
    </row>
    <row r="3196" spans="1:4" x14ac:dyDescent="0.25">
      <c r="A3196" s="1">
        <v>39661</v>
      </c>
      <c r="B3196">
        <v>149</v>
      </c>
      <c r="C3196">
        <v>2</v>
      </c>
      <c r="D3196">
        <f t="shared" si="49"/>
        <v>145</v>
      </c>
    </row>
    <row r="3197" spans="1:4" x14ac:dyDescent="0.25">
      <c r="A3197" s="1">
        <v>39661</v>
      </c>
      <c r="B3197">
        <v>151</v>
      </c>
      <c r="C3197">
        <v>1</v>
      </c>
      <c r="D3197">
        <f t="shared" si="49"/>
        <v>150</v>
      </c>
    </row>
    <row r="3198" spans="1:4" x14ac:dyDescent="0.25">
      <c r="A3198" s="1">
        <v>39661</v>
      </c>
      <c r="B3198">
        <v>152</v>
      </c>
      <c r="C3198">
        <v>2</v>
      </c>
      <c r="D3198">
        <f t="shared" si="49"/>
        <v>150</v>
      </c>
    </row>
    <row r="3199" spans="1:4" x14ac:dyDescent="0.25">
      <c r="A3199" s="1">
        <v>39661</v>
      </c>
      <c r="B3199">
        <v>153</v>
      </c>
      <c r="C3199">
        <v>2</v>
      </c>
      <c r="D3199">
        <f t="shared" si="49"/>
        <v>150</v>
      </c>
    </row>
    <row r="3200" spans="1:4" x14ac:dyDescent="0.25">
      <c r="A3200" s="1">
        <v>39661</v>
      </c>
      <c r="B3200">
        <v>154</v>
      </c>
      <c r="C3200">
        <v>4</v>
      </c>
      <c r="D3200">
        <f t="shared" si="49"/>
        <v>150</v>
      </c>
    </row>
    <row r="3201" spans="1:4" x14ac:dyDescent="0.25">
      <c r="A3201" s="1">
        <v>39661</v>
      </c>
      <c r="B3201">
        <v>155</v>
      </c>
      <c r="C3201">
        <v>2</v>
      </c>
      <c r="D3201">
        <f t="shared" si="49"/>
        <v>155</v>
      </c>
    </row>
    <row r="3202" spans="1:4" x14ac:dyDescent="0.25">
      <c r="A3202" s="1">
        <v>39661</v>
      </c>
      <c r="B3202">
        <v>156</v>
      </c>
      <c r="C3202">
        <v>2</v>
      </c>
      <c r="D3202">
        <f t="shared" si="49"/>
        <v>155</v>
      </c>
    </row>
    <row r="3203" spans="1:4" x14ac:dyDescent="0.25">
      <c r="A3203" s="1">
        <v>39661</v>
      </c>
      <c r="B3203">
        <v>157</v>
      </c>
      <c r="C3203">
        <v>3</v>
      </c>
      <c r="D3203">
        <f t="shared" ref="D3203:D3266" si="50">INT(B3203/5)*5</f>
        <v>155</v>
      </c>
    </row>
    <row r="3204" spans="1:4" x14ac:dyDescent="0.25">
      <c r="A3204" s="1">
        <v>39661</v>
      </c>
      <c r="B3204">
        <v>163</v>
      </c>
      <c r="C3204">
        <v>1</v>
      </c>
      <c r="D3204">
        <f t="shared" si="50"/>
        <v>160</v>
      </c>
    </row>
    <row r="3205" spans="1:4" x14ac:dyDescent="0.25">
      <c r="A3205" s="1">
        <v>39661</v>
      </c>
      <c r="B3205">
        <v>164</v>
      </c>
      <c r="C3205">
        <v>2</v>
      </c>
      <c r="D3205">
        <f t="shared" si="50"/>
        <v>160</v>
      </c>
    </row>
    <row r="3206" spans="1:4" x14ac:dyDescent="0.25">
      <c r="A3206" s="1">
        <v>39661</v>
      </c>
      <c r="B3206">
        <v>166</v>
      </c>
      <c r="C3206">
        <v>2</v>
      </c>
      <c r="D3206">
        <f t="shared" si="50"/>
        <v>165</v>
      </c>
    </row>
    <row r="3207" spans="1:4" x14ac:dyDescent="0.25">
      <c r="A3207" s="1">
        <v>39661</v>
      </c>
      <c r="B3207">
        <v>167</v>
      </c>
      <c r="C3207">
        <v>2</v>
      </c>
      <c r="D3207">
        <f t="shared" si="50"/>
        <v>165</v>
      </c>
    </row>
    <row r="3208" spans="1:4" x14ac:dyDescent="0.25">
      <c r="A3208" s="1">
        <v>39661</v>
      </c>
      <c r="B3208">
        <v>168</v>
      </c>
      <c r="C3208">
        <v>4</v>
      </c>
      <c r="D3208">
        <f t="shared" si="50"/>
        <v>165</v>
      </c>
    </row>
    <row r="3209" spans="1:4" x14ac:dyDescent="0.25">
      <c r="A3209" s="1">
        <v>39661</v>
      </c>
      <c r="B3209">
        <v>169</v>
      </c>
      <c r="C3209">
        <v>8</v>
      </c>
      <c r="D3209">
        <f t="shared" si="50"/>
        <v>165</v>
      </c>
    </row>
    <row r="3210" spans="1:4" x14ac:dyDescent="0.25">
      <c r="A3210" s="1">
        <v>39661</v>
      </c>
      <c r="B3210">
        <v>170</v>
      </c>
      <c r="C3210">
        <v>3</v>
      </c>
      <c r="D3210">
        <f t="shared" si="50"/>
        <v>170</v>
      </c>
    </row>
    <row r="3211" spans="1:4" x14ac:dyDescent="0.25">
      <c r="A3211" s="1">
        <v>39661</v>
      </c>
      <c r="B3211">
        <v>171</v>
      </c>
      <c r="C3211">
        <v>8</v>
      </c>
      <c r="D3211">
        <f t="shared" si="50"/>
        <v>170</v>
      </c>
    </row>
    <row r="3212" spans="1:4" x14ac:dyDescent="0.25">
      <c r="A3212" s="1">
        <v>39661</v>
      </c>
      <c r="B3212">
        <v>172</v>
      </c>
      <c r="C3212">
        <v>2</v>
      </c>
      <c r="D3212">
        <f t="shared" si="50"/>
        <v>170</v>
      </c>
    </row>
    <row r="3213" spans="1:4" x14ac:dyDescent="0.25">
      <c r="A3213" s="1">
        <v>39661</v>
      </c>
      <c r="B3213">
        <v>173</v>
      </c>
      <c r="C3213">
        <v>1</v>
      </c>
      <c r="D3213">
        <f t="shared" si="50"/>
        <v>170</v>
      </c>
    </row>
    <row r="3214" spans="1:4" x14ac:dyDescent="0.25">
      <c r="A3214" s="1">
        <v>39661</v>
      </c>
      <c r="B3214">
        <v>174</v>
      </c>
      <c r="C3214">
        <v>1</v>
      </c>
      <c r="D3214">
        <f t="shared" si="50"/>
        <v>170</v>
      </c>
    </row>
    <row r="3215" spans="1:4" x14ac:dyDescent="0.25">
      <c r="A3215" s="1">
        <v>39661</v>
      </c>
      <c r="B3215">
        <v>175</v>
      </c>
      <c r="C3215">
        <v>9</v>
      </c>
      <c r="D3215">
        <f t="shared" si="50"/>
        <v>175</v>
      </c>
    </row>
    <row r="3216" spans="1:4" x14ac:dyDescent="0.25">
      <c r="A3216" s="1">
        <v>39661</v>
      </c>
      <c r="B3216">
        <v>176</v>
      </c>
      <c r="C3216">
        <v>5</v>
      </c>
      <c r="D3216">
        <f t="shared" si="50"/>
        <v>175</v>
      </c>
    </row>
    <row r="3217" spans="1:4" x14ac:dyDescent="0.25">
      <c r="A3217" s="1">
        <v>39661</v>
      </c>
      <c r="B3217">
        <v>177</v>
      </c>
      <c r="C3217">
        <v>4</v>
      </c>
      <c r="D3217">
        <f t="shared" si="50"/>
        <v>175</v>
      </c>
    </row>
    <row r="3218" spans="1:4" x14ac:dyDescent="0.25">
      <c r="A3218" s="1">
        <v>39661</v>
      </c>
      <c r="B3218">
        <v>178</v>
      </c>
      <c r="C3218">
        <v>3</v>
      </c>
      <c r="D3218">
        <f t="shared" si="50"/>
        <v>175</v>
      </c>
    </row>
    <row r="3219" spans="1:4" x14ac:dyDescent="0.25">
      <c r="A3219" s="1">
        <v>39661</v>
      </c>
      <c r="B3219">
        <v>179</v>
      </c>
      <c r="C3219">
        <v>2</v>
      </c>
      <c r="D3219">
        <f t="shared" si="50"/>
        <v>175</v>
      </c>
    </row>
    <row r="3220" spans="1:4" x14ac:dyDescent="0.25">
      <c r="A3220" s="1">
        <v>39661</v>
      </c>
      <c r="B3220">
        <v>180</v>
      </c>
      <c r="C3220">
        <v>3</v>
      </c>
      <c r="D3220">
        <f t="shared" si="50"/>
        <v>180</v>
      </c>
    </row>
    <row r="3221" spans="1:4" x14ac:dyDescent="0.25">
      <c r="A3221" s="1">
        <v>39661</v>
      </c>
      <c r="B3221">
        <v>181</v>
      </c>
      <c r="C3221">
        <v>2</v>
      </c>
      <c r="D3221">
        <f t="shared" si="50"/>
        <v>180</v>
      </c>
    </row>
    <row r="3222" spans="1:4" x14ac:dyDescent="0.25">
      <c r="A3222" s="1">
        <v>39661</v>
      </c>
      <c r="B3222">
        <v>182</v>
      </c>
      <c r="C3222">
        <v>1</v>
      </c>
      <c r="D3222">
        <f t="shared" si="50"/>
        <v>180</v>
      </c>
    </row>
    <row r="3223" spans="1:4" x14ac:dyDescent="0.25">
      <c r="A3223" s="1">
        <v>39661</v>
      </c>
      <c r="B3223">
        <v>183</v>
      </c>
      <c r="C3223">
        <v>3</v>
      </c>
      <c r="D3223">
        <f t="shared" si="50"/>
        <v>180</v>
      </c>
    </row>
    <row r="3224" spans="1:4" x14ac:dyDescent="0.25">
      <c r="A3224" s="1">
        <v>39661</v>
      </c>
      <c r="B3224">
        <v>184</v>
      </c>
      <c r="C3224">
        <v>1</v>
      </c>
      <c r="D3224">
        <f t="shared" si="50"/>
        <v>180</v>
      </c>
    </row>
    <row r="3225" spans="1:4" x14ac:dyDescent="0.25">
      <c r="A3225" s="1">
        <v>39661</v>
      </c>
      <c r="B3225">
        <v>187</v>
      </c>
      <c r="C3225">
        <v>1</v>
      </c>
      <c r="D3225">
        <f t="shared" si="50"/>
        <v>185</v>
      </c>
    </row>
    <row r="3226" spans="1:4" x14ac:dyDescent="0.25">
      <c r="A3226" s="1">
        <v>39661</v>
      </c>
      <c r="B3226">
        <v>188</v>
      </c>
      <c r="C3226">
        <v>1</v>
      </c>
      <c r="D3226">
        <f t="shared" si="50"/>
        <v>185</v>
      </c>
    </row>
    <row r="3227" spans="1:4" x14ac:dyDescent="0.25">
      <c r="A3227" s="1">
        <v>39661</v>
      </c>
      <c r="B3227">
        <v>189</v>
      </c>
      <c r="C3227">
        <v>2</v>
      </c>
      <c r="D3227">
        <f t="shared" si="50"/>
        <v>185</v>
      </c>
    </row>
    <row r="3228" spans="1:4" x14ac:dyDescent="0.25">
      <c r="A3228" s="1">
        <v>39661</v>
      </c>
      <c r="B3228">
        <v>190</v>
      </c>
      <c r="C3228">
        <v>2</v>
      </c>
      <c r="D3228">
        <f t="shared" si="50"/>
        <v>190</v>
      </c>
    </row>
    <row r="3229" spans="1:4" x14ac:dyDescent="0.25">
      <c r="A3229" s="1">
        <v>39661</v>
      </c>
      <c r="B3229">
        <v>192</v>
      </c>
      <c r="C3229">
        <v>2</v>
      </c>
      <c r="D3229">
        <f t="shared" si="50"/>
        <v>190</v>
      </c>
    </row>
    <row r="3230" spans="1:4" x14ac:dyDescent="0.25">
      <c r="A3230" s="1">
        <v>39661</v>
      </c>
      <c r="B3230">
        <v>193</v>
      </c>
      <c r="C3230">
        <v>1</v>
      </c>
      <c r="D3230">
        <f t="shared" si="50"/>
        <v>190</v>
      </c>
    </row>
    <row r="3231" spans="1:4" x14ac:dyDescent="0.25">
      <c r="A3231" s="1">
        <v>39661</v>
      </c>
      <c r="B3231">
        <v>194</v>
      </c>
      <c r="C3231">
        <v>3</v>
      </c>
      <c r="D3231">
        <f t="shared" si="50"/>
        <v>190</v>
      </c>
    </row>
    <row r="3232" spans="1:4" x14ac:dyDescent="0.25">
      <c r="A3232" s="1">
        <v>39661</v>
      </c>
      <c r="B3232">
        <v>195</v>
      </c>
      <c r="C3232">
        <v>1</v>
      </c>
      <c r="D3232">
        <f t="shared" si="50"/>
        <v>195</v>
      </c>
    </row>
    <row r="3233" spans="1:4" x14ac:dyDescent="0.25">
      <c r="A3233" s="1">
        <v>39661</v>
      </c>
      <c r="B3233">
        <v>196</v>
      </c>
      <c r="C3233">
        <v>1</v>
      </c>
      <c r="D3233">
        <f t="shared" si="50"/>
        <v>195</v>
      </c>
    </row>
    <row r="3234" spans="1:4" x14ac:dyDescent="0.25">
      <c r="A3234" s="1">
        <v>39661</v>
      </c>
      <c r="B3234">
        <v>197</v>
      </c>
      <c r="C3234">
        <v>1</v>
      </c>
      <c r="D3234">
        <f t="shared" si="50"/>
        <v>195</v>
      </c>
    </row>
    <row r="3235" spans="1:4" x14ac:dyDescent="0.25">
      <c r="A3235" s="1">
        <v>39661</v>
      </c>
      <c r="B3235">
        <v>203</v>
      </c>
      <c r="C3235">
        <v>1</v>
      </c>
      <c r="D3235">
        <f t="shared" si="50"/>
        <v>200</v>
      </c>
    </row>
    <row r="3236" spans="1:4" x14ac:dyDescent="0.25">
      <c r="A3236" s="1">
        <v>39661</v>
      </c>
      <c r="B3236">
        <v>250</v>
      </c>
      <c r="C3236">
        <v>1</v>
      </c>
      <c r="D3236">
        <f t="shared" si="50"/>
        <v>250</v>
      </c>
    </row>
    <row r="3237" spans="1:4" x14ac:dyDescent="0.25">
      <c r="A3237" s="1">
        <v>39661</v>
      </c>
      <c r="B3237">
        <v>259</v>
      </c>
      <c r="C3237">
        <v>1</v>
      </c>
      <c r="D3237">
        <f t="shared" si="50"/>
        <v>255</v>
      </c>
    </row>
    <row r="3238" spans="1:4" x14ac:dyDescent="0.25">
      <c r="A3238" s="1">
        <v>39661</v>
      </c>
      <c r="B3238">
        <v>260</v>
      </c>
      <c r="C3238">
        <v>1</v>
      </c>
      <c r="D3238">
        <f t="shared" si="50"/>
        <v>260</v>
      </c>
    </row>
    <row r="3239" spans="1:4" x14ac:dyDescent="0.25">
      <c r="A3239" s="1">
        <v>39661</v>
      </c>
      <c r="B3239">
        <v>266</v>
      </c>
      <c r="C3239">
        <v>1</v>
      </c>
      <c r="D3239">
        <f t="shared" si="50"/>
        <v>265</v>
      </c>
    </row>
    <row r="3240" spans="1:4" x14ac:dyDescent="0.25">
      <c r="A3240" s="1">
        <v>39692</v>
      </c>
      <c r="B3240">
        <v>6</v>
      </c>
      <c r="C3240">
        <v>316</v>
      </c>
      <c r="D3240">
        <f t="shared" si="50"/>
        <v>5</v>
      </c>
    </row>
    <row r="3241" spans="1:4" x14ac:dyDescent="0.25">
      <c r="A3241" s="1">
        <v>39692</v>
      </c>
      <c r="B3241">
        <v>7</v>
      </c>
      <c r="C3241">
        <v>239</v>
      </c>
      <c r="D3241">
        <f t="shared" si="50"/>
        <v>5</v>
      </c>
    </row>
    <row r="3242" spans="1:4" x14ac:dyDescent="0.25">
      <c r="A3242" s="1">
        <v>39692</v>
      </c>
      <c r="B3242">
        <v>8</v>
      </c>
      <c r="C3242">
        <v>353</v>
      </c>
      <c r="D3242">
        <f t="shared" si="50"/>
        <v>5</v>
      </c>
    </row>
    <row r="3243" spans="1:4" x14ac:dyDescent="0.25">
      <c r="A3243" s="1">
        <v>39692</v>
      </c>
      <c r="B3243">
        <v>9</v>
      </c>
      <c r="C3243">
        <v>131</v>
      </c>
      <c r="D3243">
        <f t="shared" si="50"/>
        <v>5</v>
      </c>
    </row>
    <row r="3244" spans="1:4" x14ac:dyDescent="0.25">
      <c r="A3244" s="1">
        <v>39692</v>
      </c>
      <c r="B3244">
        <v>10</v>
      </c>
      <c r="C3244">
        <v>44</v>
      </c>
      <c r="D3244">
        <f t="shared" si="50"/>
        <v>10</v>
      </c>
    </row>
    <row r="3245" spans="1:4" x14ac:dyDescent="0.25">
      <c r="A3245" s="1">
        <v>39692</v>
      </c>
      <c r="B3245">
        <v>11</v>
      </c>
      <c r="C3245">
        <v>19</v>
      </c>
      <c r="D3245">
        <f t="shared" si="50"/>
        <v>10</v>
      </c>
    </row>
    <row r="3246" spans="1:4" x14ac:dyDescent="0.25">
      <c r="A3246" s="1">
        <v>39692</v>
      </c>
      <c r="B3246">
        <v>12</v>
      </c>
      <c r="C3246">
        <v>15</v>
      </c>
      <c r="D3246">
        <f t="shared" si="50"/>
        <v>10</v>
      </c>
    </row>
    <row r="3247" spans="1:4" x14ac:dyDescent="0.25">
      <c r="A3247" s="1">
        <v>39692</v>
      </c>
      <c r="B3247">
        <v>13</v>
      </c>
      <c r="C3247">
        <v>7</v>
      </c>
      <c r="D3247">
        <f t="shared" si="50"/>
        <v>10</v>
      </c>
    </row>
    <row r="3248" spans="1:4" x14ac:dyDescent="0.25">
      <c r="A3248" s="1">
        <v>39692</v>
      </c>
      <c r="B3248">
        <v>14</v>
      </c>
      <c r="C3248">
        <v>4</v>
      </c>
      <c r="D3248">
        <f t="shared" si="50"/>
        <v>10</v>
      </c>
    </row>
    <row r="3249" spans="1:4" x14ac:dyDescent="0.25">
      <c r="A3249" s="1">
        <v>39692</v>
      </c>
      <c r="B3249">
        <v>15</v>
      </c>
      <c r="C3249">
        <v>5</v>
      </c>
      <c r="D3249">
        <f t="shared" si="50"/>
        <v>15</v>
      </c>
    </row>
    <row r="3250" spans="1:4" x14ac:dyDescent="0.25">
      <c r="A3250" s="1">
        <v>39692</v>
      </c>
      <c r="B3250">
        <v>16</v>
      </c>
      <c r="C3250">
        <v>4</v>
      </c>
      <c r="D3250">
        <f t="shared" si="50"/>
        <v>15</v>
      </c>
    </row>
    <row r="3251" spans="1:4" x14ac:dyDescent="0.25">
      <c r="A3251" s="1">
        <v>39692</v>
      </c>
      <c r="B3251">
        <v>17</v>
      </c>
      <c r="C3251">
        <v>2</v>
      </c>
      <c r="D3251">
        <f t="shared" si="50"/>
        <v>15</v>
      </c>
    </row>
    <row r="3252" spans="1:4" x14ac:dyDescent="0.25">
      <c r="A3252" s="1">
        <v>39692</v>
      </c>
      <c r="B3252">
        <v>19</v>
      </c>
      <c r="C3252">
        <v>2</v>
      </c>
      <c r="D3252">
        <f t="shared" si="50"/>
        <v>15</v>
      </c>
    </row>
    <row r="3253" spans="1:4" x14ac:dyDescent="0.25">
      <c r="A3253" s="1">
        <v>39692</v>
      </c>
      <c r="B3253">
        <v>22</v>
      </c>
      <c r="C3253">
        <v>1</v>
      </c>
      <c r="D3253">
        <f t="shared" si="50"/>
        <v>20</v>
      </c>
    </row>
    <row r="3254" spans="1:4" x14ac:dyDescent="0.25">
      <c r="A3254" s="1">
        <v>39692</v>
      </c>
      <c r="B3254">
        <v>24</v>
      </c>
      <c r="C3254">
        <v>1</v>
      </c>
      <c r="D3254">
        <f t="shared" si="50"/>
        <v>20</v>
      </c>
    </row>
    <row r="3255" spans="1:4" x14ac:dyDescent="0.25">
      <c r="A3255" s="1">
        <v>39692</v>
      </c>
      <c r="B3255">
        <v>29</v>
      </c>
      <c r="C3255">
        <v>1</v>
      </c>
      <c r="D3255">
        <f t="shared" si="50"/>
        <v>25</v>
      </c>
    </row>
    <row r="3256" spans="1:4" x14ac:dyDescent="0.25">
      <c r="A3256" s="1">
        <v>39692</v>
      </c>
      <c r="B3256">
        <v>42</v>
      </c>
      <c r="C3256">
        <v>1</v>
      </c>
      <c r="D3256">
        <f t="shared" si="50"/>
        <v>40</v>
      </c>
    </row>
    <row r="3257" spans="1:4" x14ac:dyDescent="0.25">
      <c r="A3257" s="1">
        <v>39692</v>
      </c>
      <c r="B3257">
        <v>63</v>
      </c>
      <c r="C3257">
        <v>1</v>
      </c>
      <c r="D3257">
        <f t="shared" si="50"/>
        <v>60</v>
      </c>
    </row>
    <row r="3258" spans="1:4" x14ac:dyDescent="0.25">
      <c r="A3258" s="1">
        <v>39722</v>
      </c>
      <c r="B3258">
        <v>6</v>
      </c>
      <c r="C3258">
        <v>563</v>
      </c>
      <c r="D3258">
        <f t="shared" si="50"/>
        <v>5</v>
      </c>
    </row>
    <row r="3259" spans="1:4" x14ac:dyDescent="0.25">
      <c r="A3259" s="1">
        <v>39722</v>
      </c>
      <c r="B3259">
        <v>7</v>
      </c>
      <c r="C3259">
        <v>274</v>
      </c>
      <c r="D3259">
        <f t="shared" si="50"/>
        <v>5</v>
      </c>
    </row>
    <row r="3260" spans="1:4" x14ac:dyDescent="0.25">
      <c r="A3260" s="1">
        <v>39722</v>
      </c>
      <c r="B3260">
        <v>8</v>
      </c>
      <c r="C3260">
        <v>300</v>
      </c>
      <c r="D3260">
        <f t="shared" si="50"/>
        <v>5</v>
      </c>
    </row>
    <row r="3261" spans="1:4" x14ac:dyDescent="0.25">
      <c r="A3261" s="1">
        <v>39722</v>
      </c>
      <c r="B3261">
        <v>9</v>
      </c>
      <c r="C3261">
        <v>282</v>
      </c>
      <c r="D3261">
        <f t="shared" si="50"/>
        <v>5</v>
      </c>
    </row>
    <row r="3262" spans="1:4" x14ac:dyDescent="0.25">
      <c r="A3262" s="1">
        <v>39722</v>
      </c>
      <c r="B3262">
        <v>10</v>
      </c>
      <c r="C3262">
        <v>188</v>
      </c>
      <c r="D3262">
        <f t="shared" si="50"/>
        <v>10</v>
      </c>
    </row>
    <row r="3263" spans="1:4" x14ac:dyDescent="0.25">
      <c r="A3263" s="1">
        <v>39722</v>
      </c>
      <c r="B3263">
        <v>11</v>
      </c>
      <c r="C3263">
        <v>82</v>
      </c>
      <c r="D3263">
        <f t="shared" si="50"/>
        <v>10</v>
      </c>
    </row>
    <row r="3264" spans="1:4" x14ac:dyDescent="0.25">
      <c r="A3264" s="1">
        <v>39722</v>
      </c>
      <c r="B3264">
        <v>12</v>
      </c>
      <c r="C3264">
        <v>37</v>
      </c>
      <c r="D3264">
        <f t="shared" si="50"/>
        <v>10</v>
      </c>
    </row>
    <row r="3265" spans="1:4" x14ac:dyDescent="0.25">
      <c r="A3265" s="1">
        <v>39722</v>
      </c>
      <c r="B3265">
        <v>13</v>
      </c>
      <c r="C3265">
        <v>19</v>
      </c>
      <c r="D3265">
        <f t="shared" si="50"/>
        <v>10</v>
      </c>
    </row>
    <row r="3266" spans="1:4" x14ac:dyDescent="0.25">
      <c r="A3266" s="1">
        <v>39722</v>
      </c>
      <c r="B3266">
        <v>14</v>
      </c>
      <c r="C3266">
        <v>17</v>
      </c>
      <c r="D3266">
        <f t="shared" si="50"/>
        <v>10</v>
      </c>
    </row>
    <row r="3267" spans="1:4" x14ac:dyDescent="0.25">
      <c r="A3267" s="1">
        <v>39722</v>
      </c>
      <c r="B3267">
        <v>15</v>
      </c>
      <c r="C3267">
        <v>3</v>
      </c>
      <c r="D3267">
        <f t="shared" ref="D3267:D3330" si="51">INT(B3267/5)*5</f>
        <v>15</v>
      </c>
    </row>
    <row r="3268" spans="1:4" x14ac:dyDescent="0.25">
      <c r="A3268" s="1">
        <v>39722</v>
      </c>
      <c r="B3268">
        <v>16</v>
      </c>
      <c r="C3268">
        <v>13</v>
      </c>
      <c r="D3268">
        <f t="shared" si="51"/>
        <v>15</v>
      </c>
    </row>
    <row r="3269" spans="1:4" x14ac:dyDescent="0.25">
      <c r="A3269" s="1">
        <v>39722</v>
      </c>
      <c r="B3269">
        <v>17</v>
      </c>
      <c r="C3269">
        <v>9</v>
      </c>
      <c r="D3269">
        <f t="shared" si="51"/>
        <v>15</v>
      </c>
    </row>
    <row r="3270" spans="1:4" x14ac:dyDescent="0.25">
      <c r="A3270" s="1">
        <v>39722</v>
      </c>
      <c r="B3270">
        <v>18</v>
      </c>
      <c r="C3270">
        <v>1</v>
      </c>
      <c r="D3270">
        <f t="shared" si="51"/>
        <v>15</v>
      </c>
    </row>
    <row r="3271" spans="1:4" x14ac:dyDescent="0.25">
      <c r="A3271" s="1">
        <v>39722</v>
      </c>
      <c r="B3271">
        <v>19</v>
      </c>
      <c r="C3271">
        <v>1</v>
      </c>
      <c r="D3271">
        <f t="shared" si="51"/>
        <v>15</v>
      </c>
    </row>
    <row r="3272" spans="1:4" x14ac:dyDescent="0.25">
      <c r="A3272" s="1">
        <v>39722</v>
      </c>
      <c r="B3272">
        <v>20</v>
      </c>
      <c r="C3272">
        <v>1</v>
      </c>
      <c r="D3272">
        <f t="shared" si="51"/>
        <v>20</v>
      </c>
    </row>
    <row r="3273" spans="1:4" x14ac:dyDescent="0.25">
      <c r="A3273" s="1">
        <v>39722</v>
      </c>
      <c r="B3273">
        <v>23</v>
      </c>
      <c r="C3273">
        <v>1</v>
      </c>
      <c r="D3273">
        <f t="shared" si="51"/>
        <v>20</v>
      </c>
    </row>
    <row r="3274" spans="1:4" x14ac:dyDescent="0.25">
      <c r="A3274" s="1">
        <v>39722</v>
      </c>
      <c r="B3274">
        <v>33</v>
      </c>
      <c r="C3274">
        <v>1</v>
      </c>
      <c r="D3274">
        <f t="shared" si="51"/>
        <v>30</v>
      </c>
    </row>
    <row r="3275" spans="1:4" x14ac:dyDescent="0.25">
      <c r="A3275" s="1">
        <v>39753</v>
      </c>
      <c r="B3275">
        <v>6</v>
      </c>
      <c r="C3275">
        <v>1017</v>
      </c>
      <c r="D3275">
        <f t="shared" si="51"/>
        <v>5</v>
      </c>
    </row>
    <row r="3276" spans="1:4" x14ac:dyDescent="0.25">
      <c r="A3276" s="1">
        <v>39753</v>
      </c>
      <c r="B3276">
        <v>7</v>
      </c>
      <c r="C3276">
        <v>547</v>
      </c>
      <c r="D3276">
        <f t="shared" si="51"/>
        <v>5</v>
      </c>
    </row>
    <row r="3277" spans="1:4" x14ac:dyDescent="0.25">
      <c r="A3277" s="1">
        <v>39753</v>
      </c>
      <c r="B3277">
        <v>8</v>
      </c>
      <c r="C3277">
        <v>368</v>
      </c>
      <c r="D3277">
        <f t="shared" si="51"/>
        <v>5</v>
      </c>
    </row>
    <row r="3278" spans="1:4" x14ac:dyDescent="0.25">
      <c r="A3278" s="1">
        <v>39753</v>
      </c>
      <c r="B3278">
        <v>9</v>
      </c>
      <c r="C3278">
        <v>323</v>
      </c>
      <c r="D3278">
        <f t="shared" si="51"/>
        <v>5</v>
      </c>
    </row>
    <row r="3279" spans="1:4" x14ac:dyDescent="0.25">
      <c r="A3279" s="1">
        <v>39753</v>
      </c>
      <c r="B3279">
        <v>10</v>
      </c>
      <c r="C3279">
        <v>416</v>
      </c>
      <c r="D3279">
        <f t="shared" si="51"/>
        <v>10</v>
      </c>
    </row>
    <row r="3280" spans="1:4" x14ac:dyDescent="0.25">
      <c r="A3280" s="1">
        <v>39753</v>
      </c>
      <c r="B3280">
        <v>11</v>
      </c>
      <c r="C3280">
        <v>173</v>
      </c>
      <c r="D3280">
        <f t="shared" si="51"/>
        <v>10</v>
      </c>
    </row>
    <row r="3281" spans="1:4" x14ac:dyDescent="0.25">
      <c r="A3281" s="1">
        <v>39753</v>
      </c>
      <c r="B3281">
        <v>12</v>
      </c>
      <c r="C3281">
        <v>123</v>
      </c>
      <c r="D3281">
        <f t="shared" si="51"/>
        <v>10</v>
      </c>
    </row>
    <row r="3282" spans="1:4" x14ac:dyDescent="0.25">
      <c r="A3282" s="1">
        <v>39753</v>
      </c>
      <c r="B3282">
        <v>13</v>
      </c>
      <c r="C3282">
        <v>30</v>
      </c>
      <c r="D3282">
        <f t="shared" si="51"/>
        <v>10</v>
      </c>
    </row>
    <row r="3283" spans="1:4" x14ac:dyDescent="0.25">
      <c r="A3283" s="1">
        <v>39753</v>
      </c>
      <c r="B3283">
        <v>14</v>
      </c>
      <c r="C3283">
        <v>16</v>
      </c>
      <c r="D3283">
        <f t="shared" si="51"/>
        <v>10</v>
      </c>
    </row>
    <row r="3284" spans="1:4" x14ac:dyDescent="0.25">
      <c r="A3284" s="1">
        <v>39753</v>
      </c>
      <c r="B3284">
        <v>15</v>
      </c>
      <c r="C3284">
        <v>1</v>
      </c>
      <c r="D3284">
        <f t="shared" si="51"/>
        <v>15</v>
      </c>
    </row>
    <row r="3285" spans="1:4" x14ac:dyDescent="0.25">
      <c r="A3285" s="1">
        <v>39753</v>
      </c>
      <c r="B3285">
        <v>16</v>
      </c>
      <c r="C3285">
        <v>3</v>
      </c>
      <c r="D3285">
        <f t="shared" si="51"/>
        <v>15</v>
      </c>
    </row>
    <row r="3286" spans="1:4" x14ac:dyDescent="0.25">
      <c r="A3286" s="1">
        <v>39753</v>
      </c>
      <c r="B3286">
        <v>17</v>
      </c>
      <c r="C3286">
        <v>5</v>
      </c>
      <c r="D3286">
        <f t="shared" si="51"/>
        <v>15</v>
      </c>
    </row>
    <row r="3287" spans="1:4" x14ac:dyDescent="0.25">
      <c r="A3287" s="1">
        <v>39753</v>
      </c>
      <c r="B3287">
        <v>18</v>
      </c>
      <c r="C3287">
        <v>1</v>
      </c>
      <c r="D3287">
        <f t="shared" si="51"/>
        <v>15</v>
      </c>
    </row>
    <row r="3288" spans="1:4" x14ac:dyDescent="0.25">
      <c r="A3288" s="1">
        <v>39753</v>
      </c>
      <c r="B3288">
        <v>19</v>
      </c>
      <c r="C3288">
        <v>1</v>
      </c>
      <c r="D3288">
        <f t="shared" si="51"/>
        <v>15</v>
      </c>
    </row>
    <row r="3289" spans="1:4" x14ac:dyDescent="0.25">
      <c r="A3289" s="1">
        <v>39753</v>
      </c>
      <c r="B3289">
        <v>20</v>
      </c>
      <c r="C3289">
        <v>3</v>
      </c>
      <c r="D3289">
        <f t="shared" si="51"/>
        <v>20</v>
      </c>
    </row>
    <row r="3290" spans="1:4" x14ac:dyDescent="0.25">
      <c r="A3290" s="1">
        <v>39753</v>
      </c>
      <c r="B3290">
        <v>21</v>
      </c>
      <c r="C3290">
        <v>3</v>
      </c>
      <c r="D3290">
        <f t="shared" si="51"/>
        <v>20</v>
      </c>
    </row>
    <row r="3291" spans="1:4" x14ac:dyDescent="0.25">
      <c r="A3291" s="1">
        <v>39753</v>
      </c>
      <c r="B3291">
        <v>23</v>
      </c>
      <c r="C3291">
        <v>2</v>
      </c>
      <c r="D3291">
        <f t="shared" si="51"/>
        <v>20</v>
      </c>
    </row>
    <row r="3292" spans="1:4" x14ac:dyDescent="0.25">
      <c r="A3292" s="1">
        <v>39753</v>
      </c>
      <c r="B3292">
        <v>24</v>
      </c>
      <c r="C3292">
        <v>3</v>
      </c>
      <c r="D3292">
        <f t="shared" si="51"/>
        <v>20</v>
      </c>
    </row>
    <row r="3293" spans="1:4" x14ac:dyDescent="0.25">
      <c r="A3293" s="1">
        <v>39753</v>
      </c>
      <c r="B3293">
        <v>25</v>
      </c>
      <c r="C3293">
        <v>1</v>
      </c>
      <c r="D3293">
        <f t="shared" si="51"/>
        <v>25</v>
      </c>
    </row>
    <row r="3294" spans="1:4" x14ac:dyDescent="0.25">
      <c r="A3294" s="1">
        <v>39753</v>
      </c>
      <c r="B3294">
        <v>26</v>
      </c>
      <c r="C3294">
        <v>2</v>
      </c>
      <c r="D3294">
        <f t="shared" si="51"/>
        <v>25</v>
      </c>
    </row>
    <row r="3295" spans="1:4" x14ac:dyDescent="0.25">
      <c r="A3295" s="1">
        <v>39753</v>
      </c>
      <c r="B3295">
        <v>27</v>
      </c>
      <c r="C3295">
        <v>5</v>
      </c>
      <c r="D3295">
        <f t="shared" si="51"/>
        <v>25</v>
      </c>
    </row>
    <row r="3296" spans="1:4" x14ac:dyDescent="0.25">
      <c r="A3296" s="1">
        <v>39753</v>
      </c>
      <c r="B3296">
        <v>28</v>
      </c>
      <c r="C3296">
        <v>7</v>
      </c>
      <c r="D3296">
        <f t="shared" si="51"/>
        <v>25</v>
      </c>
    </row>
    <row r="3297" spans="1:4" x14ac:dyDescent="0.25">
      <c r="A3297" s="1">
        <v>39753</v>
      </c>
      <c r="B3297">
        <v>29</v>
      </c>
      <c r="C3297">
        <v>4</v>
      </c>
      <c r="D3297">
        <f t="shared" si="51"/>
        <v>25</v>
      </c>
    </row>
    <row r="3298" spans="1:4" x14ac:dyDescent="0.25">
      <c r="A3298" s="1">
        <v>39753</v>
      </c>
      <c r="B3298">
        <v>30</v>
      </c>
      <c r="C3298">
        <v>4</v>
      </c>
      <c r="D3298">
        <f t="shared" si="51"/>
        <v>30</v>
      </c>
    </row>
    <row r="3299" spans="1:4" x14ac:dyDescent="0.25">
      <c r="A3299" s="1">
        <v>39753</v>
      </c>
      <c r="B3299">
        <v>31</v>
      </c>
      <c r="C3299">
        <v>5</v>
      </c>
      <c r="D3299">
        <f t="shared" si="51"/>
        <v>30</v>
      </c>
    </row>
    <row r="3300" spans="1:4" x14ac:dyDescent="0.25">
      <c r="A3300" s="1">
        <v>39753</v>
      </c>
      <c r="B3300">
        <v>32</v>
      </c>
      <c r="C3300">
        <v>6</v>
      </c>
      <c r="D3300">
        <f t="shared" si="51"/>
        <v>30</v>
      </c>
    </row>
    <row r="3301" spans="1:4" x14ac:dyDescent="0.25">
      <c r="A3301" s="1">
        <v>39753</v>
      </c>
      <c r="B3301">
        <v>33</v>
      </c>
      <c r="C3301">
        <v>3</v>
      </c>
      <c r="D3301">
        <f t="shared" si="51"/>
        <v>30</v>
      </c>
    </row>
    <row r="3302" spans="1:4" x14ac:dyDescent="0.25">
      <c r="A3302" s="1">
        <v>39753</v>
      </c>
      <c r="B3302">
        <v>34</v>
      </c>
      <c r="C3302">
        <v>3</v>
      </c>
      <c r="D3302">
        <f t="shared" si="51"/>
        <v>30</v>
      </c>
    </row>
    <row r="3303" spans="1:4" x14ac:dyDescent="0.25">
      <c r="A3303" s="1">
        <v>39753</v>
      </c>
      <c r="B3303">
        <v>35</v>
      </c>
      <c r="C3303">
        <v>6</v>
      </c>
      <c r="D3303">
        <f t="shared" si="51"/>
        <v>35</v>
      </c>
    </row>
    <row r="3304" spans="1:4" x14ac:dyDescent="0.25">
      <c r="A3304" s="1">
        <v>39753</v>
      </c>
      <c r="B3304">
        <v>36</v>
      </c>
      <c r="C3304">
        <v>3</v>
      </c>
      <c r="D3304">
        <f t="shared" si="51"/>
        <v>35</v>
      </c>
    </row>
    <row r="3305" spans="1:4" x14ac:dyDescent="0.25">
      <c r="A3305" s="1">
        <v>39753</v>
      </c>
      <c r="B3305">
        <v>37</v>
      </c>
      <c r="C3305">
        <v>3</v>
      </c>
      <c r="D3305">
        <f t="shared" si="51"/>
        <v>35</v>
      </c>
    </row>
    <row r="3306" spans="1:4" x14ac:dyDescent="0.25">
      <c r="A3306" s="1">
        <v>39753</v>
      </c>
      <c r="B3306">
        <v>38</v>
      </c>
      <c r="C3306">
        <v>8</v>
      </c>
      <c r="D3306">
        <f t="shared" si="51"/>
        <v>35</v>
      </c>
    </row>
    <row r="3307" spans="1:4" x14ac:dyDescent="0.25">
      <c r="A3307" s="1">
        <v>39753</v>
      </c>
      <c r="B3307">
        <v>39</v>
      </c>
      <c r="C3307">
        <v>7</v>
      </c>
      <c r="D3307">
        <f t="shared" si="51"/>
        <v>35</v>
      </c>
    </row>
    <row r="3308" spans="1:4" x14ac:dyDescent="0.25">
      <c r="A3308" s="1">
        <v>39753</v>
      </c>
      <c r="B3308">
        <v>42</v>
      </c>
      <c r="C3308">
        <v>1</v>
      </c>
      <c r="D3308">
        <f t="shared" si="51"/>
        <v>40</v>
      </c>
    </row>
    <row r="3309" spans="1:4" x14ac:dyDescent="0.25">
      <c r="A3309" s="1">
        <v>39753</v>
      </c>
      <c r="B3309">
        <v>43</v>
      </c>
      <c r="C3309">
        <v>1</v>
      </c>
      <c r="D3309">
        <f t="shared" si="51"/>
        <v>40</v>
      </c>
    </row>
    <row r="3310" spans="1:4" x14ac:dyDescent="0.25">
      <c r="A3310" s="1">
        <v>39753</v>
      </c>
      <c r="B3310">
        <v>45</v>
      </c>
      <c r="C3310">
        <v>3</v>
      </c>
      <c r="D3310">
        <f t="shared" si="51"/>
        <v>45</v>
      </c>
    </row>
    <row r="3311" spans="1:4" x14ac:dyDescent="0.25">
      <c r="A3311" s="1">
        <v>39753</v>
      </c>
      <c r="B3311">
        <v>46</v>
      </c>
      <c r="C3311">
        <v>3</v>
      </c>
      <c r="D3311">
        <f t="shared" si="51"/>
        <v>45</v>
      </c>
    </row>
    <row r="3312" spans="1:4" x14ac:dyDescent="0.25">
      <c r="A3312" s="1">
        <v>39753</v>
      </c>
      <c r="B3312">
        <v>47</v>
      </c>
      <c r="C3312">
        <v>2</v>
      </c>
      <c r="D3312">
        <f t="shared" si="51"/>
        <v>45</v>
      </c>
    </row>
    <row r="3313" spans="1:4" x14ac:dyDescent="0.25">
      <c r="A3313" s="1">
        <v>39753</v>
      </c>
      <c r="B3313">
        <v>48</v>
      </c>
      <c r="C3313">
        <v>1</v>
      </c>
      <c r="D3313">
        <f t="shared" si="51"/>
        <v>45</v>
      </c>
    </row>
    <row r="3314" spans="1:4" x14ac:dyDescent="0.25">
      <c r="A3314" s="1">
        <v>39753</v>
      </c>
      <c r="B3314">
        <v>49</v>
      </c>
      <c r="C3314">
        <v>3</v>
      </c>
      <c r="D3314">
        <f t="shared" si="51"/>
        <v>45</v>
      </c>
    </row>
    <row r="3315" spans="1:4" x14ac:dyDescent="0.25">
      <c r="A3315" s="1">
        <v>39753</v>
      </c>
      <c r="B3315">
        <v>51</v>
      </c>
      <c r="C3315">
        <v>2</v>
      </c>
      <c r="D3315">
        <f t="shared" si="51"/>
        <v>50</v>
      </c>
    </row>
    <row r="3316" spans="1:4" x14ac:dyDescent="0.25">
      <c r="A3316" s="1">
        <v>39753</v>
      </c>
      <c r="B3316">
        <v>52</v>
      </c>
      <c r="C3316">
        <v>1</v>
      </c>
      <c r="D3316">
        <f t="shared" si="51"/>
        <v>50</v>
      </c>
    </row>
    <row r="3317" spans="1:4" x14ac:dyDescent="0.25">
      <c r="A3317" s="1">
        <v>39753</v>
      </c>
      <c r="B3317">
        <v>53</v>
      </c>
      <c r="C3317">
        <v>2</v>
      </c>
      <c r="D3317">
        <f t="shared" si="51"/>
        <v>50</v>
      </c>
    </row>
    <row r="3318" spans="1:4" x14ac:dyDescent="0.25">
      <c r="A3318" s="1">
        <v>39753</v>
      </c>
      <c r="B3318">
        <v>54</v>
      </c>
      <c r="C3318">
        <v>1</v>
      </c>
      <c r="D3318">
        <f t="shared" si="51"/>
        <v>50</v>
      </c>
    </row>
    <row r="3319" spans="1:4" x14ac:dyDescent="0.25">
      <c r="A3319" s="1">
        <v>39753</v>
      </c>
      <c r="B3319">
        <v>55</v>
      </c>
      <c r="C3319">
        <v>5</v>
      </c>
      <c r="D3319">
        <f t="shared" si="51"/>
        <v>55</v>
      </c>
    </row>
    <row r="3320" spans="1:4" x14ac:dyDescent="0.25">
      <c r="A3320" s="1">
        <v>39753</v>
      </c>
      <c r="B3320">
        <v>56</v>
      </c>
      <c r="C3320">
        <v>3</v>
      </c>
      <c r="D3320">
        <f t="shared" si="51"/>
        <v>55</v>
      </c>
    </row>
    <row r="3321" spans="1:4" x14ac:dyDescent="0.25">
      <c r="A3321" s="1">
        <v>39753</v>
      </c>
      <c r="B3321">
        <v>57</v>
      </c>
      <c r="C3321">
        <v>2</v>
      </c>
      <c r="D3321">
        <f t="shared" si="51"/>
        <v>55</v>
      </c>
    </row>
    <row r="3322" spans="1:4" x14ac:dyDescent="0.25">
      <c r="A3322" s="1">
        <v>39753</v>
      </c>
      <c r="B3322">
        <v>60</v>
      </c>
      <c r="C3322">
        <v>1</v>
      </c>
      <c r="D3322">
        <f t="shared" si="51"/>
        <v>60</v>
      </c>
    </row>
    <row r="3323" spans="1:4" x14ac:dyDescent="0.25">
      <c r="A3323" s="1">
        <v>39753</v>
      </c>
      <c r="B3323">
        <v>61</v>
      </c>
      <c r="C3323">
        <v>1</v>
      </c>
      <c r="D3323">
        <f t="shared" si="51"/>
        <v>60</v>
      </c>
    </row>
    <row r="3324" spans="1:4" x14ac:dyDescent="0.25">
      <c r="A3324" s="1">
        <v>39753</v>
      </c>
      <c r="B3324">
        <v>62</v>
      </c>
      <c r="C3324">
        <v>4</v>
      </c>
      <c r="D3324">
        <f t="shared" si="51"/>
        <v>60</v>
      </c>
    </row>
    <row r="3325" spans="1:4" x14ac:dyDescent="0.25">
      <c r="A3325" s="1">
        <v>39753</v>
      </c>
      <c r="B3325">
        <v>63</v>
      </c>
      <c r="C3325">
        <v>3</v>
      </c>
      <c r="D3325">
        <f t="shared" si="51"/>
        <v>60</v>
      </c>
    </row>
    <row r="3326" spans="1:4" x14ac:dyDescent="0.25">
      <c r="A3326" s="1">
        <v>39753</v>
      </c>
      <c r="B3326">
        <v>64</v>
      </c>
      <c r="C3326">
        <v>1</v>
      </c>
      <c r="D3326">
        <f t="shared" si="51"/>
        <v>60</v>
      </c>
    </row>
    <row r="3327" spans="1:4" x14ac:dyDescent="0.25">
      <c r="A3327" s="1">
        <v>39753</v>
      </c>
      <c r="B3327">
        <v>65</v>
      </c>
      <c r="C3327">
        <v>4</v>
      </c>
      <c r="D3327">
        <f t="shared" si="51"/>
        <v>65</v>
      </c>
    </row>
    <row r="3328" spans="1:4" x14ac:dyDescent="0.25">
      <c r="A3328" s="1">
        <v>39753</v>
      </c>
      <c r="B3328">
        <v>66</v>
      </c>
      <c r="C3328">
        <v>3</v>
      </c>
      <c r="D3328">
        <f t="shared" si="51"/>
        <v>65</v>
      </c>
    </row>
    <row r="3329" spans="1:4" x14ac:dyDescent="0.25">
      <c r="A3329" s="1">
        <v>39753</v>
      </c>
      <c r="B3329">
        <v>67</v>
      </c>
      <c r="C3329">
        <v>6</v>
      </c>
      <c r="D3329">
        <f t="shared" si="51"/>
        <v>65</v>
      </c>
    </row>
    <row r="3330" spans="1:4" x14ac:dyDescent="0.25">
      <c r="A3330" s="1">
        <v>39753</v>
      </c>
      <c r="B3330">
        <v>68</v>
      </c>
      <c r="C3330">
        <v>1</v>
      </c>
      <c r="D3330">
        <f t="shared" si="51"/>
        <v>65</v>
      </c>
    </row>
    <row r="3331" spans="1:4" x14ac:dyDescent="0.25">
      <c r="A3331" s="1">
        <v>39753</v>
      </c>
      <c r="B3331">
        <v>69</v>
      </c>
      <c r="C3331">
        <v>1</v>
      </c>
      <c r="D3331">
        <f t="shared" ref="D3331:D3394" si="52">INT(B3331/5)*5</f>
        <v>65</v>
      </c>
    </row>
    <row r="3332" spans="1:4" x14ac:dyDescent="0.25">
      <c r="A3332" s="1">
        <v>39753</v>
      </c>
      <c r="B3332">
        <v>70</v>
      </c>
      <c r="C3332">
        <v>2</v>
      </c>
      <c r="D3332">
        <f t="shared" si="52"/>
        <v>70</v>
      </c>
    </row>
    <row r="3333" spans="1:4" x14ac:dyDescent="0.25">
      <c r="A3333" s="1">
        <v>39753</v>
      </c>
      <c r="B3333">
        <v>71</v>
      </c>
      <c r="C3333">
        <v>2</v>
      </c>
      <c r="D3333">
        <f t="shared" si="52"/>
        <v>70</v>
      </c>
    </row>
    <row r="3334" spans="1:4" x14ac:dyDescent="0.25">
      <c r="A3334" s="1">
        <v>39753</v>
      </c>
      <c r="B3334">
        <v>73</v>
      </c>
      <c r="C3334">
        <v>2</v>
      </c>
      <c r="D3334">
        <f t="shared" si="52"/>
        <v>70</v>
      </c>
    </row>
    <row r="3335" spans="1:4" x14ac:dyDescent="0.25">
      <c r="A3335" s="1">
        <v>39753</v>
      </c>
      <c r="B3335">
        <v>74</v>
      </c>
      <c r="C3335">
        <v>1</v>
      </c>
      <c r="D3335">
        <f t="shared" si="52"/>
        <v>70</v>
      </c>
    </row>
    <row r="3336" spans="1:4" x14ac:dyDescent="0.25">
      <c r="A3336" s="1">
        <v>39753</v>
      </c>
      <c r="B3336">
        <v>79</v>
      </c>
      <c r="C3336">
        <v>1</v>
      </c>
      <c r="D3336">
        <f t="shared" si="52"/>
        <v>75</v>
      </c>
    </row>
    <row r="3337" spans="1:4" x14ac:dyDescent="0.25">
      <c r="A3337" s="1">
        <v>39753</v>
      </c>
      <c r="B3337">
        <v>80</v>
      </c>
      <c r="C3337">
        <v>1</v>
      </c>
      <c r="D3337">
        <f t="shared" si="52"/>
        <v>80</v>
      </c>
    </row>
    <row r="3338" spans="1:4" x14ac:dyDescent="0.25">
      <c r="A3338" s="1">
        <v>39753</v>
      </c>
      <c r="B3338">
        <v>81</v>
      </c>
      <c r="C3338">
        <v>1</v>
      </c>
      <c r="D3338">
        <f t="shared" si="52"/>
        <v>80</v>
      </c>
    </row>
    <row r="3339" spans="1:4" x14ac:dyDescent="0.25">
      <c r="A3339" s="1">
        <v>39753</v>
      </c>
      <c r="B3339">
        <v>116</v>
      </c>
      <c r="C3339">
        <v>1</v>
      </c>
      <c r="D3339">
        <f t="shared" si="52"/>
        <v>115</v>
      </c>
    </row>
    <row r="3340" spans="1:4" x14ac:dyDescent="0.25">
      <c r="A3340" s="1">
        <v>39753</v>
      </c>
      <c r="B3340">
        <v>121</v>
      </c>
      <c r="C3340">
        <v>2</v>
      </c>
      <c r="D3340">
        <f t="shared" si="52"/>
        <v>120</v>
      </c>
    </row>
    <row r="3341" spans="1:4" x14ac:dyDescent="0.25">
      <c r="A3341" s="1">
        <v>39753</v>
      </c>
      <c r="B3341">
        <v>124</v>
      </c>
      <c r="C3341">
        <v>1</v>
      </c>
      <c r="D3341">
        <f t="shared" si="52"/>
        <v>120</v>
      </c>
    </row>
    <row r="3342" spans="1:4" x14ac:dyDescent="0.25">
      <c r="A3342" s="1">
        <v>39783</v>
      </c>
      <c r="B3342">
        <v>6</v>
      </c>
      <c r="C3342">
        <v>1618</v>
      </c>
      <c r="D3342">
        <f t="shared" si="52"/>
        <v>5</v>
      </c>
    </row>
    <row r="3343" spans="1:4" x14ac:dyDescent="0.25">
      <c r="A3343" s="1">
        <v>39783</v>
      </c>
      <c r="B3343">
        <v>7</v>
      </c>
      <c r="C3343">
        <v>409</v>
      </c>
      <c r="D3343">
        <f t="shared" si="52"/>
        <v>5</v>
      </c>
    </row>
    <row r="3344" spans="1:4" x14ac:dyDescent="0.25">
      <c r="A3344" s="1">
        <v>39783</v>
      </c>
      <c r="B3344">
        <v>8</v>
      </c>
      <c r="C3344">
        <v>323</v>
      </c>
      <c r="D3344">
        <f t="shared" si="52"/>
        <v>5</v>
      </c>
    </row>
    <row r="3345" spans="1:4" x14ac:dyDescent="0.25">
      <c r="A3345" s="1">
        <v>39783</v>
      </c>
      <c r="B3345">
        <v>9</v>
      </c>
      <c r="C3345">
        <v>505</v>
      </c>
      <c r="D3345">
        <f t="shared" si="52"/>
        <v>5</v>
      </c>
    </row>
    <row r="3346" spans="1:4" x14ac:dyDescent="0.25">
      <c r="A3346" s="1">
        <v>39783</v>
      </c>
      <c r="B3346">
        <v>10</v>
      </c>
      <c r="C3346">
        <v>227</v>
      </c>
      <c r="D3346">
        <f t="shared" si="52"/>
        <v>10</v>
      </c>
    </row>
    <row r="3347" spans="1:4" x14ac:dyDescent="0.25">
      <c r="A3347" s="1">
        <v>39783</v>
      </c>
      <c r="B3347">
        <v>11</v>
      </c>
      <c r="C3347">
        <v>104</v>
      </c>
      <c r="D3347">
        <f t="shared" si="52"/>
        <v>10</v>
      </c>
    </row>
    <row r="3348" spans="1:4" x14ac:dyDescent="0.25">
      <c r="A3348" s="1">
        <v>39783</v>
      </c>
      <c r="B3348">
        <v>12</v>
      </c>
      <c r="C3348">
        <v>117</v>
      </c>
      <c r="D3348">
        <f t="shared" si="52"/>
        <v>10</v>
      </c>
    </row>
    <row r="3349" spans="1:4" x14ac:dyDescent="0.25">
      <c r="A3349" s="1">
        <v>39783</v>
      </c>
      <c r="B3349">
        <v>13</v>
      </c>
      <c r="C3349">
        <v>146</v>
      </c>
      <c r="D3349">
        <f t="shared" si="52"/>
        <v>10</v>
      </c>
    </row>
    <row r="3350" spans="1:4" x14ac:dyDescent="0.25">
      <c r="A3350" s="1">
        <v>39783</v>
      </c>
      <c r="B3350">
        <v>14</v>
      </c>
      <c r="C3350">
        <v>107</v>
      </c>
      <c r="D3350">
        <f t="shared" si="52"/>
        <v>10</v>
      </c>
    </row>
    <row r="3351" spans="1:4" x14ac:dyDescent="0.25">
      <c r="A3351" s="1">
        <v>39783</v>
      </c>
      <c r="B3351">
        <v>15</v>
      </c>
      <c r="C3351">
        <v>144</v>
      </c>
      <c r="D3351">
        <f t="shared" si="52"/>
        <v>15</v>
      </c>
    </row>
    <row r="3352" spans="1:4" x14ac:dyDescent="0.25">
      <c r="A3352" s="1">
        <v>39783</v>
      </c>
      <c r="B3352">
        <v>16</v>
      </c>
      <c r="C3352">
        <v>154</v>
      </c>
      <c r="D3352">
        <f t="shared" si="52"/>
        <v>15</v>
      </c>
    </row>
    <row r="3353" spans="1:4" x14ac:dyDescent="0.25">
      <c r="A3353" s="1">
        <v>39783</v>
      </c>
      <c r="B3353">
        <v>17</v>
      </c>
      <c r="C3353">
        <v>187</v>
      </c>
      <c r="D3353">
        <f t="shared" si="52"/>
        <v>15</v>
      </c>
    </row>
    <row r="3354" spans="1:4" x14ac:dyDescent="0.25">
      <c r="A3354" s="1">
        <v>39783</v>
      </c>
      <c r="B3354">
        <v>18</v>
      </c>
      <c r="C3354">
        <v>162</v>
      </c>
      <c r="D3354">
        <f t="shared" si="52"/>
        <v>15</v>
      </c>
    </row>
    <row r="3355" spans="1:4" x14ac:dyDescent="0.25">
      <c r="A3355" s="1">
        <v>39783</v>
      </c>
      <c r="B3355">
        <v>19</v>
      </c>
      <c r="C3355">
        <v>123</v>
      </c>
      <c r="D3355">
        <f t="shared" si="52"/>
        <v>15</v>
      </c>
    </row>
    <row r="3356" spans="1:4" x14ac:dyDescent="0.25">
      <c r="A3356" s="1">
        <v>39783</v>
      </c>
      <c r="B3356">
        <v>20</v>
      </c>
      <c r="C3356">
        <v>160</v>
      </c>
      <c r="D3356">
        <f t="shared" si="52"/>
        <v>20</v>
      </c>
    </row>
    <row r="3357" spans="1:4" x14ac:dyDescent="0.25">
      <c r="A3357" s="1">
        <v>39783</v>
      </c>
      <c r="B3357">
        <v>21</v>
      </c>
      <c r="C3357">
        <v>84</v>
      </c>
      <c r="D3357">
        <f t="shared" si="52"/>
        <v>20</v>
      </c>
    </row>
    <row r="3358" spans="1:4" x14ac:dyDescent="0.25">
      <c r="A3358" s="1">
        <v>39783</v>
      </c>
      <c r="B3358">
        <v>22</v>
      </c>
      <c r="C3358">
        <v>75</v>
      </c>
      <c r="D3358">
        <f t="shared" si="52"/>
        <v>20</v>
      </c>
    </row>
    <row r="3359" spans="1:4" x14ac:dyDescent="0.25">
      <c r="A3359" s="1">
        <v>39783</v>
      </c>
      <c r="B3359">
        <v>23</v>
      </c>
      <c r="C3359">
        <v>51</v>
      </c>
      <c r="D3359">
        <f t="shared" si="52"/>
        <v>20</v>
      </c>
    </row>
    <row r="3360" spans="1:4" x14ac:dyDescent="0.25">
      <c r="A3360" s="1">
        <v>39783</v>
      </c>
      <c r="B3360">
        <v>24</v>
      </c>
      <c r="C3360">
        <v>71</v>
      </c>
      <c r="D3360">
        <f t="shared" si="52"/>
        <v>20</v>
      </c>
    </row>
    <row r="3361" spans="1:4" x14ac:dyDescent="0.25">
      <c r="A3361" s="1">
        <v>39783</v>
      </c>
      <c r="B3361">
        <v>25</v>
      </c>
      <c r="C3361">
        <v>51</v>
      </c>
      <c r="D3361">
        <f t="shared" si="52"/>
        <v>25</v>
      </c>
    </row>
    <row r="3362" spans="1:4" x14ac:dyDescent="0.25">
      <c r="A3362" s="1">
        <v>39783</v>
      </c>
      <c r="B3362">
        <v>26</v>
      </c>
      <c r="C3362">
        <v>11</v>
      </c>
      <c r="D3362">
        <f t="shared" si="52"/>
        <v>25</v>
      </c>
    </row>
    <row r="3363" spans="1:4" x14ac:dyDescent="0.25">
      <c r="A3363" s="1">
        <v>39814</v>
      </c>
      <c r="B3363">
        <v>6</v>
      </c>
      <c r="C3363">
        <v>168</v>
      </c>
      <c r="D3363">
        <f t="shared" si="52"/>
        <v>5</v>
      </c>
    </row>
    <row r="3364" spans="1:4" x14ac:dyDescent="0.25">
      <c r="A3364" s="1">
        <v>39814</v>
      </c>
      <c r="B3364">
        <v>7</v>
      </c>
      <c r="C3364">
        <v>193</v>
      </c>
      <c r="D3364">
        <f t="shared" si="52"/>
        <v>5</v>
      </c>
    </row>
    <row r="3365" spans="1:4" x14ac:dyDescent="0.25">
      <c r="A3365" s="1">
        <v>39814</v>
      </c>
      <c r="B3365">
        <v>8</v>
      </c>
      <c r="C3365">
        <v>319</v>
      </c>
      <c r="D3365">
        <f t="shared" si="52"/>
        <v>5</v>
      </c>
    </row>
    <row r="3366" spans="1:4" x14ac:dyDescent="0.25">
      <c r="A3366" s="1">
        <v>39814</v>
      </c>
      <c r="B3366">
        <v>9</v>
      </c>
      <c r="C3366">
        <v>207</v>
      </c>
      <c r="D3366">
        <f t="shared" si="52"/>
        <v>5</v>
      </c>
    </row>
    <row r="3367" spans="1:4" x14ac:dyDescent="0.25">
      <c r="A3367" s="1">
        <v>39814</v>
      </c>
      <c r="B3367">
        <v>10</v>
      </c>
      <c r="C3367">
        <v>159</v>
      </c>
      <c r="D3367">
        <f t="shared" si="52"/>
        <v>10</v>
      </c>
    </row>
    <row r="3368" spans="1:4" x14ac:dyDescent="0.25">
      <c r="A3368" s="1">
        <v>39814</v>
      </c>
      <c r="B3368">
        <v>11</v>
      </c>
      <c r="C3368">
        <v>147</v>
      </c>
      <c r="D3368">
        <f t="shared" si="52"/>
        <v>10</v>
      </c>
    </row>
    <row r="3369" spans="1:4" x14ac:dyDescent="0.25">
      <c r="A3369" s="1">
        <v>39814</v>
      </c>
      <c r="B3369">
        <v>12</v>
      </c>
      <c r="C3369">
        <v>165</v>
      </c>
      <c r="D3369">
        <f t="shared" si="52"/>
        <v>10</v>
      </c>
    </row>
    <row r="3370" spans="1:4" x14ac:dyDescent="0.25">
      <c r="A3370" s="1">
        <v>39814</v>
      </c>
      <c r="B3370">
        <v>13</v>
      </c>
      <c r="C3370">
        <v>91</v>
      </c>
      <c r="D3370">
        <f t="shared" si="52"/>
        <v>10</v>
      </c>
    </row>
    <row r="3371" spans="1:4" x14ac:dyDescent="0.25">
      <c r="A3371" s="1">
        <v>39814</v>
      </c>
      <c r="B3371">
        <v>14</v>
      </c>
      <c r="C3371">
        <v>31</v>
      </c>
      <c r="D3371">
        <f t="shared" si="52"/>
        <v>10</v>
      </c>
    </row>
    <row r="3372" spans="1:4" x14ac:dyDescent="0.25">
      <c r="A3372" s="1">
        <v>39814</v>
      </c>
      <c r="B3372">
        <v>16</v>
      </c>
      <c r="C3372">
        <v>2</v>
      </c>
      <c r="D3372">
        <f t="shared" si="52"/>
        <v>15</v>
      </c>
    </row>
    <row r="3373" spans="1:4" x14ac:dyDescent="0.25">
      <c r="A3373" s="1">
        <v>39814</v>
      </c>
      <c r="B3373">
        <v>17</v>
      </c>
      <c r="C3373">
        <v>4</v>
      </c>
      <c r="D3373">
        <f t="shared" si="52"/>
        <v>15</v>
      </c>
    </row>
    <row r="3374" spans="1:4" x14ac:dyDescent="0.25">
      <c r="A3374" s="1">
        <v>39814</v>
      </c>
      <c r="B3374">
        <v>21</v>
      </c>
      <c r="C3374">
        <v>2</v>
      </c>
      <c r="D3374">
        <f t="shared" si="52"/>
        <v>20</v>
      </c>
    </row>
    <row r="3375" spans="1:4" x14ac:dyDescent="0.25">
      <c r="A3375" s="1">
        <v>39814</v>
      </c>
      <c r="B3375">
        <v>23</v>
      </c>
      <c r="C3375">
        <v>1</v>
      </c>
      <c r="D3375">
        <f t="shared" si="52"/>
        <v>20</v>
      </c>
    </row>
    <row r="3376" spans="1:4" x14ac:dyDescent="0.25">
      <c r="A3376" s="1">
        <v>39814</v>
      </c>
      <c r="B3376">
        <v>29</v>
      </c>
      <c r="C3376">
        <v>1</v>
      </c>
      <c r="D3376">
        <f t="shared" si="52"/>
        <v>25</v>
      </c>
    </row>
    <row r="3377" spans="1:4" x14ac:dyDescent="0.25">
      <c r="A3377" s="1">
        <v>39845</v>
      </c>
      <c r="B3377">
        <v>6</v>
      </c>
      <c r="C3377">
        <v>674</v>
      </c>
      <c r="D3377">
        <f t="shared" si="52"/>
        <v>5</v>
      </c>
    </row>
    <row r="3378" spans="1:4" x14ac:dyDescent="0.25">
      <c r="A3378" s="1">
        <v>39845</v>
      </c>
      <c r="B3378">
        <v>7</v>
      </c>
      <c r="C3378">
        <v>569</v>
      </c>
      <c r="D3378">
        <f t="shared" si="52"/>
        <v>5</v>
      </c>
    </row>
    <row r="3379" spans="1:4" x14ac:dyDescent="0.25">
      <c r="A3379" s="1">
        <v>39845</v>
      </c>
      <c r="B3379">
        <v>8</v>
      </c>
      <c r="C3379">
        <v>379</v>
      </c>
      <c r="D3379">
        <f t="shared" si="52"/>
        <v>5</v>
      </c>
    </row>
    <row r="3380" spans="1:4" x14ac:dyDescent="0.25">
      <c r="A3380" s="1">
        <v>39845</v>
      </c>
      <c r="B3380">
        <v>9</v>
      </c>
      <c r="C3380">
        <v>176</v>
      </c>
      <c r="D3380">
        <f t="shared" si="52"/>
        <v>5</v>
      </c>
    </row>
    <row r="3381" spans="1:4" x14ac:dyDescent="0.25">
      <c r="A3381" s="1">
        <v>39845</v>
      </c>
      <c r="B3381">
        <v>10</v>
      </c>
      <c r="C3381">
        <v>120</v>
      </c>
      <c r="D3381">
        <f t="shared" si="52"/>
        <v>10</v>
      </c>
    </row>
    <row r="3382" spans="1:4" x14ac:dyDescent="0.25">
      <c r="A3382" s="1">
        <v>39845</v>
      </c>
      <c r="B3382">
        <v>11</v>
      </c>
      <c r="C3382">
        <v>186</v>
      </c>
      <c r="D3382">
        <f t="shared" si="52"/>
        <v>10</v>
      </c>
    </row>
    <row r="3383" spans="1:4" x14ac:dyDescent="0.25">
      <c r="A3383" s="1">
        <v>39845</v>
      </c>
      <c r="B3383">
        <v>12</v>
      </c>
      <c r="C3383">
        <v>147</v>
      </c>
      <c r="D3383">
        <f t="shared" si="52"/>
        <v>10</v>
      </c>
    </row>
    <row r="3384" spans="1:4" x14ac:dyDescent="0.25">
      <c r="A3384" s="1">
        <v>39845</v>
      </c>
      <c r="B3384">
        <v>13</v>
      </c>
      <c r="C3384">
        <v>81</v>
      </c>
      <c r="D3384">
        <f t="shared" si="52"/>
        <v>10</v>
      </c>
    </row>
    <row r="3385" spans="1:4" x14ac:dyDescent="0.25">
      <c r="A3385" s="1">
        <v>39845</v>
      </c>
      <c r="B3385">
        <v>14</v>
      </c>
      <c r="C3385">
        <v>71</v>
      </c>
      <c r="D3385">
        <f t="shared" si="52"/>
        <v>10</v>
      </c>
    </row>
    <row r="3386" spans="1:4" x14ac:dyDescent="0.25">
      <c r="A3386" s="1">
        <v>39845</v>
      </c>
      <c r="B3386">
        <v>15</v>
      </c>
      <c r="C3386">
        <v>25</v>
      </c>
      <c r="D3386">
        <f t="shared" si="52"/>
        <v>15</v>
      </c>
    </row>
    <row r="3387" spans="1:4" x14ac:dyDescent="0.25">
      <c r="A3387" s="1">
        <v>39845</v>
      </c>
      <c r="B3387">
        <v>16</v>
      </c>
      <c r="C3387">
        <v>13</v>
      </c>
      <c r="D3387">
        <f t="shared" si="52"/>
        <v>15</v>
      </c>
    </row>
    <row r="3388" spans="1:4" x14ac:dyDescent="0.25">
      <c r="A3388" s="1">
        <v>39845</v>
      </c>
      <c r="B3388">
        <v>17</v>
      </c>
      <c r="C3388">
        <v>23</v>
      </c>
      <c r="D3388">
        <f t="shared" si="52"/>
        <v>15</v>
      </c>
    </row>
    <row r="3389" spans="1:4" x14ac:dyDescent="0.25">
      <c r="A3389" s="1">
        <v>39845</v>
      </c>
      <c r="B3389">
        <v>18</v>
      </c>
      <c r="C3389">
        <v>20</v>
      </c>
      <c r="D3389">
        <f t="shared" si="52"/>
        <v>15</v>
      </c>
    </row>
    <row r="3390" spans="1:4" x14ac:dyDescent="0.25">
      <c r="A3390" s="1">
        <v>39845</v>
      </c>
      <c r="B3390">
        <v>19</v>
      </c>
      <c r="C3390">
        <v>27</v>
      </c>
      <c r="D3390">
        <f t="shared" si="52"/>
        <v>15</v>
      </c>
    </row>
    <row r="3391" spans="1:4" x14ac:dyDescent="0.25">
      <c r="A3391" s="1">
        <v>39845</v>
      </c>
      <c r="B3391">
        <v>20</v>
      </c>
      <c r="C3391">
        <v>88</v>
      </c>
      <c r="D3391">
        <f t="shared" si="52"/>
        <v>20</v>
      </c>
    </row>
    <row r="3392" spans="1:4" x14ac:dyDescent="0.25">
      <c r="A3392" s="1">
        <v>39845</v>
      </c>
      <c r="B3392">
        <v>21</v>
      </c>
      <c r="C3392">
        <v>91</v>
      </c>
      <c r="D3392">
        <f t="shared" si="52"/>
        <v>20</v>
      </c>
    </row>
    <row r="3393" spans="1:4" x14ac:dyDescent="0.25">
      <c r="A3393" s="1">
        <v>39845</v>
      </c>
      <c r="B3393">
        <v>22</v>
      </c>
      <c r="C3393">
        <v>78</v>
      </c>
      <c r="D3393">
        <f t="shared" si="52"/>
        <v>20</v>
      </c>
    </row>
    <row r="3394" spans="1:4" x14ac:dyDescent="0.25">
      <c r="A3394" s="1">
        <v>39845</v>
      </c>
      <c r="B3394">
        <v>23</v>
      </c>
      <c r="C3394">
        <v>37</v>
      </c>
      <c r="D3394">
        <f t="shared" si="52"/>
        <v>20</v>
      </c>
    </row>
    <row r="3395" spans="1:4" x14ac:dyDescent="0.25">
      <c r="A3395" s="1">
        <v>39845</v>
      </c>
      <c r="B3395">
        <v>24</v>
      </c>
      <c r="C3395">
        <v>41</v>
      </c>
      <c r="D3395">
        <f t="shared" ref="D3395:D3458" si="53">INT(B3395/5)*5</f>
        <v>20</v>
      </c>
    </row>
    <row r="3396" spans="1:4" x14ac:dyDescent="0.25">
      <c r="A3396" s="1">
        <v>39845</v>
      </c>
      <c r="B3396">
        <v>25</v>
      </c>
      <c r="C3396">
        <v>67</v>
      </c>
      <c r="D3396">
        <f t="shared" si="53"/>
        <v>25</v>
      </c>
    </row>
    <row r="3397" spans="1:4" x14ac:dyDescent="0.25">
      <c r="A3397" s="1">
        <v>39845</v>
      </c>
      <c r="B3397">
        <v>26</v>
      </c>
      <c r="C3397">
        <v>55</v>
      </c>
      <c r="D3397">
        <f t="shared" si="53"/>
        <v>25</v>
      </c>
    </row>
    <row r="3398" spans="1:4" x14ac:dyDescent="0.25">
      <c r="A3398" s="1">
        <v>39845</v>
      </c>
      <c r="B3398">
        <v>27</v>
      </c>
      <c r="C3398">
        <v>37</v>
      </c>
      <c r="D3398">
        <f t="shared" si="53"/>
        <v>25</v>
      </c>
    </row>
    <row r="3399" spans="1:4" x14ac:dyDescent="0.25">
      <c r="A3399" s="1">
        <v>39845</v>
      </c>
      <c r="B3399">
        <v>28</v>
      </c>
      <c r="C3399">
        <v>28</v>
      </c>
      <c r="D3399">
        <f t="shared" si="53"/>
        <v>25</v>
      </c>
    </row>
    <row r="3400" spans="1:4" x14ac:dyDescent="0.25">
      <c r="A3400" s="1">
        <v>39845</v>
      </c>
      <c r="B3400">
        <v>29</v>
      </c>
      <c r="C3400">
        <v>3</v>
      </c>
      <c r="D3400">
        <f t="shared" si="53"/>
        <v>25</v>
      </c>
    </row>
    <row r="3401" spans="1:4" x14ac:dyDescent="0.25">
      <c r="A3401" s="1">
        <v>39845</v>
      </c>
      <c r="B3401">
        <v>30</v>
      </c>
      <c r="C3401">
        <v>5</v>
      </c>
      <c r="D3401">
        <f t="shared" si="53"/>
        <v>30</v>
      </c>
    </row>
    <row r="3402" spans="1:4" x14ac:dyDescent="0.25">
      <c r="A3402" s="1">
        <v>39845</v>
      </c>
      <c r="B3402">
        <v>31</v>
      </c>
      <c r="C3402">
        <v>3</v>
      </c>
      <c r="D3402">
        <f t="shared" si="53"/>
        <v>30</v>
      </c>
    </row>
    <row r="3403" spans="1:4" x14ac:dyDescent="0.25">
      <c r="A3403" s="1">
        <v>39845</v>
      </c>
      <c r="B3403">
        <v>32</v>
      </c>
      <c r="C3403">
        <v>5</v>
      </c>
      <c r="D3403">
        <f t="shared" si="53"/>
        <v>30</v>
      </c>
    </row>
    <row r="3404" spans="1:4" x14ac:dyDescent="0.25">
      <c r="A3404" s="1">
        <v>39845</v>
      </c>
      <c r="B3404">
        <v>33</v>
      </c>
      <c r="C3404">
        <v>5</v>
      </c>
      <c r="D3404">
        <f t="shared" si="53"/>
        <v>30</v>
      </c>
    </row>
    <row r="3405" spans="1:4" x14ac:dyDescent="0.25">
      <c r="A3405" s="1">
        <v>39845</v>
      </c>
      <c r="B3405">
        <v>34</v>
      </c>
      <c r="C3405">
        <v>9</v>
      </c>
      <c r="D3405">
        <f t="shared" si="53"/>
        <v>30</v>
      </c>
    </row>
    <row r="3406" spans="1:4" x14ac:dyDescent="0.25">
      <c r="A3406" s="1">
        <v>39845</v>
      </c>
      <c r="B3406">
        <v>35</v>
      </c>
      <c r="C3406">
        <v>2</v>
      </c>
      <c r="D3406">
        <f t="shared" si="53"/>
        <v>35</v>
      </c>
    </row>
    <row r="3407" spans="1:4" x14ac:dyDescent="0.25">
      <c r="A3407" s="1">
        <v>39845</v>
      </c>
      <c r="B3407">
        <v>36</v>
      </c>
      <c r="C3407">
        <v>4</v>
      </c>
      <c r="D3407">
        <f t="shared" si="53"/>
        <v>35</v>
      </c>
    </row>
    <row r="3408" spans="1:4" x14ac:dyDescent="0.25">
      <c r="A3408" s="1">
        <v>39845</v>
      </c>
      <c r="B3408">
        <v>37</v>
      </c>
      <c r="C3408">
        <v>3</v>
      </c>
      <c r="D3408">
        <f t="shared" si="53"/>
        <v>35</v>
      </c>
    </row>
    <row r="3409" spans="1:4" x14ac:dyDescent="0.25">
      <c r="A3409" s="1">
        <v>39845</v>
      </c>
      <c r="B3409">
        <v>38</v>
      </c>
      <c r="C3409">
        <v>27</v>
      </c>
      <c r="D3409">
        <f t="shared" si="53"/>
        <v>35</v>
      </c>
    </row>
    <row r="3410" spans="1:4" x14ac:dyDescent="0.25">
      <c r="A3410" s="1">
        <v>39845</v>
      </c>
      <c r="B3410">
        <v>39</v>
      </c>
      <c r="C3410">
        <v>34</v>
      </c>
      <c r="D3410">
        <f t="shared" si="53"/>
        <v>35</v>
      </c>
    </row>
    <row r="3411" spans="1:4" x14ac:dyDescent="0.25">
      <c r="A3411" s="1">
        <v>39845</v>
      </c>
      <c r="B3411">
        <v>40</v>
      </c>
      <c r="C3411">
        <v>48</v>
      </c>
      <c r="D3411">
        <f t="shared" si="53"/>
        <v>40</v>
      </c>
    </row>
    <row r="3412" spans="1:4" x14ac:dyDescent="0.25">
      <c r="A3412" s="1">
        <v>39845</v>
      </c>
      <c r="B3412">
        <v>41</v>
      </c>
      <c r="C3412">
        <v>153</v>
      </c>
      <c r="D3412">
        <f t="shared" si="53"/>
        <v>40</v>
      </c>
    </row>
    <row r="3413" spans="1:4" x14ac:dyDescent="0.25">
      <c r="A3413" s="1">
        <v>39845</v>
      </c>
      <c r="B3413">
        <v>42</v>
      </c>
      <c r="C3413">
        <v>217</v>
      </c>
      <c r="D3413">
        <f t="shared" si="53"/>
        <v>40</v>
      </c>
    </row>
    <row r="3414" spans="1:4" x14ac:dyDescent="0.25">
      <c r="A3414" s="1">
        <v>39845</v>
      </c>
      <c r="B3414">
        <v>43</v>
      </c>
      <c r="C3414">
        <v>230</v>
      </c>
      <c r="D3414">
        <f t="shared" si="53"/>
        <v>40</v>
      </c>
    </row>
    <row r="3415" spans="1:4" x14ac:dyDescent="0.25">
      <c r="A3415" s="1">
        <v>39845</v>
      </c>
      <c r="B3415">
        <v>44</v>
      </c>
      <c r="C3415">
        <v>175</v>
      </c>
      <c r="D3415">
        <f t="shared" si="53"/>
        <v>40</v>
      </c>
    </row>
    <row r="3416" spans="1:4" x14ac:dyDescent="0.25">
      <c r="A3416" s="1">
        <v>39845</v>
      </c>
      <c r="B3416">
        <v>45</v>
      </c>
      <c r="C3416">
        <v>157</v>
      </c>
      <c r="D3416">
        <f t="shared" si="53"/>
        <v>45</v>
      </c>
    </row>
    <row r="3417" spans="1:4" x14ac:dyDescent="0.25">
      <c r="A3417" s="1">
        <v>39845</v>
      </c>
      <c r="B3417">
        <v>46</v>
      </c>
      <c r="C3417">
        <v>204</v>
      </c>
      <c r="D3417">
        <f t="shared" si="53"/>
        <v>45</v>
      </c>
    </row>
    <row r="3418" spans="1:4" x14ac:dyDescent="0.25">
      <c r="A3418" s="1">
        <v>39845</v>
      </c>
      <c r="B3418">
        <v>47</v>
      </c>
      <c r="C3418">
        <v>95</v>
      </c>
      <c r="D3418">
        <f t="shared" si="53"/>
        <v>45</v>
      </c>
    </row>
    <row r="3419" spans="1:4" x14ac:dyDescent="0.25">
      <c r="A3419" s="1">
        <v>39845</v>
      </c>
      <c r="B3419">
        <v>48</v>
      </c>
      <c r="C3419">
        <v>24</v>
      </c>
      <c r="D3419">
        <f t="shared" si="53"/>
        <v>45</v>
      </c>
    </row>
    <row r="3420" spans="1:4" x14ac:dyDescent="0.25">
      <c r="A3420" s="1">
        <v>39845</v>
      </c>
      <c r="B3420">
        <v>49</v>
      </c>
      <c r="C3420">
        <v>116</v>
      </c>
      <c r="D3420">
        <f t="shared" si="53"/>
        <v>45</v>
      </c>
    </row>
    <row r="3421" spans="1:4" x14ac:dyDescent="0.25">
      <c r="A3421" s="1">
        <v>39845</v>
      </c>
      <c r="B3421">
        <v>50</v>
      </c>
      <c r="C3421">
        <v>113</v>
      </c>
      <c r="D3421">
        <f t="shared" si="53"/>
        <v>50</v>
      </c>
    </row>
    <row r="3422" spans="1:4" x14ac:dyDescent="0.25">
      <c r="A3422" s="1">
        <v>39845</v>
      </c>
      <c r="B3422">
        <v>51</v>
      </c>
      <c r="C3422">
        <v>44</v>
      </c>
      <c r="D3422">
        <f t="shared" si="53"/>
        <v>50</v>
      </c>
    </row>
    <row r="3423" spans="1:4" x14ac:dyDescent="0.25">
      <c r="A3423" s="1">
        <v>39845</v>
      </c>
      <c r="B3423">
        <v>52</v>
      </c>
      <c r="C3423">
        <v>34</v>
      </c>
      <c r="D3423">
        <f t="shared" si="53"/>
        <v>50</v>
      </c>
    </row>
    <row r="3424" spans="1:4" x14ac:dyDescent="0.25">
      <c r="A3424" s="1">
        <v>39845</v>
      </c>
      <c r="B3424">
        <v>53</v>
      </c>
      <c r="C3424">
        <v>15</v>
      </c>
      <c r="D3424">
        <f t="shared" si="53"/>
        <v>50</v>
      </c>
    </row>
    <row r="3425" spans="1:4" x14ac:dyDescent="0.25">
      <c r="A3425" s="1">
        <v>39845</v>
      </c>
      <c r="B3425">
        <v>54</v>
      </c>
      <c r="C3425">
        <v>12</v>
      </c>
      <c r="D3425">
        <f t="shared" si="53"/>
        <v>50</v>
      </c>
    </row>
    <row r="3426" spans="1:4" x14ac:dyDescent="0.25">
      <c r="A3426" s="1">
        <v>39845</v>
      </c>
      <c r="B3426">
        <v>55</v>
      </c>
      <c r="C3426">
        <v>29</v>
      </c>
      <c r="D3426">
        <f t="shared" si="53"/>
        <v>55</v>
      </c>
    </row>
    <row r="3427" spans="1:4" x14ac:dyDescent="0.25">
      <c r="A3427" s="1">
        <v>39845</v>
      </c>
      <c r="B3427">
        <v>56</v>
      </c>
      <c r="C3427">
        <v>46</v>
      </c>
      <c r="D3427">
        <f t="shared" si="53"/>
        <v>55</v>
      </c>
    </row>
    <row r="3428" spans="1:4" x14ac:dyDescent="0.25">
      <c r="A3428" s="1">
        <v>39845</v>
      </c>
      <c r="B3428">
        <v>57</v>
      </c>
      <c r="C3428">
        <v>47</v>
      </c>
      <c r="D3428">
        <f t="shared" si="53"/>
        <v>55</v>
      </c>
    </row>
    <row r="3429" spans="1:4" x14ac:dyDescent="0.25">
      <c r="A3429" s="1">
        <v>39845</v>
      </c>
      <c r="B3429">
        <v>58</v>
      </c>
      <c r="C3429">
        <v>27</v>
      </c>
      <c r="D3429">
        <f t="shared" si="53"/>
        <v>55</v>
      </c>
    </row>
    <row r="3430" spans="1:4" x14ac:dyDescent="0.25">
      <c r="A3430" s="1">
        <v>39845</v>
      </c>
      <c r="B3430">
        <v>59</v>
      </c>
      <c r="C3430">
        <v>14</v>
      </c>
      <c r="D3430">
        <f t="shared" si="53"/>
        <v>55</v>
      </c>
    </row>
    <row r="3431" spans="1:4" x14ac:dyDescent="0.25">
      <c r="A3431" s="1">
        <v>39845</v>
      </c>
      <c r="B3431">
        <v>60</v>
      </c>
      <c r="C3431">
        <v>22</v>
      </c>
      <c r="D3431">
        <f t="shared" si="53"/>
        <v>60</v>
      </c>
    </row>
    <row r="3432" spans="1:4" x14ac:dyDescent="0.25">
      <c r="A3432" s="1">
        <v>39845</v>
      </c>
      <c r="B3432">
        <v>61</v>
      </c>
      <c r="C3432">
        <v>204</v>
      </c>
      <c r="D3432">
        <f t="shared" si="53"/>
        <v>60</v>
      </c>
    </row>
    <row r="3433" spans="1:4" x14ac:dyDescent="0.25">
      <c r="A3433" s="1">
        <v>39845</v>
      </c>
      <c r="B3433">
        <v>62</v>
      </c>
      <c r="C3433">
        <v>9</v>
      </c>
      <c r="D3433">
        <f t="shared" si="53"/>
        <v>60</v>
      </c>
    </row>
    <row r="3434" spans="1:4" x14ac:dyDescent="0.25">
      <c r="A3434" s="1">
        <v>39845</v>
      </c>
      <c r="B3434">
        <v>63</v>
      </c>
      <c r="C3434">
        <v>6</v>
      </c>
      <c r="D3434">
        <f t="shared" si="53"/>
        <v>60</v>
      </c>
    </row>
    <row r="3435" spans="1:4" x14ac:dyDescent="0.25">
      <c r="A3435" s="1">
        <v>39845</v>
      </c>
      <c r="B3435">
        <v>64</v>
      </c>
      <c r="C3435">
        <v>11</v>
      </c>
      <c r="D3435">
        <f t="shared" si="53"/>
        <v>60</v>
      </c>
    </row>
    <row r="3436" spans="1:4" x14ac:dyDescent="0.25">
      <c r="A3436" s="1">
        <v>39845</v>
      </c>
      <c r="B3436">
        <v>65</v>
      </c>
      <c r="C3436">
        <v>58</v>
      </c>
      <c r="D3436">
        <f t="shared" si="53"/>
        <v>65</v>
      </c>
    </row>
    <row r="3437" spans="1:4" x14ac:dyDescent="0.25">
      <c r="A3437" s="1">
        <v>39845</v>
      </c>
      <c r="B3437">
        <v>66</v>
      </c>
      <c r="C3437">
        <v>187</v>
      </c>
      <c r="D3437">
        <f t="shared" si="53"/>
        <v>65</v>
      </c>
    </row>
    <row r="3438" spans="1:4" x14ac:dyDescent="0.25">
      <c r="A3438" s="1">
        <v>39845</v>
      </c>
      <c r="B3438">
        <v>67</v>
      </c>
      <c r="C3438">
        <v>161</v>
      </c>
      <c r="D3438">
        <f t="shared" si="53"/>
        <v>65</v>
      </c>
    </row>
    <row r="3439" spans="1:4" x14ac:dyDescent="0.25">
      <c r="A3439" s="1">
        <v>39845</v>
      </c>
      <c r="B3439">
        <v>68</v>
      </c>
      <c r="C3439">
        <v>70</v>
      </c>
      <c r="D3439">
        <f t="shared" si="53"/>
        <v>65</v>
      </c>
    </row>
    <row r="3440" spans="1:4" x14ac:dyDescent="0.25">
      <c r="A3440" s="1">
        <v>39845</v>
      </c>
      <c r="B3440">
        <v>69</v>
      </c>
      <c r="C3440">
        <v>91</v>
      </c>
      <c r="D3440">
        <f t="shared" si="53"/>
        <v>65</v>
      </c>
    </row>
    <row r="3441" spans="1:4" x14ac:dyDescent="0.25">
      <c r="A3441" s="1">
        <v>39845</v>
      </c>
      <c r="B3441">
        <v>70</v>
      </c>
      <c r="C3441">
        <v>131</v>
      </c>
      <c r="D3441">
        <f t="shared" si="53"/>
        <v>70</v>
      </c>
    </row>
    <row r="3442" spans="1:4" x14ac:dyDescent="0.25">
      <c r="A3442" s="1">
        <v>39845</v>
      </c>
      <c r="B3442">
        <v>71</v>
      </c>
      <c r="C3442">
        <v>249</v>
      </c>
      <c r="D3442">
        <f t="shared" si="53"/>
        <v>70</v>
      </c>
    </row>
    <row r="3443" spans="1:4" x14ac:dyDescent="0.25">
      <c r="A3443" s="1">
        <v>39845</v>
      </c>
      <c r="B3443">
        <v>72</v>
      </c>
      <c r="C3443">
        <v>145</v>
      </c>
      <c r="D3443">
        <f t="shared" si="53"/>
        <v>70</v>
      </c>
    </row>
    <row r="3444" spans="1:4" x14ac:dyDescent="0.25">
      <c r="A3444" s="1">
        <v>39845</v>
      </c>
      <c r="B3444">
        <v>73</v>
      </c>
      <c r="C3444">
        <v>56</v>
      </c>
      <c r="D3444">
        <f t="shared" si="53"/>
        <v>70</v>
      </c>
    </row>
    <row r="3445" spans="1:4" x14ac:dyDescent="0.25">
      <c r="A3445" s="1">
        <v>39845</v>
      </c>
      <c r="B3445">
        <v>74</v>
      </c>
      <c r="C3445">
        <v>47</v>
      </c>
      <c r="D3445">
        <f t="shared" si="53"/>
        <v>70</v>
      </c>
    </row>
    <row r="3446" spans="1:4" x14ac:dyDescent="0.25">
      <c r="A3446" s="1">
        <v>39845</v>
      </c>
      <c r="B3446">
        <v>75</v>
      </c>
      <c r="C3446">
        <v>58</v>
      </c>
      <c r="D3446">
        <f t="shared" si="53"/>
        <v>75</v>
      </c>
    </row>
    <row r="3447" spans="1:4" x14ac:dyDescent="0.25">
      <c r="A3447" s="1">
        <v>39845</v>
      </c>
      <c r="B3447">
        <v>76</v>
      </c>
      <c r="C3447">
        <v>16</v>
      </c>
      <c r="D3447">
        <f t="shared" si="53"/>
        <v>75</v>
      </c>
    </row>
    <row r="3448" spans="1:4" x14ac:dyDescent="0.25">
      <c r="A3448" s="1">
        <v>39845</v>
      </c>
      <c r="B3448">
        <v>77</v>
      </c>
      <c r="C3448">
        <v>15</v>
      </c>
      <c r="D3448">
        <f t="shared" si="53"/>
        <v>75</v>
      </c>
    </row>
    <row r="3449" spans="1:4" x14ac:dyDescent="0.25">
      <c r="A3449" s="1">
        <v>39845</v>
      </c>
      <c r="B3449">
        <v>78</v>
      </c>
      <c r="C3449">
        <v>7</v>
      </c>
      <c r="D3449">
        <f t="shared" si="53"/>
        <v>75</v>
      </c>
    </row>
    <row r="3450" spans="1:4" x14ac:dyDescent="0.25">
      <c r="A3450" s="1">
        <v>39845</v>
      </c>
      <c r="B3450">
        <v>79</v>
      </c>
      <c r="C3450">
        <v>6</v>
      </c>
      <c r="D3450">
        <f t="shared" si="53"/>
        <v>75</v>
      </c>
    </row>
    <row r="3451" spans="1:4" x14ac:dyDescent="0.25">
      <c r="A3451" s="1">
        <v>39845</v>
      </c>
      <c r="B3451">
        <v>80</v>
      </c>
      <c r="C3451">
        <v>8</v>
      </c>
      <c r="D3451">
        <f t="shared" si="53"/>
        <v>80</v>
      </c>
    </row>
    <row r="3452" spans="1:4" x14ac:dyDescent="0.25">
      <c r="A3452" s="1">
        <v>39845</v>
      </c>
      <c r="B3452">
        <v>81</v>
      </c>
      <c r="C3452">
        <v>6</v>
      </c>
      <c r="D3452">
        <f t="shared" si="53"/>
        <v>80</v>
      </c>
    </row>
    <row r="3453" spans="1:4" x14ac:dyDescent="0.25">
      <c r="A3453" s="1">
        <v>39845</v>
      </c>
      <c r="B3453">
        <v>82</v>
      </c>
      <c r="C3453">
        <v>4</v>
      </c>
      <c r="D3453">
        <f t="shared" si="53"/>
        <v>80</v>
      </c>
    </row>
    <row r="3454" spans="1:4" x14ac:dyDescent="0.25">
      <c r="A3454" s="1">
        <v>39845</v>
      </c>
      <c r="B3454">
        <v>83</v>
      </c>
      <c r="C3454">
        <v>4</v>
      </c>
      <c r="D3454">
        <f t="shared" si="53"/>
        <v>80</v>
      </c>
    </row>
    <row r="3455" spans="1:4" x14ac:dyDescent="0.25">
      <c r="A3455" s="1">
        <v>39845</v>
      </c>
      <c r="B3455">
        <v>84</v>
      </c>
      <c r="C3455">
        <v>3</v>
      </c>
      <c r="D3455">
        <f t="shared" si="53"/>
        <v>80</v>
      </c>
    </row>
    <row r="3456" spans="1:4" x14ac:dyDescent="0.25">
      <c r="A3456" s="1">
        <v>39845</v>
      </c>
      <c r="B3456">
        <v>85</v>
      </c>
      <c r="C3456">
        <v>4</v>
      </c>
      <c r="D3456">
        <f t="shared" si="53"/>
        <v>85</v>
      </c>
    </row>
    <row r="3457" spans="1:4" x14ac:dyDescent="0.25">
      <c r="A3457" s="1">
        <v>39845</v>
      </c>
      <c r="B3457">
        <v>86</v>
      </c>
      <c r="C3457">
        <v>3</v>
      </c>
      <c r="D3457">
        <f t="shared" si="53"/>
        <v>85</v>
      </c>
    </row>
    <row r="3458" spans="1:4" x14ac:dyDescent="0.25">
      <c r="A3458" s="1">
        <v>39845</v>
      </c>
      <c r="B3458">
        <v>87</v>
      </c>
      <c r="C3458">
        <v>4</v>
      </c>
      <c r="D3458">
        <f t="shared" si="53"/>
        <v>85</v>
      </c>
    </row>
    <row r="3459" spans="1:4" x14ac:dyDescent="0.25">
      <c r="A3459" s="1">
        <v>39845</v>
      </c>
      <c r="B3459">
        <v>88</v>
      </c>
      <c r="C3459">
        <v>2</v>
      </c>
      <c r="D3459">
        <f t="shared" ref="D3459:D3522" si="54">INT(B3459/5)*5</f>
        <v>85</v>
      </c>
    </row>
    <row r="3460" spans="1:4" x14ac:dyDescent="0.25">
      <c r="A3460" s="1">
        <v>39845</v>
      </c>
      <c r="B3460">
        <v>89</v>
      </c>
      <c r="C3460">
        <v>3</v>
      </c>
      <c r="D3460">
        <f t="shared" si="54"/>
        <v>85</v>
      </c>
    </row>
    <row r="3461" spans="1:4" x14ac:dyDescent="0.25">
      <c r="A3461" s="1">
        <v>39845</v>
      </c>
      <c r="B3461">
        <v>90</v>
      </c>
      <c r="C3461">
        <v>1</v>
      </c>
      <c r="D3461">
        <f t="shared" si="54"/>
        <v>90</v>
      </c>
    </row>
    <row r="3462" spans="1:4" x14ac:dyDescent="0.25">
      <c r="A3462" s="1">
        <v>39845</v>
      </c>
      <c r="B3462">
        <v>92</v>
      </c>
      <c r="C3462">
        <v>2</v>
      </c>
      <c r="D3462">
        <f t="shared" si="54"/>
        <v>90</v>
      </c>
    </row>
    <row r="3463" spans="1:4" x14ac:dyDescent="0.25">
      <c r="A3463" s="1">
        <v>39845</v>
      </c>
      <c r="B3463">
        <v>93</v>
      </c>
      <c r="C3463">
        <v>1</v>
      </c>
      <c r="D3463">
        <f t="shared" si="54"/>
        <v>90</v>
      </c>
    </row>
    <row r="3464" spans="1:4" x14ac:dyDescent="0.25">
      <c r="A3464" s="1">
        <v>39845</v>
      </c>
      <c r="B3464">
        <v>96</v>
      </c>
      <c r="C3464">
        <v>1</v>
      </c>
      <c r="D3464">
        <f t="shared" si="54"/>
        <v>95</v>
      </c>
    </row>
    <row r="3465" spans="1:4" x14ac:dyDescent="0.25">
      <c r="A3465" s="1">
        <v>39845</v>
      </c>
      <c r="B3465">
        <v>106</v>
      </c>
      <c r="C3465">
        <v>1</v>
      </c>
      <c r="D3465">
        <f t="shared" si="54"/>
        <v>105</v>
      </c>
    </row>
    <row r="3466" spans="1:4" x14ac:dyDescent="0.25">
      <c r="A3466" s="1">
        <v>39845</v>
      </c>
      <c r="B3466">
        <v>109</v>
      </c>
      <c r="C3466">
        <v>4</v>
      </c>
      <c r="D3466">
        <f t="shared" si="54"/>
        <v>105</v>
      </c>
    </row>
    <row r="3467" spans="1:4" x14ac:dyDescent="0.25">
      <c r="A3467" s="1">
        <v>39845</v>
      </c>
      <c r="B3467">
        <v>113</v>
      </c>
      <c r="C3467">
        <v>1</v>
      </c>
      <c r="D3467">
        <f t="shared" si="54"/>
        <v>110</v>
      </c>
    </row>
    <row r="3468" spans="1:4" x14ac:dyDescent="0.25">
      <c r="A3468" s="1">
        <v>39845</v>
      </c>
      <c r="B3468">
        <v>115</v>
      </c>
      <c r="C3468">
        <v>2</v>
      </c>
      <c r="D3468">
        <f t="shared" si="54"/>
        <v>115</v>
      </c>
    </row>
    <row r="3469" spans="1:4" x14ac:dyDescent="0.25">
      <c r="A3469" s="1">
        <v>39845</v>
      </c>
      <c r="B3469">
        <v>119</v>
      </c>
      <c r="C3469">
        <v>1</v>
      </c>
      <c r="D3469">
        <f t="shared" si="54"/>
        <v>115</v>
      </c>
    </row>
    <row r="3470" spans="1:4" x14ac:dyDescent="0.25">
      <c r="A3470" s="1">
        <v>39845</v>
      </c>
      <c r="B3470">
        <v>120</v>
      </c>
      <c r="C3470">
        <v>1</v>
      </c>
      <c r="D3470">
        <f t="shared" si="54"/>
        <v>120</v>
      </c>
    </row>
    <row r="3471" spans="1:4" x14ac:dyDescent="0.25">
      <c r="A3471" s="1">
        <v>39845</v>
      </c>
      <c r="B3471">
        <v>122</v>
      </c>
      <c r="C3471">
        <v>2</v>
      </c>
      <c r="D3471">
        <f t="shared" si="54"/>
        <v>120</v>
      </c>
    </row>
    <row r="3472" spans="1:4" x14ac:dyDescent="0.25">
      <c r="A3472" s="1">
        <v>39845</v>
      </c>
      <c r="B3472">
        <v>123</v>
      </c>
      <c r="C3472">
        <v>4</v>
      </c>
      <c r="D3472">
        <f t="shared" si="54"/>
        <v>120</v>
      </c>
    </row>
    <row r="3473" spans="1:4" x14ac:dyDescent="0.25">
      <c r="A3473" s="1">
        <v>39845</v>
      </c>
      <c r="B3473">
        <v>125</v>
      </c>
      <c r="C3473">
        <v>2</v>
      </c>
      <c r="D3473">
        <f t="shared" si="54"/>
        <v>125</v>
      </c>
    </row>
    <row r="3474" spans="1:4" x14ac:dyDescent="0.25">
      <c r="A3474" s="1">
        <v>39845</v>
      </c>
      <c r="B3474">
        <v>126</v>
      </c>
      <c r="C3474">
        <v>2</v>
      </c>
      <c r="D3474">
        <f t="shared" si="54"/>
        <v>125</v>
      </c>
    </row>
    <row r="3475" spans="1:4" x14ac:dyDescent="0.25">
      <c r="A3475" s="1">
        <v>39845</v>
      </c>
      <c r="B3475">
        <v>127</v>
      </c>
      <c r="C3475">
        <v>2</v>
      </c>
      <c r="D3475">
        <f t="shared" si="54"/>
        <v>125</v>
      </c>
    </row>
    <row r="3476" spans="1:4" x14ac:dyDescent="0.25">
      <c r="A3476" s="1">
        <v>39845</v>
      </c>
      <c r="B3476">
        <v>129</v>
      </c>
      <c r="C3476">
        <v>1</v>
      </c>
      <c r="D3476">
        <f t="shared" si="54"/>
        <v>125</v>
      </c>
    </row>
    <row r="3477" spans="1:4" x14ac:dyDescent="0.25">
      <c r="A3477" s="1">
        <v>39845</v>
      </c>
      <c r="B3477">
        <v>130</v>
      </c>
      <c r="C3477">
        <v>1</v>
      </c>
      <c r="D3477">
        <f t="shared" si="54"/>
        <v>130</v>
      </c>
    </row>
    <row r="3478" spans="1:4" x14ac:dyDescent="0.25">
      <c r="A3478" s="1">
        <v>39845</v>
      </c>
      <c r="B3478">
        <v>148</v>
      </c>
      <c r="C3478">
        <v>1</v>
      </c>
      <c r="D3478">
        <f t="shared" si="54"/>
        <v>145</v>
      </c>
    </row>
    <row r="3479" spans="1:4" x14ac:dyDescent="0.25">
      <c r="A3479" s="1">
        <v>39845</v>
      </c>
      <c r="B3479">
        <v>178</v>
      </c>
      <c r="C3479">
        <v>2</v>
      </c>
      <c r="D3479">
        <f t="shared" si="54"/>
        <v>175</v>
      </c>
    </row>
    <row r="3480" spans="1:4" x14ac:dyDescent="0.25">
      <c r="A3480" s="1">
        <v>39845</v>
      </c>
      <c r="B3480">
        <v>179</v>
      </c>
      <c r="C3480">
        <v>1</v>
      </c>
      <c r="D3480">
        <f t="shared" si="54"/>
        <v>175</v>
      </c>
    </row>
    <row r="3481" spans="1:4" x14ac:dyDescent="0.25">
      <c r="A3481" s="1">
        <v>39845</v>
      </c>
      <c r="B3481">
        <v>180</v>
      </c>
      <c r="C3481">
        <v>1</v>
      </c>
      <c r="D3481">
        <f t="shared" si="54"/>
        <v>180</v>
      </c>
    </row>
    <row r="3482" spans="1:4" x14ac:dyDescent="0.25">
      <c r="A3482" s="1">
        <v>39845</v>
      </c>
      <c r="B3482">
        <v>182</v>
      </c>
      <c r="C3482">
        <v>4</v>
      </c>
      <c r="D3482">
        <f t="shared" si="54"/>
        <v>180</v>
      </c>
    </row>
    <row r="3483" spans="1:4" x14ac:dyDescent="0.25">
      <c r="A3483" s="1">
        <v>39845</v>
      </c>
      <c r="B3483">
        <v>183</v>
      </c>
      <c r="C3483">
        <v>3</v>
      </c>
      <c r="D3483">
        <f t="shared" si="54"/>
        <v>180</v>
      </c>
    </row>
    <row r="3484" spans="1:4" x14ac:dyDescent="0.25">
      <c r="A3484" s="1">
        <v>39845</v>
      </c>
      <c r="B3484">
        <v>184</v>
      </c>
      <c r="C3484">
        <v>3</v>
      </c>
      <c r="D3484">
        <f t="shared" si="54"/>
        <v>180</v>
      </c>
    </row>
    <row r="3485" spans="1:4" x14ac:dyDescent="0.25">
      <c r="A3485" s="1">
        <v>39845</v>
      </c>
      <c r="B3485">
        <v>185</v>
      </c>
      <c r="C3485">
        <v>1</v>
      </c>
      <c r="D3485">
        <f t="shared" si="54"/>
        <v>185</v>
      </c>
    </row>
    <row r="3486" spans="1:4" x14ac:dyDescent="0.25">
      <c r="A3486" s="1">
        <v>39845</v>
      </c>
      <c r="B3486">
        <v>187</v>
      </c>
      <c r="C3486">
        <v>1</v>
      </c>
      <c r="D3486">
        <f t="shared" si="54"/>
        <v>185</v>
      </c>
    </row>
    <row r="3487" spans="1:4" x14ac:dyDescent="0.25">
      <c r="A3487" s="1">
        <v>39845</v>
      </c>
      <c r="B3487">
        <v>188</v>
      </c>
      <c r="C3487">
        <v>1</v>
      </c>
      <c r="D3487">
        <f t="shared" si="54"/>
        <v>185</v>
      </c>
    </row>
    <row r="3488" spans="1:4" x14ac:dyDescent="0.25">
      <c r="A3488" s="1">
        <v>39845</v>
      </c>
      <c r="B3488">
        <v>189</v>
      </c>
      <c r="C3488">
        <v>2</v>
      </c>
      <c r="D3488">
        <f t="shared" si="54"/>
        <v>185</v>
      </c>
    </row>
    <row r="3489" spans="1:4" x14ac:dyDescent="0.25">
      <c r="A3489" s="1">
        <v>39845</v>
      </c>
      <c r="B3489">
        <v>191</v>
      </c>
      <c r="C3489">
        <v>1</v>
      </c>
      <c r="D3489">
        <f t="shared" si="54"/>
        <v>190</v>
      </c>
    </row>
    <row r="3490" spans="1:4" x14ac:dyDescent="0.25">
      <c r="A3490" s="1">
        <v>39873</v>
      </c>
      <c r="B3490">
        <v>6</v>
      </c>
      <c r="C3490">
        <v>837</v>
      </c>
      <c r="D3490">
        <f t="shared" si="54"/>
        <v>5</v>
      </c>
    </row>
    <row r="3491" spans="1:4" x14ac:dyDescent="0.25">
      <c r="A3491" s="1">
        <v>39873</v>
      </c>
      <c r="B3491">
        <v>7</v>
      </c>
      <c r="C3491">
        <v>869</v>
      </c>
      <c r="D3491">
        <f t="shared" si="54"/>
        <v>5</v>
      </c>
    </row>
    <row r="3492" spans="1:4" x14ac:dyDescent="0.25">
      <c r="A3492" s="1">
        <v>39873</v>
      </c>
      <c r="B3492">
        <v>8</v>
      </c>
      <c r="C3492">
        <v>855</v>
      </c>
      <c r="D3492">
        <f t="shared" si="54"/>
        <v>5</v>
      </c>
    </row>
    <row r="3493" spans="1:4" x14ac:dyDescent="0.25">
      <c r="A3493" s="1">
        <v>39873</v>
      </c>
      <c r="B3493">
        <v>9</v>
      </c>
      <c r="C3493">
        <v>472</v>
      </c>
      <c r="D3493">
        <f t="shared" si="54"/>
        <v>5</v>
      </c>
    </row>
    <row r="3494" spans="1:4" x14ac:dyDescent="0.25">
      <c r="A3494" s="1">
        <v>39873</v>
      </c>
      <c r="B3494">
        <v>10</v>
      </c>
      <c r="C3494">
        <v>321</v>
      </c>
      <c r="D3494">
        <f t="shared" si="54"/>
        <v>10</v>
      </c>
    </row>
    <row r="3495" spans="1:4" x14ac:dyDescent="0.25">
      <c r="A3495" s="1">
        <v>39873</v>
      </c>
      <c r="B3495">
        <v>11</v>
      </c>
      <c r="C3495">
        <v>344</v>
      </c>
      <c r="D3495">
        <f t="shared" si="54"/>
        <v>10</v>
      </c>
    </row>
    <row r="3496" spans="1:4" x14ac:dyDescent="0.25">
      <c r="A3496" s="1">
        <v>39873</v>
      </c>
      <c r="B3496">
        <v>12</v>
      </c>
      <c r="C3496">
        <v>288</v>
      </c>
      <c r="D3496">
        <f t="shared" si="54"/>
        <v>10</v>
      </c>
    </row>
    <row r="3497" spans="1:4" x14ac:dyDescent="0.25">
      <c r="A3497" s="1">
        <v>39873</v>
      </c>
      <c r="B3497">
        <v>13</v>
      </c>
      <c r="C3497">
        <v>297</v>
      </c>
      <c r="D3497">
        <f t="shared" si="54"/>
        <v>10</v>
      </c>
    </row>
    <row r="3498" spans="1:4" x14ac:dyDescent="0.25">
      <c r="A3498" s="1">
        <v>39873</v>
      </c>
      <c r="B3498">
        <v>14</v>
      </c>
      <c r="C3498">
        <v>457</v>
      </c>
      <c r="D3498">
        <f t="shared" si="54"/>
        <v>10</v>
      </c>
    </row>
    <row r="3499" spans="1:4" x14ac:dyDescent="0.25">
      <c r="A3499" s="1">
        <v>39873</v>
      </c>
      <c r="B3499">
        <v>15</v>
      </c>
      <c r="C3499">
        <v>40</v>
      </c>
      <c r="D3499">
        <f t="shared" si="54"/>
        <v>15</v>
      </c>
    </row>
    <row r="3500" spans="1:4" x14ac:dyDescent="0.25">
      <c r="A3500" s="1">
        <v>39873</v>
      </c>
      <c r="B3500">
        <v>16</v>
      </c>
      <c r="C3500">
        <v>43</v>
      </c>
      <c r="D3500">
        <f t="shared" si="54"/>
        <v>15</v>
      </c>
    </row>
    <row r="3501" spans="1:4" x14ac:dyDescent="0.25">
      <c r="A3501" s="1">
        <v>39873</v>
      </c>
      <c r="B3501">
        <v>17</v>
      </c>
      <c r="C3501">
        <v>13</v>
      </c>
      <c r="D3501">
        <f t="shared" si="54"/>
        <v>15</v>
      </c>
    </row>
    <row r="3502" spans="1:4" x14ac:dyDescent="0.25">
      <c r="A3502" s="1">
        <v>39873</v>
      </c>
      <c r="B3502">
        <v>18</v>
      </c>
      <c r="C3502">
        <v>31</v>
      </c>
      <c r="D3502">
        <f t="shared" si="54"/>
        <v>15</v>
      </c>
    </row>
    <row r="3503" spans="1:4" x14ac:dyDescent="0.25">
      <c r="A3503" s="1">
        <v>39873</v>
      </c>
      <c r="B3503">
        <v>19</v>
      </c>
      <c r="C3503">
        <v>27</v>
      </c>
      <c r="D3503">
        <f t="shared" si="54"/>
        <v>15</v>
      </c>
    </row>
    <row r="3504" spans="1:4" x14ac:dyDescent="0.25">
      <c r="A3504" s="1">
        <v>39873</v>
      </c>
      <c r="B3504">
        <v>20</v>
      </c>
      <c r="C3504">
        <v>18</v>
      </c>
      <c r="D3504">
        <f t="shared" si="54"/>
        <v>20</v>
      </c>
    </row>
    <row r="3505" spans="1:4" x14ac:dyDescent="0.25">
      <c r="A3505" s="1">
        <v>39873</v>
      </c>
      <c r="B3505">
        <v>21</v>
      </c>
      <c r="C3505">
        <v>13</v>
      </c>
      <c r="D3505">
        <f t="shared" si="54"/>
        <v>20</v>
      </c>
    </row>
    <row r="3506" spans="1:4" x14ac:dyDescent="0.25">
      <c r="A3506" s="1">
        <v>39873</v>
      </c>
      <c r="B3506">
        <v>22</v>
      </c>
      <c r="C3506">
        <v>24</v>
      </c>
      <c r="D3506">
        <f t="shared" si="54"/>
        <v>20</v>
      </c>
    </row>
    <row r="3507" spans="1:4" x14ac:dyDescent="0.25">
      <c r="A3507" s="1">
        <v>39873</v>
      </c>
      <c r="B3507">
        <v>23</v>
      </c>
      <c r="C3507">
        <v>28</v>
      </c>
      <c r="D3507">
        <f t="shared" si="54"/>
        <v>20</v>
      </c>
    </row>
    <row r="3508" spans="1:4" x14ac:dyDescent="0.25">
      <c r="A3508" s="1">
        <v>39873</v>
      </c>
      <c r="B3508">
        <v>24</v>
      </c>
      <c r="C3508">
        <v>26</v>
      </c>
      <c r="D3508">
        <f t="shared" si="54"/>
        <v>20</v>
      </c>
    </row>
    <row r="3509" spans="1:4" x14ac:dyDescent="0.25">
      <c r="A3509" s="1">
        <v>39873</v>
      </c>
      <c r="B3509">
        <v>25</v>
      </c>
      <c r="C3509">
        <v>40</v>
      </c>
      <c r="D3509">
        <f t="shared" si="54"/>
        <v>25</v>
      </c>
    </row>
    <row r="3510" spans="1:4" x14ac:dyDescent="0.25">
      <c r="A3510" s="1">
        <v>39873</v>
      </c>
      <c r="B3510">
        <v>26</v>
      </c>
      <c r="C3510">
        <v>47</v>
      </c>
      <c r="D3510">
        <f t="shared" si="54"/>
        <v>25</v>
      </c>
    </row>
    <row r="3511" spans="1:4" x14ac:dyDescent="0.25">
      <c r="A3511" s="1">
        <v>39873</v>
      </c>
      <c r="B3511">
        <v>27</v>
      </c>
      <c r="C3511">
        <v>64</v>
      </c>
      <c r="D3511">
        <f t="shared" si="54"/>
        <v>25</v>
      </c>
    </row>
    <row r="3512" spans="1:4" x14ac:dyDescent="0.25">
      <c r="A3512" s="1">
        <v>39873</v>
      </c>
      <c r="B3512">
        <v>28</v>
      </c>
      <c r="C3512">
        <v>58</v>
      </c>
      <c r="D3512">
        <f t="shared" si="54"/>
        <v>25</v>
      </c>
    </row>
    <row r="3513" spans="1:4" x14ac:dyDescent="0.25">
      <c r="A3513" s="1">
        <v>39873</v>
      </c>
      <c r="B3513">
        <v>29</v>
      </c>
      <c r="C3513">
        <v>22</v>
      </c>
      <c r="D3513">
        <f t="shared" si="54"/>
        <v>25</v>
      </c>
    </row>
    <row r="3514" spans="1:4" x14ac:dyDescent="0.25">
      <c r="A3514" s="1">
        <v>39873</v>
      </c>
      <c r="B3514">
        <v>30</v>
      </c>
      <c r="C3514">
        <v>18</v>
      </c>
      <c r="D3514">
        <f t="shared" si="54"/>
        <v>30</v>
      </c>
    </row>
    <row r="3515" spans="1:4" x14ac:dyDescent="0.25">
      <c r="A3515" s="1">
        <v>39873</v>
      </c>
      <c r="B3515">
        <v>31</v>
      </c>
      <c r="C3515">
        <v>17</v>
      </c>
      <c r="D3515">
        <f t="shared" si="54"/>
        <v>30</v>
      </c>
    </row>
    <row r="3516" spans="1:4" x14ac:dyDescent="0.25">
      <c r="A3516" s="1">
        <v>39873</v>
      </c>
      <c r="B3516">
        <v>32</v>
      </c>
      <c r="C3516">
        <v>20</v>
      </c>
      <c r="D3516">
        <f t="shared" si="54"/>
        <v>30</v>
      </c>
    </row>
    <row r="3517" spans="1:4" x14ac:dyDescent="0.25">
      <c r="A3517" s="1">
        <v>39873</v>
      </c>
      <c r="B3517">
        <v>33</v>
      </c>
      <c r="C3517">
        <v>46</v>
      </c>
      <c r="D3517">
        <f t="shared" si="54"/>
        <v>30</v>
      </c>
    </row>
    <row r="3518" spans="1:4" x14ac:dyDescent="0.25">
      <c r="A3518" s="1">
        <v>39873</v>
      </c>
      <c r="B3518">
        <v>34</v>
      </c>
      <c r="C3518">
        <v>37</v>
      </c>
      <c r="D3518">
        <f t="shared" si="54"/>
        <v>30</v>
      </c>
    </row>
    <row r="3519" spans="1:4" x14ac:dyDescent="0.25">
      <c r="A3519" s="1">
        <v>39873</v>
      </c>
      <c r="B3519">
        <v>35</v>
      </c>
      <c r="C3519">
        <v>54</v>
      </c>
      <c r="D3519">
        <f t="shared" si="54"/>
        <v>35</v>
      </c>
    </row>
    <row r="3520" spans="1:4" x14ac:dyDescent="0.25">
      <c r="A3520" s="1">
        <v>39873</v>
      </c>
      <c r="B3520">
        <v>36</v>
      </c>
      <c r="C3520">
        <v>35</v>
      </c>
      <c r="D3520">
        <f t="shared" si="54"/>
        <v>35</v>
      </c>
    </row>
    <row r="3521" spans="1:4" x14ac:dyDescent="0.25">
      <c r="A3521" s="1">
        <v>39873</v>
      </c>
      <c r="B3521">
        <v>37</v>
      </c>
      <c r="C3521">
        <v>44</v>
      </c>
      <c r="D3521">
        <f t="shared" si="54"/>
        <v>35</v>
      </c>
    </row>
    <row r="3522" spans="1:4" x14ac:dyDescent="0.25">
      <c r="A3522" s="1">
        <v>39873</v>
      </c>
      <c r="B3522">
        <v>38</v>
      </c>
      <c r="C3522">
        <v>57</v>
      </c>
      <c r="D3522">
        <f t="shared" si="54"/>
        <v>35</v>
      </c>
    </row>
    <row r="3523" spans="1:4" x14ac:dyDescent="0.25">
      <c r="A3523" s="1">
        <v>39873</v>
      </c>
      <c r="B3523">
        <v>39</v>
      </c>
      <c r="C3523">
        <v>54</v>
      </c>
      <c r="D3523">
        <f t="shared" ref="D3523:D3586" si="55">INT(B3523/5)*5</f>
        <v>35</v>
      </c>
    </row>
    <row r="3524" spans="1:4" x14ac:dyDescent="0.25">
      <c r="A3524" s="1">
        <v>39873</v>
      </c>
      <c r="B3524">
        <v>40</v>
      </c>
      <c r="C3524">
        <v>100</v>
      </c>
      <c r="D3524">
        <f t="shared" si="55"/>
        <v>40</v>
      </c>
    </row>
    <row r="3525" spans="1:4" x14ac:dyDescent="0.25">
      <c r="A3525" s="1">
        <v>39873</v>
      </c>
      <c r="B3525">
        <v>41</v>
      </c>
      <c r="C3525">
        <v>192</v>
      </c>
      <c r="D3525">
        <f t="shared" si="55"/>
        <v>40</v>
      </c>
    </row>
    <row r="3526" spans="1:4" x14ac:dyDescent="0.25">
      <c r="A3526" s="1">
        <v>39873</v>
      </c>
      <c r="B3526">
        <v>42</v>
      </c>
      <c r="C3526">
        <v>244</v>
      </c>
      <c r="D3526">
        <f t="shared" si="55"/>
        <v>40</v>
      </c>
    </row>
    <row r="3527" spans="1:4" x14ac:dyDescent="0.25">
      <c r="A3527" s="1">
        <v>39873</v>
      </c>
      <c r="B3527">
        <v>43</v>
      </c>
      <c r="C3527">
        <v>179</v>
      </c>
      <c r="D3527">
        <f t="shared" si="55"/>
        <v>40</v>
      </c>
    </row>
    <row r="3528" spans="1:4" x14ac:dyDescent="0.25">
      <c r="A3528" s="1">
        <v>39873</v>
      </c>
      <c r="B3528">
        <v>44</v>
      </c>
      <c r="C3528">
        <v>119</v>
      </c>
      <c r="D3528">
        <f t="shared" si="55"/>
        <v>40</v>
      </c>
    </row>
    <row r="3529" spans="1:4" x14ac:dyDescent="0.25">
      <c r="A3529" s="1">
        <v>39873</v>
      </c>
      <c r="B3529">
        <v>45</v>
      </c>
      <c r="C3529">
        <v>123</v>
      </c>
      <c r="D3529">
        <f t="shared" si="55"/>
        <v>45</v>
      </c>
    </row>
    <row r="3530" spans="1:4" x14ac:dyDescent="0.25">
      <c r="A3530" s="1">
        <v>39873</v>
      </c>
      <c r="B3530">
        <v>46</v>
      </c>
      <c r="C3530">
        <v>173</v>
      </c>
      <c r="D3530">
        <f t="shared" si="55"/>
        <v>45</v>
      </c>
    </row>
    <row r="3531" spans="1:4" x14ac:dyDescent="0.25">
      <c r="A3531" s="1">
        <v>39873</v>
      </c>
      <c r="B3531">
        <v>47</v>
      </c>
      <c r="C3531">
        <v>203</v>
      </c>
      <c r="D3531">
        <f t="shared" si="55"/>
        <v>45</v>
      </c>
    </row>
    <row r="3532" spans="1:4" x14ac:dyDescent="0.25">
      <c r="A3532" s="1">
        <v>39873</v>
      </c>
      <c r="B3532">
        <v>48</v>
      </c>
      <c r="C3532">
        <v>130</v>
      </c>
      <c r="D3532">
        <f t="shared" si="55"/>
        <v>45</v>
      </c>
    </row>
    <row r="3533" spans="1:4" x14ac:dyDescent="0.25">
      <c r="A3533" s="1">
        <v>39873</v>
      </c>
      <c r="B3533">
        <v>49</v>
      </c>
      <c r="C3533">
        <v>126</v>
      </c>
      <c r="D3533">
        <f t="shared" si="55"/>
        <v>45</v>
      </c>
    </row>
    <row r="3534" spans="1:4" x14ac:dyDescent="0.25">
      <c r="A3534" s="1">
        <v>39873</v>
      </c>
      <c r="B3534">
        <v>50</v>
      </c>
      <c r="C3534">
        <v>127</v>
      </c>
      <c r="D3534">
        <f t="shared" si="55"/>
        <v>50</v>
      </c>
    </row>
    <row r="3535" spans="1:4" x14ac:dyDescent="0.25">
      <c r="A3535" s="1">
        <v>39873</v>
      </c>
      <c r="B3535">
        <v>51</v>
      </c>
      <c r="C3535">
        <v>134</v>
      </c>
      <c r="D3535">
        <f t="shared" si="55"/>
        <v>50</v>
      </c>
    </row>
    <row r="3536" spans="1:4" x14ac:dyDescent="0.25">
      <c r="A3536" s="1">
        <v>39873</v>
      </c>
      <c r="B3536">
        <v>52</v>
      </c>
      <c r="C3536">
        <v>149</v>
      </c>
      <c r="D3536">
        <f t="shared" si="55"/>
        <v>50</v>
      </c>
    </row>
    <row r="3537" spans="1:4" x14ac:dyDescent="0.25">
      <c r="A3537" s="1">
        <v>39873</v>
      </c>
      <c r="B3537">
        <v>53</v>
      </c>
      <c r="C3537">
        <v>149</v>
      </c>
      <c r="D3537">
        <f t="shared" si="55"/>
        <v>50</v>
      </c>
    </row>
    <row r="3538" spans="1:4" x14ac:dyDescent="0.25">
      <c r="A3538" s="1">
        <v>39873</v>
      </c>
      <c r="B3538">
        <v>54</v>
      </c>
      <c r="C3538">
        <v>127</v>
      </c>
      <c r="D3538">
        <f t="shared" si="55"/>
        <v>50</v>
      </c>
    </row>
    <row r="3539" spans="1:4" x14ac:dyDescent="0.25">
      <c r="A3539" s="1">
        <v>39873</v>
      </c>
      <c r="B3539">
        <v>55</v>
      </c>
      <c r="C3539">
        <v>114</v>
      </c>
      <c r="D3539">
        <f t="shared" si="55"/>
        <v>55</v>
      </c>
    </row>
    <row r="3540" spans="1:4" x14ac:dyDescent="0.25">
      <c r="A3540" s="1">
        <v>39873</v>
      </c>
      <c r="B3540">
        <v>56</v>
      </c>
      <c r="C3540">
        <v>113</v>
      </c>
      <c r="D3540">
        <f t="shared" si="55"/>
        <v>55</v>
      </c>
    </row>
    <row r="3541" spans="1:4" x14ac:dyDescent="0.25">
      <c r="A3541" s="1">
        <v>39873</v>
      </c>
      <c r="B3541">
        <v>57</v>
      </c>
      <c r="C3541">
        <v>144</v>
      </c>
      <c r="D3541">
        <f t="shared" si="55"/>
        <v>55</v>
      </c>
    </row>
    <row r="3542" spans="1:4" x14ac:dyDescent="0.25">
      <c r="A3542" s="1">
        <v>39873</v>
      </c>
      <c r="B3542">
        <v>58</v>
      </c>
      <c r="C3542">
        <v>158</v>
      </c>
      <c r="D3542">
        <f t="shared" si="55"/>
        <v>55</v>
      </c>
    </row>
    <row r="3543" spans="1:4" x14ac:dyDescent="0.25">
      <c r="A3543" s="1">
        <v>39873</v>
      </c>
      <c r="B3543">
        <v>59</v>
      </c>
      <c r="C3543">
        <v>159</v>
      </c>
      <c r="D3543">
        <f t="shared" si="55"/>
        <v>55</v>
      </c>
    </row>
    <row r="3544" spans="1:4" x14ac:dyDescent="0.25">
      <c r="A3544" s="1">
        <v>39873</v>
      </c>
      <c r="B3544">
        <v>60</v>
      </c>
      <c r="C3544">
        <v>106</v>
      </c>
      <c r="D3544">
        <f t="shared" si="55"/>
        <v>60</v>
      </c>
    </row>
    <row r="3545" spans="1:4" x14ac:dyDescent="0.25">
      <c r="A3545" s="1">
        <v>39873</v>
      </c>
      <c r="B3545">
        <v>61</v>
      </c>
      <c r="C3545">
        <v>53</v>
      </c>
      <c r="D3545">
        <f t="shared" si="55"/>
        <v>60</v>
      </c>
    </row>
    <row r="3546" spans="1:4" x14ac:dyDescent="0.25">
      <c r="A3546" s="1">
        <v>39873</v>
      </c>
      <c r="B3546">
        <v>62</v>
      </c>
      <c r="C3546">
        <v>46</v>
      </c>
      <c r="D3546">
        <f t="shared" si="55"/>
        <v>60</v>
      </c>
    </row>
    <row r="3547" spans="1:4" x14ac:dyDescent="0.25">
      <c r="A3547" s="1">
        <v>39873</v>
      </c>
      <c r="B3547">
        <v>63</v>
      </c>
      <c r="C3547">
        <v>47</v>
      </c>
      <c r="D3547">
        <f t="shared" si="55"/>
        <v>60</v>
      </c>
    </row>
    <row r="3548" spans="1:4" x14ac:dyDescent="0.25">
      <c r="A3548" s="1">
        <v>39873</v>
      </c>
      <c r="B3548">
        <v>64</v>
      </c>
      <c r="C3548">
        <v>89</v>
      </c>
      <c r="D3548">
        <f t="shared" si="55"/>
        <v>60</v>
      </c>
    </row>
    <row r="3549" spans="1:4" x14ac:dyDescent="0.25">
      <c r="A3549" s="1">
        <v>39873</v>
      </c>
      <c r="B3549">
        <v>65</v>
      </c>
      <c r="C3549">
        <v>175</v>
      </c>
      <c r="D3549">
        <f t="shared" si="55"/>
        <v>65</v>
      </c>
    </row>
    <row r="3550" spans="1:4" x14ac:dyDescent="0.25">
      <c r="A3550" s="1">
        <v>39873</v>
      </c>
      <c r="B3550">
        <v>66</v>
      </c>
      <c r="C3550">
        <v>174</v>
      </c>
      <c r="D3550">
        <f t="shared" si="55"/>
        <v>65</v>
      </c>
    </row>
    <row r="3551" spans="1:4" x14ac:dyDescent="0.25">
      <c r="A3551" s="1">
        <v>39873</v>
      </c>
      <c r="B3551">
        <v>67</v>
      </c>
      <c r="C3551">
        <v>376</v>
      </c>
      <c r="D3551">
        <f t="shared" si="55"/>
        <v>65</v>
      </c>
    </row>
    <row r="3552" spans="1:4" x14ac:dyDescent="0.25">
      <c r="A3552" s="1">
        <v>39873</v>
      </c>
      <c r="B3552">
        <v>68</v>
      </c>
      <c r="C3552">
        <v>260</v>
      </c>
      <c r="D3552">
        <f t="shared" si="55"/>
        <v>65</v>
      </c>
    </row>
    <row r="3553" spans="1:4" x14ac:dyDescent="0.25">
      <c r="A3553" s="1">
        <v>39873</v>
      </c>
      <c r="B3553">
        <v>69</v>
      </c>
      <c r="C3553">
        <v>136</v>
      </c>
      <c r="D3553">
        <f t="shared" si="55"/>
        <v>65</v>
      </c>
    </row>
    <row r="3554" spans="1:4" x14ac:dyDescent="0.25">
      <c r="A3554" s="1">
        <v>39873</v>
      </c>
      <c r="B3554">
        <v>70</v>
      </c>
      <c r="C3554">
        <v>71</v>
      </c>
      <c r="D3554">
        <f t="shared" si="55"/>
        <v>70</v>
      </c>
    </row>
    <row r="3555" spans="1:4" x14ac:dyDescent="0.25">
      <c r="A3555" s="1">
        <v>39873</v>
      </c>
      <c r="B3555">
        <v>71</v>
      </c>
      <c r="C3555">
        <v>81</v>
      </c>
      <c r="D3555">
        <f t="shared" si="55"/>
        <v>70</v>
      </c>
    </row>
    <row r="3556" spans="1:4" x14ac:dyDescent="0.25">
      <c r="A3556" s="1">
        <v>39873</v>
      </c>
      <c r="B3556">
        <v>72</v>
      </c>
      <c r="C3556">
        <v>71</v>
      </c>
      <c r="D3556">
        <f t="shared" si="55"/>
        <v>70</v>
      </c>
    </row>
    <row r="3557" spans="1:4" x14ac:dyDescent="0.25">
      <c r="A3557" s="1">
        <v>39873</v>
      </c>
      <c r="B3557">
        <v>73</v>
      </c>
      <c r="C3557">
        <v>45</v>
      </c>
      <c r="D3557">
        <f t="shared" si="55"/>
        <v>70</v>
      </c>
    </row>
    <row r="3558" spans="1:4" x14ac:dyDescent="0.25">
      <c r="A3558" s="1">
        <v>39873</v>
      </c>
      <c r="B3558">
        <v>74</v>
      </c>
      <c r="C3558">
        <v>66</v>
      </c>
      <c r="D3558">
        <f t="shared" si="55"/>
        <v>70</v>
      </c>
    </row>
    <row r="3559" spans="1:4" x14ac:dyDescent="0.25">
      <c r="A3559" s="1">
        <v>39873</v>
      </c>
      <c r="B3559">
        <v>75</v>
      </c>
      <c r="C3559">
        <v>56</v>
      </c>
      <c r="D3559">
        <f t="shared" si="55"/>
        <v>75</v>
      </c>
    </row>
    <row r="3560" spans="1:4" x14ac:dyDescent="0.25">
      <c r="A3560" s="1">
        <v>39873</v>
      </c>
      <c r="B3560">
        <v>76</v>
      </c>
      <c r="C3560">
        <v>67</v>
      </c>
      <c r="D3560">
        <f t="shared" si="55"/>
        <v>75</v>
      </c>
    </row>
    <row r="3561" spans="1:4" x14ac:dyDescent="0.25">
      <c r="A3561" s="1">
        <v>39873</v>
      </c>
      <c r="B3561">
        <v>77</v>
      </c>
      <c r="C3561">
        <v>63</v>
      </c>
      <c r="D3561">
        <f t="shared" si="55"/>
        <v>75</v>
      </c>
    </row>
    <row r="3562" spans="1:4" x14ac:dyDescent="0.25">
      <c r="A3562" s="1">
        <v>39873</v>
      </c>
      <c r="B3562">
        <v>78</v>
      </c>
      <c r="C3562">
        <v>43</v>
      </c>
      <c r="D3562">
        <f t="shared" si="55"/>
        <v>75</v>
      </c>
    </row>
    <row r="3563" spans="1:4" x14ac:dyDescent="0.25">
      <c r="A3563" s="1">
        <v>39873</v>
      </c>
      <c r="B3563">
        <v>79</v>
      </c>
      <c r="C3563">
        <v>29</v>
      </c>
      <c r="D3563">
        <f t="shared" si="55"/>
        <v>75</v>
      </c>
    </row>
    <row r="3564" spans="1:4" x14ac:dyDescent="0.25">
      <c r="A3564" s="1">
        <v>39873</v>
      </c>
      <c r="B3564">
        <v>80</v>
      </c>
      <c r="C3564">
        <v>12</v>
      </c>
      <c r="D3564">
        <f t="shared" si="55"/>
        <v>80</v>
      </c>
    </row>
    <row r="3565" spans="1:4" x14ac:dyDescent="0.25">
      <c r="A3565" s="1">
        <v>39873</v>
      </c>
      <c r="B3565">
        <v>81</v>
      </c>
      <c r="C3565">
        <v>12</v>
      </c>
      <c r="D3565">
        <f t="shared" si="55"/>
        <v>80</v>
      </c>
    </row>
    <row r="3566" spans="1:4" x14ac:dyDescent="0.25">
      <c r="A3566" s="1">
        <v>39873</v>
      </c>
      <c r="B3566">
        <v>82</v>
      </c>
      <c r="C3566">
        <v>6</v>
      </c>
      <c r="D3566">
        <f t="shared" si="55"/>
        <v>80</v>
      </c>
    </row>
    <row r="3567" spans="1:4" x14ac:dyDescent="0.25">
      <c r="A3567" s="1">
        <v>39873</v>
      </c>
      <c r="B3567">
        <v>83</v>
      </c>
      <c r="C3567">
        <v>7</v>
      </c>
      <c r="D3567">
        <f t="shared" si="55"/>
        <v>80</v>
      </c>
    </row>
    <row r="3568" spans="1:4" x14ac:dyDescent="0.25">
      <c r="A3568" s="1">
        <v>39873</v>
      </c>
      <c r="B3568">
        <v>84</v>
      </c>
      <c r="C3568">
        <v>12</v>
      </c>
      <c r="D3568">
        <f t="shared" si="55"/>
        <v>80</v>
      </c>
    </row>
    <row r="3569" spans="1:4" x14ac:dyDescent="0.25">
      <c r="A3569" s="1">
        <v>39873</v>
      </c>
      <c r="B3569">
        <v>85</v>
      </c>
      <c r="C3569">
        <v>12</v>
      </c>
      <c r="D3569">
        <f t="shared" si="55"/>
        <v>85</v>
      </c>
    </row>
    <row r="3570" spans="1:4" x14ac:dyDescent="0.25">
      <c r="A3570" s="1">
        <v>39873</v>
      </c>
      <c r="B3570">
        <v>86</v>
      </c>
      <c r="C3570">
        <v>21</v>
      </c>
      <c r="D3570">
        <f t="shared" si="55"/>
        <v>85</v>
      </c>
    </row>
    <row r="3571" spans="1:4" x14ac:dyDescent="0.25">
      <c r="A3571" s="1">
        <v>39873</v>
      </c>
      <c r="B3571">
        <v>87</v>
      </c>
      <c r="C3571">
        <v>30</v>
      </c>
      <c r="D3571">
        <f t="shared" si="55"/>
        <v>85</v>
      </c>
    </row>
    <row r="3572" spans="1:4" x14ac:dyDescent="0.25">
      <c r="A3572" s="1">
        <v>39873</v>
      </c>
      <c r="B3572">
        <v>88</v>
      </c>
      <c r="C3572">
        <v>23</v>
      </c>
      <c r="D3572">
        <f t="shared" si="55"/>
        <v>85</v>
      </c>
    </row>
    <row r="3573" spans="1:4" x14ac:dyDescent="0.25">
      <c r="A3573" s="1">
        <v>39873</v>
      </c>
      <c r="B3573">
        <v>89</v>
      </c>
      <c r="C3573">
        <v>13</v>
      </c>
      <c r="D3573">
        <f t="shared" si="55"/>
        <v>85</v>
      </c>
    </row>
    <row r="3574" spans="1:4" x14ac:dyDescent="0.25">
      <c r="A3574" s="1">
        <v>39873</v>
      </c>
      <c r="B3574">
        <v>90</v>
      </c>
      <c r="C3574">
        <v>13</v>
      </c>
      <c r="D3574">
        <f t="shared" si="55"/>
        <v>90</v>
      </c>
    </row>
    <row r="3575" spans="1:4" x14ac:dyDescent="0.25">
      <c r="A3575" s="1">
        <v>39873</v>
      </c>
      <c r="B3575">
        <v>91</v>
      </c>
      <c r="C3575">
        <v>7</v>
      </c>
      <c r="D3575">
        <f t="shared" si="55"/>
        <v>90</v>
      </c>
    </row>
    <row r="3576" spans="1:4" x14ac:dyDescent="0.25">
      <c r="A3576" s="1">
        <v>39873</v>
      </c>
      <c r="B3576">
        <v>92</v>
      </c>
      <c r="C3576">
        <v>4</v>
      </c>
      <c r="D3576">
        <f t="shared" si="55"/>
        <v>90</v>
      </c>
    </row>
    <row r="3577" spans="1:4" x14ac:dyDescent="0.25">
      <c r="A3577" s="1">
        <v>39873</v>
      </c>
      <c r="B3577">
        <v>93</v>
      </c>
      <c r="C3577">
        <v>10</v>
      </c>
      <c r="D3577">
        <f t="shared" si="55"/>
        <v>90</v>
      </c>
    </row>
    <row r="3578" spans="1:4" x14ac:dyDescent="0.25">
      <c r="A3578" s="1">
        <v>39873</v>
      </c>
      <c r="B3578">
        <v>94</v>
      </c>
      <c r="C3578">
        <v>6</v>
      </c>
      <c r="D3578">
        <f t="shared" si="55"/>
        <v>90</v>
      </c>
    </row>
    <row r="3579" spans="1:4" x14ac:dyDescent="0.25">
      <c r="A3579" s="1">
        <v>39873</v>
      </c>
      <c r="B3579">
        <v>95</v>
      </c>
      <c r="C3579">
        <v>6</v>
      </c>
      <c r="D3579">
        <f t="shared" si="55"/>
        <v>95</v>
      </c>
    </row>
    <row r="3580" spans="1:4" x14ac:dyDescent="0.25">
      <c r="A3580" s="1">
        <v>39873</v>
      </c>
      <c r="B3580">
        <v>96</v>
      </c>
      <c r="C3580">
        <v>3</v>
      </c>
      <c r="D3580">
        <f t="shared" si="55"/>
        <v>95</v>
      </c>
    </row>
    <row r="3581" spans="1:4" x14ac:dyDescent="0.25">
      <c r="A3581" s="1">
        <v>39873</v>
      </c>
      <c r="B3581">
        <v>97</v>
      </c>
      <c r="C3581">
        <v>2</v>
      </c>
      <c r="D3581">
        <f t="shared" si="55"/>
        <v>95</v>
      </c>
    </row>
    <row r="3582" spans="1:4" x14ac:dyDescent="0.25">
      <c r="A3582" s="1">
        <v>39873</v>
      </c>
      <c r="B3582">
        <v>98</v>
      </c>
      <c r="C3582">
        <v>3</v>
      </c>
      <c r="D3582">
        <f t="shared" si="55"/>
        <v>95</v>
      </c>
    </row>
    <row r="3583" spans="1:4" x14ac:dyDescent="0.25">
      <c r="A3583" s="1">
        <v>39873</v>
      </c>
      <c r="B3583">
        <v>99</v>
      </c>
      <c r="C3583">
        <v>2</v>
      </c>
      <c r="D3583">
        <f t="shared" si="55"/>
        <v>95</v>
      </c>
    </row>
    <row r="3584" spans="1:4" x14ac:dyDescent="0.25">
      <c r="A3584" s="1">
        <v>39873</v>
      </c>
      <c r="B3584">
        <v>100</v>
      </c>
      <c r="C3584">
        <v>2</v>
      </c>
      <c r="D3584">
        <f t="shared" si="55"/>
        <v>100</v>
      </c>
    </row>
    <row r="3585" spans="1:4" x14ac:dyDescent="0.25">
      <c r="A3585" s="1">
        <v>39873</v>
      </c>
      <c r="B3585">
        <v>101</v>
      </c>
      <c r="C3585">
        <v>1</v>
      </c>
      <c r="D3585">
        <f t="shared" si="55"/>
        <v>100</v>
      </c>
    </row>
    <row r="3586" spans="1:4" x14ac:dyDescent="0.25">
      <c r="A3586" s="1">
        <v>39873</v>
      </c>
      <c r="B3586">
        <v>103</v>
      </c>
      <c r="C3586">
        <v>1</v>
      </c>
      <c r="D3586">
        <f t="shared" si="55"/>
        <v>100</v>
      </c>
    </row>
    <row r="3587" spans="1:4" x14ac:dyDescent="0.25">
      <c r="A3587" s="1">
        <v>39873</v>
      </c>
      <c r="B3587">
        <v>104</v>
      </c>
      <c r="C3587">
        <v>1</v>
      </c>
      <c r="D3587">
        <f t="shared" ref="D3587:D3650" si="56">INT(B3587/5)*5</f>
        <v>100</v>
      </c>
    </row>
    <row r="3588" spans="1:4" x14ac:dyDescent="0.25">
      <c r="A3588" s="1">
        <v>39873</v>
      </c>
      <c r="B3588">
        <v>107</v>
      </c>
      <c r="C3588">
        <v>4</v>
      </c>
      <c r="D3588">
        <f t="shared" si="56"/>
        <v>105</v>
      </c>
    </row>
    <row r="3589" spans="1:4" x14ac:dyDescent="0.25">
      <c r="A3589" s="1">
        <v>39873</v>
      </c>
      <c r="B3589">
        <v>108</v>
      </c>
      <c r="C3589">
        <v>2</v>
      </c>
      <c r="D3589">
        <f t="shared" si="56"/>
        <v>105</v>
      </c>
    </row>
    <row r="3590" spans="1:4" x14ac:dyDescent="0.25">
      <c r="A3590" s="1">
        <v>39873</v>
      </c>
      <c r="B3590">
        <v>109</v>
      </c>
      <c r="C3590">
        <v>1</v>
      </c>
      <c r="D3590">
        <f t="shared" si="56"/>
        <v>105</v>
      </c>
    </row>
    <row r="3591" spans="1:4" x14ac:dyDescent="0.25">
      <c r="A3591" s="1">
        <v>39873</v>
      </c>
      <c r="B3591">
        <v>110</v>
      </c>
      <c r="C3591">
        <v>65</v>
      </c>
      <c r="D3591">
        <f t="shared" si="56"/>
        <v>110</v>
      </c>
    </row>
    <row r="3592" spans="1:4" x14ac:dyDescent="0.25">
      <c r="A3592" s="1">
        <v>39873</v>
      </c>
      <c r="B3592">
        <v>111</v>
      </c>
      <c r="C3592">
        <v>37</v>
      </c>
      <c r="D3592">
        <f t="shared" si="56"/>
        <v>110</v>
      </c>
    </row>
    <row r="3593" spans="1:4" x14ac:dyDescent="0.25">
      <c r="A3593" s="1">
        <v>39873</v>
      </c>
      <c r="B3593">
        <v>112</v>
      </c>
      <c r="C3593">
        <v>14</v>
      </c>
      <c r="D3593">
        <f t="shared" si="56"/>
        <v>110</v>
      </c>
    </row>
    <row r="3594" spans="1:4" x14ac:dyDescent="0.25">
      <c r="A3594" s="1">
        <v>39873</v>
      </c>
      <c r="B3594">
        <v>113</v>
      </c>
      <c r="C3594">
        <v>3</v>
      </c>
      <c r="D3594">
        <f t="shared" si="56"/>
        <v>110</v>
      </c>
    </row>
    <row r="3595" spans="1:4" x14ac:dyDescent="0.25">
      <c r="A3595" s="1">
        <v>39873</v>
      </c>
      <c r="B3595">
        <v>114</v>
      </c>
      <c r="C3595">
        <v>4</v>
      </c>
      <c r="D3595">
        <f t="shared" si="56"/>
        <v>110</v>
      </c>
    </row>
    <row r="3596" spans="1:4" x14ac:dyDescent="0.25">
      <c r="A3596" s="1">
        <v>39873</v>
      </c>
      <c r="B3596">
        <v>115</v>
      </c>
      <c r="C3596">
        <v>7</v>
      </c>
      <c r="D3596">
        <f t="shared" si="56"/>
        <v>115</v>
      </c>
    </row>
    <row r="3597" spans="1:4" x14ac:dyDescent="0.25">
      <c r="A3597" s="1">
        <v>39873</v>
      </c>
      <c r="B3597">
        <v>116</v>
      </c>
      <c r="C3597">
        <v>14</v>
      </c>
      <c r="D3597">
        <f t="shared" si="56"/>
        <v>115</v>
      </c>
    </row>
    <row r="3598" spans="1:4" x14ac:dyDescent="0.25">
      <c r="A3598" s="1">
        <v>39873</v>
      </c>
      <c r="B3598">
        <v>117</v>
      </c>
      <c r="C3598">
        <v>22</v>
      </c>
      <c r="D3598">
        <f t="shared" si="56"/>
        <v>115</v>
      </c>
    </row>
    <row r="3599" spans="1:4" x14ac:dyDescent="0.25">
      <c r="A3599" s="1">
        <v>39873</v>
      </c>
      <c r="B3599">
        <v>118</v>
      </c>
      <c r="C3599">
        <v>32</v>
      </c>
      <c r="D3599">
        <f t="shared" si="56"/>
        <v>115</v>
      </c>
    </row>
    <row r="3600" spans="1:4" x14ac:dyDescent="0.25">
      <c r="A3600" s="1">
        <v>39873</v>
      </c>
      <c r="B3600">
        <v>119</v>
      </c>
      <c r="C3600">
        <v>28</v>
      </c>
      <c r="D3600">
        <f t="shared" si="56"/>
        <v>115</v>
      </c>
    </row>
    <row r="3601" spans="1:4" x14ac:dyDescent="0.25">
      <c r="A3601" s="1">
        <v>39873</v>
      </c>
      <c r="B3601">
        <v>120</v>
      </c>
      <c r="C3601">
        <v>32</v>
      </c>
      <c r="D3601">
        <f t="shared" si="56"/>
        <v>120</v>
      </c>
    </row>
    <row r="3602" spans="1:4" x14ac:dyDescent="0.25">
      <c r="A3602" s="1">
        <v>39873</v>
      </c>
      <c r="B3602">
        <v>121</v>
      </c>
      <c r="C3602">
        <v>38</v>
      </c>
      <c r="D3602">
        <f t="shared" si="56"/>
        <v>120</v>
      </c>
    </row>
    <row r="3603" spans="1:4" x14ac:dyDescent="0.25">
      <c r="A3603" s="1">
        <v>39873</v>
      </c>
      <c r="B3603">
        <v>122</v>
      </c>
      <c r="C3603">
        <v>66</v>
      </c>
      <c r="D3603">
        <f t="shared" si="56"/>
        <v>120</v>
      </c>
    </row>
    <row r="3604" spans="1:4" x14ac:dyDescent="0.25">
      <c r="A3604" s="1">
        <v>39873</v>
      </c>
      <c r="B3604">
        <v>123</v>
      </c>
      <c r="C3604">
        <v>53</v>
      </c>
      <c r="D3604">
        <f t="shared" si="56"/>
        <v>120</v>
      </c>
    </row>
    <row r="3605" spans="1:4" x14ac:dyDescent="0.25">
      <c r="A3605" s="1">
        <v>39873</v>
      </c>
      <c r="B3605">
        <v>124</v>
      </c>
      <c r="C3605">
        <v>40</v>
      </c>
      <c r="D3605">
        <f t="shared" si="56"/>
        <v>120</v>
      </c>
    </row>
    <row r="3606" spans="1:4" x14ac:dyDescent="0.25">
      <c r="A3606" s="1">
        <v>39873</v>
      </c>
      <c r="B3606">
        <v>125</v>
      </c>
      <c r="C3606">
        <v>11</v>
      </c>
      <c r="D3606">
        <f t="shared" si="56"/>
        <v>125</v>
      </c>
    </row>
    <row r="3607" spans="1:4" x14ac:dyDescent="0.25">
      <c r="A3607" s="1">
        <v>39873</v>
      </c>
      <c r="B3607">
        <v>126</v>
      </c>
      <c r="C3607">
        <v>11</v>
      </c>
      <c r="D3607">
        <f t="shared" si="56"/>
        <v>125</v>
      </c>
    </row>
    <row r="3608" spans="1:4" x14ac:dyDescent="0.25">
      <c r="A3608" s="1">
        <v>39873</v>
      </c>
      <c r="B3608">
        <v>127</v>
      </c>
      <c r="C3608">
        <v>19</v>
      </c>
      <c r="D3608">
        <f t="shared" si="56"/>
        <v>125</v>
      </c>
    </row>
    <row r="3609" spans="1:4" x14ac:dyDescent="0.25">
      <c r="A3609" s="1">
        <v>39873</v>
      </c>
      <c r="B3609">
        <v>128</v>
      </c>
      <c r="C3609">
        <v>10</v>
      </c>
      <c r="D3609">
        <f t="shared" si="56"/>
        <v>125</v>
      </c>
    </row>
    <row r="3610" spans="1:4" x14ac:dyDescent="0.25">
      <c r="A3610" s="1">
        <v>39873</v>
      </c>
      <c r="B3610">
        <v>129</v>
      </c>
      <c r="C3610">
        <v>13</v>
      </c>
      <c r="D3610">
        <f t="shared" si="56"/>
        <v>125</v>
      </c>
    </row>
    <row r="3611" spans="1:4" x14ac:dyDescent="0.25">
      <c r="A3611" s="1">
        <v>39873</v>
      </c>
      <c r="B3611">
        <v>130</v>
      </c>
      <c r="C3611">
        <v>10</v>
      </c>
      <c r="D3611">
        <f t="shared" si="56"/>
        <v>130</v>
      </c>
    </row>
    <row r="3612" spans="1:4" x14ac:dyDescent="0.25">
      <c r="A3612" s="1">
        <v>39873</v>
      </c>
      <c r="B3612">
        <v>131</v>
      </c>
      <c r="C3612">
        <v>7</v>
      </c>
      <c r="D3612">
        <f t="shared" si="56"/>
        <v>130</v>
      </c>
    </row>
    <row r="3613" spans="1:4" x14ac:dyDescent="0.25">
      <c r="A3613" s="1">
        <v>39873</v>
      </c>
      <c r="B3613">
        <v>132</v>
      </c>
      <c r="C3613">
        <v>6</v>
      </c>
      <c r="D3613">
        <f t="shared" si="56"/>
        <v>130</v>
      </c>
    </row>
    <row r="3614" spans="1:4" x14ac:dyDescent="0.25">
      <c r="A3614" s="1">
        <v>39873</v>
      </c>
      <c r="B3614">
        <v>133</v>
      </c>
      <c r="C3614">
        <v>5</v>
      </c>
      <c r="D3614">
        <f t="shared" si="56"/>
        <v>130</v>
      </c>
    </row>
    <row r="3615" spans="1:4" x14ac:dyDescent="0.25">
      <c r="A3615" s="1">
        <v>39873</v>
      </c>
      <c r="B3615">
        <v>134</v>
      </c>
      <c r="C3615">
        <v>2</v>
      </c>
      <c r="D3615">
        <f t="shared" si="56"/>
        <v>130</v>
      </c>
    </row>
    <row r="3616" spans="1:4" x14ac:dyDescent="0.25">
      <c r="A3616" s="1">
        <v>39873</v>
      </c>
      <c r="B3616">
        <v>135</v>
      </c>
      <c r="C3616">
        <v>1</v>
      </c>
      <c r="D3616">
        <f t="shared" si="56"/>
        <v>135</v>
      </c>
    </row>
    <row r="3617" spans="1:4" x14ac:dyDescent="0.25">
      <c r="A3617" s="1">
        <v>39873</v>
      </c>
      <c r="B3617">
        <v>136</v>
      </c>
      <c r="C3617">
        <v>1</v>
      </c>
      <c r="D3617">
        <f t="shared" si="56"/>
        <v>135</v>
      </c>
    </row>
    <row r="3618" spans="1:4" x14ac:dyDescent="0.25">
      <c r="A3618" s="1">
        <v>39873</v>
      </c>
      <c r="B3618">
        <v>137</v>
      </c>
      <c r="C3618">
        <v>1</v>
      </c>
      <c r="D3618">
        <f t="shared" si="56"/>
        <v>135</v>
      </c>
    </row>
    <row r="3619" spans="1:4" x14ac:dyDescent="0.25">
      <c r="A3619" s="1">
        <v>39873</v>
      </c>
      <c r="B3619">
        <v>138</v>
      </c>
      <c r="C3619">
        <v>2</v>
      </c>
      <c r="D3619">
        <f t="shared" si="56"/>
        <v>135</v>
      </c>
    </row>
    <row r="3620" spans="1:4" x14ac:dyDescent="0.25">
      <c r="A3620" s="1">
        <v>39873</v>
      </c>
      <c r="B3620">
        <v>141</v>
      </c>
      <c r="C3620">
        <v>1</v>
      </c>
      <c r="D3620">
        <f t="shared" si="56"/>
        <v>140</v>
      </c>
    </row>
    <row r="3621" spans="1:4" x14ac:dyDescent="0.25">
      <c r="A3621" s="1">
        <v>39873</v>
      </c>
      <c r="B3621">
        <v>142</v>
      </c>
      <c r="C3621">
        <v>1</v>
      </c>
      <c r="D3621">
        <f t="shared" si="56"/>
        <v>140</v>
      </c>
    </row>
    <row r="3622" spans="1:4" x14ac:dyDescent="0.25">
      <c r="A3622" s="1">
        <v>39873</v>
      </c>
      <c r="B3622">
        <v>152</v>
      </c>
      <c r="C3622">
        <v>2</v>
      </c>
      <c r="D3622">
        <f t="shared" si="56"/>
        <v>150</v>
      </c>
    </row>
    <row r="3623" spans="1:4" x14ac:dyDescent="0.25">
      <c r="A3623" s="1">
        <v>39873</v>
      </c>
      <c r="B3623">
        <v>153</v>
      </c>
      <c r="C3623">
        <v>5</v>
      </c>
      <c r="D3623">
        <f t="shared" si="56"/>
        <v>150</v>
      </c>
    </row>
    <row r="3624" spans="1:4" x14ac:dyDescent="0.25">
      <c r="A3624" s="1">
        <v>39873</v>
      </c>
      <c r="B3624">
        <v>154</v>
      </c>
      <c r="C3624">
        <v>1</v>
      </c>
      <c r="D3624">
        <f t="shared" si="56"/>
        <v>150</v>
      </c>
    </row>
    <row r="3625" spans="1:4" x14ac:dyDescent="0.25">
      <c r="A3625" s="1">
        <v>39873</v>
      </c>
      <c r="B3625">
        <v>155</v>
      </c>
      <c r="C3625">
        <v>2</v>
      </c>
      <c r="D3625">
        <f t="shared" si="56"/>
        <v>155</v>
      </c>
    </row>
    <row r="3626" spans="1:4" x14ac:dyDescent="0.25">
      <c r="A3626" s="1">
        <v>39873</v>
      </c>
      <c r="B3626">
        <v>156</v>
      </c>
      <c r="C3626">
        <v>1</v>
      </c>
      <c r="D3626">
        <f t="shared" si="56"/>
        <v>155</v>
      </c>
    </row>
    <row r="3627" spans="1:4" x14ac:dyDescent="0.25">
      <c r="A3627" s="1">
        <v>39873</v>
      </c>
      <c r="B3627">
        <v>157</v>
      </c>
      <c r="C3627">
        <v>2</v>
      </c>
      <c r="D3627">
        <f t="shared" si="56"/>
        <v>155</v>
      </c>
    </row>
    <row r="3628" spans="1:4" x14ac:dyDescent="0.25">
      <c r="A3628" s="1">
        <v>39873</v>
      </c>
      <c r="B3628">
        <v>158</v>
      </c>
      <c r="C3628">
        <v>1</v>
      </c>
      <c r="D3628">
        <f t="shared" si="56"/>
        <v>155</v>
      </c>
    </row>
    <row r="3629" spans="1:4" x14ac:dyDescent="0.25">
      <c r="A3629" s="1">
        <v>39873</v>
      </c>
      <c r="B3629">
        <v>159</v>
      </c>
      <c r="C3629">
        <v>1</v>
      </c>
      <c r="D3629">
        <f t="shared" si="56"/>
        <v>155</v>
      </c>
    </row>
    <row r="3630" spans="1:4" x14ac:dyDescent="0.25">
      <c r="A3630" s="1">
        <v>39873</v>
      </c>
      <c r="B3630">
        <v>161</v>
      </c>
      <c r="C3630">
        <v>1</v>
      </c>
      <c r="D3630">
        <f t="shared" si="56"/>
        <v>160</v>
      </c>
    </row>
    <row r="3631" spans="1:4" x14ac:dyDescent="0.25">
      <c r="A3631" s="1">
        <v>39873</v>
      </c>
      <c r="B3631">
        <v>165</v>
      </c>
      <c r="C3631">
        <v>1</v>
      </c>
      <c r="D3631">
        <f t="shared" si="56"/>
        <v>165</v>
      </c>
    </row>
    <row r="3632" spans="1:4" x14ac:dyDescent="0.25">
      <c r="A3632" s="1">
        <v>39873</v>
      </c>
      <c r="B3632">
        <v>168</v>
      </c>
      <c r="C3632">
        <v>1</v>
      </c>
      <c r="D3632">
        <f t="shared" si="56"/>
        <v>165</v>
      </c>
    </row>
    <row r="3633" spans="1:4" x14ac:dyDescent="0.25">
      <c r="A3633" s="1">
        <v>39873</v>
      </c>
      <c r="B3633">
        <v>169</v>
      </c>
      <c r="C3633">
        <v>1</v>
      </c>
      <c r="D3633">
        <f t="shared" si="56"/>
        <v>165</v>
      </c>
    </row>
    <row r="3634" spans="1:4" x14ac:dyDescent="0.25">
      <c r="A3634" s="1">
        <v>39873</v>
      </c>
      <c r="B3634">
        <v>170</v>
      </c>
      <c r="C3634">
        <v>2</v>
      </c>
      <c r="D3634">
        <f t="shared" si="56"/>
        <v>170</v>
      </c>
    </row>
    <row r="3635" spans="1:4" x14ac:dyDescent="0.25">
      <c r="A3635" s="1">
        <v>39873</v>
      </c>
      <c r="B3635">
        <v>174</v>
      </c>
      <c r="C3635">
        <v>1</v>
      </c>
      <c r="D3635">
        <f t="shared" si="56"/>
        <v>170</v>
      </c>
    </row>
    <row r="3636" spans="1:4" x14ac:dyDescent="0.25">
      <c r="A3636" s="1">
        <v>39873</v>
      </c>
      <c r="B3636">
        <v>175</v>
      </c>
      <c r="C3636">
        <v>1</v>
      </c>
      <c r="D3636">
        <f t="shared" si="56"/>
        <v>175</v>
      </c>
    </row>
    <row r="3637" spans="1:4" x14ac:dyDescent="0.25">
      <c r="A3637" s="1">
        <v>39873</v>
      </c>
      <c r="B3637">
        <v>176</v>
      </c>
      <c r="C3637">
        <v>1</v>
      </c>
      <c r="D3637">
        <f t="shared" si="56"/>
        <v>175</v>
      </c>
    </row>
    <row r="3638" spans="1:4" x14ac:dyDescent="0.25">
      <c r="A3638" s="1">
        <v>39873</v>
      </c>
      <c r="B3638">
        <v>177</v>
      </c>
      <c r="C3638">
        <v>2</v>
      </c>
      <c r="D3638">
        <f t="shared" si="56"/>
        <v>175</v>
      </c>
    </row>
    <row r="3639" spans="1:4" x14ac:dyDescent="0.25">
      <c r="A3639" s="1">
        <v>39873</v>
      </c>
      <c r="B3639">
        <v>178</v>
      </c>
      <c r="C3639">
        <v>2</v>
      </c>
      <c r="D3639">
        <f t="shared" si="56"/>
        <v>175</v>
      </c>
    </row>
    <row r="3640" spans="1:4" x14ac:dyDescent="0.25">
      <c r="A3640" s="1">
        <v>39873</v>
      </c>
      <c r="B3640">
        <v>179</v>
      </c>
      <c r="C3640">
        <v>5</v>
      </c>
      <c r="D3640">
        <f t="shared" si="56"/>
        <v>175</v>
      </c>
    </row>
    <row r="3641" spans="1:4" x14ac:dyDescent="0.25">
      <c r="A3641" s="1">
        <v>39873</v>
      </c>
      <c r="B3641">
        <v>180</v>
      </c>
      <c r="C3641">
        <v>2</v>
      </c>
      <c r="D3641">
        <f t="shared" si="56"/>
        <v>180</v>
      </c>
    </row>
    <row r="3642" spans="1:4" x14ac:dyDescent="0.25">
      <c r="A3642" s="1">
        <v>39873</v>
      </c>
      <c r="B3642">
        <v>181</v>
      </c>
      <c r="C3642">
        <v>2</v>
      </c>
      <c r="D3642">
        <f t="shared" si="56"/>
        <v>180</v>
      </c>
    </row>
    <row r="3643" spans="1:4" x14ac:dyDescent="0.25">
      <c r="A3643" s="1">
        <v>39873</v>
      </c>
      <c r="B3643">
        <v>182</v>
      </c>
      <c r="C3643">
        <v>3</v>
      </c>
      <c r="D3643">
        <f t="shared" si="56"/>
        <v>180</v>
      </c>
    </row>
    <row r="3644" spans="1:4" x14ac:dyDescent="0.25">
      <c r="A3644" s="1">
        <v>39873</v>
      </c>
      <c r="B3644">
        <v>183</v>
      </c>
      <c r="C3644">
        <v>9</v>
      </c>
      <c r="D3644">
        <f t="shared" si="56"/>
        <v>180</v>
      </c>
    </row>
    <row r="3645" spans="1:4" x14ac:dyDescent="0.25">
      <c r="A3645" s="1">
        <v>39873</v>
      </c>
      <c r="B3645">
        <v>184</v>
      </c>
      <c r="C3645">
        <v>1</v>
      </c>
      <c r="D3645">
        <f t="shared" si="56"/>
        <v>180</v>
      </c>
    </row>
    <row r="3646" spans="1:4" x14ac:dyDescent="0.25">
      <c r="A3646" s="1">
        <v>39873</v>
      </c>
      <c r="B3646">
        <v>185</v>
      </c>
      <c r="C3646">
        <v>2</v>
      </c>
      <c r="D3646">
        <f t="shared" si="56"/>
        <v>185</v>
      </c>
    </row>
    <row r="3647" spans="1:4" x14ac:dyDescent="0.25">
      <c r="A3647" s="1">
        <v>39904</v>
      </c>
      <c r="B3647">
        <v>6</v>
      </c>
      <c r="C3647">
        <v>168</v>
      </c>
      <c r="D3647">
        <f t="shared" si="56"/>
        <v>5</v>
      </c>
    </row>
    <row r="3648" spans="1:4" x14ac:dyDescent="0.25">
      <c r="A3648" s="1">
        <v>39904</v>
      </c>
      <c r="B3648">
        <v>7</v>
      </c>
      <c r="C3648">
        <v>87</v>
      </c>
      <c r="D3648">
        <f t="shared" si="56"/>
        <v>5</v>
      </c>
    </row>
    <row r="3649" spans="1:4" x14ac:dyDescent="0.25">
      <c r="A3649" s="1">
        <v>39904</v>
      </c>
      <c r="B3649">
        <v>8</v>
      </c>
      <c r="C3649">
        <v>76</v>
      </c>
      <c r="D3649">
        <f t="shared" si="56"/>
        <v>5</v>
      </c>
    </row>
    <row r="3650" spans="1:4" x14ac:dyDescent="0.25">
      <c r="A3650" s="1">
        <v>39904</v>
      </c>
      <c r="B3650">
        <v>9</v>
      </c>
      <c r="C3650">
        <v>63</v>
      </c>
      <c r="D3650">
        <f t="shared" si="56"/>
        <v>5</v>
      </c>
    </row>
    <row r="3651" spans="1:4" x14ac:dyDescent="0.25">
      <c r="A3651" s="1">
        <v>39904</v>
      </c>
      <c r="B3651">
        <v>10</v>
      </c>
      <c r="C3651">
        <v>44</v>
      </c>
      <c r="D3651">
        <f t="shared" ref="D3651:D3714" si="57">INT(B3651/5)*5</f>
        <v>10</v>
      </c>
    </row>
    <row r="3652" spans="1:4" x14ac:dyDescent="0.25">
      <c r="A3652" s="1">
        <v>39904</v>
      </c>
      <c r="B3652">
        <v>11</v>
      </c>
      <c r="C3652">
        <v>58</v>
      </c>
      <c r="D3652">
        <f t="shared" si="57"/>
        <v>10</v>
      </c>
    </row>
    <row r="3653" spans="1:4" x14ac:dyDescent="0.25">
      <c r="A3653" s="1">
        <v>39904</v>
      </c>
      <c r="B3653">
        <v>12</v>
      </c>
      <c r="C3653">
        <v>147</v>
      </c>
      <c r="D3653">
        <f t="shared" si="57"/>
        <v>10</v>
      </c>
    </row>
    <row r="3654" spans="1:4" x14ac:dyDescent="0.25">
      <c r="A3654" s="1">
        <v>39904</v>
      </c>
      <c r="B3654">
        <v>13</v>
      </c>
      <c r="C3654">
        <v>68</v>
      </c>
      <c r="D3654">
        <f t="shared" si="57"/>
        <v>10</v>
      </c>
    </row>
    <row r="3655" spans="1:4" x14ac:dyDescent="0.25">
      <c r="A3655" s="1">
        <v>39904</v>
      </c>
      <c r="B3655">
        <v>14</v>
      </c>
      <c r="C3655">
        <v>19</v>
      </c>
      <c r="D3655">
        <f t="shared" si="57"/>
        <v>10</v>
      </c>
    </row>
    <row r="3656" spans="1:4" x14ac:dyDescent="0.25">
      <c r="A3656" s="1">
        <v>39904</v>
      </c>
      <c r="B3656">
        <v>15</v>
      </c>
      <c r="C3656">
        <v>1</v>
      </c>
      <c r="D3656">
        <f t="shared" si="57"/>
        <v>15</v>
      </c>
    </row>
    <row r="3657" spans="1:4" x14ac:dyDescent="0.25">
      <c r="A3657" s="1">
        <v>39904</v>
      </c>
      <c r="B3657">
        <v>17</v>
      </c>
      <c r="C3657">
        <v>1</v>
      </c>
      <c r="D3657">
        <f t="shared" si="57"/>
        <v>15</v>
      </c>
    </row>
    <row r="3658" spans="1:4" x14ac:dyDescent="0.25">
      <c r="A3658" s="1">
        <v>39904</v>
      </c>
      <c r="B3658">
        <v>18</v>
      </c>
      <c r="C3658">
        <v>3</v>
      </c>
      <c r="D3658">
        <f t="shared" si="57"/>
        <v>15</v>
      </c>
    </row>
    <row r="3659" spans="1:4" x14ac:dyDescent="0.25">
      <c r="A3659" s="1">
        <v>39904</v>
      </c>
      <c r="B3659">
        <v>19</v>
      </c>
      <c r="C3659">
        <v>5</v>
      </c>
      <c r="D3659">
        <f t="shared" si="57"/>
        <v>15</v>
      </c>
    </row>
    <row r="3660" spans="1:4" x14ac:dyDescent="0.25">
      <c r="A3660" s="1">
        <v>39904</v>
      </c>
      <c r="B3660">
        <v>20</v>
      </c>
      <c r="C3660">
        <v>3</v>
      </c>
      <c r="D3660">
        <f t="shared" si="57"/>
        <v>20</v>
      </c>
    </row>
    <row r="3661" spans="1:4" x14ac:dyDescent="0.25">
      <c r="A3661" s="1">
        <v>39904</v>
      </c>
      <c r="B3661">
        <v>21</v>
      </c>
      <c r="C3661">
        <v>1</v>
      </c>
      <c r="D3661">
        <f t="shared" si="57"/>
        <v>20</v>
      </c>
    </row>
    <row r="3662" spans="1:4" x14ac:dyDescent="0.25">
      <c r="A3662" s="1">
        <v>39904</v>
      </c>
      <c r="B3662">
        <v>33</v>
      </c>
      <c r="C3662">
        <v>1</v>
      </c>
      <c r="D3662">
        <f t="shared" si="57"/>
        <v>30</v>
      </c>
    </row>
    <row r="3663" spans="1:4" x14ac:dyDescent="0.25">
      <c r="A3663" s="1">
        <v>39904</v>
      </c>
      <c r="B3663">
        <v>34</v>
      </c>
      <c r="C3663">
        <v>1</v>
      </c>
      <c r="D3663">
        <f t="shared" si="57"/>
        <v>30</v>
      </c>
    </row>
    <row r="3664" spans="1:4" x14ac:dyDescent="0.25">
      <c r="A3664" s="1">
        <v>39904</v>
      </c>
      <c r="B3664">
        <v>43</v>
      </c>
      <c r="C3664">
        <v>2</v>
      </c>
      <c r="D3664">
        <f t="shared" si="57"/>
        <v>40</v>
      </c>
    </row>
    <row r="3665" spans="1:4" x14ac:dyDescent="0.25">
      <c r="A3665" s="1">
        <v>39904</v>
      </c>
      <c r="B3665">
        <v>47</v>
      </c>
      <c r="C3665">
        <v>1</v>
      </c>
      <c r="D3665">
        <f t="shared" si="57"/>
        <v>45</v>
      </c>
    </row>
    <row r="3666" spans="1:4" x14ac:dyDescent="0.25">
      <c r="A3666" s="1">
        <v>39904</v>
      </c>
      <c r="B3666">
        <v>51</v>
      </c>
      <c r="C3666">
        <v>1</v>
      </c>
      <c r="D3666">
        <f t="shared" si="57"/>
        <v>50</v>
      </c>
    </row>
    <row r="3667" spans="1:4" x14ac:dyDescent="0.25">
      <c r="A3667" s="1">
        <v>39904</v>
      </c>
      <c r="B3667">
        <v>59</v>
      </c>
      <c r="C3667">
        <v>2</v>
      </c>
      <c r="D3667">
        <f t="shared" si="57"/>
        <v>55</v>
      </c>
    </row>
    <row r="3668" spans="1:4" x14ac:dyDescent="0.25">
      <c r="A3668" s="1">
        <v>39904</v>
      </c>
      <c r="B3668">
        <v>60</v>
      </c>
      <c r="C3668">
        <v>2</v>
      </c>
      <c r="D3668">
        <f t="shared" si="57"/>
        <v>60</v>
      </c>
    </row>
    <row r="3669" spans="1:4" x14ac:dyDescent="0.25">
      <c r="A3669" s="1">
        <v>39904</v>
      </c>
      <c r="B3669">
        <v>65</v>
      </c>
      <c r="C3669">
        <v>1</v>
      </c>
      <c r="D3669">
        <f t="shared" si="57"/>
        <v>65</v>
      </c>
    </row>
    <row r="3670" spans="1:4" x14ac:dyDescent="0.25">
      <c r="A3670" s="1">
        <v>39904</v>
      </c>
      <c r="B3670">
        <v>66</v>
      </c>
      <c r="C3670">
        <v>2</v>
      </c>
      <c r="D3670">
        <f t="shared" si="57"/>
        <v>65</v>
      </c>
    </row>
    <row r="3671" spans="1:4" x14ac:dyDescent="0.25">
      <c r="A3671" s="1">
        <v>39904</v>
      </c>
      <c r="B3671">
        <v>67</v>
      </c>
      <c r="C3671">
        <v>2</v>
      </c>
      <c r="D3671">
        <f t="shared" si="57"/>
        <v>65</v>
      </c>
    </row>
    <row r="3672" spans="1:4" x14ac:dyDescent="0.25">
      <c r="A3672" s="1">
        <v>39904</v>
      </c>
      <c r="B3672">
        <v>69</v>
      </c>
      <c r="C3672">
        <v>1</v>
      </c>
      <c r="D3672">
        <f t="shared" si="57"/>
        <v>65</v>
      </c>
    </row>
    <row r="3673" spans="1:4" x14ac:dyDescent="0.25">
      <c r="A3673" s="1">
        <v>39904</v>
      </c>
      <c r="B3673">
        <v>70</v>
      </c>
      <c r="C3673">
        <v>2</v>
      </c>
      <c r="D3673">
        <f t="shared" si="57"/>
        <v>70</v>
      </c>
    </row>
    <row r="3674" spans="1:4" x14ac:dyDescent="0.25">
      <c r="A3674" s="1">
        <v>39904</v>
      </c>
      <c r="B3674">
        <v>76</v>
      </c>
      <c r="C3674">
        <v>1</v>
      </c>
      <c r="D3674">
        <f t="shared" si="57"/>
        <v>75</v>
      </c>
    </row>
    <row r="3675" spans="1:4" x14ac:dyDescent="0.25">
      <c r="A3675" s="1">
        <v>39904</v>
      </c>
      <c r="B3675">
        <v>77</v>
      </c>
      <c r="C3675">
        <v>3</v>
      </c>
      <c r="D3675">
        <f t="shared" si="57"/>
        <v>75</v>
      </c>
    </row>
    <row r="3676" spans="1:4" x14ac:dyDescent="0.25">
      <c r="A3676" s="1">
        <v>39904</v>
      </c>
      <c r="B3676">
        <v>116</v>
      </c>
      <c r="C3676">
        <v>1</v>
      </c>
      <c r="D3676">
        <f t="shared" si="57"/>
        <v>115</v>
      </c>
    </row>
    <row r="3677" spans="1:4" x14ac:dyDescent="0.25">
      <c r="A3677" s="1">
        <v>39904</v>
      </c>
      <c r="B3677">
        <v>122</v>
      </c>
      <c r="C3677">
        <v>1</v>
      </c>
      <c r="D3677">
        <f t="shared" si="57"/>
        <v>120</v>
      </c>
    </row>
    <row r="3678" spans="1:4" x14ac:dyDescent="0.25">
      <c r="A3678" s="1">
        <v>39934</v>
      </c>
      <c r="B3678">
        <v>6</v>
      </c>
      <c r="C3678">
        <v>203</v>
      </c>
      <c r="D3678">
        <f t="shared" si="57"/>
        <v>5</v>
      </c>
    </row>
    <row r="3679" spans="1:4" x14ac:dyDescent="0.25">
      <c r="A3679" s="1">
        <v>39934</v>
      </c>
      <c r="B3679">
        <v>7</v>
      </c>
      <c r="C3679">
        <v>55</v>
      </c>
      <c r="D3679">
        <f t="shared" si="57"/>
        <v>5</v>
      </c>
    </row>
    <row r="3680" spans="1:4" x14ac:dyDescent="0.25">
      <c r="A3680" s="1">
        <v>39934</v>
      </c>
      <c r="B3680">
        <v>8</v>
      </c>
      <c r="C3680">
        <v>19</v>
      </c>
      <c r="D3680">
        <f t="shared" si="57"/>
        <v>5</v>
      </c>
    </row>
    <row r="3681" spans="1:4" x14ac:dyDescent="0.25">
      <c r="A3681" s="1">
        <v>39934</v>
      </c>
      <c r="B3681">
        <v>9</v>
      </c>
      <c r="C3681">
        <v>13</v>
      </c>
      <c r="D3681">
        <f t="shared" si="57"/>
        <v>5</v>
      </c>
    </row>
    <row r="3682" spans="1:4" x14ac:dyDescent="0.25">
      <c r="A3682" s="1">
        <v>39934</v>
      </c>
      <c r="B3682">
        <v>10</v>
      </c>
      <c r="C3682">
        <v>16</v>
      </c>
      <c r="D3682">
        <f t="shared" si="57"/>
        <v>10</v>
      </c>
    </row>
    <row r="3683" spans="1:4" x14ac:dyDescent="0.25">
      <c r="A3683" s="1">
        <v>39934</v>
      </c>
      <c r="B3683">
        <v>11</v>
      </c>
      <c r="C3683">
        <v>7</v>
      </c>
      <c r="D3683">
        <f t="shared" si="57"/>
        <v>10</v>
      </c>
    </row>
    <row r="3684" spans="1:4" x14ac:dyDescent="0.25">
      <c r="A3684" s="1">
        <v>39934</v>
      </c>
      <c r="B3684">
        <v>12</v>
      </c>
      <c r="C3684">
        <v>6</v>
      </c>
      <c r="D3684">
        <f t="shared" si="57"/>
        <v>10</v>
      </c>
    </row>
    <row r="3685" spans="1:4" x14ac:dyDescent="0.25">
      <c r="A3685" s="1">
        <v>39934</v>
      </c>
      <c r="B3685">
        <v>13</v>
      </c>
      <c r="C3685">
        <v>12</v>
      </c>
      <c r="D3685">
        <f t="shared" si="57"/>
        <v>10</v>
      </c>
    </row>
    <row r="3686" spans="1:4" x14ac:dyDescent="0.25">
      <c r="A3686" s="1">
        <v>39934</v>
      </c>
      <c r="B3686">
        <v>14</v>
      </c>
      <c r="C3686">
        <v>20</v>
      </c>
      <c r="D3686">
        <f t="shared" si="57"/>
        <v>10</v>
      </c>
    </row>
    <row r="3687" spans="1:4" x14ac:dyDescent="0.25">
      <c r="A3687" s="1">
        <v>39934</v>
      </c>
      <c r="B3687">
        <v>17</v>
      </c>
      <c r="C3687">
        <v>1</v>
      </c>
      <c r="D3687">
        <f t="shared" si="57"/>
        <v>15</v>
      </c>
    </row>
    <row r="3688" spans="1:4" x14ac:dyDescent="0.25">
      <c r="A3688" s="1">
        <v>39934</v>
      </c>
      <c r="B3688">
        <v>18</v>
      </c>
      <c r="C3688">
        <v>2</v>
      </c>
      <c r="D3688">
        <f t="shared" si="57"/>
        <v>15</v>
      </c>
    </row>
    <row r="3689" spans="1:4" x14ac:dyDescent="0.25">
      <c r="A3689" s="1">
        <v>39934</v>
      </c>
      <c r="B3689">
        <v>20</v>
      </c>
      <c r="C3689">
        <v>1</v>
      </c>
      <c r="D3689">
        <f t="shared" si="57"/>
        <v>20</v>
      </c>
    </row>
    <row r="3690" spans="1:4" x14ac:dyDescent="0.25">
      <c r="A3690" s="1">
        <v>39934</v>
      </c>
      <c r="B3690">
        <v>22</v>
      </c>
      <c r="C3690">
        <v>1</v>
      </c>
      <c r="D3690">
        <f t="shared" si="57"/>
        <v>20</v>
      </c>
    </row>
    <row r="3691" spans="1:4" x14ac:dyDescent="0.25">
      <c r="A3691" s="1">
        <v>39934</v>
      </c>
      <c r="B3691">
        <v>24</v>
      </c>
      <c r="C3691">
        <v>1</v>
      </c>
      <c r="D3691">
        <f t="shared" si="57"/>
        <v>20</v>
      </c>
    </row>
    <row r="3692" spans="1:4" x14ac:dyDescent="0.25">
      <c r="A3692" s="1">
        <v>39934</v>
      </c>
      <c r="B3692">
        <v>29</v>
      </c>
      <c r="C3692">
        <v>1</v>
      </c>
      <c r="D3692">
        <f t="shared" si="57"/>
        <v>25</v>
      </c>
    </row>
    <row r="3693" spans="1:4" x14ac:dyDescent="0.25">
      <c r="A3693" s="1">
        <v>39934</v>
      </c>
      <c r="B3693">
        <v>30</v>
      </c>
      <c r="C3693">
        <v>2</v>
      </c>
      <c r="D3693">
        <f t="shared" si="57"/>
        <v>30</v>
      </c>
    </row>
    <row r="3694" spans="1:4" x14ac:dyDescent="0.25">
      <c r="A3694" s="1">
        <v>39934</v>
      </c>
      <c r="B3694">
        <v>31</v>
      </c>
      <c r="C3694">
        <v>4</v>
      </c>
      <c r="D3694">
        <f t="shared" si="57"/>
        <v>30</v>
      </c>
    </row>
    <row r="3695" spans="1:4" x14ac:dyDescent="0.25">
      <c r="A3695" s="1">
        <v>39934</v>
      </c>
      <c r="B3695">
        <v>32</v>
      </c>
      <c r="C3695">
        <v>8</v>
      </c>
      <c r="D3695">
        <f t="shared" si="57"/>
        <v>30</v>
      </c>
    </row>
    <row r="3696" spans="1:4" x14ac:dyDescent="0.25">
      <c r="A3696" s="1">
        <v>39934</v>
      </c>
      <c r="B3696">
        <v>33</v>
      </c>
      <c r="C3696">
        <v>1</v>
      </c>
      <c r="D3696">
        <f t="shared" si="57"/>
        <v>30</v>
      </c>
    </row>
    <row r="3697" spans="1:4" x14ac:dyDescent="0.25">
      <c r="A3697" s="1">
        <v>39934</v>
      </c>
      <c r="B3697">
        <v>34</v>
      </c>
      <c r="C3697">
        <v>1</v>
      </c>
      <c r="D3697">
        <f t="shared" si="57"/>
        <v>30</v>
      </c>
    </row>
    <row r="3698" spans="1:4" x14ac:dyDescent="0.25">
      <c r="A3698" s="1">
        <v>39934</v>
      </c>
      <c r="B3698">
        <v>35</v>
      </c>
      <c r="C3698">
        <v>1</v>
      </c>
      <c r="D3698">
        <f t="shared" si="57"/>
        <v>35</v>
      </c>
    </row>
    <row r="3699" spans="1:4" x14ac:dyDescent="0.25">
      <c r="A3699" s="1">
        <v>39934</v>
      </c>
      <c r="B3699">
        <v>36</v>
      </c>
      <c r="C3699">
        <v>1</v>
      </c>
      <c r="D3699">
        <f t="shared" si="57"/>
        <v>35</v>
      </c>
    </row>
    <row r="3700" spans="1:4" x14ac:dyDescent="0.25">
      <c r="A3700" s="1">
        <v>39934</v>
      </c>
      <c r="B3700">
        <v>38</v>
      </c>
      <c r="C3700">
        <v>1</v>
      </c>
      <c r="D3700">
        <f t="shared" si="57"/>
        <v>35</v>
      </c>
    </row>
    <row r="3701" spans="1:4" x14ac:dyDescent="0.25">
      <c r="A3701" s="1">
        <v>39934</v>
      </c>
      <c r="B3701">
        <v>39</v>
      </c>
      <c r="C3701">
        <v>1</v>
      </c>
      <c r="D3701">
        <f t="shared" si="57"/>
        <v>35</v>
      </c>
    </row>
    <row r="3702" spans="1:4" x14ac:dyDescent="0.25">
      <c r="A3702" s="1">
        <v>39934</v>
      </c>
      <c r="B3702">
        <v>40</v>
      </c>
      <c r="C3702">
        <v>5</v>
      </c>
      <c r="D3702">
        <f t="shared" si="57"/>
        <v>40</v>
      </c>
    </row>
    <row r="3703" spans="1:4" x14ac:dyDescent="0.25">
      <c r="A3703" s="1">
        <v>39934</v>
      </c>
      <c r="B3703">
        <v>41</v>
      </c>
      <c r="C3703">
        <v>6</v>
      </c>
      <c r="D3703">
        <f t="shared" si="57"/>
        <v>40</v>
      </c>
    </row>
    <row r="3704" spans="1:4" x14ac:dyDescent="0.25">
      <c r="A3704" s="1">
        <v>39934</v>
      </c>
      <c r="B3704">
        <v>42</v>
      </c>
      <c r="C3704">
        <v>8</v>
      </c>
      <c r="D3704">
        <f t="shared" si="57"/>
        <v>40</v>
      </c>
    </row>
    <row r="3705" spans="1:4" x14ac:dyDescent="0.25">
      <c r="A3705" s="1">
        <v>39934</v>
      </c>
      <c r="B3705">
        <v>43</v>
      </c>
      <c r="C3705">
        <v>14</v>
      </c>
      <c r="D3705">
        <f t="shared" si="57"/>
        <v>40</v>
      </c>
    </row>
    <row r="3706" spans="1:4" x14ac:dyDescent="0.25">
      <c r="A3706" s="1">
        <v>39934</v>
      </c>
      <c r="B3706">
        <v>44</v>
      </c>
      <c r="C3706">
        <v>16</v>
      </c>
      <c r="D3706">
        <f t="shared" si="57"/>
        <v>40</v>
      </c>
    </row>
    <row r="3707" spans="1:4" x14ac:dyDescent="0.25">
      <c r="A3707" s="1">
        <v>39934</v>
      </c>
      <c r="B3707">
        <v>45</v>
      </c>
      <c r="C3707">
        <v>23</v>
      </c>
      <c r="D3707">
        <f t="shared" si="57"/>
        <v>45</v>
      </c>
    </row>
    <row r="3708" spans="1:4" x14ac:dyDescent="0.25">
      <c r="A3708" s="1">
        <v>39934</v>
      </c>
      <c r="B3708">
        <v>46</v>
      </c>
      <c r="C3708">
        <v>36</v>
      </c>
      <c r="D3708">
        <f t="shared" si="57"/>
        <v>45</v>
      </c>
    </row>
    <row r="3709" spans="1:4" x14ac:dyDescent="0.25">
      <c r="A3709" s="1">
        <v>39934</v>
      </c>
      <c r="B3709">
        <v>47</v>
      </c>
      <c r="C3709">
        <v>5</v>
      </c>
      <c r="D3709">
        <f t="shared" si="57"/>
        <v>45</v>
      </c>
    </row>
    <row r="3710" spans="1:4" x14ac:dyDescent="0.25">
      <c r="A3710" s="1">
        <v>39934</v>
      </c>
      <c r="B3710">
        <v>48</v>
      </c>
      <c r="C3710">
        <v>10</v>
      </c>
      <c r="D3710">
        <f t="shared" si="57"/>
        <v>45</v>
      </c>
    </row>
    <row r="3711" spans="1:4" x14ac:dyDescent="0.25">
      <c r="A3711" s="1">
        <v>39934</v>
      </c>
      <c r="B3711">
        <v>49</v>
      </c>
      <c r="C3711">
        <v>18</v>
      </c>
      <c r="D3711">
        <f t="shared" si="57"/>
        <v>45</v>
      </c>
    </row>
    <row r="3712" spans="1:4" x14ac:dyDescent="0.25">
      <c r="A3712" s="1">
        <v>39934</v>
      </c>
      <c r="B3712">
        <v>50</v>
      </c>
      <c r="C3712">
        <v>14</v>
      </c>
      <c r="D3712">
        <f t="shared" si="57"/>
        <v>50</v>
      </c>
    </row>
    <row r="3713" spans="1:4" x14ac:dyDescent="0.25">
      <c r="A3713" s="1">
        <v>39934</v>
      </c>
      <c r="B3713">
        <v>51</v>
      </c>
      <c r="C3713">
        <v>9</v>
      </c>
      <c r="D3713">
        <f t="shared" si="57"/>
        <v>50</v>
      </c>
    </row>
    <row r="3714" spans="1:4" x14ac:dyDescent="0.25">
      <c r="A3714" s="1">
        <v>39934</v>
      </c>
      <c r="B3714">
        <v>52</v>
      </c>
      <c r="C3714">
        <v>12</v>
      </c>
      <c r="D3714">
        <f t="shared" si="57"/>
        <v>50</v>
      </c>
    </row>
    <row r="3715" spans="1:4" x14ac:dyDescent="0.25">
      <c r="A3715" s="1">
        <v>39934</v>
      </c>
      <c r="B3715">
        <v>53</v>
      </c>
      <c r="C3715">
        <v>7</v>
      </c>
      <c r="D3715">
        <f t="shared" ref="D3715:D3778" si="58">INT(B3715/5)*5</f>
        <v>50</v>
      </c>
    </row>
    <row r="3716" spans="1:4" x14ac:dyDescent="0.25">
      <c r="A3716" s="1">
        <v>39934</v>
      </c>
      <c r="B3716">
        <v>54</v>
      </c>
      <c r="C3716">
        <v>15</v>
      </c>
      <c r="D3716">
        <f t="shared" si="58"/>
        <v>50</v>
      </c>
    </row>
    <row r="3717" spans="1:4" x14ac:dyDescent="0.25">
      <c r="A3717" s="1">
        <v>39934</v>
      </c>
      <c r="B3717">
        <v>55</v>
      </c>
      <c r="C3717">
        <v>1</v>
      </c>
      <c r="D3717">
        <f t="shared" si="58"/>
        <v>55</v>
      </c>
    </row>
    <row r="3718" spans="1:4" x14ac:dyDescent="0.25">
      <c r="A3718" s="1">
        <v>39934</v>
      </c>
      <c r="B3718">
        <v>56</v>
      </c>
      <c r="C3718">
        <v>1</v>
      </c>
      <c r="D3718">
        <f t="shared" si="58"/>
        <v>55</v>
      </c>
    </row>
    <row r="3719" spans="1:4" x14ac:dyDescent="0.25">
      <c r="A3719" s="1">
        <v>39934</v>
      </c>
      <c r="B3719">
        <v>58</v>
      </c>
      <c r="C3719">
        <v>3</v>
      </c>
      <c r="D3719">
        <f t="shared" si="58"/>
        <v>55</v>
      </c>
    </row>
    <row r="3720" spans="1:4" x14ac:dyDescent="0.25">
      <c r="A3720" s="1">
        <v>39934</v>
      </c>
      <c r="B3720">
        <v>59</v>
      </c>
      <c r="C3720">
        <v>18</v>
      </c>
      <c r="D3720">
        <f t="shared" si="58"/>
        <v>55</v>
      </c>
    </row>
    <row r="3721" spans="1:4" x14ac:dyDescent="0.25">
      <c r="A3721" s="1">
        <v>39934</v>
      </c>
      <c r="B3721">
        <v>60</v>
      </c>
      <c r="C3721">
        <v>24</v>
      </c>
      <c r="D3721">
        <f t="shared" si="58"/>
        <v>60</v>
      </c>
    </row>
    <row r="3722" spans="1:4" x14ac:dyDescent="0.25">
      <c r="A3722" s="1">
        <v>39934</v>
      </c>
      <c r="B3722">
        <v>61</v>
      </c>
      <c r="C3722">
        <v>24</v>
      </c>
      <c r="D3722">
        <f t="shared" si="58"/>
        <v>60</v>
      </c>
    </row>
    <row r="3723" spans="1:4" x14ac:dyDescent="0.25">
      <c r="A3723" s="1">
        <v>39934</v>
      </c>
      <c r="B3723">
        <v>62</v>
      </c>
      <c r="C3723">
        <v>2</v>
      </c>
      <c r="D3723">
        <f t="shared" si="58"/>
        <v>60</v>
      </c>
    </row>
    <row r="3724" spans="1:4" x14ac:dyDescent="0.25">
      <c r="A3724" s="1">
        <v>39934</v>
      </c>
      <c r="B3724">
        <v>63</v>
      </c>
      <c r="C3724">
        <v>3</v>
      </c>
      <c r="D3724">
        <f t="shared" si="58"/>
        <v>60</v>
      </c>
    </row>
    <row r="3725" spans="1:4" x14ac:dyDescent="0.25">
      <c r="A3725" s="1">
        <v>39934</v>
      </c>
      <c r="B3725">
        <v>64</v>
      </c>
      <c r="C3725">
        <v>3</v>
      </c>
      <c r="D3725">
        <f t="shared" si="58"/>
        <v>60</v>
      </c>
    </row>
    <row r="3726" spans="1:4" x14ac:dyDescent="0.25">
      <c r="A3726" s="1">
        <v>39934</v>
      </c>
      <c r="B3726">
        <v>65</v>
      </c>
      <c r="C3726">
        <v>2</v>
      </c>
      <c r="D3726">
        <f t="shared" si="58"/>
        <v>65</v>
      </c>
    </row>
    <row r="3727" spans="1:4" x14ac:dyDescent="0.25">
      <c r="A3727" s="1">
        <v>39934</v>
      </c>
      <c r="B3727">
        <v>66</v>
      </c>
      <c r="C3727">
        <v>3</v>
      </c>
      <c r="D3727">
        <f t="shared" si="58"/>
        <v>65</v>
      </c>
    </row>
    <row r="3728" spans="1:4" x14ac:dyDescent="0.25">
      <c r="A3728" s="1">
        <v>39934</v>
      </c>
      <c r="B3728">
        <v>67</v>
      </c>
      <c r="C3728">
        <v>19</v>
      </c>
      <c r="D3728">
        <f t="shared" si="58"/>
        <v>65</v>
      </c>
    </row>
    <row r="3729" spans="1:4" x14ac:dyDescent="0.25">
      <c r="A3729" s="1">
        <v>39934</v>
      </c>
      <c r="B3729">
        <v>68</v>
      </c>
      <c r="C3729">
        <v>24</v>
      </c>
      <c r="D3729">
        <f t="shared" si="58"/>
        <v>65</v>
      </c>
    </row>
    <row r="3730" spans="1:4" x14ac:dyDescent="0.25">
      <c r="A3730" s="1">
        <v>39934</v>
      </c>
      <c r="B3730">
        <v>69</v>
      </c>
      <c r="C3730">
        <v>32</v>
      </c>
      <c r="D3730">
        <f t="shared" si="58"/>
        <v>65</v>
      </c>
    </row>
    <row r="3731" spans="1:4" x14ac:dyDescent="0.25">
      <c r="A3731" s="1">
        <v>39934</v>
      </c>
      <c r="B3731">
        <v>70</v>
      </c>
      <c r="C3731">
        <v>29</v>
      </c>
      <c r="D3731">
        <f t="shared" si="58"/>
        <v>70</v>
      </c>
    </row>
    <row r="3732" spans="1:4" x14ac:dyDescent="0.25">
      <c r="A3732" s="1">
        <v>39934</v>
      </c>
      <c r="B3732">
        <v>71</v>
      </c>
      <c r="C3732">
        <v>19</v>
      </c>
      <c r="D3732">
        <f t="shared" si="58"/>
        <v>70</v>
      </c>
    </row>
    <row r="3733" spans="1:4" x14ac:dyDescent="0.25">
      <c r="A3733" s="1">
        <v>39934</v>
      </c>
      <c r="B3733">
        <v>72</v>
      </c>
      <c r="C3733">
        <v>8</v>
      </c>
      <c r="D3733">
        <f t="shared" si="58"/>
        <v>70</v>
      </c>
    </row>
    <row r="3734" spans="1:4" x14ac:dyDescent="0.25">
      <c r="A3734" s="1">
        <v>39934</v>
      </c>
      <c r="B3734">
        <v>73</v>
      </c>
      <c r="C3734">
        <v>11</v>
      </c>
      <c r="D3734">
        <f t="shared" si="58"/>
        <v>70</v>
      </c>
    </row>
    <row r="3735" spans="1:4" x14ac:dyDescent="0.25">
      <c r="A3735" s="1">
        <v>39934</v>
      </c>
      <c r="B3735">
        <v>74</v>
      </c>
      <c r="C3735">
        <v>3</v>
      </c>
      <c r="D3735">
        <f t="shared" si="58"/>
        <v>70</v>
      </c>
    </row>
    <row r="3736" spans="1:4" x14ac:dyDescent="0.25">
      <c r="A3736" s="1">
        <v>39934</v>
      </c>
      <c r="B3736">
        <v>75</v>
      </c>
      <c r="C3736">
        <v>13</v>
      </c>
      <c r="D3736">
        <f t="shared" si="58"/>
        <v>75</v>
      </c>
    </row>
    <row r="3737" spans="1:4" x14ac:dyDescent="0.25">
      <c r="A3737" s="1">
        <v>39934</v>
      </c>
      <c r="B3737">
        <v>76</v>
      </c>
      <c r="C3737">
        <v>2</v>
      </c>
      <c r="D3737">
        <f t="shared" si="58"/>
        <v>75</v>
      </c>
    </row>
    <row r="3738" spans="1:4" x14ac:dyDescent="0.25">
      <c r="A3738" s="1">
        <v>39934</v>
      </c>
      <c r="B3738">
        <v>77</v>
      </c>
      <c r="C3738">
        <v>1</v>
      </c>
      <c r="D3738">
        <f t="shared" si="58"/>
        <v>75</v>
      </c>
    </row>
    <row r="3739" spans="1:4" x14ac:dyDescent="0.25">
      <c r="A3739" s="1">
        <v>39934</v>
      </c>
      <c r="B3739">
        <v>78</v>
      </c>
      <c r="C3739">
        <v>1</v>
      </c>
      <c r="D3739">
        <f t="shared" si="58"/>
        <v>75</v>
      </c>
    </row>
    <row r="3740" spans="1:4" x14ac:dyDescent="0.25">
      <c r="A3740" s="1">
        <v>39934</v>
      </c>
      <c r="B3740">
        <v>87</v>
      </c>
      <c r="C3740">
        <v>1</v>
      </c>
      <c r="D3740">
        <f t="shared" si="58"/>
        <v>85</v>
      </c>
    </row>
    <row r="3741" spans="1:4" x14ac:dyDescent="0.25">
      <c r="A3741" s="1">
        <v>39934</v>
      </c>
      <c r="B3741">
        <v>88</v>
      </c>
      <c r="C3741">
        <v>1</v>
      </c>
      <c r="D3741">
        <f t="shared" si="58"/>
        <v>85</v>
      </c>
    </row>
    <row r="3742" spans="1:4" x14ac:dyDescent="0.25">
      <c r="A3742" s="1">
        <v>39934</v>
      </c>
      <c r="B3742">
        <v>92</v>
      </c>
      <c r="C3742">
        <v>1</v>
      </c>
      <c r="D3742">
        <f t="shared" si="58"/>
        <v>90</v>
      </c>
    </row>
    <row r="3743" spans="1:4" x14ac:dyDescent="0.25">
      <c r="A3743" s="1">
        <v>39934</v>
      </c>
      <c r="B3743">
        <v>94</v>
      </c>
      <c r="C3743">
        <v>1</v>
      </c>
      <c r="D3743">
        <f t="shared" si="58"/>
        <v>90</v>
      </c>
    </row>
    <row r="3744" spans="1:4" x14ac:dyDescent="0.25">
      <c r="A3744" s="1">
        <v>39934</v>
      </c>
      <c r="B3744">
        <v>99</v>
      </c>
      <c r="C3744">
        <v>1</v>
      </c>
      <c r="D3744">
        <f t="shared" si="58"/>
        <v>95</v>
      </c>
    </row>
    <row r="3745" spans="1:4" x14ac:dyDescent="0.25">
      <c r="A3745" s="1">
        <v>39934</v>
      </c>
      <c r="B3745">
        <v>100</v>
      </c>
      <c r="C3745">
        <v>2</v>
      </c>
      <c r="D3745">
        <f t="shared" si="58"/>
        <v>100</v>
      </c>
    </row>
    <row r="3746" spans="1:4" x14ac:dyDescent="0.25">
      <c r="A3746" s="1">
        <v>39934</v>
      </c>
      <c r="B3746">
        <v>101</v>
      </c>
      <c r="C3746">
        <v>2</v>
      </c>
      <c r="D3746">
        <f t="shared" si="58"/>
        <v>100</v>
      </c>
    </row>
    <row r="3747" spans="1:4" x14ac:dyDescent="0.25">
      <c r="A3747" s="1">
        <v>39934</v>
      </c>
      <c r="B3747">
        <v>102</v>
      </c>
      <c r="C3747">
        <v>1</v>
      </c>
      <c r="D3747">
        <f t="shared" si="58"/>
        <v>100</v>
      </c>
    </row>
    <row r="3748" spans="1:4" x14ac:dyDescent="0.25">
      <c r="A3748" s="1">
        <v>39934</v>
      </c>
      <c r="B3748">
        <v>103</v>
      </c>
      <c r="C3748">
        <v>1</v>
      </c>
      <c r="D3748">
        <f t="shared" si="58"/>
        <v>100</v>
      </c>
    </row>
    <row r="3749" spans="1:4" x14ac:dyDescent="0.25">
      <c r="A3749" s="1">
        <v>39934</v>
      </c>
      <c r="B3749">
        <v>104</v>
      </c>
      <c r="C3749">
        <v>3</v>
      </c>
      <c r="D3749">
        <f t="shared" si="58"/>
        <v>100</v>
      </c>
    </row>
    <row r="3750" spans="1:4" x14ac:dyDescent="0.25">
      <c r="A3750" s="1">
        <v>39934</v>
      </c>
      <c r="B3750">
        <v>107</v>
      </c>
      <c r="C3750">
        <v>1</v>
      </c>
      <c r="D3750">
        <f t="shared" si="58"/>
        <v>105</v>
      </c>
    </row>
    <row r="3751" spans="1:4" x14ac:dyDescent="0.25">
      <c r="A3751" s="1">
        <v>39934</v>
      </c>
      <c r="B3751">
        <v>108</v>
      </c>
      <c r="C3751">
        <v>3</v>
      </c>
      <c r="D3751">
        <f t="shared" si="58"/>
        <v>105</v>
      </c>
    </row>
    <row r="3752" spans="1:4" x14ac:dyDescent="0.25">
      <c r="A3752" s="1">
        <v>39934</v>
      </c>
      <c r="B3752">
        <v>109</v>
      </c>
      <c r="C3752">
        <v>1</v>
      </c>
      <c r="D3752">
        <f t="shared" si="58"/>
        <v>105</v>
      </c>
    </row>
    <row r="3753" spans="1:4" x14ac:dyDescent="0.25">
      <c r="A3753" s="1">
        <v>39934</v>
      </c>
      <c r="B3753">
        <v>110</v>
      </c>
      <c r="C3753">
        <v>2</v>
      </c>
      <c r="D3753">
        <f t="shared" si="58"/>
        <v>110</v>
      </c>
    </row>
    <row r="3754" spans="1:4" x14ac:dyDescent="0.25">
      <c r="A3754" s="1">
        <v>39934</v>
      </c>
      <c r="B3754">
        <v>112</v>
      </c>
      <c r="C3754">
        <v>2</v>
      </c>
      <c r="D3754">
        <f t="shared" si="58"/>
        <v>110</v>
      </c>
    </row>
    <row r="3755" spans="1:4" x14ac:dyDescent="0.25">
      <c r="A3755" s="1">
        <v>39934</v>
      </c>
      <c r="B3755">
        <v>114</v>
      </c>
      <c r="C3755">
        <v>3</v>
      </c>
      <c r="D3755">
        <f t="shared" si="58"/>
        <v>110</v>
      </c>
    </row>
    <row r="3756" spans="1:4" x14ac:dyDescent="0.25">
      <c r="A3756" s="1">
        <v>39934</v>
      </c>
      <c r="B3756">
        <v>115</v>
      </c>
      <c r="C3756">
        <v>3</v>
      </c>
      <c r="D3756">
        <f t="shared" si="58"/>
        <v>115</v>
      </c>
    </row>
    <row r="3757" spans="1:4" x14ac:dyDescent="0.25">
      <c r="A3757" s="1">
        <v>39934</v>
      </c>
      <c r="B3757">
        <v>116</v>
      </c>
      <c r="C3757">
        <v>4</v>
      </c>
      <c r="D3757">
        <f t="shared" si="58"/>
        <v>115</v>
      </c>
    </row>
    <row r="3758" spans="1:4" x14ac:dyDescent="0.25">
      <c r="A3758" s="1">
        <v>39934</v>
      </c>
      <c r="B3758">
        <v>117</v>
      </c>
      <c r="C3758">
        <v>2</v>
      </c>
      <c r="D3758">
        <f t="shared" si="58"/>
        <v>115</v>
      </c>
    </row>
    <row r="3759" spans="1:4" x14ac:dyDescent="0.25">
      <c r="A3759" s="1">
        <v>39934</v>
      </c>
      <c r="B3759">
        <v>118</v>
      </c>
      <c r="C3759">
        <v>1</v>
      </c>
      <c r="D3759">
        <f t="shared" si="58"/>
        <v>115</v>
      </c>
    </row>
    <row r="3760" spans="1:4" x14ac:dyDescent="0.25">
      <c r="A3760" s="1">
        <v>39934</v>
      </c>
      <c r="B3760">
        <v>121</v>
      </c>
      <c r="C3760">
        <v>1</v>
      </c>
      <c r="D3760">
        <f t="shared" si="58"/>
        <v>120</v>
      </c>
    </row>
    <row r="3761" spans="1:4" x14ac:dyDescent="0.25">
      <c r="A3761" s="1">
        <v>39934</v>
      </c>
      <c r="B3761">
        <v>122</v>
      </c>
      <c r="C3761">
        <v>1</v>
      </c>
      <c r="D3761">
        <f t="shared" si="58"/>
        <v>120</v>
      </c>
    </row>
    <row r="3762" spans="1:4" x14ac:dyDescent="0.25">
      <c r="A3762" s="1">
        <v>39934</v>
      </c>
      <c r="B3762">
        <v>124</v>
      </c>
      <c r="C3762">
        <v>1</v>
      </c>
      <c r="D3762">
        <f t="shared" si="58"/>
        <v>120</v>
      </c>
    </row>
    <row r="3763" spans="1:4" x14ac:dyDescent="0.25">
      <c r="A3763" s="1">
        <v>39934</v>
      </c>
      <c r="B3763">
        <v>125</v>
      </c>
      <c r="C3763">
        <v>3</v>
      </c>
      <c r="D3763">
        <f t="shared" si="58"/>
        <v>125</v>
      </c>
    </row>
    <row r="3764" spans="1:4" x14ac:dyDescent="0.25">
      <c r="A3764" s="1">
        <v>39934</v>
      </c>
      <c r="B3764">
        <v>127</v>
      </c>
      <c r="C3764">
        <v>3</v>
      </c>
      <c r="D3764">
        <f t="shared" si="58"/>
        <v>125</v>
      </c>
    </row>
    <row r="3765" spans="1:4" x14ac:dyDescent="0.25">
      <c r="A3765" s="1">
        <v>39934</v>
      </c>
      <c r="B3765">
        <v>130</v>
      </c>
      <c r="C3765">
        <v>2</v>
      </c>
      <c r="D3765">
        <f t="shared" si="58"/>
        <v>130</v>
      </c>
    </row>
    <row r="3766" spans="1:4" x14ac:dyDescent="0.25">
      <c r="A3766" s="1">
        <v>39934</v>
      </c>
      <c r="B3766">
        <v>131</v>
      </c>
      <c r="C3766">
        <v>2</v>
      </c>
      <c r="D3766">
        <f t="shared" si="58"/>
        <v>130</v>
      </c>
    </row>
    <row r="3767" spans="1:4" x14ac:dyDescent="0.25">
      <c r="A3767" s="1">
        <v>39934</v>
      </c>
      <c r="B3767">
        <v>133</v>
      </c>
      <c r="C3767">
        <v>1</v>
      </c>
      <c r="D3767">
        <f t="shared" si="58"/>
        <v>130</v>
      </c>
    </row>
    <row r="3768" spans="1:4" x14ac:dyDescent="0.25">
      <c r="A3768" s="1">
        <v>39934</v>
      </c>
      <c r="B3768">
        <v>134</v>
      </c>
      <c r="C3768">
        <v>2</v>
      </c>
      <c r="D3768">
        <f t="shared" si="58"/>
        <v>130</v>
      </c>
    </row>
    <row r="3769" spans="1:4" x14ac:dyDescent="0.25">
      <c r="A3769" s="1">
        <v>39934</v>
      </c>
      <c r="B3769">
        <v>135</v>
      </c>
      <c r="C3769">
        <v>1</v>
      </c>
      <c r="D3769">
        <f t="shared" si="58"/>
        <v>135</v>
      </c>
    </row>
    <row r="3770" spans="1:4" x14ac:dyDescent="0.25">
      <c r="A3770" s="1">
        <v>39934</v>
      </c>
      <c r="B3770">
        <v>136</v>
      </c>
      <c r="C3770">
        <v>2</v>
      </c>
      <c r="D3770">
        <f t="shared" si="58"/>
        <v>135</v>
      </c>
    </row>
    <row r="3771" spans="1:4" x14ac:dyDescent="0.25">
      <c r="A3771" s="1">
        <v>39934</v>
      </c>
      <c r="B3771">
        <v>138</v>
      </c>
      <c r="C3771">
        <v>3</v>
      </c>
      <c r="D3771">
        <f t="shared" si="58"/>
        <v>135</v>
      </c>
    </row>
    <row r="3772" spans="1:4" x14ac:dyDescent="0.25">
      <c r="A3772" s="1">
        <v>39934</v>
      </c>
      <c r="B3772">
        <v>139</v>
      </c>
      <c r="C3772">
        <v>9</v>
      </c>
      <c r="D3772">
        <f t="shared" si="58"/>
        <v>135</v>
      </c>
    </row>
    <row r="3773" spans="1:4" x14ac:dyDescent="0.25">
      <c r="A3773" s="1">
        <v>39934</v>
      </c>
      <c r="B3773">
        <v>140</v>
      </c>
      <c r="C3773">
        <v>5</v>
      </c>
      <c r="D3773">
        <f t="shared" si="58"/>
        <v>140</v>
      </c>
    </row>
    <row r="3774" spans="1:4" x14ac:dyDescent="0.25">
      <c r="A3774" s="1">
        <v>39934</v>
      </c>
      <c r="B3774">
        <v>141</v>
      </c>
      <c r="C3774">
        <v>1</v>
      </c>
      <c r="D3774">
        <f t="shared" si="58"/>
        <v>140</v>
      </c>
    </row>
    <row r="3775" spans="1:4" x14ac:dyDescent="0.25">
      <c r="A3775" s="1">
        <v>39934</v>
      </c>
      <c r="B3775">
        <v>142</v>
      </c>
      <c r="C3775">
        <v>5</v>
      </c>
      <c r="D3775">
        <f t="shared" si="58"/>
        <v>140</v>
      </c>
    </row>
    <row r="3776" spans="1:4" x14ac:dyDescent="0.25">
      <c r="A3776" s="1">
        <v>39934</v>
      </c>
      <c r="B3776">
        <v>143</v>
      </c>
      <c r="C3776">
        <v>1</v>
      </c>
      <c r="D3776">
        <f t="shared" si="58"/>
        <v>140</v>
      </c>
    </row>
    <row r="3777" spans="1:4" x14ac:dyDescent="0.25">
      <c r="A3777" s="1">
        <v>39934</v>
      </c>
      <c r="B3777">
        <v>144</v>
      </c>
      <c r="C3777">
        <v>2</v>
      </c>
      <c r="D3777">
        <f t="shared" si="58"/>
        <v>140</v>
      </c>
    </row>
    <row r="3778" spans="1:4" x14ac:dyDescent="0.25">
      <c r="A3778" s="1">
        <v>39934</v>
      </c>
      <c r="B3778">
        <v>145</v>
      </c>
      <c r="C3778">
        <v>1</v>
      </c>
      <c r="D3778">
        <f t="shared" si="58"/>
        <v>145</v>
      </c>
    </row>
    <row r="3779" spans="1:4" x14ac:dyDescent="0.25">
      <c r="A3779" s="1">
        <v>39934</v>
      </c>
      <c r="B3779">
        <v>146</v>
      </c>
      <c r="C3779">
        <v>1</v>
      </c>
      <c r="D3779">
        <f t="shared" ref="D3779:D3842" si="59">INT(B3779/5)*5</f>
        <v>145</v>
      </c>
    </row>
    <row r="3780" spans="1:4" x14ac:dyDescent="0.25">
      <c r="A3780" s="1">
        <v>39934</v>
      </c>
      <c r="B3780">
        <v>147</v>
      </c>
      <c r="C3780">
        <v>2</v>
      </c>
      <c r="D3780">
        <f t="shared" si="59"/>
        <v>145</v>
      </c>
    </row>
    <row r="3781" spans="1:4" x14ac:dyDescent="0.25">
      <c r="A3781" s="1">
        <v>39934</v>
      </c>
      <c r="B3781">
        <v>148</v>
      </c>
      <c r="C3781">
        <v>2</v>
      </c>
      <c r="D3781">
        <f t="shared" si="59"/>
        <v>145</v>
      </c>
    </row>
    <row r="3782" spans="1:4" x14ac:dyDescent="0.25">
      <c r="A3782" s="1">
        <v>39934</v>
      </c>
      <c r="B3782">
        <v>149</v>
      </c>
      <c r="C3782">
        <v>3</v>
      </c>
      <c r="D3782">
        <f t="shared" si="59"/>
        <v>145</v>
      </c>
    </row>
    <row r="3783" spans="1:4" x14ac:dyDescent="0.25">
      <c r="A3783" s="1">
        <v>39934</v>
      </c>
      <c r="B3783">
        <v>153</v>
      </c>
      <c r="C3783">
        <v>1</v>
      </c>
      <c r="D3783">
        <f t="shared" si="59"/>
        <v>150</v>
      </c>
    </row>
    <row r="3784" spans="1:4" x14ac:dyDescent="0.25">
      <c r="A3784" s="1">
        <v>39934</v>
      </c>
      <c r="B3784">
        <v>155</v>
      </c>
      <c r="C3784">
        <v>2</v>
      </c>
      <c r="D3784">
        <f t="shared" si="59"/>
        <v>155</v>
      </c>
    </row>
    <row r="3785" spans="1:4" x14ac:dyDescent="0.25">
      <c r="A3785" s="1">
        <v>39934</v>
      </c>
      <c r="B3785">
        <v>156</v>
      </c>
      <c r="C3785">
        <v>1</v>
      </c>
      <c r="D3785">
        <f t="shared" si="59"/>
        <v>155</v>
      </c>
    </row>
    <row r="3786" spans="1:4" x14ac:dyDescent="0.25">
      <c r="A3786" s="1">
        <v>39934</v>
      </c>
      <c r="B3786">
        <v>157</v>
      </c>
      <c r="C3786">
        <v>3</v>
      </c>
      <c r="D3786">
        <f t="shared" si="59"/>
        <v>155</v>
      </c>
    </row>
    <row r="3787" spans="1:4" x14ac:dyDescent="0.25">
      <c r="A3787" s="1">
        <v>39934</v>
      </c>
      <c r="B3787">
        <v>158</v>
      </c>
      <c r="C3787">
        <v>5</v>
      </c>
      <c r="D3787">
        <f t="shared" si="59"/>
        <v>155</v>
      </c>
    </row>
    <row r="3788" spans="1:4" x14ac:dyDescent="0.25">
      <c r="A3788" s="1">
        <v>39934</v>
      </c>
      <c r="B3788">
        <v>159</v>
      </c>
      <c r="C3788">
        <v>4</v>
      </c>
      <c r="D3788">
        <f t="shared" si="59"/>
        <v>155</v>
      </c>
    </row>
    <row r="3789" spans="1:4" x14ac:dyDescent="0.25">
      <c r="A3789" s="1">
        <v>39934</v>
      </c>
      <c r="B3789">
        <v>160</v>
      </c>
      <c r="C3789">
        <v>4</v>
      </c>
      <c r="D3789">
        <f t="shared" si="59"/>
        <v>160</v>
      </c>
    </row>
    <row r="3790" spans="1:4" x14ac:dyDescent="0.25">
      <c r="A3790" s="1">
        <v>39934</v>
      </c>
      <c r="B3790">
        <v>161</v>
      </c>
      <c r="C3790">
        <v>3</v>
      </c>
      <c r="D3790">
        <f t="shared" si="59"/>
        <v>160</v>
      </c>
    </row>
    <row r="3791" spans="1:4" x14ac:dyDescent="0.25">
      <c r="A3791" s="1">
        <v>39934</v>
      </c>
      <c r="B3791">
        <v>162</v>
      </c>
      <c r="C3791">
        <v>3</v>
      </c>
      <c r="D3791">
        <f t="shared" si="59"/>
        <v>160</v>
      </c>
    </row>
    <row r="3792" spans="1:4" x14ac:dyDescent="0.25">
      <c r="A3792" s="1">
        <v>39934</v>
      </c>
      <c r="B3792">
        <v>163</v>
      </c>
      <c r="C3792">
        <v>6</v>
      </c>
      <c r="D3792">
        <f t="shared" si="59"/>
        <v>160</v>
      </c>
    </row>
    <row r="3793" spans="1:4" x14ac:dyDescent="0.25">
      <c r="A3793" s="1">
        <v>39934</v>
      </c>
      <c r="B3793">
        <v>165</v>
      </c>
      <c r="C3793">
        <v>2</v>
      </c>
      <c r="D3793">
        <f t="shared" si="59"/>
        <v>165</v>
      </c>
    </row>
    <row r="3794" spans="1:4" x14ac:dyDescent="0.25">
      <c r="A3794" s="1">
        <v>39934</v>
      </c>
      <c r="B3794">
        <v>166</v>
      </c>
      <c r="C3794">
        <v>5</v>
      </c>
      <c r="D3794">
        <f t="shared" si="59"/>
        <v>165</v>
      </c>
    </row>
    <row r="3795" spans="1:4" x14ac:dyDescent="0.25">
      <c r="A3795" s="1">
        <v>39934</v>
      </c>
      <c r="B3795">
        <v>167</v>
      </c>
      <c r="C3795">
        <v>2</v>
      </c>
      <c r="D3795">
        <f t="shared" si="59"/>
        <v>165</v>
      </c>
    </row>
    <row r="3796" spans="1:4" x14ac:dyDescent="0.25">
      <c r="A3796" s="1">
        <v>39934</v>
      </c>
      <c r="B3796">
        <v>168</v>
      </c>
      <c r="C3796">
        <v>1</v>
      </c>
      <c r="D3796">
        <f t="shared" si="59"/>
        <v>165</v>
      </c>
    </row>
    <row r="3797" spans="1:4" x14ac:dyDescent="0.25">
      <c r="A3797" s="1">
        <v>39934</v>
      </c>
      <c r="B3797">
        <v>170</v>
      </c>
      <c r="C3797">
        <v>1</v>
      </c>
      <c r="D3797">
        <f t="shared" si="59"/>
        <v>170</v>
      </c>
    </row>
    <row r="3798" spans="1:4" x14ac:dyDescent="0.25">
      <c r="A3798" s="1">
        <v>39934</v>
      </c>
      <c r="B3798">
        <v>177</v>
      </c>
      <c r="C3798">
        <v>1</v>
      </c>
      <c r="D3798">
        <f t="shared" si="59"/>
        <v>175</v>
      </c>
    </row>
    <row r="3799" spans="1:4" x14ac:dyDescent="0.25">
      <c r="A3799" s="1">
        <v>39934</v>
      </c>
      <c r="B3799">
        <v>181</v>
      </c>
      <c r="C3799">
        <v>3</v>
      </c>
      <c r="D3799">
        <f t="shared" si="59"/>
        <v>180</v>
      </c>
    </row>
    <row r="3800" spans="1:4" x14ac:dyDescent="0.25">
      <c r="A3800" s="1">
        <v>39934</v>
      </c>
      <c r="B3800">
        <v>182</v>
      </c>
      <c r="C3800">
        <v>1</v>
      </c>
      <c r="D3800">
        <f t="shared" si="59"/>
        <v>180</v>
      </c>
    </row>
    <row r="3801" spans="1:4" x14ac:dyDescent="0.25">
      <c r="A3801" s="1">
        <v>39934</v>
      </c>
      <c r="B3801">
        <v>185</v>
      </c>
      <c r="C3801">
        <v>2</v>
      </c>
      <c r="D3801">
        <f t="shared" si="59"/>
        <v>185</v>
      </c>
    </row>
    <row r="3802" spans="1:4" x14ac:dyDescent="0.25">
      <c r="A3802" s="1">
        <v>39934</v>
      </c>
      <c r="B3802">
        <v>186</v>
      </c>
      <c r="C3802">
        <v>1</v>
      </c>
      <c r="D3802">
        <f t="shared" si="59"/>
        <v>185</v>
      </c>
    </row>
    <row r="3803" spans="1:4" x14ac:dyDescent="0.25">
      <c r="A3803" s="1">
        <v>39934</v>
      </c>
      <c r="B3803">
        <v>187</v>
      </c>
      <c r="C3803">
        <v>2</v>
      </c>
      <c r="D3803">
        <f t="shared" si="59"/>
        <v>185</v>
      </c>
    </row>
    <row r="3804" spans="1:4" x14ac:dyDescent="0.25">
      <c r="A3804" s="1">
        <v>39934</v>
      </c>
      <c r="B3804">
        <v>188</v>
      </c>
      <c r="C3804">
        <v>1</v>
      </c>
      <c r="D3804">
        <f t="shared" si="59"/>
        <v>185</v>
      </c>
    </row>
    <row r="3805" spans="1:4" x14ac:dyDescent="0.25">
      <c r="A3805" s="1">
        <v>39934</v>
      </c>
      <c r="B3805">
        <v>189</v>
      </c>
      <c r="C3805">
        <v>1</v>
      </c>
      <c r="D3805">
        <f t="shared" si="59"/>
        <v>185</v>
      </c>
    </row>
    <row r="3806" spans="1:4" x14ac:dyDescent="0.25">
      <c r="A3806" s="1">
        <v>39934</v>
      </c>
      <c r="B3806">
        <v>190</v>
      </c>
      <c r="C3806">
        <v>1</v>
      </c>
      <c r="D3806">
        <f t="shared" si="59"/>
        <v>190</v>
      </c>
    </row>
    <row r="3807" spans="1:4" x14ac:dyDescent="0.25">
      <c r="A3807" s="1">
        <v>39934</v>
      </c>
      <c r="B3807">
        <v>193</v>
      </c>
      <c r="C3807">
        <v>1</v>
      </c>
      <c r="D3807">
        <f t="shared" si="59"/>
        <v>190</v>
      </c>
    </row>
    <row r="3808" spans="1:4" x14ac:dyDescent="0.25">
      <c r="A3808" s="1">
        <v>39934</v>
      </c>
      <c r="B3808">
        <v>194</v>
      </c>
      <c r="C3808">
        <v>1</v>
      </c>
      <c r="D3808">
        <f t="shared" si="59"/>
        <v>190</v>
      </c>
    </row>
    <row r="3809" spans="1:4" x14ac:dyDescent="0.25">
      <c r="A3809" s="1">
        <v>39934</v>
      </c>
      <c r="B3809">
        <v>198</v>
      </c>
      <c r="C3809">
        <v>2</v>
      </c>
      <c r="D3809">
        <f t="shared" si="59"/>
        <v>195</v>
      </c>
    </row>
    <row r="3810" spans="1:4" x14ac:dyDescent="0.25">
      <c r="A3810" s="1">
        <v>39934</v>
      </c>
      <c r="B3810">
        <v>200</v>
      </c>
      <c r="C3810">
        <v>1</v>
      </c>
      <c r="D3810">
        <f t="shared" si="59"/>
        <v>200</v>
      </c>
    </row>
    <row r="3811" spans="1:4" x14ac:dyDescent="0.25">
      <c r="A3811" s="1">
        <v>39934</v>
      </c>
      <c r="B3811">
        <v>227</v>
      </c>
      <c r="C3811">
        <v>1</v>
      </c>
      <c r="D3811">
        <f t="shared" si="59"/>
        <v>225</v>
      </c>
    </row>
    <row r="3812" spans="1:4" x14ac:dyDescent="0.25">
      <c r="A3812" s="1">
        <v>39934</v>
      </c>
      <c r="B3812">
        <v>248</v>
      </c>
      <c r="C3812">
        <v>1</v>
      </c>
      <c r="D3812">
        <f t="shared" si="59"/>
        <v>245</v>
      </c>
    </row>
    <row r="3813" spans="1:4" x14ac:dyDescent="0.25">
      <c r="A3813" s="1">
        <v>39965</v>
      </c>
      <c r="B3813">
        <v>6</v>
      </c>
      <c r="C3813">
        <v>36</v>
      </c>
      <c r="D3813">
        <f t="shared" si="59"/>
        <v>5</v>
      </c>
    </row>
    <row r="3814" spans="1:4" x14ac:dyDescent="0.25">
      <c r="A3814" s="1">
        <v>39965</v>
      </c>
      <c r="B3814">
        <v>7</v>
      </c>
      <c r="C3814">
        <v>31</v>
      </c>
      <c r="D3814">
        <f t="shared" si="59"/>
        <v>5</v>
      </c>
    </row>
    <row r="3815" spans="1:4" x14ac:dyDescent="0.25">
      <c r="A3815" s="1">
        <v>39965</v>
      </c>
      <c r="B3815">
        <v>8</v>
      </c>
      <c r="C3815">
        <v>10</v>
      </c>
      <c r="D3815">
        <f t="shared" si="59"/>
        <v>5</v>
      </c>
    </row>
    <row r="3816" spans="1:4" x14ac:dyDescent="0.25">
      <c r="A3816" s="1">
        <v>39965</v>
      </c>
      <c r="B3816">
        <v>9</v>
      </c>
      <c r="C3816">
        <v>6</v>
      </c>
      <c r="D3816">
        <f t="shared" si="59"/>
        <v>5</v>
      </c>
    </row>
    <row r="3817" spans="1:4" x14ac:dyDescent="0.25">
      <c r="A3817" s="1">
        <v>39965</v>
      </c>
      <c r="B3817">
        <v>10</v>
      </c>
      <c r="C3817">
        <v>9</v>
      </c>
      <c r="D3817">
        <f t="shared" si="59"/>
        <v>10</v>
      </c>
    </row>
    <row r="3818" spans="1:4" x14ac:dyDescent="0.25">
      <c r="A3818" s="1">
        <v>39965</v>
      </c>
      <c r="B3818">
        <v>11</v>
      </c>
      <c r="C3818">
        <v>1</v>
      </c>
      <c r="D3818">
        <f t="shared" si="59"/>
        <v>10</v>
      </c>
    </row>
    <row r="3819" spans="1:4" x14ac:dyDescent="0.25">
      <c r="A3819" s="1">
        <v>39965</v>
      </c>
      <c r="B3819">
        <v>12</v>
      </c>
      <c r="C3819">
        <v>7</v>
      </c>
      <c r="D3819">
        <f t="shared" si="59"/>
        <v>10</v>
      </c>
    </row>
    <row r="3820" spans="1:4" x14ac:dyDescent="0.25">
      <c r="A3820" s="1">
        <v>39965</v>
      </c>
      <c r="B3820">
        <v>13</v>
      </c>
      <c r="C3820">
        <v>5</v>
      </c>
      <c r="D3820">
        <f t="shared" si="59"/>
        <v>10</v>
      </c>
    </row>
    <row r="3821" spans="1:4" x14ac:dyDescent="0.25">
      <c r="A3821" s="1">
        <v>39965</v>
      </c>
      <c r="B3821">
        <v>14</v>
      </c>
      <c r="C3821">
        <v>14</v>
      </c>
      <c r="D3821">
        <f t="shared" si="59"/>
        <v>10</v>
      </c>
    </row>
    <row r="3822" spans="1:4" x14ac:dyDescent="0.25">
      <c r="A3822" s="1">
        <v>39965</v>
      </c>
      <c r="B3822">
        <v>16</v>
      </c>
      <c r="C3822">
        <v>1</v>
      </c>
      <c r="D3822">
        <f t="shared" si="59"/>
        <v>15</v>
      </c>
    </row>
    <row r="3823" spans="1:4" x14ac:dyDescent="0.25">
      <c r="A3823" s="1">
        <v>39965</v>
      </c>
      <c r="B3823">
        <v>18</v>
      </c>
      <c r="C3823">
        <v>2</v>
      </c>
      <c r="D3823">
        <f t="shared" si="59"/>
        <v>15</v>
      </c>
    </row>
    <row r="3824" spans="1:4" x14ac:dyDescent="0.25">
      <c r="A3824" s="1">
        <v>39965</v>
      </c>
      <c r="B3824">
        <v>20</v>
      </c>
      <c r="C3824">
        <v>1</v>
      </c>
      <c r="D3824">
        <f t="shared" si="59"/>
        <v>20</v>
      </c>
    </row>
    <row r="3825" spans="1:4" x14ac:dyDescent="0.25">
      <c r="A3825" s="1">
        <v>39965</v>
      </c>
      <c r="B3825">
        <v>22</v>
      </c>
      <c r="C3825">
        <v>2</v>
      </c>
      <c r="D3825">
        <f t="shared" si="59"/>
        <v>20</v>
      </c>
    </row>
    <row r="3826" spans="1:4" x14ac:dyDescent="0.25">
      <c r="A3826" s="1">
        <v>39965</v>
      </c>
      <c r="B3826">
        <v>23</v>
      </c>
      <c r="C3826">
        <v>1</v>
      </c>
      <c r="D3826">
        <f t="shared" si="59"/>
        <v>20</v>
      </c>
    </row>
    <row r="3827" spans="1:4" x14ac:dyDescent="0.25">
      <c r="A3827" s="1">
        <v>39965</v>
      </c>
      <c r="B3827">
        <v>26</v>
      </c>
      <c r="C3827">
        <v>2</v>
      </c>
      <c r="D3827">
        <f t="shared" si="59"/>
        <v>25</v>
      </c>
    </row>
    <row r="3828" spans="1:4" x14ac:dyDescent="0.25">
      <c r="A3828" s="1">
        <v>39965</v>
      </c>
      <c r="B3828">
        <v>28</v>
      </c>
      <c r="C3828">
        <v>1</v>
      </c>
      <c r="D3828">
        <f t="shared" si="59"/>
        <v>25</v>
      </c>
    </row>
    <row r="3829" spans="1:4" x14ac:dyDescent="0.25">
      <c r="A3829" s="1">
        <v>39965</v>
      </c>
      <c r="B3829">
        <v>31</v>
      </c>
      <c r="C3829">
        <v>1</v>
      </c>
      <c r="D3829">
        <f t="shared" si="59"/>
        <v>30</v>
      </c>
    </row>
    <row r="3830" spans="1:4" x14ac:dyDescent="0.25">
      <c r="A3830" s="1">
        <v>39965</v>
      </c>
      <c r="B3830">
        <v>32</v>
      </c>
      <c r="C3830">
        <v>1</v>
      </c>
      <c r="D3830">
        <f t="shared" si="59"/>
        <v>30</v>
      </c>
    </row>
    <row r="3831" spans="1:4" x14ac:dyDescent="0.25">
      <c r="A3831" s="1">
        <v>39965</v>
      </c>
      <c r="B3831">
        <v>33</v>
      </c>
      <c r="C3831">
        <v>4</v>
      </c>
      <c r="D3831">
        <f t="shared" si="59"/>
        <v>30</v>
      </c>
    </row>
    <row r="3832" spans="1:4" x14ac:dyDescent="0.25">
      <c r="A3832" s="1">
        <v>39965</v>
      </c>
      <c r="B3832">
        <v>34</v>
      </c>
      <c r="C3832">
        <v>2</v>
      </c>
      <c r="D3832">
        <f t="shared" si="59"/>
        <v>30</v>
      </c>
    </row>
    <row r="3833" spans="1:4" x14ac:dyDescent="0.25">
      <c r="A3833" s="1">
        <v>39965</v>
      </c>
      <c r="B3833">
        <v>36</v>
      </c>
      <c r="C3833">
        <v>1</v>
      </c>
      <c r="D3833">
        <f t="shared" si="59"/>
        <v>35</v>
      </c>
    </row>
    <row r="3834" spans="1:4" x14ac:dyDescent="0.25">
      <c r="A3834" s="1">
        <v>39965</v>
      </c>
      <c r="B3834">
        <v>40</v>
      </c>
      <c r="C3834">
        <v>1</v>
      </c>
      <c r="D3834">
        <f t="shared" si="59"/>
        <v>40</v>
      </c>
    </row>
    <row r="3835" spans="1:4" x14ac:dyDescent="0.25">
      <c r="A3835" s="1">
        <v>39965</v>
      </c>
      <c r="B3835">
        <v>42</v>
      </c>
      <c r="C3835">
        <v>1</v>
      </c>
      <c r="D3835">
        <f t="shared" si="59"/>
        <v>40</v>
      </c>
    </row>
    <row r="3836" spans="1:4" x14ac:dyDescent="0.25">
      <c r="A3836" s="1">
        <v>39965</v>
      </c>
      <c r="B3836">
        <v>45</v>
      </c>
      <c r="C3836">
        <v>1</v>
      </c>
      <c r="D3836">
        <f t="shared" si="59"/>
        <v>45</v>
      </c>
    </row>
    <row r="3837" spans="1:4" x14ac:dyDescent="0.25">
      <c r="A3837" s="1">
        <v>39965</v>
      </c>
      <c r="B3837">
        <v>53</v>
      </c>
      <c r="C3837">
        <v>1</v>
      </c>
      <c r="D3837">
        <f t="shared" si="59"/>
        <v>50</v>
      </c>
    </row>
    <row r="3838" spans="1:4" x14ac:dyDescent="0.25">
      <c r="A3838" s="1">
        <v>39965</v>
      </c>
      <c r="B3838">
        <v>57</v>
      </c>
      <c r="C3838">
        <v>1</v>
      </c>
      <c r="D3838">
        <f t="shared" si="59"/>
        <v>55</v>
      </c>
    </row>
    <row r="3839" spans="1:4" x14ac:dyDescent="0.25">
      <c r="A3839" s="1">
        <v>39965</v>
      </c>
      <c r="B3839">
        <v>58</v>
      </c>
      <c r="C3839">
        <v>1</v>
      </c>
      <c r="D3839">
        <f t="shared" si="59"/>
        <v>55</v>
      </c>
    </row>
    <row r="3840" spans="1:4" x14ac:dyDescent="0.25">
      <c r="A3840" s="1">
        <v>39965</v>
      </c>
      <c r="B3840">
        <v>59</v>
      </c>
      <c r="C3840">
        <v>2</v>
      </c>
      <c r="D3840">
        <f t="shared" si="59"/>
        <v>55</v>
      </c>
    </row>
    <row r="3841" spans="1:4" x14ac:dyDescent="0.25">
      <c r="A3841" s="1">
        <v>39965</v>
      </c>
      <c r="B3841">
        <v>61</v>
      </c>
      <c r="C3841">
        <v>1</v>
      </c>
      <c r="D3841">
        <f t="shared" si="59"/>
        <v>60</v>
      </c>
    </row>
    <row r="3842" spans="1:4" x14ac:dyDescent="0.25">
      <c r="A3842" s="1">
        <v>39965</v>
      </c>
      <c r="B3842">
        <v>66</v>
      </c>
      <c r="C3842">
        <v>1</v>
      </c>
      <c r="D3842">
        <f t="shared" si="59"/>
        <v>65</v>
      </c>
    </row>
    <row r="3843" spans="1:4" x14ac:dyDescent="0.25">
      <c r="A3843" s="1">
        <v>39965</v>
      </c>
      <c r="B3843">
        <v>67</v>
      </c>
      <c r="C3843">
        <v>1</v>
      </c>
      <c r="D3843">
        <f t="shared" ref="D3843:D3906" si="60">INT(B3843/5)*5</f>
        <v>65</v>
      </c>
    </row>
    <row r="3844" spans="1:4" x14ac:dyDescent="0.25">
      <c r="A3844" s="1">
        <v>39965</v>
      </c>
      <c r="B3844">
        <v>69</v>
      </c>
      <c r="C3844">
        <v>1</v>
      </c>
      <c r="D3844">
        <f t="shared" si="60"/>
        <v>65</v>
      </c>
    </row>
    <row r="3845" spans="1:4" x14ac:dyDescent="0.25">
      <c r="A3845" s="1">
        <v>39965</v>
      </c>
      <c r="B3845">
        <v>74</v>
      </c>
      <c r="C3845">
        <v>1</v>
      </c>
      <c r="D3845">
        <f t="shared" si="60"/>
        <v>70</v>
      </c>
    </row>
    <row r="3846" spans="1:4" x14ac:dyDescent="0.25">
      <c r="A3846" s="1">
        <v>39965</v>
      </c>
      <c r="B3846">
        <v>75</v>
      </c>
      <c r="C3846">
        <v>1</v>
      </c>
      <c r="D3846">
        <f t="shared" si="60"/>
        <v>75</v>
      </c>
    </row>
    <row r="3847" spans="1:4" x14ac:dyDescent="0.25">
      <c r="A3847" s="1">
        <v>39965</v>
      </c>
      <c r="B3847">
        <v>77</v>
      </c>
      <c r="C3847">
        <v>2</v>
      </c>
      <c r="D3847">
        <f t="shared" si="60"/>
        <v>75</v>
      </c>
    </row>
    <row r="3848" spans="1:4" x14ac:dyDescent="0.25">
      <c r="A3848" s="1">
        <v>39965</v>
      </c>
      <c r="B3848">
        <v>78</v>
      </c>
      <c r="C3848">
        <v>1</v>
      </c>
      <c r="D3848">
        <f t="shared" si="60"/>
        <v>75</v>
      </c>
    </row>
    <row r="3849" spans="1:4" x14ac:dyDescent="0.25">
      <c r="A3849" s="1">
        <v>39965</v>
      </c>
      <c r="B3849">
        <v>79</v>
      </c>
      <c r="C3849">
        <v>3</v>
      </c>
      <c r="D3849">
        <f t="shared" si="60"/>
        <v>75</v>
      </c>
    </row>
    <row r="3850" spans="1:4" x14ac:dyDescent="0.25">
      <c r="A3850" s="1">
        <v>39965</v>
      </c>
      <c r="B3850">
        <v>80</v>
      </c>
      <c r="C3850">
        <v>2</v>
      </c>
      <c r="D3850">
        <f t="shared" si="60"/>
        <v>80</v>
      </c>
    </row>
    <row r="3851" spans="1:4" x14ac:dyDescent="0.25">
      <c r="A3851" s="1">
        <v>39965</v>
      </c>
      <c r="B3851">
        <v>81</v>
      </c>
      <c r="C3851">
        <v>2</v>
      </c>
      <c r="D3851">
        <f t="shared" si="60"/>
        <v>80</v>
      </c>
    </row>
    <row r="3852" spans="1:4" x14ac:dyDescent="0.25">
      <c r="A3852" s="1">
        <v>39965</v>
      </c>
      <c r="B3852">
        <v>82</v>
      </c>
      <c r="C3852">
        <v>2</v>
      </c>
      <c r="D3852">
        <f t="shared" si="60"/>
        <v>80</v>
      </c>
    </row>
    <row r="3853" spans="1:4" x14ac:dyDescent="0.25">
      <c r="A3853" s="1">
        <v>39965</v>
      </c>
      <c r="B3853">
        <v>83</v>
      </c>
      <c r="C3853">
        <v>1</v>
      </c>
      <c r="D3853">
        <f t="shared" si="60"/>
        <v>80</v>
      </c>
    </row>
    <row r="3854" spans="1:4" x14ac:dyDescent="0.25">
      <c r="A3854" s="1">
        <v>39965</v>
      </c>
      <c r="B3854">
        <v>85</v>
      </c>
      <c r="C3854">
        <v>1</v>
      </c>
      <c r="D3854">
        <f t="shared" si="60"/>
        <v>85</v>
      </c>
    </row>
    <row r="3855" spans="1:4" x14ac:dyDescent="0.25">
      <c r="A3855" s="1">
        <v>39965</v>
      </c>
      <c r="B3855">
        <v>86</v>
      </c>
      <c r="C3855">
        <v>1</v>
      </c>
      <c r="D3855">
        <f t="shared" si="60"/>
        <v>85</v>
      </c>
    </row>
    <row r="3856" spans="1:4" x14ac:dyDescent="0.25">
      <c r="A3856" s="1">
        <v>39965</v>
      </c>
      <c r="B3856">
        <v>87</v>
      </c>
      <c r="C3856">
        <v>1</v>
      </c>
      <c r="D3856">
        <f t="shared" si="60"/>
        <v>85</v>
      </c>
    </row>
    <row r="3857" spans="1:4" x14ac:dyDescent="0.25">
      <c r="A3857" s="1">
        <v>39965</v>
      </c>
      <c r="B3857">
        <v>89</v>
      </c>
      <c r="C3857">
        <v>5</v>
      </c>
      <c r="D3857">
        <f t="shared" si="60"/>
        <v>85</v>
      </c>
    </row>
    <row r="3858" spans="1:4" x14ac:dyDescent="0.25">
      <c r="A3858" s="1">
        <v>39965</v>
      </c>
      <c r="B3858">
        <v>90</v>
      </c>
      <c r="C3858">
        <v>1</v>
      </c>
      <c r="D3858">
        <f t="shared" si="60"/>
        <v>90</v>
      </c>
    </row>
    <row r="3859" spans="1:4" x14ac:dyDescent="0.25">
      <c r="A3859" s="1">
        <v>39965</v>
      </c>
      <c r="B3859">
        <v>93</v>
      </c>
      <c r="C3859">
        <v>1</v>
      </c>
      <c r="D3859">
        <f t="shared" si="60"/>
        <v>90</v>
      </c>
    </row>
    <row r="3860" spans="1:4" x14ac:dyDescent="0.25">
      <c r="A3860" s="1">
        <v>39965</v>
      </c>
      <c r="B3860">
        <v>94</v>
      </c>
      <c r="C3860">
        <v>1</v>
      </c>
      <c r="D3860">
        <f t="shared" si="60"/>
        <v>90</v>
      </c>
    </row>
    <row r="3861" spans="1:4" x14ac:dyDescent="0.25">
      <c r="A3861" s="1">
        <v>39965</v>
      </c>
      <c r="B3861">
        <v>120</v>
      </c>
      <c r="C3861">
        <v>1</v>
      </c>
      <c r="D3861">
        <f t="shared" si="60"/>
        <v>120</v>
      </c>
    </row>
    <row r="3862" spans="1:4" x14ac:dyDescent="0.25">
      <c r="A3862" s="1">
        <v>39965</v>
      </c>
      <c r="B3862">
        <v>122</v>
      </c>
      <c r="C3862">
        <v>2</v>
      </c>
      <c r="D3862">
        <f t="shared" si="60"/>
        <v>120</v>
      </c>
    </row>
    <row r="3863" spans="1:4" x14ac:dyDescent="0.25">
      <c r="A3863" s="1">
        <v>39965</v>
      </c>
      <c r="B3863">
        <v>123</v>
      </c>
      <c r="C3863">
        <v>2</v>
      </c>
      <c r="D3863">
        <f t="shared" si="60"/>
        <v>120</v>
      </c>
    </row>
    <row r="3864" spans="1:4" x14ac:dyDescent="0.25">
      <c r="A3864" s="1">
        <v>39965</v>
      </c>
      <c r="B3864">
        <v>124</v>
      </c>
      <c r="C3864">
        <v>2</v>
      </c>
      <c r="D3864">
        <f t="shared" si="60"/>
        <v>120</v>
      </c>
    </row>
    <row r="3865" spans="1:4" x14ac:dyDescent="0.25">
      <c r="A3865" s="1">
        <v>39965</v>
      </c>
      <c r="B3865">
        <v>125</v>
      </c>
      <c r="C3865">
        <v>1</v>
      </c>
      <c r="D3865">
        <f t="shared" si="60"/>
        <v>125</v>
      </c>
    </row>
    <row r="3866" spans="1:4" x14ac:dyDescent="0.25">
      <c r="A3866" s="1">
        <v>39965</v>
      </c>
      <c r="B3866">
        <v>127</v>
      </c>
      <c r="C3866">
        <v>2</v>
      </c>
      <c r="D3866">
        <f t="shared" si="60"/>
        <v>125</v>
      </c>
    </row>
    <row r="3867" spans="1:4" x14ac:dyDescent="0.25">
      <c r="A3867" s="1">
        <v>39965</v>
      </c>
      <c r="B3867">
        <v>131</v>
      </c>
      <c r="C3867">
        <v>1</v>
      </c>
      <c r="D3867">
        <f t="shared" si="60"/>
        <v>130</v>
      </c>
    </row>
    <row r="3868" spans="1:4" x14ac:dyDescent="0.25">
      <c r="A3868" s="1">
        <v>39965</v>
      </c>
      <c r="B3868">
        <v>132</v>
      </c>
      <c r="C3868">
        <v>1</v>
      </c>
      <c r="D3868">
        <f t="shared" si="60"/>
        <v>130</v>
      </c>
    </row>
    <row r="3869" spans="1:4" x14ac:dyDescent="0.25">
      <c r="A3869" s="1">
        <v>39965</v>
      </c>
      <c r="B3869">
        <v>133</v>
      </c>
      <c r="C3869">
        <v>1</v>
      </c>
      <c r="D3869">
        <f t="shared" si="60"/>
        <v>130</v>
      </c>
    </row>
    <row r="3870" spans="1:4" x14ac:dyDescent="0.25">
      <c r="A3870" s="1">
        <v>39965</v>
      </c>
      <c r="B3870">
        <v>134</v>
      </c>
      <c r="C3870">
        <v>2</v>
      </c>
      <c r="D3870">
        <f t="shared" si="60"/>
        <v>130</v>
      </c>
    </row>
    <row r="3871" spans="1:4" x14ac:dyDescent="0.25">
      <c r="A3871" s="1">
        <v>39965</v>
      </c>
      <c r="B3871">
        <v>135</v>
      </c>
      <c r="C3871">
        <v>1</v>
      </c>
      <c r="D3871">
        <f t="shared" si="60"/>
        <v>135</v>
      </c>
    </row>
    <row r="3872" spans="1:4" x14ac:dyDescent="0.25">
      <c r="A3872" s="1">
        <v>39965</v>
      </c>
      <c r="B3872">
        <v>140</v>
      </c>
      <c r="C3872">
        <v>1</v>
      </c>
      <c r="D3872">
        <f t="shared" si="60"/>
        <v>140</v>
      </c>
    </row>
    <row r="3873" spans="1:4" x14ac:dyDescent="0.25">
      <c r="A3873" s="1">
        <v>39965</v>
      </c>
      <c r="B3873">
        <v>141</v>
      </c>
      <c r="C3873">
        <v>1</v>
      </c>
      <c r="D3873">
        <f t="shared" si="60"/>
        <v>140</v>
      </c>
    </row>
    <row r="3874" spans="1:4" x14ac:dyDescent="0.25">
      <c r="A3874" s="1">
        <v>39965</v>
      </c>
      <c r="B3874">
        <v>146</v>
      </c>
      <c r="C3874">
        <v>1</v>
      </c>
      <c r="D3874">
        <f t="shared" si="60"/>
        <v>145</v>
      </c>
    </row>
    <row r="3875" spans="1:4" x14ac:dyDescent="0.25">
      <c r="A3875" s="1">
        <v>39965</v>
      </c>
      <c r="B3875">
        <v>148</v>
      </c>
      <c r="C3875">
        <v>1</v>
      </c>
      <c r="D3875">
        <f t="shared" si="60"/>
        <v>145</v>
      </c>
    </row>
    <row r="3876" spans="1:4" x14ac:dyDescent="0.25">
      <c r="A3876" s="1">
        <v>39965</v>
      </c>
      <c r="B3876">
        <v>156</v>
      </c>
      <c r="C3876">
        <v>1</v>
      </c>
      <c r="D3876">
        <f t="shared" si="60"/>
        <v>155</v>
      </c>
    </row>
    <row r="3877" spans="1:4" x14ac:dyDescent="0.25">
      <c r="A3877" s="1">
        <v>39965</v>
      </c>
      <c r="B3877">
        <v>157</v>
      </c>
      <c r="C3877">
        <v>2</v>
      </c>
      <c r="D3877">
        <f t="shared" si="60"/>
        <v>155</v>
      </c>
    </row>
    <row r="3878" spans="1:4" x14ac:dyDescent="0.25">
      <c r="A3878" s="1">
        <v>39965</v>
      </c>
      <c r="B3878">
        <v>178</v>
      </c>
      <c r="C3878">
        <v>1</v>
      </c>
      <c r="D3878">
        <f t="shared" si="60"/>
        <v>175</v>
      </c>
    </row>
    <row r="3879" spans="1:4" x14ac:dyDescent="0.25">
      <c r="A3879" s="1">
        <v>39965</v>
      </c>
      <c r="B3879">
        <v>180</v>
      </c>
      <c r="C3879">
        <v>2</v>
      </c>
      <c r="D3879">
        <f t="shared" si="60"/>
        <v>180</v>
      </c>
    </row>
    <row r="3880" spans="1:4" x14ac:dyDescent="0.25">
      <c r="A3880" s="1">
        <v>39965</v>
      </c>
      <c r="B3880">
        <v>181</v>
      </c>
      <c r="C3880">
        <v>1</v>
      </c>
      <c r="D3880">
        <f t="shared" si="60"/>
        <v>180</v>
      </c>
    </row>
    <row r="3881" spans="1:4" x14ac:dyDescent="0.25">
      <c r="A3881" s="1">
        <v>39965</v>
      </c>
      <c r="B3881">
        <v>183</v>
      </c>
      <c r="C3881">
        <v>1</v>
      </c>
      <c r="D3881">
        <f t="shared" si="60"/>
        <v>180</v>
      </c>
    </row>
    <row r="3882" spans="1:4" x14ac:dyDescent="0.25">
      <c r="A3882" s="1">
        <v>39965</v>
      </c>
      <c r="B3882">
        <v>184</v>
      </c>
      <c r="C3882">
        <v>1</v>
      </c>
      <c r="D3882">
        <f t="shared" si="60"/>
        <v>180</v>
      </c>
    </row>
    <row r="3883" spans="1:4" x14ac:dyDescent="0.25">
      <c r="A3883" s="1">
        <v>39965</v>
      </c>
      <c r="B3883">
        <v>186</v>
      </c>
      <c r="C3883">
        <v>1</v>
      </c>
      <c r="D3883">
        <f t="shared" si="60"/>
        <v>185</v>
      </c>
    </row>
    <row r="3884" spans="1:4" x14ac:dyDescent="0.25">
      <c r="A3884" s="1">
        <v>39965</v>
      </c>
      <c r="B3884">
        <v>189</v>
      </c>
      <c r="C3884">
        <v>1</v>
      </c>
      <c r="D3884">
        <f t="shared" si="60"/>
        <v>185</v>
      </c>
    </row>
    <row r="3885" spans="1:4" x14ac:dyDescent="0.25">
      <c r="A3885" s="1">
        <v>39965</v>
      </c>
      <c r="B3885">
        <v>191</v>
      </c>
      <c r="C3885">
        <v>1</v>
      </c>
      <c r="D3885">
        <f t="shared" si="60"/>
        <v>190</v>
      </c>
    </row>
    <row r="3886" spans="1:4" x14ac:dyDescent="0.25">
      <c r="A3886" s="1">
        <v>39995</v>
      </c>
      <c r="B3886">
        <v>6</v>
      </c>
      <c r="C3886">
        <v>243</v>
      </c>
      <c r="D3886">
        <f t="shared" si="60"/>
        <v>5</v>
      </c>
    </row>
    <row r="3887" spans="1:4" x14ac:dyDescent="0.25">
      <c r="A3887" s="1">
        <v>39995</v>
      </c>
      <c r="B3887">
        <v>7</v>
      </c>
      <c r="C3887">
        <v>58</v>
      </c>
      <c r="D3887">
        <f t="shared" si="60"/>
        <v>5</v>
      </c>
    </row>
    <row r="3888" spans="1:4" x14ac:dyDescent="0.25">
      <c r="A3888" s="1">
        <v>39995</v>
      </c>
      <c r="B3888">
        <v>8</v>
      </c>
      <c r="C3888">
        <v>316</v>
      </c>
      <c r="D3888">
        <f t="shared" si="60"/>
        <v>5</v>
      </c>
    </row>
    <row r="3889" spans="1:4" x14ac:dyDescent="0.25">
      <c r="A3889" s="1">
        <v>39995</v>
      </c>
      <c r="B3889">
        <v>9</v>
      </c>
      <c r="C3889">
        <v>14</v>
      </c>
      <c r="D3889">
        <f t="shared" si="60"/>
        <v>5</v>
      </c>
    </row>
    <row r="3890" spans="1:4" x14ac:dyDescent="0.25">
      <c r="A3890" s="1">
        <v>39995</v>
      </c>
      <c r="B3890">
        <v>11</v>
      </c>
      <c r="C3890">
        <v>1</v>
      </c>
      <c r="D3890">
        <f t="shared" si="60"/>
        <v>10</v>
      </c>
    </row>
    <row r="3891" spans="1:4" x14ac:dyDescent="0.25">
      <c r="A3891" s="1">
        <v>39995</v>
      </c>
      <c r="B3891">
        <v>13</v>
      </c>
      <c r="C3891">
        <v>1</v>
      </c>
      <c r="D3891">
        <f t="shared" si="60"/>
        <v>10</v>
      </c>
    </row>
    <row r="3892" spans="1:4" x14ac:dyDescent="0.25">
      <c r="A3892" s="1">
        <v>39995</v>
      </c>
      <c r="B3892">
        <v>14</v>
      </c>
      <c r="C3892">
        <v>5</v>
      </c>
      <c r="D3892">
        <f t="shared" si="60"/>
        <v>10</v>
      </c>
    </row>
    <row r="3893" spans="1:4" x14ac:dyDescent="0.25">
      <c r="A3893" s="1">
        <v>39995</v>
      </c>
      <c r="B3893">
        <v>15</v>
      </c>
      <c r="C3893">
        <v>9</v>
      </c>
      <c r="D3893">
        <f t="shared" si="60"/>
        <v>15</v>
      </c>
    </row>
    <row r="3894" spans="1:4" x14ac:dyDescent="0.25">
      <c r="A3894" s="1">
        <v>39995</v>
      </c>
      <c r="B3894">
        <v>16</v>
      </c>
      <c r="C3894">
        <v>11</v>
      </c>
      <c r="D3894">
        <f t="shared" si="60"/>
        <v>15</v>
      </c>
    </row>
    <row r="3895" spans="1:4" x14ac:dyDescent="0.25">
      <c r="A3895" s="1">
        <v>39995</v>
      </c>
      <c r="B3895">
        <v>17</v>
      </c>
      <c r="C3895">
        <v>3</v>
      </c>
      <c r="D3895">
        <f t="shared" si="60"/>
        <v>15</v>
      </c>
    </row>
    <row r="3896" spans="1:4" x14ac:dyDescent="0.25">
      <c r="A3896" s="1">
        <v>39995</v>
      </c>
      <c r="B3896">
        <v>43</v>
      </c>
      <c r="C3896">
        <v>10</v>
      </c>
      <c r="D3896">
        <f t="shared" si="60"/>
        <v>40</v>
      </c>
    </row>
    <row r="3897" spans="1:4" x14ac:dyDescent="0.25">
      <c r="A3897" s="1">
        <v>39995</v>
      </c>
      <c r="B3897">
        <v>44</v>
      </c>
      <c r="C3897">
        <v>16</v>
      </c>
      <c r="D3897">
        <f t="shared" si="60"/>
        <v>40</v>
      </c>
    </row>
    <row r="3898" spans="1:4" x14ac:dyDescent="0.25">
      <c r="A3898" s="1">
        <v>39995</v>
      </c>
      <c r="B3898">
        <v>45</v>
      </c>
      <c r="C3898">
        <v>29</v>
      </c>
      <c r="D3898">
        <f t="shared" si="60"/>
        <v>45</v>
      </c>
    </row>
    <row r="3899" spans="1:4" x14ac:dyDescent="0.25">
      <c r="A3899" s="1">
        <v>39995</v>
      </c>
      <c r="B3899">
        <v>46</v>
      </c>
      <c r="C3899">
        <v>38</v>
      </c>
      <c r="D3899">
        <f t="shared" si="60"/>
        <v>45</v>
      </c>
    </row>
    <row r="3900" spans="1:4" x14ac:dyDescent="0.25">
      <c r="A3900" s="1">
        <v>39995</v>
      </c>
      <c r="B3900">
        <v>47</v>
      </c>
      <c r="C3900">
        <v>33</v>
      </c>
      <c r="D3900">
        <f t="shared" si="60"/>
        <v>45</v>
      </c>
    </row>
    <row r="3901" spans="1:4" x14ac:dyDescent="0.25">
      <c r="A3901" s="1">
        <v>39995</v>
      </c>
      <c r="B3901">
        <v>48</v>
      </c>
      <c r="C3901">
        <v>30</v>
      </c>
      <c r="D3901">
        <f t="shared" si="60"/>
        <v>45</v>
      </c>
    </row>
    <row r="3902" spans="1:4" x14ac:dyDescent="0.25">
      <c r="A3902" s="1">
        <v>39995</v>
      </c>
      <c r="B3902">
        <v>49</v>
      </c>
      <c r="C3902">
        <v>18</v>
      </c>
      <c r="D3902">
        <f t="shared" si="60"/>
        <v>45</v>
      </c>
    </row>
    <row r="3903" spans="1:4" x14ac:dyDescent="0.25">
      <c r="A3903" s="1">
        <v>39995</v>
      </c>
      <c r="B3903">
        <v>50</v>
      </c>
      <c r="C3903">
        <v>33</v>
      </c>
      <c r="D3903">
        <f t="shared" si="60"/>
        <v>50</v>
      </c>
    </row>
    <row r="3904" spans="1:4" x14ac:dyDescent="0.25">
      <c r="A3904" s="1">
        <v>39995</v>
      </c>
      <c r="B3904">
        <v>51</v>
      </c>
      <c r="C3904">
        <v>31</v>
      </c>
      <c r="D3904">
        <f t="shared" si="60"/>
        <v>50</v>
      </c>
    </row>
    <row r="3905" spans="1:4" x14ac:dyDescent="0.25">
      <c r="A3905" s="1">
        <v>39995</v>
      </c>
      <c r="B3905">
        <v>52</v>
      </c>
      <c r="C3905">
        <v>29</v>
      </c>
      <c r="D3905">
        <f t="shared" si="60"/>
        <v>50</v>
      </c>
    </row>
    <row r="3906" spans="1:4" x14ac:dyDescent="0.25">
      <c r="A3906" s="1">
        <v>39995</v>
      </c>
      <c r="B3906">
        <v>53</v>
      </c>
      <c r="C3906">
        <v>14</v>
      </c>
      <c r="D3906">
        <f t="shared" si="60"/>
        <v>50</v>
      </c>
    </row>
    <row r="3907" spans="1:4" x14ac:dyDescent="0.25">
      <c r="A3907" s="1">
        <v>39995</v>
      </c>
      <c r="B3907">
        <v>54</v>
      </c>
      <c r="C3907">
        <v>29</v>
      </c>
      <c r="D3907">
        <f t="shared" ref="D3907:D3970" si="61">INT(B3907/5)*5</f>
        <v>50</v>
      </c>
    </row>
    <row r="3908" spans="1:4" x14ac:dyDescent="0.25">
      <c r="A3908" s="1">
        <v>39995</v>
      </c>
      <c r="B3908">
        <v>55</v>
      </c>
      <c r="C3908">
        <v>6</v>
      </c>
      <c r="D3908">
        <f t="shared" si="61"/>
        <v>55</v>
      </c>
    </row>
    <row r="3909" spans="1:4" x14ac:dyDescent="0.25">
      <c r="A3909" s="1">
        <v>39995</v>
      </c>
      <c r="B3909">
        <v>56</v>
      </c>
      <c r="C3909">
        <v>16</v>
      </c>
      <c r="D3909">
        <f t="shared" si="61"/>
        <v>55</v>
      </c>
    </row>
    <row r="3910" spans="1:4" x14ac:dyDescent="0.25">
      <c r="A3910" s="1">
        <v>39995</v>
      </c>
      <c r="B3910">
        <v>57</v>
      </c>
      <c r="C3910">
        <v>36</v>
      </c>
      <c r="D3910">
        <f t="shared" si="61"/>
        <v>55</v>
      </c>
    </row>
    <row r="3911" spans="1:4" x14ac:dyDescent="0.25">
      <c r="A3911" s="1">
        <v>39995</v>
      </c>
      <c r="B3911">
        <v>58</v>
      </c>
      <c r="C3911">
        <v>14</v>
      </c>
      <c r="D3911">
        <f t="shared" si="61"/>
        <v>55</v>
      </c>
    </row>
    <row r="3912" spans="1:4" x14ac:dyDescent="0.25">
      <c r="A3912" s="1">
        <v>39995</v>
      </c>
      <c r="B3912">
        <v>59</v>
      </c>
      <c r="C3912">
        <v>10</v>
      </c>
      <c r="D3912">
        <f t="shared" si="61"/>
        <v>55</v>
      </c>
    </row>
    <row r="3913" spans="1:4" x14ac:dyDescent="0.25">
      <c r="A3913" s="1">
        <v>39995</v>
      </c>
      <c r="B3913">
        <v>60</v>
      </c>
      <c r="C3913">
        <v>39</v>
      </c>
      <c r="D3913">
        <f t="shared" si="61"/>
        <v>60</v>
      </c>
    </row>
    <row r="3914" spans="1:4" x14ac:dyDescent="0.25">
      <c r="A3914" s="1">
        <v>39995</v>
      </c>
      <c r="B3914">
        <v>61</v>
      </c>
      <c r="C3914">
        <v>48</v>
      </c>
      <c r="D3914">
        <f t="shared" si="61"/>
        <v>60</v>
      </c>
    </row>
    <row r="3915" spans="1:4" x14ac:dyDescent="0.25">
      <c r="A3915" s="1">
        <v>39995</v>
      </c>
      <c r="B3915">
        <v>62</v>
      </c>
      <c r="C3915">
        <v>48</v>
      </c>
      <c r="D3915">
        <f t="shared" si="61"/>
        <v>60</v>
      </c>
    </row>
    <row r="3916" spans="1:4" x14ac:dyDescent="0.25">
      <c r="A3916" s="1">
        <v>39995</v>
      </c>
      <c r="B3916">
        <v>63</v>
      </c>
      <c r="C3916">
        <v>46</v>
      </c>
      <c r="D3916">
        <f t="shared" si="61"/>
        <v>60</v>
      </c>
    </row>
    <row r="3917" spans="1:4" x14ac:dyDescent="0.25">
      <c r="A3917" s="1">
        <v>39995</v>
      </c>
      <c r="B3917">
        <v>64</v>
      </c>
      <c r="C3917">
        <v>78</v>
      </c>
      <c r="D3917">
        <f t="shared" si="61"/>
        <v>60</v>
      </c>
    </row>
    <row r="3918" spans="1:4" x14ac:dyDescent="0.25">
      <c r="A3918" s="1">
        <v>39995</v>
      </c>
      <c r="B3918">
        <v>65</v>
      </c>
      <c r="C3918">
        <v>708</v>
      </c>
      <c r="D3918">
        <f t="shared" si="61"/>
        <v>65</v>
      </c>
    </row>
    <row r="3919" spans="1:4" x14ac:dyDescent="0.25">
      <c r="A3919" s="1">
        <v>39995</v>
      </c>
      <c r="B3919">
        <v>66</v>
      </c>
      <c r="C3919">
        <v>386</v>
      </c>
      <c r="D3919">
        <f t="shared" si="61"/>
        <v>65</v>
      </c>
    </row>
    <row r="3920" spans="1:4" x14ac:dyDescent="0.25">
      <c r="A3920" s="1">
        <v>39995</v>
      </c>
      <c r="B3920">
        <v>67</v>
      </c>
      <c r="C3920">
        <v>22</v>
      </c>
      <c r="D3920">
        <f t="shared" si="61"/>
        <v>65</v>
      </c>
    </row>
    <row r="3921" spans="1:4" x14ac:dyDescent="0.25">
      <c r="A3921" s="1">
        <v>39995</v>
      </c>
      <c r="B3921">
        <v>68</v>
      </c>
      <c r="C3921">
        <v>25</v>
      </c>
      <c r="D3921">
        <f t="shared" si="61"/>
        <v>65</v>
      </c>
    </row>
    <row r="3922" spans="1:4" x14ac:dyDescent="0.25">
      <c r="A3922" s="1">
        <v>39995</v>
      </c>
      <c r="B3922">
        <v>69</v>
      </c>
      <c r="C3922">
        <v>27</v>
      </c>
      <c r="D3922">
        <f t="shared" si="61"/>
        <v>65</v>
      </c>
    </row>
    <row r="3923" spans="1:4" x14ac:dyDescent="0.25">
      <c r="A3923" s="1">
        <v>39995</v>
      </c>
      <c r="B3923">
        <v>70</v>
      </c>
      <c r="C3923">
        <v>37</v>
      </c>
      <c r="D3923">
        <f t="shared" si="61"/>
        <v>70</v>
      </c>
    </row>
    <row r="3924" spans="1:4" x14ac:dyDescent="0.25">
      <c r="A3924" s="1">
        <v>39995</v>
      </c>
      <c r="B3924">
        <v>71</v>
      </c>
      <c r="C3924">
        <v>128</v>
      </c>
      <c r="D3924">
        <f t="shared" si="61"/>
        <v>70</v>
      </c>
    </row>
    <row r="3925" spans="1:4" x14ac:dyDescent="0.25">
      <c r="A3925" s="1">
        <v>39995</v>
      </c>
      <c r="B3925">
        <v>72</v>
      </c>
      <c r="C3925">
        <v>201</v>
      </c>
      <c r="D3925">
        <f t="shared" si="61"/>
        <v>70</v>
      </c>
    </row>
    <row r="3926" spans="1:4" x14ac:dyDescent="0.25">
      <c r="A3926" s="1">
        <v>39995</v>
      </c>
      <c r="B3926">
        <v>73</v>
      </c>
      <c r="C3926">
        <v>83</v>
      </c>
      <c r="D3926">
        <f t="shared" si="61"/>
        <v>70</v>
      </c>
    </row>
    <row r="3927" spans="1:4" x14ac:dyDescent="0.25">
      <c r="A3927" s="1">
        <v>39995</v>
      </c>
      <c r="B3927">
        <v>74</v>
      </c>
      <c r="C3927">
        <v>132</v>
      </c>
      <c r="D3927">
        <f t="shared" si="61"/>
        <v>70</v>
      </c>
    </row>
    <row r="3928" spans="1:4" x14ac:dyDescent="0.25">
      <c r="A3928" s="1">
        <v>39995</v>
      </c>
      <c r="B3928">
        <v>75</v>
      </c>
      <c r="C3928">
        <v>296</v>
      </c>
      <c r="D3928">
        <f t="shared" si="61"/>
        <v>75</v>
      </c>
    </row>
    <row r="3929" spans="1:4" x14ac:dyDescent="0.25">
      <c r="A3929" s="1">
        <v>39995</v>
      </c>
      <c r="B3929">
        <v>76</v>
      </c>
      <c r="C3929">
        <v>273</v>
      </c>
      <c r="D3929">
        <f t="shared" si="61"/>
        <v>75</v>
      </c>
    </row>
    <row r="3930" spans="1:4" x14ac:dyDescent="0.25">
      <c r="A3930" s="1">
        <v>39995</v>
      </c>
      <c r="B3930">
        <v>77</v>
      </c>
      <c r="C3930">
        <v>171</v>
      </c>
      <c r="D3930">
        <f t="shared" si="61"/>
        <v>75</v>
      </c>
    </row>
    <row r="3931" spans="1:4" x14ac:dyDescent="0.25">
      <c r="A3931" s="1">
        <v>39995</v>
      </c>
      <c r="B3931">
        <v>78</v>
      </c>
      <c r="C3931">
        <v>90</v>
      </c>
      <c r="D3931">
        <f t="shared" si="61"/>
        <v>75</v>
      </c>
    </row>
    <row r="3932" spans="1:4" x14ac:dyDescent="0.25">
      <c r="A3932" s="1">
        <v>39995</v>
      </c>
      <c r="B3932">
        <v>79</v>
      </c>
      <c r="C3932">
        <v>56</v>
      </c>
      <c r="D3932">
        <f t="shared" si="61"/>
        <v>75</v>
      </c>
    </row>
    <row r="3933" spans="1:4" x14ac:dyDescent="0.25">
      <c r="A3933" s="1">
        <v>39995</v>
      </c>
      <c r="B3933">
        <v>80</v>
      </c>
      <c r="C3933">
        <v>50</v>
      </c>
      <c r="D3933">
        <f t="shared" si="61"/>
        <v>80</v>
      </c>
    </row>
    <row r="3934" spans="1:4" x14ac:dyDescent="0.25">
      <c r="A3934" s="1">
        <v>39995</v>
      </c>
      <c r="B3934">
        <v>81</v>
      </c>
      <c r="C3934">
        <v>6</v>
      </c>
      <c r="D3934">
        <f t="shared" si="61"/>
        <v>80</v>
      </c>
    </row>
    <row r="3935" spans="1:4" x14ac:dyDescent="0.25">
      <c r="A3935" s="1">
        <v>39995</v>
      </c>
      <c r="B3935">
        <v>82</v>
      </c>
      <c r="C3935">
        <v>3</v>
      </c>
      <c r="D3935">
        <f t="shared" si="61"/>
        <v>80</v>
      </c>
    </row>
    <row r="3936" spans="1:4" x14ac:dyDescent="0.25">
      <c r="A3936" s="1">
        <v>39995</v>
      </c>
      <c r="B3936">
        <v>83</v>
      </c>
      <c r="C3936">
        <v>5</v>
      </c>
      <c r="D3936">
        <f t="shared" si="61"/>
        <v>80</v>
      </c>
    </row>
    <row r="3937" spans="1:4" x14ac:dyDescent="0.25">
      <c r="A3937" s="1">
        <v>39995</v>
      </c>
      <c r="B3937">
        <v>84</v>
      </c>
      <c r="C3937">
        <v>2</v>
      </c>
      <c r="D3937">
        <f t="shared" si="61"/>
        <v>80</v>
      </c>
    </row>
    <row r="3938" spans="1:4" x14ac:dyDescent="0.25">
      <c r="A3938" s="1">
        <v>39995</v>
      </c>
      <c r="B3938">
        <v>85</v>
      </c>
      <c r="C3938">
        <v>1</v>
      </c>
      <c r="D3938">
        <f t="shared" si="61"/>
        <v>85</v>
      </c>
    </row>
    <row r="3939" spans="1:4" x14ac:dyDescent="0.25">
      <c r="A3939" s="1">
        <v>39995</v>
      </c>
      <c r="B3939">
        <v>86</v>
      </c>
      <c r="C3939">
        <v>6</v>
      </c>
      <c r="D3939">
        <f t="shared" si="61"/>
        <v>85</v>
      </c>
    </row>
    <row r="3940" spans="1:4" x14ac:dyDescent="0.25">
      <c r="A3940" s="1">
        <v>39995</v>
      </c>
      <c r="B3940">
        <v>87</v>
      </c>
      <c r="C3940">
        <v>1</v>
      </c>
      <c r="D3940">
        <f t="shared" si="61"/>
        <v>85</v>
      </c>
    </row>
    <row r="3941" spans="1:4" x14ac:dyDescent="0.25">
      <c r="A3941" s="1">
        <v>39995</v>
      </c>
      <c r="B3941">
        <v>88</v>
      </c>
      <c r="C3941">
        <v>1</v>
      </c>
      <c r="D3941">
        <f t="shared" si="61"/>
        <v>85</v>
      </c>
    </row>
    <row r="3942" spans="1:4" x14ac:dyDescent="0.25">
      <c r="A3942" s="1">
        <v>39995</v>
      </c>
      <c r="B3942">
        <v>89</v>
      </c>
      <c r="C3942">
        <v>1</v>
      </c>
      <c r="D3942">
        <f t="shared" si="61"/>
        <v>85</v>
      </c>
    </row>
    <row r="3943" spans="1:4" x14ac:dyDescent="0.25">
      <c r="A3943" s="1">
        <v>40026</v>
      </c>
      <c r="B3943">
        <v>6</v>
      </c>
      <c r="C3943">
        <v>433</v>
      </c>
      <c r="D3943">
        <f t="shared" si="61"/>
        <v>5</v>
      </c>
    </row>
    <row r="3944" spans="1:4" x14ac:dyDescent="0.25">
      <c r="A3944" s="1">
        <v>40026</v>
      </c>
      <c r="B3944">
        <v>7</v>
      </c>
      <c r="C3944">
        <v>358</v>
      </c>
      <c r="D3944">
        <f t="shared" si="61"/>
        <v>5</v>
      </c>
    </row>
    <row r="3945" spans="1:4" x14ac:dyDescent="0.25">
      <c r="A3945" s="1">
        <v>40026</v>
      </c>
      <c r="B3945">
        <v>8</v>
      </c>
      <c r="C3945">
        <v>529</v>
      </c>
      <c r="D3945">
        <f t="shared" si="61"/>
        <v>5</v>
      </c>
    </row>
    <row r="3946" spans="1:4" x14ac:dyDescent="0.25">
      <c r="A3946" s="1">
        <v>40026</v>
      </c>
      <c r="B3946">
        <v>9</v>
      </c>
      <c r="C3946">
        <v>1386</v>
      </c>
      <c r="D3946">
        <f t="shared" si="61"/>
        <v>5</v>
      </c>
    </row>
    <row r="3947" spans="1:4" x14ac:dyDescent="0.25">
      <c r="A3947" s="1">
        <v>40026</v>
      </c>
      <c r="B3947">
        <v>10</v>
      </c>
      <c r="C3947">
        <v>1390</v>
      </c>
      <c r="D3947">
        <f t="shared" si="61"/>
        <v>10</v>
      </c>
    </row>
    <row r="3948" spans="1:4" x14ac:dyDescent="0.25">
      <c r="A3948" s="1">
        <v>40026</v>
      </c>
      <c r="B3948">
        <v>11</v>
      </c>
      <c r="C3948">
        <v>1511</v>
      </c>
      <c r="D3948">
        <f t="shared" si="61"/>
        <v>10</v>
      </c>
    </row>
    <row r="3949" spans="1:4" x14ac:dyDescent="0.25">
      <c r="A3949" s="1">
        <v>40026</v>
      </c>
      <c r="B3949">
        <v>12</v>
      </c>
      <c r="C3949">
        <v>2263</v>
      </c>
      <c r="D3949">
        <f t="shared" si="61"/>
        <v>10</v>
      </c>
    </row>
    <row r="3950" spans="1:4" x14ac:dyDescent="0.25">
      <c r="A3950" s="1">
        <v>40026</v>
      </c>
      <c r="B3950">
        <v>13</v>
      </c>
      <c r="C3950">
        <v>1766</v>
      </c>
      <c r="D3950">
        <f t="shared" si="61"/>
        <v>10</v>
      </c>
    </row>
    <row r="3951" spans="1:4" x14ac:dyDescent="0.25">
      <c r="A3951" s="1">
        <v>40026</v>
      </c>
      <c r="B3951">
        <v>14</v>
      </c>
      <c r="C3951">
        <v>533</v>
      </c>
      <c r="D3951">
        <f t="shared" si="61"/>
        <v>10</v>
      </c>
    </row>
    <row r="3952" spans="1:4" x14ac:dyDescent="0.25">
      <c r="A3952" s="1">
        <v>40026</v>
      </c>
      <c r="B3952">
        <v>15</v>
      </c>
      <c r="C3952">
        <v>2</v>
      </c>
      <c r="D3952">
        <f t="shared" si="61"/>
        <v>15</v>
      </c>
    </row>
    <row r="3953" spans="1:4" x14ac:dyDescent="0.25">
      <c r="A3953" s="1">
        <v>40026</v>
      </c>
      <c r="B3953">
        <v>16</v>
      </c>
      <c r="C3953">
        <v>2</v>
      </c>
      <c r="D3953">
        <f t="shared" si="61"/>
        <v>15</v>
      </c>
    </row>
    <row r="3954" spans="1:4" x14ac:dyDescent="0.25">
      <c r="A3954" s="1">
        <v>40026</v>
      </c>
      <c r="B3954">
        <v>17</v>
      </c>
      <c r="C3954">
        <v>2</v>
      </c>
      <c r="D3954">
        <f t="shared" si="61"/>
        <v>15</v>
      </c>
    </row>
    <row r="3955" spans="1:4" x14ac:dyDescent="0.25">
      <c r="A3955" s="1">
        <v>40026</v>
      </c>
      <c r="B3955">
        <v>18</v>
      </c>
      <c r="C3955">
        <v>1</v>
      </c>
      <c r="D3955">
        <f t="shared" si="61"/>
        <v>15</v>
      </c>
    </row>
    <row r="3956" spans="1:4" x14ac:dyDescent="0.25">
      <c r="A3956" s="1">
        <v>40026</v>
      </c>
      <c r="B3956">
        <v>19</v>
      </c>
      <c r="C3956">
        <v>1</v>
      </c>
      <c r="D3956">
        <f t="shared" si="61"/>
        <v>15</v>
      </c>
    </row>
    <row r="3957" spans="1:4" x14ac:dyDescent="0.25">
      <c r="A3957" s="1">
        <v>40026</v>
      </c>
      <c r="B3957">
        <v>24</v>
      </c>
      <c r="C3957">
        <v>2</v>
      </c>
      <c r="D3957">
        <f t="shared" si="61"/>
        <v>20</v>
      </c>
    </row>
    <row r="3958" spans="1:4" x14ac:dyDescent="0.25">
      <c r="A3958" s="1">
        <v>40026</v>
      </c>
      <c r="B3958">
        <v>25</v>
      </c>
      <c r="C3958">
        <v>2</v>
      </c>
      <c r="D3958">
        <f t="shared" si="61"/>
        <v>25</v>
      </c>
    </row>
    <row r="3959" spans="1:4" x14ac:dyDescent="0.25">
      <c r="A3959" s="1">
        <v>40026</v>
      </c>
      <c r="B3959">
        <v>27</v>
      </c>
      <c r="C3959">
        <v>2</v>
      </c>
      <c r="D3959">
        <f t="shared" si="61"/>
        <v>25</v>
      </c>
    </row>
    <row r="3960" spans="1:4" x14ac:dyDescent="0.25">
      <c r="A3960" s="1">
        <v>40026</v>
      </c>
      <c r="B3960">
        <v>29</v>
      </c>
      <c r="C3960">
        <v>1</v>
      </c>
      <c r="D3960">
        <f t="shared" si="61"/>
        <v>25</v>
      </c>
    </row>
    <row r="3961" spans="1:4" x14ac:dyDescent="0.25">
      <c r="A3961" s="1">
        <v>40026</v>
      </c>
      <c r="B3961">
        <v>31</v>
      </c>
      <c r="C3961">
        <v>2</v>
      </c>
      <c r="D3961">
        <f t="shared" si="61"/>
        <v>30</v>
      </c>
    </row>
    <row r="3962" spans="1:4" x14ac:dyDescent="0.25">
      <c r="A3962" s="1">
        <v>40026</v>
      </c>
      <c r="B3962">
        <v>34</v>
      </c>
      <c r="C3962">
        <v>1</v>
      </c>
      <c r="D3962">
        <f t="shared" si="61"/>
        <v>30</v>
      </c>
    </row>
    <row r="3963" spans="1:4" x14ac:dyDescent="0.25">
      <c r="A3963" s="1">
        <v>40026</v>
      </c>
      <c r="B3963">
        <v>35</v>
      </c>
      <c r="C3963">
        <v>1</v>
      </c>
      <c r="D3963">
        <f t="shared" si="61"/>
        <v>35</v>
      </c>
    </row>
    <row r="3964" spans="1:4" x14ac:dyDescent="0.25">
      <c r="A3964" s="1">
        <v>40026</v>
      </c>
      <c r="B3964">
        <v>36</v>
      </c>
      <c r="C3964">
        <v>1</v>
      </c>
      <c r="D3964">
        <f t="shared" si="61"/>
        <v>35</v>
      </c>
    </row>
    <row r="3965" spans="1:4" x14ac:dyDescent="0.25">
      <c r="A3965" s="1">
        <v>40026</v>
      </c>
      <c r="B3965">
        <v>38</v>
      </c>
      <c r="C3965">
        <v>1</v>
      </c>
      <c r="D3965">
        <f t="shared" si="61"/>
        <v>35</v>
      </c>
    </row>
    <row r="3966" spans="1:4" x14ac:dyDescent="0.25">
      <c r="A3966" s="1">
        <v>40026</v>
      </c>
      <c r="B3966">
        <v>41</v>
      </c>
      <c r="C3966">
        <v>1</v>
      </c>
      <c r="D3966">
        <f t="shared" si="61"/>
        <v>40</v>
      </c>
    </row>
    <row r="3967" spans="1:4" x14ac:dyDescent="0.25">
      <c r="A3967" s="1">
        <v>40026</v>
      </c>
      <c r="B3967">
        <v>43</v>
      </c>
      <c r="C3967">
        <v>1</v>
      </c>
      <c r="D3967">
        <f t="shared" si="61"/>
        <v>40</v>
      </c>
    </row>
    <row r="3968" spans="1:4" x14ac:dyDescent="0.25">
      <c r="A3968" s="1">
        <v>40026</v>
      </c>
      <c r="B3968">
        <v>60</v>
      </c>
      <c r="C3968">
        <v>1</v>
      </c>
      <c r="D3968">
        <f t="shared" si="61"/>
        <v>60</v>
      </c>
    </row>
    <row r="3969" spans="1:4" x14ac:dyDescent="0.25">
      <c r="A3969" s="1">
        <v>40026</v>
      </c>
      <c r="B3969">
        <v>121</v>
      </c>
      <c r="C3969">
        <v>1</v>
      </c>
      <c r="D3969">
        <f t="shared" si="61"/>
        <v>120</v>
      </c>
    </row>
    <row r="3970" spans="1:4" x14ac:dyDescent="0.25">
      <c r="A3970" s="1">
        <v>40026</v>
      </c>
      <c r="B3970">
        <v>122</v>
      </c>
      <c r="C3970">
        <v>2</v>
      </c>
      <c r="D3970">
        <f t="shared" si="61"/>
        <v>120</v>
      </c>
    </row>
    <row r="3971" spans="1:4" x14ac:dyDescent="0.25">
      <c r="A3971" s="1">
        <v>40026</v>
      </c>
      <c r="B3971">
        <v>127</v>
      </c>
      <c r="C3971">
        <v>1</v>
      </c>
      <c r="D3971">
        <f t="shared" ref="D3971:D4034" si="62">INT(B3971/5)*5</f>
        <v>125</v>
      </c>
    </row>
    <row r="3972" spans="1:4" x14ac:dyDescent="0.25">
      <c r="A3972" s="1">
        <v>40026</v>
      </c>
      <c r="B3972">
        <v>132</v>
      </c>
      <c r="C3972">
        <v>1</v>
      </c>
      <c r="D3972">
        <f t="shared" si="62"/>
        <v>130</v>
      </c>
    </row>
    <row r="3973" spans="1:4" x14ac:dyDescent="0.25">
      <c r="A3973" s="1">
        <v>40026</v>
      </c>
      <c r="B3973">
        <v>133</v>
      </c>
      <c r="C3973">
        <v>1</v>
      </c>
      <c r="D3973">
        <f t="shared" si="62"/>
        <v>130</v>
      </c>
    </row>
    <row r="3974" spans="1:4" x14ac:dyDescent="0.25">
      <c r="A3974" s="1">
        <v>40026</v>
      </c>
      <c r="B3974">
        <v>136</v>
      </c>
      <c r="C3974">
        <v>1</v>
      </c>
      <c r="D3974">
        <f t="shared" si="62"/>
        <v>135</v>
      </c>
    </row>
    <row r="3975" spans="1:4" x14ac:dyDescent="0.25">
      <c r="A3975" s="1">
        <v>40057</v>
      </c>
      <c r="B3975">
        <v>6</v>
      </c>
      <c r="C3975">
        <v>209</v>
      </c>
      <c r="D3975">
        <f t="shared" si="62"/>
        <v>5</v>
      </c>
    </row>
    <row r="3976" spans="1:4" x14ac:dyDescent="0.25">
      <c r="A3976" s="1">
        <v>40057</v>
      </c>
      <c r="B3976">
        <v>7</v>
      </c>
      <c r="C3976">
        <v>74</v>
      </c>
      <c r="D3976">
        <f t="shared" si="62"/>
        <v>5</v>
      </c>
    </row>
    <row r="3977" spans="1:4" x14ac:dyDescent="0.25">
      <c r="A3977" s="1">
        <v>40057</v>
      </c>
      <c r="B3977">
        <v>8</v>
      </c>
      <c r="C3977">
        <v>14</v>
      </c>
      <c r="D3977">
        <f t="shared" si="62"/>
        <v>5</v>
      </c>
    </row>
    <row r="3978" spans="1:4" x14ac:dyDescent="0.25">
      <c r="A3978" s="1">
        <v>40057</v>
      </c>
      <c r="B3978">
        <v>9</v>
      </c>
      <c r="C3978">
        <v>9</v>
      </c>
      <c r="D3978">
        <f t="shared" si="62"/>
        <v>5</v>
      </c>
    </row>
    <row r="3979" spans="1:4" x14ac:dyDescent="0.25">
      <c r="A3979" s="1">
        <v>40057</v>
      </c>
      <c r="B3979">
        <v>10</v>
      </c>
      <c r="C3979">
        <v>5</v>
      </c>
      <c r="D3979">
        <f t="shared" si="62"/>
        <v>10</v>
      </c>
    </row>
    <row r="3980" spans="1:4" x14ac:dyDescent="0.25">
      <c r="A3980" s="1">
        <v>40057</v>
      </c>
      <c r="B3980">
        <v>11</v>
      </c>
      <c r="C3980">
        <v>5</v>
      </c>
      <c r="D3980">
        <f t="shared" si="62"/>
        <v>10</v>
      </c>
    </row>
    <row r="3981" spans="1:4" x14ac:dyDescent="0.25">
      <c r="A3981" s="1">
        <v>40057</v>
      </c>
      <c r="B3981">
        <v>12</v>
      </c>
      <c r="C3981">
        <v>2</v>
      </c>
      <c r="D3981">
        <f t="shared" si="62"/>
        <v>10</v>
      </c>
    </row>
    <row r="3982" spans="1:4" x14ac:dyDescent="0.25">
      <c r="A3982" s="1">
        <v>40057</v>
      </c>
      <c r="B3982">
        <v>13</v>
      </c>
      <c r="C3982">
        <v>3</v>
      </c>
      <c r="D3982">
        <f t="shared" si="62"/>
        <v>10</v>
      </c>
    </row>
    <row r="3983" spans="1:4" x14ac:dyDescent="0.25">
      <c r="A3983" s="1">
        <v>40057</v>
      </c>
      <c r="B3983">
        <v>14</v>
      </c>
      <c r="C3983">
        <v>2</v>
      </c>
      <c r="D3983">
        <f t="shared" si="62"/>
        <v>10</v>
      </c>
    </row>
    <row r="3984" spans="1:4" x14ac:dyDescent="0.25">
      <c r="A3984" s="1">
        <v>40057</v>
      </c>
      <c r="B3984">
        <v>15</v>
      </c>
      <c r="C3984">
        <v>1</v>
      </c>
      <c r="D3984">
        <f t="shared" si="62"/>
        <v>15</v>
      </c>
    </row>
    <row r="3985" spans="1:4" x14ac:dyDescent="0.25">
      <c r="A3985" s="1">
        <v>40057</v>
      </c>
      <c r="B3985">
        <v>16</v>
      </c>
      <c r="C3985">
        <v>4</v>
      </c>
      <c r="D3985">
        <f t="shared" si="62"/>
        <v>15</v>
      </c>
    </row>
    <row r="3986" spans="1:4" x14ac:dyDescent="0.25">
      <c r="A3986" s="1">
        <v>40057</v>
      </c>
      <c r="B3986">
        <v>17</v>
      </c>
      <c r="C3986">
        <v>4</v>
      </c>
      <c r="D3986">
        <f t="shared" si="62"/>
        <v>15</v>
      </c>
    </row>
    <row r="3987" spans="1:4" x14ac:dyDescent="0.25">
      <c r="A3987" s="1">
        <v>40057</v>
      </c>
      <c r="B3987">
        <v>18</v>
      </c>
      <c r="C3987">
        <v>1</v>
      </c>
      <c r="D3987">
        <f t="shared" si="62"/>
        <v>15</v>
      </c>
    </row>
    <row r="3988" spans="1:4" x14ac:dyDescent="0.25">
      <c r="A3988" s="1">
        <v>40057</v>
      </c>
      <c r="B3988">
        <v>19</v>
      </c>
      <c r="C3988">
        <v>1</v>
      </c>
      <c r="D3988">
        <f t="shared" si="62"/>
        <v>15</v>
      </c>
    </row>
    <row r="3989" spans="1:4" x14ac:dyDescent="0.25">
      <c r="A3989" s="1">
        <v>40057</v>
      </c>
      <c r="B3989">
        <v>20</v>
      </c>
      <c r="C3989">
        <v>3</v>
      </c>
      <c r="D3989">
        <f t="shared" si="62"/>
        <v>20</v>
      </c>
    </row>
    <row r="3990" spans="1:4" x14ac:dyDescent="0.25">
      <c r="A3990" s="1">
        <v>40057</v>
      </c>
      <c r="B3990">
        <v>21</v>
      </c>
      <c r="C3990">
        <v>2</v>
      </c>
      <c r="D3990">
        <f t="shared" si="62"/>
        <v>20</v>
      </c>
    </row>
    <row r="3991" spans="1:4" x14ac:dyDescent="0.25">
      <c r="A3991" s="1">
        <v>40057</v>
      </c>
      <c r="B3991">
        <v>22</v>
      </c>
      <c r="C3991">
        <v>3</v>
      </c>
      <c r="D3991">
        <f t="shared" si="62"/>
        <v>20</v>
      </c>
    </row>
    <row r="3992" spans="1:4" x14ac:dyDescent="0.25">
      <c r="A3992" s="1">
        <v>40057</v>
      </c>
      <c r="B3992">
        <v>23</v>
      </c>
      <c r="C3992">
        <v>2</v>
      </c>
      <c r="D3992">
        <f t="shared" si="62"/>
        <v>20</v>
      </c>
    </row>
    <row r="3993" spans="1:4" x14ac:dyDescent="0.25">
      <c r="A3993" s="1">
        <v>40057</v>
      </c>
      <c r="B3993">
        <v>24</v>
      </c>
      <c r="C3993">
        <v>12</v>
      </c>
      <c r="D3993">
        <f t="shared" si="62"/>
        <v>20</v>
      </c>
    </row>
    <row r="3994" spans="1:4" x14ac:dyDescent="0.25">
      <c r="A3994" s="1">
        <v>40057</v>
      </c>
      <c r="B3994">
        <v>25</v>
      </c>
      <c r="C3994">
        <v>5</v>
      </c>
      <c r="D3994">
        <f t="shared" si="62"/>
        <v>25</v>
      </c>
    </row>
    <row r="3995" spans="1:4" x14ac:dyDescent="0.25">
      <c r="A3995" s="1">
        <v>40057</v>
      </c>
      <c r="B3995">
        <v>26</v>
      </c>
      <c r="C3995">
        <v>3</v>
      </c>
      <c r="D3995">
        <f t="shared" si="62"/>
        <v>25</v>
      </c>
    </row>
    <row r="3996" spans="1:4" x14ac:dyDescent="0.25">
      <c r="A3996" s="1">
        <v>40057</v>
      </c>
      <c r="B3996">
        <v>27</v>
      </c>
      <c r="C3996">
        <v>6</v>
      </c>
      <c r="D3996">
        <f t="shared" si="62"/>
        <v>25</v>
      </c>
    </row>
    <row r="3997" spans="1:4" x14ac:dyDescent="0.25">
      <c r="A3997" s="1">
        <v>40057</v>
      </c>
      <c r="B3997">
        <v>28</v>
      </c>
      <c r="C3997">
        <v>1</v>
      </c>
      <c r="D3997">
        <f t="shared" si="62"/>
        <v>25</v>
      </c>
    </row>
    <row r="3998" spans="1:4" x14ac:dyDescent="0.25">
      <c r="A3998" s="1">
        <v>40057</v>
      </c>
      <c r="B3998">
        <v>29</v>
      </c>
      <c r="C3998">
        <v>1</v>
      </c>
      <c r="D3998">
        <f t="shared" si="62"/>
        <v>25</v>
      </c>
    </row>
    <row r="3999" spans="1:4" x14ac:dyDescent="0.25">
      <c r="A3999" s="1">
        <v>40057</v>
      </c>
      <c r="B3999">
        <v>30</v>
      </c>
      <c r="C3999">
        <v>2</v>
      </c>
      <c r="D3999">
        <f t="shared" si="62"/>
        <v>30</v>
      </c>
    </row>
    <row r="4000" spans="1:4" x14ac:dyDescent="0.25">
      <c r="A4000" s="1">
        <v>40057</v>
      </c>
      <c r="B4000">
        <v>31</v>
      </c>
      <c r="C4000">
        <v>4</v>
      </c>
      <c r="D4000">
        <f t="shared" si="62"/>
        <v>30</v>
      </c>
    </row>
    <row r="4001" spans="1:4" x14ac:dyDescent="0.25">
      <c r="A4001" s="1">
        <v>40057</v>
      </c>
      <c r="B4001">
        <v>32</v>
      </c>
      <c r="C4001">
        <v>1</v>
      </c>
      <c r="D4001">
        <f t="shared" si="62"/>
        <v>30</v>
      </c>
    </row>
    <row r="4002" spans="1:4" x14ac:dyDescent="0.25">
      <c r="A4002" s="1">
        <v>40057</v>
      </c>
      <c r="B4002">
        <v>33</v>
      </c>
      <c r="C4002">
        <v>4</v>
      </c>
      <c r="D4002">
        <f t="shared" si="62"/>
        <v>30</v>
      </c>
    </row>
    <row r="4003" spans="1:4" x14ac:dyDescent="0.25">
      <c r="A4003" s="1">
        <v>40057</v>
      </c>
      <c r="B4003">
        <v>34</v>
      </c>
      <c r="C4003">
        <v>2</v>
      </c>
      <c r="D4003">
        <f t="shared" si="62"/>
        <v>30</v>
      </c>
    </row>
    <row r="4004" spans="1:4" x14ac:dyDescent="0.25">
      <c r="A4004" s="1">
        <v>40057</v>
      </c>
      <c r="B4004">
        <v>35</v>
      </c>
      <c r="C4004">
        <v>5</v>
      </c>
      <c r="D4004">
        <f t="shared" si="62"/>
        <v>35</v>
      </c>
    </row>
    <row r="4005" spans="1:4" x14ac:dyDescent="0.25">
      <c r="A4005" s="1">
        <v>40057</v>
      </c>
      <c r="B4005">
        <v>36</v>
      </c>
      <c r="C4005">
        <v>5</v>
      </c>
      <c r="D4005">
        <f t="shared" si="62"/>
        <v>35</v>
      </c>
    </row>
    <row r="4006" spans="1:4" x14ac:dyDescent="0.25">
      <c r="A4006" s="1">
        <v>40057</v>
      </c>
      <c r="B4006">
        <v>37</v>
      </c>
      <c r="C4006">
        <v>1</v>
      </c>
      <c r="D4006">
        <f t="shared" si="62"/>
        <v>35</v>
      </c>
    </row>
    <row r="4007" spans="1:4" x14ac:dyDescent="0.25">
      <c r="A4007" s="1">
        <v>40057</v>
      </c>
      <c r="B4007">
        <v>38</v>
      </c>
      <c r="C4007">
        <v>10</v>
      </c>
      <c r="D4007">
        <f t="shared" si="62"/>
        <v>35</v>
      </c>
    </row>
    <row r="4008" spans="1:4" x14ac:dyDescent="0.25">
      <c r="A4008" s="1">
        <v>40057</v>
      </c>
      <c r="B4008">
        <v>39</v>
      </c>
      <c r="C4008">
        <v>8</v>
      </c>
      <c r="D4008">
        <f t="shared" si="62"/>
        <v>35</v>
      </c>
    </row>
    <row r="4009" spans="1:4" x14ac:dyDescent="0.25">
      <c r="A4009" s="1">
        <v>40057</v>
      </c>
      <c r="B4009">
        <v>41</v>
      </c>
      <c r="C4009">
        <v>7</v>
      </c>
      <c r="D4009">
        <f t="shared" si="62"/>
        <v>40</v>
      </c>
    </row>
    <row r="4010" spans="1:4" x14ac:dyDescent="0.25">
      <c r="A4010" s="1">
        <v>40057</v>
      </c>
      <c r="B4010">
        <v>42</v>
      </c>
      <c r="C4010">
        <v>1</v>
      </c>
      <c r="D4010">
        <f t="shared" si="62"/>
        <v>40</v>
      </c>
    </row>
    <row r="4011" spans="1:4" x14ac:dyDescent="0.25">
      <c r="A4011" s="1">
        <v>40057</v>
      </c>
      <c r="B4011">
        <v>43</v>
      </c>
      <c r="C4011">
        <v>1</v>
      </c>
      <c r="D4011">
        <f t="shared" si="62"/>
        <v>40</v>
      </c>
    </row>
    <row r="4012" spans="1:4" x14ac:dyDescent="0.25">
      <c r="A4012" s="1">
        <v>40057</v>
      </c>
      <c r="B4012">
        <v>44</v>
      </c>
      <c r="C4012">
        <v>6</v>
      </c>
      <c r="D4012">
        <f t="shared" si="62"/>
        <v>40</v>
      </c>
    </row>
    <row r="4013" spans="1:4" x14ac:dyDescent="0.25">
      <c r="A4013" s="1">
        <v>40057</v>
      </c>
      <c r="B4013">
        <v>45</v>
      </c>
      <c r="C4013">
        <v>4</v>
      </c>
      <c r="D4013">
        <f t="shared" si="62"/>
        <v>45</v>
      </c>
    </row>
    <row r="4014" spans="1:4" x14ac:dyDescent="0.25">
      <c r="A4014" s="1">
        <v>40057</v>
      </c>
      <c r="B4014">
        <v>46</v>
      </c>
      <c r="C4014">
        <v>1</v>
      </c>
      <c r="D4014">
        <f t="shared" si="62"/>
        <v>45</v>
      </c>
    </row>
    <row r="4015" spans="1:4" x14ac:dyDescent="0.25">
      <c r="A4015" s="1">
        <v>40057</v>
      </c>
      <c r="B4015">
        <v>48</v>
      </c>
      <c r="C4015">
        <v>10</v>
      </c>
      <c r="D4015">
        <f t="shared" si="62"/>
        <v>45</v>
      </c>
    </row>
    <row r="4016" spans="1:4" x14ac:dyDescent="0.25">
      <c r="A4016" s="1">
        <v>40057</v>
      </c>
      <c r="B4016">
        <v>49</v>
      </c>
      <c r="C4016">
        <v>4</v>
      </c>
      <c r="D4016">
        <f t="shared" si="62"/>
        <v>45</v>
      </c>
    </row>
    <row r="4017" spans="1:4" x14ac:dyDescent="0.25">
      <c r="A4017" s="1">
        <v>40057</v>
      </c>
      <c r="B4017">
        <v>50</v>
      </c>
      <c r="C4017">
        <v>3</v>
      </c>
      <c r="D4017">
        <f t="shared" si="62"/>
        <v>50</v>
      </c>
    </row>
    <row r="4018" spans="1:4" x14ac:dyDescent="0.25">
      <c r="A4018" s="1">
        <v>40057</v>
      </c>
      <c r="B4018">
        <v>51</v>
      </c>
      <c r="C4018">
        <v>4</v>
      </c>
      <c r="D4018">
        <f t="shared" si="62"/>
        <v>50</v>
      </c>
    </row>
    <row r="4019" spans="1:4" x14ac:dyDescent="0.25">
      <c r="A4019" s="1">
        <v>40057</v>
      </c>
      <c r="B4019">
        <v>52</v>
      </c>
      <c r="C4019">
        <v>6</v>
      </c>
      <c r="D4019">
        <f t="shared" si="62"/>
        <v>50</v>
      </c>
    </row>
    <row r="4020" spans="1:4" x14ac:dyDescent="0.25">
      <c r="A4020" s="1">
        <v>40057</v>
      </c>
      <c r="B4020">
        <v>53</v>
      </c>
      <c r="C4020">
        <v>7</v>
      </c>
      <c r="D4020">
        <f t="shared" si="62"/>
        <v>50</v>
      </c>
    </row>
    <row r="4021" spans="1:4" x14ac:dyDescent="0.25">
      <c r="A4021" s="1">
        <v>40057</v>
      </c>
      <c r="B4021">
        <v>54</v>
      </c>
      <c r="C4021">
        <v>1</v>
      </c>
      <c r="D4021">
        <f t="shared" si="62"/>
        <v>50</v>
      </c>
    </row>
    <row r="4022" spans="1:4" x14ac:dyDescent="0.25">
      <c r="A4022" s="1">
        <v>40057</v>
      </c>
      <c r="B4022">
        <v>55</v>
      </c>
      <c r="C4022">
        <v>2</v>
      </c>
      <c r="D4022">
        <f t="shared" si="62"/>
        <v>55</v>
      </c>
    </row>
    <row r="4023" spans="1:4" x14ac:dyDescent="0.25">
      <c r="A4023" s="1">
        <v>40057</v>
      </c>
      <c r="B4023">
        <v>56</v>
      </c>
      <c r="C4023">
        <v>4</v>
      </c>
      <c r="D4023">
        <f t="shared" si="62"/>
        <v>55</v>
      </c>
    </row>
    <row r="4024" spans="1:4" x14ac:dyDescent="0.25">
      <c r="A4024" s="1">
        <v>40057</v>
      </c>
      <c r="B4024">
        <v>57</v>
      </c>
      <c r="C4024">
        <v>3</v>
      </c>
      <c r="D4024">
        <f t="shared" si="62"/>
        <v>55</v>
      </c>
    </row>
    <row r="4025" spans="1:4" x14ac:dyDescent="0.25">
      <c r="A4025" s="1">
        <v>40057</v>
      </c>
      <c r="B4025">
        <v>58</v>
      </c>
      <c r="C4025">
        <v>9</v>
      </c>
      <c r="D4025">
        <f t="shared" si="62"/>
        <v>55</v>
      </c>
    </row>
    <row r="4026" spans="1:4" x14ac:dyDescent="0.25">
      <c r="A4026" s="1">
        <v>40057</v>
      </c>
      <c r="B4026">
        <v>59</v>
      </c>
      <c r="C4026">
        <v>9</v>
      </c>
      <c r="D4026">
        <f t="shared" si="62"/>
        <v>55</v>
      </c>
    </row>
    <row r="4027" spans="1:4" x14ac:dyDescent="0.25">
      <c r="A4027" s="1">
        <v>40057</v>
      </c>
      <c r="B4027">
        <v>60</v>
      </c>
      <c r="C4027">
        <v>5</v>
      </c>
      <c r="D4027">
        <f t="shared" si="62"/>
        <v>60</v>
      </c>
    </row>
    <row r="4028" spans="1:4" x14ac:dyDescent="0.25">
      <c r="A4028" s="1">
        <v>40057</v>
      </c>
      <c r="B4028">
        <v>61</v>
      </c>
      <c r="C4028">
        <v>7</v>
      </c>
      <c r="D4028">
        <f t="shared" si="62"/>
        <v>60</v>
      </c>
    </row>
    <row r="4029" spans="1:4" x14ac:dyDescent="0.25">
      <c r="A4029" s="1">
        <v>40057</v>
      </c>
      <c r="B4029">
        <v>62</v>
      </c>
      <c r="C4029">
        <v>13</v>
      </c>
      <c r="D4029">
        <f t="shared" si="62"/>
        <v>60</v>
      </c>
    </row>
    <row r="4030" spans="1:4" x14ac:dyDescent="0.25">
      <c r="A4030" s="1">
        <v>40057</v>
      </c>
      <c r="B4030">
        <v>63</v>
      </c>
      <c r="C4030">
        <v>5</v>
      </c>
      <c r="D4030">
        <f t="shared" si="62"/>
        <v>60</v>
      </c>
    </row>
    <row r="4031" spans="1:4" x14ac:dyDescent="0.25">
      <c r="A4031" s="1">
        <v>40057</v>
      </c>
      <c r="B4031">
        <v>64</v>
      </c>
      <c r="C4031">
        <v>9</v>
      </c>
      <c r="D4031">
        <f t="shared" si="62"/>
        <v>60</v>
      </c>
    </row>
    <row r="4032" spans="1:4" x14ac:dyDescent="0.25">
      <c r="A4032" s="1">
        <v>40057</v>
      </c>
      <c r="B4032">
        <v>65</v>
      </c>
      <c r="C4032">
        <v>3</v>
      </c>
      <c r="D4032">
        <f t="shared" si="62"/>
        <v>65</v>
      </c>
    </row>
    <row r="4033" spans="1:4" x14ac:dyDescent="0.25">
      <c r="A4033" s="1">
        <v>40057</v>
      </c>
      <c r="B4033">
        <v>66</v>
      </c>
      <c r="C4033">
        <v>8</v>
      </c>
      <c r="D4033">
        <f t="shared" si="62"/>
        <v>65</v>
      </c>
    </row>
    <row r="4034" spans="1:4" x14ac:dyDescent="0.25">
      <c r="A4034" s="1">
        <v>40057</v>
      </c>
      <c r="B4034">
        <v>67</v>
      </c>
      <c r="C4034">
        <v>4</v>
      </c>
      <c r="D4034">
        <f t="shared" si="62"/>
        <v>65</v>
      </c>
    </row>
    <row r="4035" spans="1:4" x14ac:dyDescent="0.25">
      <c r="A4035" s="1">
        <v>40057</v>
      </c>
      <c r="B4035">
        <v>68</v>
      </c>
      <c r="C4035">
        <v>7</v>
      </c>
      <c r="D4035">
        <f t="shared" ref="D4035:D4098" si="63">INT(B4035/5)*5</f>
        <v>65</v>
      </c>
    </row>
    <row r="4036" spans="1:4" x14ac:dyDescent="0.25">
      <c r="A4036" s="1">
        <v>40057</v>
      </c>
      <c r="B4036">
        <v>69</v>
      </c>
      <c r="C4036">
        <v>6</v>
      </c>
      <c r="D4036">
        <f t="shared" si="63"/>
        <v>65</v>
      </c>
    </row>
    <row r="4037" spans="1:4" x14ac:dyDescent="0.25">
      <c r="A4037" s="1">
        <v>40057</v>
      </c>
      <c r="B4037">
        <v>70</v>
      </c>
      <c r="C4037">
        <v>8</v>
      </c>
      <c r="D4037">
        <f t="shared" si="63"/>
        <v>70</v>
      </c>
    </row>
    <row r="4038" spans="1:4" x14ac:dyDescent="0.25">
      <c r="A4038" s="1">
        <v>40057</v>
      </c>
      <c r="B4038">
        <v>71</v>
      </c>
      <c r="C4038">
        <v>8</v>
      </c>
      <c r="D4038">
        <f t="shared" si="63"/>
        <v>70</v>
      </c>
    </row>
    <row r="4039" spans="1:4" x14ac:dyDescent="0.25">
      <c r="A4039" s="1">
        <v>40057</v>
      </c>
      <c r="B4039">
        <v>72</v>
      </c>
      <c r="C4039">
        <v>9</v>
      </c>
      <c r="D4039">
        <f t="shared" si="63"/>
        <v>70</v>
      </c>
    </row>
    <row r="4040" spans="1:4" x14ac:dyDescent="0.25">
      <c r="A4040" s="1">
        <v>40057</v>
      </c>
      <c r="B4040">
        <v>73</v>
      </c>
      <c r="C4040">
        <v>6</v>
      </c>
      <c r="D4040">
        <f t="shared" si="63"/>
        <v>70</v>
      </c>
    </row>
    <row r="4041" spans="1:4" x14ac:dyDescent="0.25">
      <c r="A4041" s="1">
        <v>40057</v>
      </c>
      <c r="B4041">
        <v>74</v>
      </c>
      <c r="C4041">
        <v>7</v>
      </c>
      <c r="D4041">
        <f t="shared" si="63"/>
        <v>70</v>
      </c>
    </row>
    <row r="4042" spans="1:4" x14ac:dyDescent="0.25">
      <c r="A4042" s="1">
        <v>40057</v>
      </c>
      <c r="B4042">
        <v>75</v>
      </c>
      <c r="C4042">
        <v>6</v>
      </c>
      <c r="D4042">
        <f t="shared" si="63"/>
        <v>75</v>
      </c>
    </row>
    <row r="4043" spans="1:4" x14ac:dyDescent="0.25">
      <c r="A4043" s="1">
        <v>40057</v>
      </c>
      <c r="B4043">
        <v>76</v>
      </c>
      <c r="C4043">
        <v>2</v>
      </c>
      <c r="D4043">
        <f t="shared" si="63"/>
        <v>75</v>
      </c>
    </row>
    <row r="4044" spans="1:4" x14ac:dyDescent="0.25">
      <c r="A4044" s="1">
        <v>40057</v>
      </c>
      <c r="B4044">
        <v>77</v>
      </c>
      <c r="C4044">
        <v>4</v>
      </c>
      <c r="D4044">
        <f t="shared" si="63"/>
        <v>75</v>
      </c>
    </row>
    <row r="4045" spans="1:4" x14ac:dyDescent="0.25">
      <c r="A4045" s="1">
        <v>40057</v>
      </c>
      <c r="B4045">
        <v>78</v>
      </c>
      <c r="C4045">
        <v>4</v>
      </c>
      <c r="D4045">
        <f t="shared" si="63"/>
        <v>75</v>
      </c>
    </row>
    <row r="4046" spans="1:4" x14ac:dyDescent="0.25">
      <c r="A4046" s="1">
        <v>40057</v>
      </c>
      <c r="B4046">
        <v>79</v>
      </c>
      <c r="C4046">
        <v>5</v>
      </c>
      <c r="D4046">
        <f t="shared" si="63"/>
        <v>75</v>
      </c>
    </row>
    <row r="4047" spans="1:4" x14ac:dyDescent="0.25">
      <c r="A4047" s="1">
        <v>40057</v>
      </c>
      <c r="B4047">
        <v>80</v>
      </c>
      <c r="C4047">
        <v>4</v>
      </c>
      <c r="D4047">
        <f t="shared" si="63"/>
        <v>80</v>
      </c>
    </row>
    <row r="4048" spans="1:4" x14ac:dyDescent="0.25">
      <c r="A4048" s="1">
        <v>40057</v>
      </c>
      <c r="B4048">
        <v>81</v>
      </c>
      <c r="C4048">
        <v>4</v>
      </c>
      <c r="D4048">
        <f t="shared" si="63"/>
        <v>80</v>
      </c>
    </row>
    <row r="4049" spans="1:4" x14ac:dyDescent="0.25">
      <c r="A4049" s="1">
        <v>40057</v>
      </c>
      <c r="B4049">
        <v>82</v>
      </c>
      <c r="C4049">
        <v>4</v>
      </c>
      <c r="D4049">
        <f t="shared" si="63"/>
        <v>80</v>
      </c>
    </row>
    <row r="4050" spans="1:4" x14ac:dyDescent="0.25">
      <c r="A4050" s="1">
        <v>40057</v>
      </c>
      <c r="B4050">
        <v>83</v>
      </c>
      <c r="C4050">
        <v>3</v>
      </c>
      <c r="D4050">
        <f t="shared" si="63"/>
        <v>80</v>
      </c>
    </row>
    <row r="4051" spans="1:4" x14ac:dyDescent="0.25">
      <c r="A4051" s="1">
        <v>40057</v>
      </c>
      <c r="B4051">
        <v>84</v>
      </c>
      <c r="C4051">
        <v>6</v>
      </c>
      <c r="D4051">
        <f t="shared" si="63"/>
        <v>80</v>
      </c>
    </row>
    <row r="4052" spans="1:4" x14ac:dyDescent="0.25">
      <c r="A4052" s="1">
        <v>40057</v>
      </c>
      <c r="B4052">
        <v>85</v>
      </c>
      <c r="C4052">
        <v>9</v>
      </c>
      <c r="D4052">
        <f t="shared" si="63"/>
        <v>85</v>
      </c>
    </row>
    <row r="4053" spans="1:4" x14ac:dyDescent="0.25">
      <c r="A4053" s="1">
        <v>40057</v>
      </c>
      <c r="B4053">
        <v>86</v>
      </c>
      <c r="C4053">
        <v>6</v>
      </c>
      <c r="D4053">
        <f t="shared" si="63"/>
        <v>85</v>
      </c>
    </row>
    <row r="4054" spans="1:4" x14ac:dyDescent="0.25">
      <c r="A4054" s="1">
        <v>40057</v>
      </c>
      <c r="B4054">
        <v>87</v>
      </c>
      <c r="C4054">
        <v>6</v>
      </c>
      <c r="D4054">
        <f t="shared" si="63"/>
        <v>85</v>
      </c>
    </row>
    <row r="4055" spans="1:4" x14ac:dyDescent="0.25">
      <c r="A4055" s="1">
        <v>40057</v>
      </c>
      <c r="B4055">
        <v>88</v>
      </c>
      <c r="C4055">
        <v>3</v>
      </c>
      <c r="D4055">
        <f t="shared" si="63"/>
        <v>85</v>
      </c>
    </row>
    <row r="4056" spans="1:4" x14ac:dyDescent="0.25">
      <c r="A4056" s="1">
        <v>40057</v>
      </c>
      <c r="B4056">
        <v>89</v>
      </c>
      <c r="C4056">
        <v>5</v>
      </c>
      <c r="D4056">
        <f t="shared" si="63"/>
        <v>85</v>
      </c>
    </row>
    <row r="4057" spans="1:4" x14ac:dyDescent="0.25">
      <c r="A4057" s="1">
        <v>40057</v>
      </c>
      <c r="B4057">
        <v>90</v>
      </c>
      <c r="C4057">
        <v>1</v>
      </c>
      <c r="D4057">
        <f t="shared" si="63"/>
        <v>90</v>
      </c>
    </row>
    <row r="4058" spans="1:4" x14ac:dyDescent="0.25">
      <c r="A4058" s="1">
        <v>40057</v>
      </c>
      <c r="B4058">
        <v>91</v>
      </c>
      <c r="C4058">
        <v>5</v>
      </c>
      <c r="D4058">
        <f t="shared" si="63"/>
        <v>90</v>
      </c>
    </row>
    <row r="4059" spans="1:4" x14ac:dyDescent="0.25">
      <c r="A4059" s="1">
        <v>40057</v>
      </c>
      <c r="B4059">
        <v>92</v>
      </c>
      <c r="C4059">
        <v>12</v>
      </c>
      <c r="D4059">
        <f t="shared" si="63"/>
        <v>90</v>
      </c>
    </row>
    <row r="4060" spans="1:4" x14ac:dyDescent="0.25">
      <c r="A4060" s="1">
        <v>40057</v>
      </c>
      <c r="B4060">
        <v>93</v>
      </c>
      <c r="C4060">
        <v>2</v>
      </c>
      <c r="D4060">
        <f t="shared" si="63"/>
        <v>90</v>
      </c>
    </row>
    <row r="4061" spans="1:4" x14ac:dyDescent="0.25">
      <c r="A4061" s="1">
        <v>40057</v>
      </c>
      <c r="B4061">
        <v>94</v>
      </c>
      <c r="C4061">
        <v>14</v>
      </c>
      <c r="D4061">
        <f t="shared" si="63"/>
        <v>90</v>
      </c>
    </row>
    <row r="4062" spans="1:4" x14ac:dyDescent="0.25">
      <c r="A4062" s="1">
        <v>40057</v>
      </c>
      <c r="B4062">
        <v>95</v>
      </c>
      <c r="C4062">
        <v>6</v>
      </c>
      <c r="D4062">
        <f t="shared" si="63"/>
        <v>95</v>
      </c>
    </row>
    <row r="4063" spans="1:4" x14ac:dyDescent="0.25">
      <c r="A4063" s="1">
        <v>40057</v>
      </c>
      <c r="B4063">
        <v>96</v>
      </c>
      <c r="C4063">
        <v>8</v>
      </c>
      <c r="D4063">
        <f t="shared" si="63"/>
        <v>95</v>
      </c>
    </row>
    <row r="4064" spans="1:4" x14ac:dyDescent="0.25">
      <c r="A4064" s="1">
        <v>40057</v>
      </c>
      <c r="B4064">
        <v>97</v>
      </c>
      <c r="C4064">
        <v>8</v>
      </c>
      <c r="D4064">
        <f t="shared" si="63"/>
        <v>95</v>
      </c>
    </row>
    <row r="4065" spans="1:4" x14ac:dyDescent="0.25">
      <c r="A4065" s="1">
        <v>40057</v>
      </c>
      <c r="B4065">
        <v>98</v>
      </c>
      <c r="C4065">
        <v>7</v>
      </c>
      <c r="D4065">
        <f t="shared" si="63"/>
        <v>95</v>
      </c>
    </row>
    <row r="4066" spans="1:4" x14ac:dyDescent="0.25">
      <c r="A4066" s="1">
        <v>40057</v>
      </c>
      <c r="B4066">
        <v>99</v>
      </c>
      <c r="C4066">
        <v>1</v>
      </c>
      <c r="D4066">
        <f t="shared" si="63"/>
        <v>95</v>
      </c>
    </row>
    <row r="4067" spans="1:4" x14ac:dyDescent="0.25">
      <c r="A4067" s="1">
        <v>40057</v>
      </c>
      <c r="B4067">
        <v>100</v>
      </c>
      <c r="C4067">
        <v>2</v>
      </c>
      <c r="D4067">
        <f t="shared" si="63"/>
        <v>100</v>
      </c>
    </row>
    <row r="4068" spans="1:4" x14ac:dyDescent="0.25">
      <c r="A4068" s="1">
        <v>40057</v>
      </c>
      <c r="B4068">
        <v>101</v>
      </c>
      <c r="C4068">
        <v>1</v>
      </c>
      <c r="D4068">
        <f t="shared" si="63"/>
        <v>100</v>
      </c>
    </row>
    <row r="4069" spans="1:4" x14ac:dyDescent="0.25">
      <c r="A4069" s="1">
        <v>40057</v>
      </c>
      <c r="B4069">
        <v>103</v>
      </c>
      <c r="C4069">
        <v>2</v>
      </c>
      <c r="D4069">
        <f t="shared" si="63"/>
        <v>100</v>
      </c>
    </row>
    <row r="4070" spans="1:4" x14ac:dyDescent="0.25">
      <c r="A4070" s="1">
        <v>40057</v>
      </c>
      <c r="B4070">
        <v>104</v>
      </c>
      <c r="C4070">
        <v>1</v>
      </c>
      <c r="D4070">
        <f t="shared" si="63"/>
        <v>100</v>
      </c>
    </row>
    <row r="4071" spans="1:4" x14ac:dyDescent="0.25">
      <c r="A4071" s="1">
        <v>40057</v>
      </c>
      <c r="B4071">
        <v>105</v>
      </c>
      <c r="C4071">
        <v>3</v>
      </c>
      <c r="D4071">
        <f t="shared" si="63"/>
        <v>105</v>
      </c>
    </row>
    <row r="4072" spans="1:4" x14ac:dyDescent="0.25">
      <c r="A4072" s="1">
        <v>40057</v>
      </c>
      <c r="B4072">
        <v>106</v>
      </c>
      <c r="C4072">
        <v>2</v>
      </c>
      <c r="D4072">
        <f t="shared" si="63"/>
        <v>105</v>
      </c>
    </row>
    <row r="4073" spans="1:4" x14ac:dyDescent="0.25">
      <c r="A4073" s="1">
        <v>40057</v>
      </c>
      <c r="B4073">
        <v>107</v>
      </c>
      <c r="C4073">
        <v>5</v>
      </c>
      <c r="D4073">
        <f t="shared" si="63"/>
        <v>105</v>
      </c>
    </row>
    <row r="4074" spans="1:4" x14ac:dyDescent="0.25">
      <c r="A4074" s="1">
        <v>40057</v>
      </c>
      <c r="B4074">
        <v>108</v>
      </c>
      <c r="C4074">
        <v>2</v>
      </c>
      <c r="D4074">
        <f t="shared" si="63"/>
        <v>105</v>
      </c>
    </row>
    <row r="4075" spans="1:4" x14ac:dyDescent="0.25">
      <c r="A4075" s="1">
        <v>40057</v>
      </c>
      <c r="B4075">
        <v>109</v>
      </c>
      <c r="C4075">
        <v>1</v>
      </c>
      <c r="D4075">
        <f t="shared" si="63"/>
        <v>105</v>
      </c>
    </row>
    <row r="4076" spans="1:4" x14ac:dyDescent="0.25">
      <c r="A4076" s="1">
        <v>40057</v>
      </c>
      <c r="B4076">
        <v>110</v>
      </c>
      <c r="C4076">
        <v>1</v>
      </c>
      <c r="D4076">
        <f t="shared" si="63"/>
        <v>110</v>
      </c>
    </row>
    <row r="4077" spans="1:4" x14ac:dyDescent="0.25">
      <c r="A4077" s="1">
        <v>40057</v>
      </c>
      <c r="B4077">
        <v>111</v>
      </c>
      <c r="C4077">
        <v>3</v>
      </c>
      <c r="D4077">
        <f t="shared" si="63"/>
        <v>110</v>
      </c>
    </row>
    <row r="4078" spans="1:4" x14ac:dyDescent="0.25">
      <c r="A4078" s="1">
        <v>40057</v>
      </c>
      <c r="B4078">
        <v>112</v>
      </c>
      <c r="C4078">
        <v>2</v>
      </c>
      <c r="D4078">
        <f t="shared" si="63"/>
        <v>110</v>
      </c>
    </row>
    <row r="4079" spans="1:4" x14ac:dyDescent="0.25">
      <c r="A4079" s="1">
        <v>40057</v>
      </c>
      <c r="B4079">
        <v>113</v>
      </c>
      <c r="C4079">
        <v>2</v>
      </c>
      <c r="D4079">
        <f t="shared" si="63"/>
        <v>110</v>
      </c>
    </row>
    <row r="4080" spans="1:4" x14ac:dyDescent="0.25">
      <c r="A4080" s="1">
        <v>40057</v>
      </c>
      <c r="B4080">
        <v>114</v>
      </c>
      <c r="C4080">
        <v>1</v>
      </c>
      <c r="D4080">
        <f t="shared" si="63"/>
        <v>110</v>
      </c>
    </row>
    <row r="4081" spans="1:4" x14ac:dyDescent="0.25">
      <c r="A4081" s="1">
        <v>40057</v>
      </c>
      <c r="B4081">
        <v>115</v>
      </c>
      <c r="C4081">
        <v>3</v>
      </c>
      <c r="D4081">
        <f t="shared" si="63"/>
        <v>115</v>
      </c>
    </row>
    <row r="4082" spans="1:4" x14ac:dyDescent="0.25">
      <c r="A4082" s="1">
        <v>40057</v>
      </c>
      <c r="B4082">
        <v>116</v>
      </c>
      <c r="C4082">
        <v>2</v>
      </c>
      <c r="D4082">
        <f t="shared" si="63"/>
        <v>115</v>
      </c>
    </row>
    <row r="4083" spans="1:4" x14ac:dyDescent="0.25">
      <c r="A4083" s="1">
        <v>40057</v>
      </c>
      <c r="B4083">
        <v>118</v>
      </c>
      <c r="C4083">
        <v>3</v>
      </c>
      <c r="D4083">
        <f t="shared" si="63"/>
        <v>115</v>
      </c>
    </row>
    <row r="4084" spans="1:4" x14ac:dyDescent="0.25">
      <c r="A4084" s="1">
        <v>40057</v>
      </c>
      <c r="B4084">
        <v>119</v>
      </c>
      <c r="C4084">
        <v>9</v>
      </c>
      <c r="D4084">
        <f t="shared" si="63"/>
        <v>115</v>
      </c>
    </row>
    <row r="4085" spans="1:4" x14ac:dyDescent="0.25">
      <c r="A4085" s="1">
        <v>40057</v>
      </c>
      <c r="B4085">
        <v>120</v>
      </c>
      <c r="C4085">
        <v>4</v>
      </c>
      <c r="D4085">
        <f t="shared" si="63"/>
        <v>120</v>
      </c>
    </row>
    <row r="4086" spans="1:4" x14ac:dyDescent="0.25">
      <c r="A4086" s="1">
        <v>40057</v>
      </c>
      <c r="B4086">
        <v>121</v>
      </c>
      <c r="C4086">
        <v>3</v>
      </c>
      <c r="D4086">
        <f t="shared" si="63"/>
        <v>120</v>
      </c>
    </row>
    <row r="4087" spans="1:4" x14ac:dyDescent="0.25">
      <c r="A4087" s="1">
        <v>40057</v>
      </c>
      <c r="B4087">
        <v>123</v>
      </c>
      <c r="C4087">
        <v>1</v>
      </c>
      <c r="D4087">
        <f t="shared" si="63"/>
        <v>120</v>
      </c>
    </row>
    <row r="4088" spans="1:4" x14ac:dyDescent="0.25">
      <c r="A4088" s="1">
        <v>40057</v>
      </c>
      <c r="B4088">
        <v>125</v>
      </c>
      <c r="C4088">
        <v>1</v>
      </c>
      <c r="D4088">
        <f t="shared" si="63"/>
        <v>125</v>
      </c>
    </row>
    <row r="4089" spans="1:4" x14ac:dyDescent="0.25">
      <c r="A4089" s="1">
        <v>40057</v>
      </c>
      <c r="B4089">
        <v>127</v>
      </c>
      <c r="C4089">
        <v>1</v>
      </c>
      <c r="D4089">
        <f t="shared" si="63"/>
        <v>125</v>
      </c>
    </row>
    <row r="4090" spans="1:4" x14ac:dyDescent="0.25">
      <c r="A4090" s="1">
        <v>40057</v>
      </c>
      <c r="B4090">
        <v>128</v>
      </c>
      <c r="C4090">
        <v>3</v>
      </c>
      <c r="D4090">
        <f t="shared" si="63"/>
        <v>125</v>
      </c>
    </row>
    <row r="4091" spans="1:4" x14ac:dyDescent="0.25">
      <c r="A4091" s="1">
        <v>40057</v>
      </c>
      <c r="B4091">
        <v>132</v>
      </c>
      <c r="C4091">
        <v>1</v>
      </c>
      <c r="D4091">
        <f t="shared" si="63"/>
        <v>130</v>
      </c>
    </row>
    <row r="4092" spans="1:4" x14ac:dyDescent="0.25">
      <c r="A4092" s="1">
        <v>40057</v>
      </c>
      <c r="B4092">
        <v>134</v>
      </c>
      <c r="C4092">
        <v>4</v>
      </c>
      <c r="D4092">
        <f t="shared" si="63"/>
        <v>130</v>
      </c>
    </row>
    <row r="4093" spans="1:4" x14ac:dyDescent="0.25">
      <c r="A4093" s="1">
        <v>40057</v>
      </c>
      <c r="B4093">
        <v>135</v>
      </c>
      <c r="C4093">
        <v>1</v>
      </c>
      <c r="D4093">
        <f t="shared" si="63"/>
        <v>135</v>
      </c>
    </row>
    <row r="4094" spans="1:4" x14ac:dyDescent="0.25">
      <c r="A4094" s="1">
        <v>40057</v>
      </c>
      <c r="B4094">
        <v>136</v>
      </c>
      <c r="C4094">
        <v>2</v>
      </c>
      <c r="D4094">
        <f t="shared" si="63"/>
        <v>135</v>
      </c>
    </row>
    <row r="4095" spans="1:4" x14ac:dyDescent="0.25">
      <c r="A4095" s="1">
        <v>40057</v>
      </c>
      <c r="B4095">
        <v>139</v>
      </c>
      <c r="C4095">
        <v>1</v>
      </c>
      <c r="D4095">
        <f t="shared" si="63"/>
        <v>135</v>
      </c>
    </row>
    <row r="4096" spans="1:4" x14ac:dyDescent="0.25">
      <c r="A4096" s="1">
        <v>40057</v>
      </c>
      <c r="B4096">
        <v>140</v>
      </c>
      <c r="C4096">
        <v>2</v>
      </c>
      <c r="D4096">
        <f t="shared" si="63"/>
        <v>140</v>
      </c>
    </row>
    <row r="4097" spans="1:4" x14ac:dyDescent="0.25">
      <c r="A4097" s="1">
        <v>40057</v>
      </c>
      <c r="B4097">
        <v>144</v>
      </c>
      <c r="C4097">
        <v>1</v>
      </c>
      <c r="D4097">
        <f t="shared" si="63"/>
        <v>140</v>
      </c>
    </row>
    <row r="4098" spans="1:4" x14ac:dyDescent="0.25">
      <c r="A4098" s="1">
        <v>40057</v>
      </c>
      <c r="B4098">
        <v>145</v>
      </c>
      <c r="C4098">
        <v>1</v>
      </c>
      <c r="D4098">
        <f t="shared" si="63"/>
        <v>145</v>
      </c>
    </row>
    <row r="4099" spans="1:4" x14ac:dyDescent="0.25">
      <c r="A4099" s="1">
        <v>40057</v>
      </c>
      <c r="B4099">
        <v>146</v>
      </c>
      <c r="C4099">
        <v>1</v>
      </c>
      <c r="D4099">
        <f t="shared" ref="D4099:D4162" si="64">INT(B4099/5)*5</f>
        <v>145</v>
      </c>
    </row>
    <row r="4100" spans="1:4" x14ac:dyDescent="0.25">
      <c r="A4100" s="1">
        <v>40057</v>
      </c>
      <c r="B4100">
        <v>147</v>
      </c>
      <c r="C4100">
        <v>1</v>
      </c>
      <c r="D4100">
        <f t="shared" si="64"/>
        <v>145</v>
      </c>
    </row>
    <row r="4101" spans="1:4" x14ac:dyDescent="0.25">
      <c r="A4101" s="1">
        <v>40057</v>
      </c>
      <c r="B4101">
        <v>148</v>
      </c>
      <c r="C4101">
        <v>2</v>
      </c>
      <c r="D4101">
        <f t="shared" si="64"/>
        <v>145</v>
      </c>
    </row>
    <row r="4102" spans="1:4" x14ac:dyDescent="0.25">
      <c r="A4102" s="1">
        <v>40057</v>
      </c>
      <c r="B4102">
        <v>149</v>
      </c>
      <c r="C4102">
        <v>1</v>
      </c>
      <c r="D4102">
        <f t="shared" si="64"/>
        <v>145</v>
      </c>
    </row>
    <row r="4103" spans="1:4" x14ac:dyDescent="0.25">
      <c r="A4103" s="1">
        <v>40057</v>
      </c>
      <c r="B4103">
        <v>151</v>
      </c>
      <c r="C4103">
        <v>1</v>
      </c>
      <c r="D4103">
        <f t="shared" si="64"/>
        <v>150</v>
      </c>
    </row>
    <row r="4104" spans="1:4" x14ac:dyDescent="0.25">
      <c r="A4104" s="1">
        <v>40057</v>
      </c>
      <c r="B4104">
        <v>152</v>
      </c>
      <c r="C4104">
        <v>1</v>
      </c>
      <c r="D4104">
        <f t="shared" si="64"/>
        <v>150</v>
      </c>
    </row>
    <row r="4105" spans="1:4" x14ac:dyDescent="0.25">
      <c r="A4105" s="1">
        <v>40057</v>
      </c>
      <c r="B4105">
        <v>153</v>
      </c>
      <c r="C4105">
        <v>2</v>
      </c>
      <c r="D4105">
        <f t="shared" si="64"/>
        <v>150</v>
      </c>
    </row>
    <row r="4106" spans="1:4" x14ac:dyDescent="0.25">
      <c r="A4106" s="1">
        <v>40057</v>
      </c>
      <c r="B4106">
        <v>154</v>
      </c>
      <c r="C4106">
        <v>1</v>
      </c>
      <c r="D4106">
        <f t="shared" si="64"/>
        <v>150</v>
      </c>
    </row>
    <row r="4107" spans="1:4" x14ac:dyDescent="0.25">
      <c r="A4107" s="1">
        <v>40057</v>
      </c>
      <c r="B4107">
        <v>156</v>
      </c>
      <c r="C4107">
        <v>2</v>
      </c>
      <c r="D4107">
        <f t="shared" si="64"/>
        <v>155</v>
      </c>
    </row>
    <row r="4108" spans="1:4" x14ac:dyDescent="0.25">
      <c r="A4108" s="1">
        <v>40057</v>
      </c>
      <c r="B4108">
        <v>158</v>
      </c>
      <c r="C4108">
        <v>2</v>
      </c>
      <c r="D4108">
        <f t="shared" si="64"/>
        <v>155</v>
      </c>
    </row>
    <row r="4109" spans="1:4" x14ac:dyDescent="0.25">
      <c r="A4109" s="1">
        <v>40057</v>
      </c>
      <c r="B4109">
        <v>163</v>
      </c>
      <c r="C4109">
        <v>1</v>
      </c>
      <c r="D4109">
        <f t="shared" si="64"/>
        <v>160</v>
      </c>
    </row>
    <row r="4110" spans="1:4" x14ac:dyDescent="0.25">
      <c r="A4110" s="1">
        <v>40057</v>
      </c>
      <c r="B4110">
        <v>164</v>
      </c>
      <c r="C4110">
        <v>1</v>
      </c>
      <c r="D4110">
        <f t="shared" si="64"/>
        <v>160</v>
      </c>
    </row>
    <row r="4111" spans="1:4" x14ac:dyDescent="0.25">
      <c r="A4111" s="1">
        <v>40057</v>
      </c>
      <c r="B4111">
        <v>165</v>
      </c>
      <c r="C4111">
        <v>2</v>
      </c>
      <c r="D4111">
        <f t="shared" si="64"/>
        <v>165</v>
      </c>
    </row>
    <row r="4112" spans="1:4" x14ac:dyDescent="0.25">
      <c r="A4112" s="1">
        <v>40057</v>
      </c>
      <c r="B4112">
        <v>167</v>
      </c>
      <c r="C4112">
        <v>1</v>
      </c>
      <c r="D4112">
        <f t="shared" si="64"/>
        <v>165</v>
      </c>
    </row>
    <row r="4113" spans="1:4" x14ac:dyDescent="0.25">
      <c r="A4113" s="1">
        <v>40057</v>
      </c>
      <c r="B4113">
        <v>169</v>
      </c>
      <c r="C4113">
        <v>1</v>
      </c>
      <c r="D4113">
        <f t="shared" si="64"/>
        <v>165</v>
      </c>
    </row>
    <row r="4114" spans="1:4" x14ac:dyDescent="0.25">
      <c r="A4114" s="1">
        <v>40057</v>
      </c>
      <c r="B4114">
        <v>170</v>
      </c>
      <c r="C4114">
        <v>2</v>
      </c>
      <c r="D4114">
        <f t="shared" si="64"/>
        <v>170</v>
      </c>
    </row>
    <row r="4115" spans="1:4" x14ac:dyDescent="0.25">
      <c r="A4115" s="1">
        <v>40057</v>
      </c>
      <c r="B4115">
        <v>180</v>
      </c>
      <c r="C4115">
        <v>2</v>
      </c>
      <c r="D4115">
        <f t="shared" si="64"/>
        <v>180</v>
      </c>
    </row>
    <row r="4116" spans="1:4" x14ac:dyDescent="0.25">
      <c r="A4116" s="1">
        <v>40057</v>
      </c>
      <c r="B4116">
        <v>181</v>
      </c>
      <c r="C4116">
        <v>1</v>
      </c>
      <c r="D4116">
        <f t="shared" si="64"/>
        <v>180</v>
      </c>
    </row>
    <row r="4117" spans="1:4" x14ac:dyDescent="0.25">
      <c r="A4117" s="1">
        <v>40057</v>
      </c>
      <c r="B4117">
        <v>182</v>
      </c>
      <c r="C4117">
        <v>1</v>
      </c>
      <c r="D4117">
        <f t="shared" si="64"/>
        <v>180</v>
      </c>
    </row>
    <row r="4118" spans="1:4" x14ac:dyDescent="0.25">
      <c r="A4118" s="1">
        <v>40057</v>
      </c>
      <c r="B4118">
        <v>183</v>
      </c>
      <c r="C4118">
        <v>1</v>
      </c>
      <c r="D4118">
        <f t="shared" si="64"/>
        <v>180</v>
      </c>
    </row>
    <row r="4119" spans="1:4" x14ac:dyDescent="0.25">
      <c r="A4119" s="1">
        <v>40057</v>
      </c>
      <c r="B4119">
        <v>202</v>
      </c>
      <c r="C4119">
        <v>2</v>
      </c>
      <c r="D4119">
        <f t="shared" si="64"/>
        <v>200</v>
      </c>
    </row>
    <row r="4120" spans="1:4" x14ac:dyDescent="0.25">
      <c r="A4120" s="1">
        <v>40057</v>
      </c>
      <c r="B4120">
        <v>203</v>
      </c>
      <c r="C4120">
        <v>1</v>
      </c>
      <c r="D4120">
        <f t="shared" si="64"/>
        <v>200</v>
      </c>
    </row>
    <row r="4121" spans="1:4" x14ac:dyDescent="0.25">
      <c r="A4121" s="1">
        <v>40057</v>
      </c>
      <c r="B4121">
        <v>208</v>
      </c>
      <c r="C4121">
        <v>1</v>
      </c>
      <c r="D4121">
        <f t="shared" si="64"/>
        <v>205</v>
      </c>
    </row>
    <row r="4122" spans="1:4" x14ac:dyDescent="0.25">
      <c r="A4122" s="1">
        <v>40057</v>
      </c>
      <c r="B4122">
        <v>211</v>
      </c>
      <c r="C4122">
        <v>1</v>
      </c>
      <c r="D4122">
        <f t="shared" si="64"/>
        <v>210</v>
      </c>
    </row>
    <row r="4123" spans="1:4" x14ac:dyDescent="0.25">
      <c r="A4123" s="1">
        <v>40057</v>
      </c>
      <c r="B4123">
        <v>213</v>
      </c>
      <c r="C4123">
        <v>1</v>
      </c>
      <c r="D4123">
        <f t="shared" si="64"/>
        <v>210</v>
      </c>
    </row>
    <row r="4124" spans="1:4" x14ac:dyDescent="0.25">
      <c r="A4124" s="1">
        <v>40057</v>
      </c>
      <c r="B4124">
        <v>215</v>
      </c>
      <c r="C4124">
        <v>1</v>
      </c>
      <c r="D4124">
        <f t="shared" si="64"/>
        <v>215</v>
      </c>
    </row>
    <row r="4125" spans="1:4" x14ac:dyDescent="0.25">
      <c r="A4125" s="1">
        <v>40057</v>
      </c>
      <c r="B4125">
        <v>217</v>
      </c>
      <c r="C4125">
        <v>1</v>
      </c>
      <c r="D4125">
        <f t="shared" si="64"/>
        <v>215</v>
      </c>
    </row>
    <row r="4126" spans="1:4" x14ac:dyDescent="0.25">
      <c r="A4126" s="1">
        <v>40057</v>
      </c>
      <c r="B4126">
        <v>220</v>
      </c>
      <c r="C4126">
        <v>1</v>
      </c>
      <c r="D4126">
        <f t="shared" si="64"/>
        <v>220</v>
      </c>
    </row>
    <row r="4127" spans="1:4" x14ac:dyDescent="0.25">
      <c r="A4127" s="1">
        <v>40057</v>
      </c>
      <c r="B4127">
        <v>222</v>
      </c>
      <c r="C4127">
        <v>1</v>
      </c>
      <c r="D4127">
        <f t="shared" si="64"/>
        <v>220</v>
      </c>
    </row>
    <row r="4128" spans="1:4" x14ac:dyDescent="0.25">
      <c r="A4128" s="1">
        <v>40057</v>
      </c>
      <c r="B4128">
        <v>226</v>
      </c>
      <c r="C4128">
        <v>1</v>
      </c>
      <c r="D4128">
        <f t="shared" si="64"/>
        <v>225</v>
      </c>
    </row>
    <row r="4129" spans="1:4" x14ac:dyDescent="0.25">
      <c r="A4129" s="1">
        <v>40057</v>
      </c>
      <c r="B4129">
        <v>228</v>
      </c>
      <c r="C4129">
        <v>1</v>
      </c>
      <c r="D4129">
        <f t="shared" si="64"/>
        <v>225</v>
      </c>
    </row>
    <row r="4130" spans="1:4" x14ac:dyDescent="0.25">
      <c r="A4130" s="1">
        <v>40057</v>
      </c>
      <c r="B4130">
        <v>230</v>
      </c>
      <c r="C4130">
        <v>1</v>
      </c>
      <c r="D4130">
        <f t="shared" si="64"/>
        <v>230</v>
      </c>
    </row>
    <row r="4131" spans="1:4" x14ac:dyDescent="0.25">
      <c r="A4131" s="1">
        <v>40057</v>
      </c>
      <c r="B4131">
        <v>232</v>
      </c>
      <c r="C4131">
        <v>1</v>
      </c>
      <c r="D4131">
        <f t="shared" si="64"/>
        <v>230</v>
      </c>
    </row>
    <row r="4132" spans="1:4" x14ac:dyDescent="0.25">
      <c r="A4132" s="1">
        <v>40057</v>
      </c>
      <c r="B4132">
        <v>235</v>
      </c>
      <c r="C4132">
        <v>1</v>
      </c>
      <c r="D4132">
        <f t="shared" si="64"/>
        <v>235</v>
      </c>
    </row>
    <row r="4133" spans="1:4" x14ac:dyDescent="0.25">
      <c r="A4133" s="1">
        <v>40057</v>
      </c>
      <c r="B4133">
        <v>236</v>
      </c>
      <c r="C4133">
        <v>2</v>
      </c>
      <c r="D4133">
        <f t="shared" si="64"/>
        <v>235</v>
      </c>
    </row>
    <row r="4134" spans="1:4" x14ac:dyDescent="0.25">
      <c r="A4134" s="1">
        <v>40057</v>
      </c>
      <c r="B4134">
        <v>238</v>
      </c>
      <c r="C4134">
        <v>1</v>
      </c>
      <c r="D4134">
        <f t="shared" si="64"/>
        <v>235</v>
      </c>
    </row>
    <row r="4135" spans="1:4" x14ac:dyDescent="0.25">
      <c r="A4135" s="1">
        <v>40057</v>
      </c>
      <c r="B4135">
        <v>239</v>
      </c>
      <c r="C4135">
        <v>1</v>
      </c>
      <c r="D4135">
        <f t="shared" si="64"/>
        <v>235</v>
      </c>
    </row>
    <row r="4136" spans="1:4" x14ac:dyDescent="0.25">
      <c r="A4136" s="1">
        <v>40057</v>
      </c>
      <c r="B4136">
        <v>240</v>
      </c>
      <c r="C4136">
        <v>1</v>
      </c>
      <c r="D4136">
        <f t="shared" si="64"/>
        <v>240</v>
      </c>
    </row>
    <row r="4137" spans="1:4" x14ac:dyDescent="0.25">
      <c r="A4137" s="1">
        <v>40057</v>
      </c>
      <c r="B4137">
        <v>241</v>
      </c>
      <c r="C4137">
        <v>2</v>
      </c>
      <c r="D4137">
        <f t="shared" si="64"/>
        <v>240</v>
      </c>
    </row>
    <row r="4138" spans="1:4" x14ac:dyDescent="0.25">
      <c r="A4138" s="1">
        <v>40057</v>
      </c>
      <c r="B4138">
        <v>243</v>
      </c>
      <c r="C4138">
        <v>2</v>
      </c>
      <c r="D4138">
        <f t="shared" si="64"/>
        <v>240</v>
      </c>
    </row>
    <row r="4139" spans="1:4" x14ac:dyDescent="0.25">
      <c r="A4139" s="1">
        <v>40057</v>
      </c>
      <c r="B4139">
        <v>246</v>
      </c>
      <c r="C4139">
        <v>1</v>
      </c>
      <c r="D4139">
        <f t="shared" si="64"/>
        <v>245</v>
      </c>
    </row>
    <row r="4140" spans="1:4" x14ac:dyDescent="0.25">
      <c r="A4140" s="1">
        <v>40087</v>
      </c>
      <c r="B4140">
        <v>6</v>
      </c>
      <c r="C4140">
        <v>168</v>
      </c>
      <c r="D4140">
        <f t="shared" si="64"/>
        <v>5</v>
      </c>
    </row>
    <row r="4141" spans="1:4" x14ac:dyDescent="0.25">
      <c r="A4141" s="1">
        <v>40087</v>
      </c>
      <c r="B4141">
        <v>7</v>
      </c>
      <c r="C4141">
        <v>77</v>
      </c>
      <c r="D4141">
        <f t="shared" si="64"/>
        <v>5</v>
      </c>
    </row>
    <row r="4142" spans="1:4" x14ac:dyDescent="0.25">
      <c r="A4142" s="1">
        <v>40087</v>
      </c>
      <c r="B4142">
        <v>8</v>
      </c>
      <c r="C4142">
        <v>46</v>
      </c>
      <c r="D4142">
        <f t="shared" si="64"/>
        <v>5</v>
      </c>
    </row>
    <row r="4143" spans="1:4" x14ac:dyDescent="0.25">
      <c r="A4143" s="1">
        <v>40087</v>
      </c>
      <c r="B4143">
        <v>9</v>
      </c>
      <c r="C4143">
        <v>28</v>
      </c>
      <c r="D4143">
        <f t="shared" si="64"/>
        <v>5</v>
      </c>
    </row>
    <row r="4144" spans="1:4" x14ac:dyDescent="0.25">
      <c r="A4144" s="1">
        <v>40087</v>
      </c>
      <c r="B4144">
        <v>10</v>
      </c>
      <c r="C4144">
        <v>6</v>
      </c>
      <c r="D4144">
        <f t="shared" si="64"/>
        <v>10</v>
      </c>
    </row>
    <row r="4145" spans="1:4" x14ac:dyDescent="0.25">
      <c r="A4145" s="1">
        <v>40087</v>
      </c>
      <c r="B4145">
        <v>11</v>
      </c>
      <c r="C4145">
        <v>2</v>
      </c>
      <c r="D4145">
        <f t="shared" si="64"/>
        <v>10</v>
      </c>
    </row>
    <row r="4146" spans="1:4" x14ac:dyDescent="0.25">
      <c r="A4146" s="1">
        <v>40087</v>
      </c>
      <c r="B4146">
        <v>47</v>
      </c>
      <c r="C4146">
        <v>1</v>
      </c>
      <c r="D4146">
        <f t="shared" si="64"/>
        <v>45</v>
      </c>
    </row>
    <row r="4147" spans="1:4" x14ac:dyDescent="0.25">
      <c r="A4147" s="1">
        <v>40087</v>
      </c>
      <c r="B4147">
        <v>48</v>
      </c>
      <c r="C4147">
        <v>2</v>
      </c>
      <c r="D4147">
        <f t="shared" si="64"/>
        <v>45</v>
      </c>
    </row>
    <row r="4148" spans="1:4" x14ac:dyDescent="0.25">
      <c r="A4148" s="1">
        <v>40087</v>
      </c>
      <c r="B4148">
        <v>49</v>
      </c>
      <c r="C4148">
        <v>2</v>
      </c>
      <c r="D4148">
        <f t="shared" si="64"/>
        <v>45</v>
      </c>
    </row>
    <row r="4149" spans="1:4" x14ac:dyDescent="0.25">
      <c r="A4149" s="1">
        <v>40087</v>
      </c>
      <c r="B4149">
        <v>50</v>
      </c>
      <c r="C4149">
        <v>1</v>
      </c>
      <c r="D4149">
        <f t="shared" si="64"/>
        <v>50</v>
      </c>
    </row>
    <row r="4150" spans="1:4" x14ac:dyDescent="0.25">
      <c r="A4150" s="1">
        <v>40087</v>
      </c>
      <c r="B4150">
        <v>51</v>
      </c>
      <c r="C4150">
        <v>3</v>
      </c>
      <c r="D4150">
        <f t="shared" si="64"/>
        <v>50</v>
      </c>
    </row>
    <row r="4151" spans="1:4" x14ac:dyDescent="0.25">
      <c r="A4151" s="1">
        <v>40087</v>
      </c>
      <c r="B4151">
        <v>52</v>
      </c>
      <c r="C4151">
        <v>3</v>
      </c>
      <c r="D4151">
        <f t="shared" si="64"/>
        <v>50</v>
      </c>
    </row>
    <row r="4152" spans="1:4" x14ac:dyDescent="0.25">
      <c r="A4152" s="1">
        <v>40087</v>
      </c>
      <c r="B4152">
        <v>53</v>
      </c>
      <c r="C4152">
        <v>4</v>
      </c>
      <c r="D4152">
        <f t="shared" si="64"/>
        <v>50</v>
      </c>
    </row>
    <row r="4153" spans="1:4" x14ac:dyDescent="0.25">
      <c r="A4153" s="1">
        <v>40087</v>
      </c>
      <c r="B4153">
        <v>54</v>
      </c>
      <c r="C4153">
        <v>3</v>
      </c>
      <c r="D4153">
        <f t="shared" si="64"/>
        <v>50</v>
      </c>
    </row>
    <row r="4154" spans="1:4" x14ac:dyDescent="0.25">
      <c r="A4154" s="1">
        <v>40087</v>
      </c>
      <c r="B4154">
        <v>55</v>
      </c>
      <c r="C4154">
        <v>2</v>
      </c>
      <c r="D4154">
        <f t="shared" si="64"/>
        <v>55</v>
      </c>
    </row>
    <row r="4155" spans="1:4" x14ac:dyDescent="0.25">
      <c r="A4155" s="1">
        <v>40087</v>
      </c>
      <c r="B4155">
        <v>79</v>
      </c>
      <c r="C4155">
        <v>2</v>
      </c>
      <c r="D4155">
        <f t="shared" si="64"/>
        <v>75</v>
      </c>
    </row>
    <row r="4156" spans="1:4" x14ac:dyDescent="0.25">
      <c r="A4156" s="1">
        <v>40118</v>
      </c>
      <c r="B4156">
        <v>6</v>
      </c>
      <c r="C4156">
        <v>678</v>
      </c>
      <c r="D4156">
        <f t="shared" si="64"/>
        <v>5</v>
      </c>
    </row>
    <row r="4157" spans="1:4" x14ac:dyDescent="0.25">
      <c r="A4157" s="1">
        <v>40118</v>
      </c>
      <c r="B4157">
        <v>7</v>
      </c>
      <c r="C4157">
        <v>320</v>
      </c>
      <c r="D4157">
        <f t="shared" si="64"/>
        <v>5</v>
      </c>
    </row>
    <row r="4158" spans="1:4" x14ac:dyDescent="0.25">
      <c r="A4158" s="1">
        <v>40118</v>
      </c>
      <c r="B4158">
        <v>8</v>
      </c>
      <c r="C4158">
        <v>124</v>
      </c>
      <c r="D4158">
        <f t="shared" si="64"/>
        <v>5</v>
      </c>
    </row>
    <row r="4159" spans="1:4" x14ac:dyDescent="0.25">
      <c r="A4159" s="1">
        <v>40118</v>
      </c>
      <c r="B4159">
        <v>9</v>
      </c>
      <c r="C4159">
        <v>38</v>
      </c>
      <c r="D4159">
        <f t="shared" si="64"/>
        <v>5</v>
      </c>
    </row>
    <row r="4160" spans="1:4" x14ac:dyDescent="0.25">
      <c r="A4160" s="1">
        <v>40118</v>
      </c>
      <c r="B4160">
        <v>10</v>
      </c>
      <c r="C4160">
        <v>13</v>
      </c>
      <c r="D4160">
        <f t="shared" si="64"/>
        <v>10</v>
      </c>
    </row>
    <row r="4161" spans="1:4" x14ac:dyDescent="0.25">
      <c r="A4161" s="1">
        <v>40118</v>
      </c>
      <c r="B4161">
        <v>11</v>
      </c>
      <c r="C4161">
        <v>5</v>
      </c>
      <c r="D4161">
        <f t="shared" si="64"/>
        <v>10</v>
      </c>
    </row>
    <row r="4162" spans="1:4" x14ac:dyDescent="0.25">
      <c r="A4162" s="1">
        <v>40118</v>
      </c>
      <c r="B4162">
        <v>12</v>
      </c>
      <c r="C4162">
        <v>8</v>
      </c>
      <c r="D4162">
        <f t="shared" si="64"/>
        <v>10</v>
      </c>
    </row>
    <row r="4163" spans="1:4" x14ac:dyDescent="0.25">
      <c r="A4163" s="1">
        <v>40118</v>
      </c>
      <c r="B4163">
        <v>13</v>
      </c>
      <c r="C4163">
        <v>2</v>
      </c>
      <c r="D4163">
        <f t="shared" ref="D4163:D4226" si="65">INT(B4163/5)*5</f>
        <v>10</v>
      </c>
    </row>
    <row r="4164" spans="1:4" x14ac:dyDescent="0.25">
      <c r="A4164" s="1">
        <v>40118</v>
      </c>
      <c r="B4164">
        <v>14</v>
      </c>
      <c r="C4164">
        <v>2</v>
      </c>
      <c r="D4164">
        <f t="shared" si="65"/>
        <v>10</v>
      </c>
    </row>
    <row r="4165" spans="1:4" x14ac:dyDescent="0.25">
      <c r="A4165" s="1">
        <v>40118</v>
      </c>
      <c r="B4165">
        <v>15</v>
      </c>
      <c r="C4165">
        <v>2</v>
      </c>
      <c r="D4165">
        <f t="shared" si="65"/>
        <v>15</v>
      </c>
    </row>
    <row r="4166" spans="1:4" x14ac:dyDescent="0.25">
      <c r="A4166" s="1">
        <v>40118</v>
      </c>
      <c r="B4166">
        <v>16</v>
      </c>
      <c r="C4166">
        <v>1</v>
      </c>
      <c r="D4166">
        <f t="shared" si="65"/>
        <v>15</v>
      </c>
    </row>
    <row r="4167" spans="1:4" x14ac:dyDescent="0.25">
      <c r="A4167" s="1">
        <v>40118</v>
      </c>
      <c r="B4167">
        <v>17</v>
      </c>
      <c r="C4167">
        <v>1</v>
      </c>
      <c r="D4167">
        <f t="shared" si="65"/>
        <v>15</v>
      </c>
    </row>
    <row r="4168" spans="1:4" x14ac:dyDescent="0.25">
      <c r="A4168" s="1">
        <v>40118</v>
      </c>
      <c r="B4168">
        <v>18</v>
      </c>
      <c r="C4168">
        <v>1</v>
      </c>
      <c r="D4168">
        <f t="shared" si="65"/>
        <v>15</v>
      </c>
    </row>
    <row r="4169" spans="1:4" x14ac:dyDescent="0.25">
      <c r="A4169" s="1">
        <v>40118</v>
      </c>
      <c r="B4169">
        <v>19</v>
      </c>
      <c r="C4169">
        <v>4</v>
      </c>
      <c r="D4169">
        <f t="shared" si="65"/>
        <v>15</v>
      </c>
    </row>
    <row r="4170" spans="1:4" x14ac:dyDescent="0.25">
      <c r="A4170" s="1">
        <v>40118</v>
      </c>
      <c r="B4170">
        <v>21</v>
      </c>
      <c r="C4170">
        <v>1</v>
      </c>
      <c r="D4170">
        <f t="shared" si="65"/>
        <v>20</v>
      </c>
    </row>
    <row r="4171" spans="1:4" x14ac:dyDescent="0.25">
      <c r="A4171" s="1">
        <v>40118</v>
      </c>
      <c r="B4171">
        <v>22</v>
      </c>
      <c r="C4171">
        <v>4</v>
      </c>
      <c r="D4171">
        <f t="shared" si="65"/>
        <v>20</v>
      </c>
    </row>
    <row r="4172" spans="1:4" x14ac:dyDescent="0.25">
      <c r="A4172" s="1">
        <v>40118</v>
      </c>
      <c r="B4172">
        <v>24</v>
      </c>
      <c r="C4172">
        <v>1</v>
      </c>
      <c r="D4172">
        <f t="shared" si="65"/>
        <v>20</v>
      </c>
    </row>
    <row r="4173" spans="1:4" x14ac:dyDescent="0.25">
      <c r="A4173" s="1">
        <v>40118</v>
      </c>
      <c r="B4173">
        <v>30</v>
      </c>
      <c r="C4173">
        <v>1</v>
      </c>
      <c r="D4173">
        <f t="shared" si="65"/>
        <v>30</v>
      </c>
    </row>
    <row r="4174" spans="1:4" x14ac:dyDescent="0.25">
      <c r="A4174" s="1">
        <v>40118</v>
      </c>
      <c r="B4174">
        <v>33</v>
      </c>
      <c r="C4174">
        <v>1</v>
      </c>
      <c r="D4174">
        <f t="shared" si="65"/>
        <v>30</v>
      </c>
    </row>
    <row r="4175" spans="1:4" x14ac:dyDescent="0.25">
      <c r="A4175" s="1">
        <v>40118</v>
      </c>
      <c r="B4175">
        <v>47</v>
      </c>
      <c r="C4175">
        <v>6</v>
      </c>
      <c r="D4175">
        <f t="shared" si="65"/>
        <v>45</v>
      </c>
    </row>
    <row r="4176" spans="1:4" x14ac:dyDescent="0.25">
      <c r="A4176" s="1">
        <v>40118</v>
      </c>
      <c r="B4176">
        <v>48</v>
      </c>
      <c r="C4176">
        <v>4</v>
      </c>
      <c r="D4176">
        <f t="shared" si="65"/>
        <v>45</v>
      </c>
    </row>
    <row r="4177" spans="1:4" x14ac:dyDescent="0.25">
      <c r="A4177" s="1">
        <v>40118</v>
      </c>
      <c r="B4177">
        <v>49</v>
      </c>
      <c r="C4177">
        <v>3</v>
      </c>
      <c r="D4177">
        <f t="shared" si="65"/>
        <v>45</v>
      </c>
    </row>
    <row r="4178" spans="1:4" x14ac:dyDescent="0.25">
      <c r="A4178" s="1">
        <v>40118</v>
      </c>
      <c r="B4178">
        <v>50</v>
      </c>
      <c r="C4178">
        <v>6</v>
      </c>
      <c r="D4178">
        <f t="shared" si="65"/>
        <v>50</v>
      </c>
    </row>
    <row r="4179" spans="1:4" x14ac:dyDescent="0.25">
      <c r="A4179" s="1">
        <v>40118</v>
      </c>
      <c r="B4179">
        <v>51</v>
      </c>
      <c r="C4179">
        <v>10</v>
      </c>
      <c r="D4179">
        <f t="shared" si="65"/>
        <v>50</v>
      </c>
    </row>
    <row r="4180" spans="1:4" x14ac:dyDescent="0.25">
      <c r="A4180" s="1">
        <v>40118</v>
      </c>
      <c r="B4180">
        <v>52</v>
      </c>
      <c r="C4180">
        <v>2</v>
      </c>
      <c r="D4180">
        <f t="shared" si="65"/>
        <v>50</v>
      </c>
    </row>
    <row r="4181" spans="1:4" x14ac:dyDescent="0.25">
      <c r="A4181" s="1">
        <v>40118</v>
      </c>
      <c r="B4181">
        <v>53</v>
      </c>
      <c r="C4181">
        <v>5</v>
      </c>
      <c r="D4181">
        <f t="shared" si="65"/>
        <v>50</v>
      </c>
    </row>
    <row r="4182" spans="1:4" x14ac:dyDescent="0.25">
      <c r="A4182" s="1">
        <v>40118</v>
      </c>
      <c r="B4182">
        <v>54</v>
      </c>
      <c r="C4182">
        <v>1</v>
      </c>
      <c r="D4182">
        <f t="shared" si="65"/>
        <v>50</v>
      </c>
    </row>
    <row r="4183" spans="1:4" x14ac:dyDescent="0.25">
      <c r="A4183" s="1">
        <v>40118</v>
      </c>
      <c r="B4183">
        <v>55</v>
      </c>
      <c r="C4183">
        <v>4</v>
      </c>
      <c r="D4183">
        <f t="shared" si="65"/>
        <v>55</v>
      </c>
    </row>
    <row r="4184" spans="1:4" x14ac:dyDescent="0.25">
      <c r="A4184" s="1">
        <v>40118</v>
      </c>
      <c r="B4184">
        <v>56</v>
      </c>
      <c r="C4184">
        <v>3</v>
      </c>
      <c r="D4184">
        <f t="shared" si="65"/>
        <v>55</v>
      </c>
    </row>
    <row r="4185" spans="1:4" x14ac:dyDescent="0.25">
      <c r="A4185" s="1">
        <v>40118</v>
      </c>
      <c r="B4185">
        <v>57</v>
      </c>
      <c r="C4185">
        <v>2</v>
      </c>
      <c r="D4185">
        <f t="shared" si="65"/>
        <v>55</v>
      </c>
    </row>
    <row r="4186" spans="1:4" x14ac:dyDescent="0.25">
      <c r="A4186" s="1">
        <v>40118</v>
      </c>
      <c r="B4186">
        <v>58</v>
      </c>
      <c r="C4186">
        <v>7</v>
      </c>
      <c r="D4186">
        <f t="shared" si="65"/>
        <v>55</v>
      </c>
    </row>
    <row r="4187" spans="1:4" x14ac:dyDescent="0.25">
      <c r="A4187" s="1">
        <v>40118</v>
      </c>
      <c r="B4187">
        <v>59</v>
      </c>
      <c r="C4187">
        <v>1</v>
      </c>
      <c r="D4187">
        <f t="shared" si="65"/>
        <v>55</v>
      </c>
    </row>
    <row r="4188" spans="1:4" x14ac:dyDescent="0.25">
      <c r="A4188" s="1">
        <v>40118</v>
      </c>
      <c r="B4188">
        <v>60</v>
      </c>
      <c r="C4188">
        <v>8</v>
      </c>
      <c r="D4188">
        <f t="shared" si="65"/>
        <v>60</v>
      </c>
    </row>
    <row r="4189" spans="1:4" x14ac:dyDescent="0.25">
      <c r="A4189" s="1">
        <v>40118</v>
      </c>
      <c r="B4189">
        <v>61</v>
      </c>
      <c r="C4189">
        <v>2</v>
      </c>
      <c r="D4189">
        <f t="shared" si="65"/>
        <v>60</v>
      </c>
    </row>
    <row r="4190" spans="1:4" x14ac:dyDescent="0.25">
      <c r="A4190" s="1">
        <v>40118</v>
      </c>
      <c r="B4190">
        <v>62</v>
      </c>
      <c r="C4190">
        <v>3</v>
      </c>
      <c r="D4190">
        <f t="shared" si="65"/>
        <v>60</v>
      </c>
    </row>
    <row r="4191" spans="1:4" x14ac:dyDescent="0.25">
      <c r="A4191" s="1">
        <v>40118</v>
      </c>
      <c r="B4191">
        <v>63</v>
      </c>
      <c r="C4191">
        <v>1</v>
      </c>
      <c r="D4191">
        <f t="shared" si="65"/>
        <v>60</v>
      </c>
    </row>
    <row r="4192" spans="1:4" x14ac:dyDescent="0.25">
      <c r="A4192" s="1">
        <v>40118</v>
      </c>
      <c r="B4192">
        <v>65</v>
      </c>
      <c r="C4192">
        <v>5</v>
      </c>
      <c r="D4192">
        <f t="shared" si="65"/>
        <v>65</v>
      </c>
    </row>
    <row r="4193" spans="1:4" x14ac:dyDescent="0.25">
      <c r="A4193" s="1">
        <v>40118</v>
      </c>
      <c r="B4193">
        <v>66</v>
      </c>
      <c r="C4193">
        <v>2</v>
      </c>
      <c r="D4193">
        <f t="shared" si="65"/>
        <v>65</v>
      </c>
    </row>
    <row r="4194" spans="1:4" x14ac:dyDescent="0.25">
      <c r="A4194" s="1">
        <v>40118</v>
      </c>
      <c r="B4194">
        <v>67</v>
      </c>
      <c r="C4194">
        <v>7</v>
      </c>
      <c r="D4194">
        <f t="shared" si="65"/>
        <v>65</v>
      </c>
    </row>
    <row r="4195" spans="1:4" x14ac:dyDescent="0.25">
      <c r="A4195" s="1">
        <v>40118</v>
      </c>
      <c r="B4195">
        <v>68</v>
      </c>
      <c r="C4195">
        <v>1</v>
      </c>
      <c r="D4195">
        <f t="shared" si="65"/>
        <v>65</v>
      </c>
    </row>
    <row r="4196" spans="1:4" x14ac:dyDescent="0.25">
      <c r="A4196" s="1">
        <v>40118</v>
      </c>
      <c r="B4196">
        <v>69</v>
      </c>
      <c r="C4196">
        <v>2</v>
      </c>
      <c r="D4196">
        <f t="shared" si="65"/>
        <v>65</v>
      </c>
    </row>
    <row r="4197" spans="1:4" x14ac:dyDescent="0.25">
      <c r="A4197" s="1">
        <v>40118</v>
      </c>
      <c r="B4197">
        <v>70</v>
      </c>
      <c r="C4197">
        <v>4</v>
      </c>
      <c r="D4197">
        <f t="shared" si="65"/>
        <v>70</v>
      </c>
    </row>
    <row r="4198" spans="1:4" x14ac:dyDescent="0.25">
      <c r="A4198" s="1">
        <v>40118</v>
      </c>
      <c r="B4198">
        <v>71</v>
      </c>
      <c r="C4198">
        <v>2</v>
      </c>
      <c r="D4198">
        <f t="shared" si="65"/>
        <v>70</v>
      </c>
    </row>
    <row r="4199" spans="1:4" x14ac:dyDescent="0.25">
      <c r="A4199" s="1">
        <v>40118</v>
      </c>
      <c r="B4199">
        <v>72</v>
      </c>
      <c r="C4199">
        <v>2</v>
      </c>
      <c r="D4199">
        <f t="shared" si="65"/>
        <v>70</v>
      </c>
    </row>
    <row r="4200" spans="1:4" x14ac:dyDescent="0.25">
      <c r="A4200" s="1">
        <v>40118</v>
      </c>
      <c r="B4200">
        <v>73</v>
      </c>
      <c r="C4200">
        <v>1</v>
      </c>
      <c r="D4200">
        <f t="shared" si="65"/>
        <v>70</v>
      </c>
    </row>
    <row r="4201" spans="1:4" x14ac:dyDescent="0.25">
      <c r="A4201" s="1">
        <v>40118</v>
      </c>
      <c r="B4201">
        <v>74</v>
      </c>
      <c r="C4201">
        <v>2</v>
      </c>
      <c r="D4201">
        <f t="shared" si="65"/>
        <v>70</v>
      </c>
    </row>
    <row r="4202" spans="1:4" x14ac:dyDescent="0.25">
      <c r="A4202" s="1">
        <v>40118</v>
      </c>
      <c r="B4202">
        <v>75</v>
      </c>
      <c r="C4202">
        <v>3</v>
      </c>
      <c r="D4202">
        <f t="shared" si="65"/>
        <v>75</v>
      </c>
    </row>
    <row r="4203" spans="1:4" x14ac:dyDescent="0.25">
      <c r="A4203" s="1">
        <v>40118</v>
      </c>
      <c r="B4203">
        <v>76</v>
      </c>
      <c r="C4203">
        <v>7</v>
      </c>
      <c r="D4203">
        <f t="shared" si="65"/>
        <v>75</v>
      </c>
    </row>
    <row r="4204" spans="1:4" x14ac:dyDescent="0.25">
      <c r="A4204" s="1">
        <v>40118</v>
      </c>
      <c r="B4204">
        <v>77</v>
      </c>
      <c r="C4204">
        <v>4</v>
      </c>
      <c r="D4204">
        <f t="shared" si="65"/>
        <v>75</v>
      </c>
    </row>
    <row r="4205" spans="1:4" x14ac:dyDescent="0.25">
      <c r="A4205" s="1">
        <v>40118</v>
      </c>
      <c r="B4205">
        <v>78</v>
      </c>
      <c r="C4205">
        <v>4</v>
      </c>
      <c r="D4205">
        <f t="shared" si="65"/>
        <v>75</v>
      </c>
    </row>
    <row r="4206" spans="1:4" x14ac:dyDescent="0.25">
      <c r="A4206" s="1">
        <v>40118</v>
      </c>
      <c r="B4206">
        <v>79</v>
      </c>
      <c r="C4206">
        <v>3</v>
      </c>
      <c r="D4206">
        <f t="shared" si="65"/>
        <v>75</v>
      </c>
    </row>
    <row r="4207" spans="1:4" x14ac:dyDescent="0.25">
      <c r="A4207" s="1">
        <v>40118</v>
      </c>
      <c r="B4207">
        <v>80</v>
      </c>
      <c r="C4207">
        <v>3</v>
      </c>
      <c r="D4207">
        <f t="shared" si="65"/>
        <v>80</v>
      </c>
    </row>
    <row r="4208" spans="1:4" x14ac:dyDescent="0.25">
      <c r="A4208" s="1">
        <v>40118</v>
      </c>
      <c r="B4208">
        <v>81</v>
      </c>
      <c r="C4208">
        <v>4</v>
      </c>
      <c r="D4208">
        <f t="shared" si="65"/>
        <v>80</v>
      </c>
    </row>
    <row r="4209" spans="1:4" x14ac:dyDescent="0.25">
      <c r="A4209" s="1">
        <v>40118</v>
      </c>
      <c r="B4209">
        <v>83</v>
      </c>
      <c r="C4209">
        <v>9</v>
      </c>
      <c r="D4209">
        <f t="shared" si="65"/>
        <v>80</v>
      </c>
    </row>
    <row r="4210" spans="1:4" x14ac:dyDescent="0.25">
      <c r="A4210" s="1">
        <v>40118</v>
      </c>
      <c r="B4210">
        <v>84</v>
      </c>
      <c r="C4210">
        <v>4</v>
      </c>
      <c r="D4210">
        <f t="shared" si="65"/>
        <v>80</v>
      </c>
    </row>
    <row r="4211" spans="1:4" x14ac:dyDescent="0.25">
      <c r="A4211" s="1">
        <v>40118</v>
      </c>
      <c r="B4211">
        <v>95</v>
      </c>
      <c r="C4211">
        <v>1</v>
      </c>
      <c r="D4211">
        <f t="shared" si="65"/>
        <v>95</v>
      </c>
    </row>
    <row r="4212" spans="1:4" x14ac:dyDescent="0.25">
      <c r="A4212" s="1">
        <v>40148</v>
      </c>
      <c r="B4212">
        <v>6</v>
      </c>
      <c r="C4212">
        <v>1104</v>
      </c>
      <c r="D4212">
        <f t="shared" si="65"/>
        <v>5</v>
      </c>
    </row>
    <row r="4213" spans="1:4" x14ac:dyDescent="0.25">
      <c r="A4213" s="1">
        <v>40148</v>
      </c>
      <c r="B4213">
        <v>7</v>
      </c>
      <c r="C4213">
        <v>2086</v>
      </c>
      <c r="D4213">
        <f t="shared" si="65"/>
        <v>5</v>
      </c>
    </row>
    <row r="4214" spans="1:4" x14ac:dyDescent="0.25">
      <c r="A4214" s="1">
        <v>40148</v>
      </c>
      <c r="B4214">
        <v>8</v>
      </c>
      <c r="C4214">
        <v>1920</v>
      </c>
      <c r="D4214">
        <f t="shared" si="65"/>
        <v>5</v>
      </c>
    </row>
    <row r="4215" spans="1:4" x14ac:dyDescent="0.25">
      <c r="A4215" s="1">
        <v>40148</v>
      </c>
      <c r="B4215">
        <v>9</v>
      </c>
      <c r="C4215">
        <v>601</v>
      </c>
      <c r="D4215">
        <f t="shared" si="65"/>
        <v>5</v>
      </c>
    </row>
    <row r="4216" spans="1:4" x14ac:dyDescent="0.25">
      <c r="A4216" s="1">
        <v>40148</v>
      </c>
      <c r="B4216">
        <v>10</v>
      </c>
      <c r="C4216">
        <v>114</v>
      </c>
      <c r="D4216">
        <f t="shared" si="65"/>
        <v>10</v>
      </c>
    </row>
    <row r="4217" spans="1:4" x14ac:dyDescent="0.25">
      <c r="A4217" s="1">
        <v>40148</v>
      </c>
      <c r="B4217">
        <v>11</v>
      </c>
      <c r="C4217">
        <v>46</v>
      </c>
      <c r="D4217">
        <f t="shared" si="65"/>
        <v>10</v>
      </c>
    </row>
    <row r="4218" spans="1:4" x14ac:dyDescent="0.25">
      <c r="A4218" s="1">
        <v>40148</v>
      </c>
      <c r="B4218">
        <v>12</v>
      </c>
      <c r="C4218">
        <v>16</v>
      </c>
      <c r="D4218">
        <f t="shared" si="65"/>
        <v>10</v>
      </c>
    </row>
    <row r="4219" spans="1:4" x14ac:dyDescent="0.25">
      <c r="A4219" s="1">
        <v>40148</v>
      </c>
      <c r="B4219">
        <v>13</v>
      </c>
      <c r="C4219">
        <v>25</v>
      </c>
      <c r="D4219">
        <f t="shared" si="65"/>
        <v>10</v>
      </c>
    </row>
    <row r="4220" spans="1:4" x14ac:dyDescent="0.25">
      <c r="A4220" s="1">
        <v>40148</v>
      </c>
      <c r="B4220">
        <v>14</v>
      </c>
      <c r="C4220">
        <v>8</v>
      </c>
      <c r="D4220">
        <f t="shared" si="65"/>
        <v>10</v>
      </c>
    </row>
    <row r="4221" spans="1:4" x14ac:dyDescent="0.25">
      <c r="A4221" s="1">
        <v>40148</v>
      </c>
      <c r="B4221">
        <v>15</v>
      </c>
      <c r="C4221">
        <v>3</v>
      </c>
      <c r="D4221">
        <f t="shared" si="65"/>
        <v>15</v>
      </c>
    </row>
    <row r="4222" spans="1:4" x14ac:dyDescent="0.25">
      <c r="A4222" s="1">
        <v>40148</v>
      </c>
      <c r="B4222">
        <v>16</v>
      </c>
      <c r="C4222">
        <v>3</v>
      </c>
      <c r="D4222">
        <f t="shared" si="65"/>
        <v>15</v>
      </c>
    </row>
    <row r="4223" spans="1:4" x14ac:dyDescent="0.25">
      <c r="A4223" s="1">
        <v>40148</v>
      </c>
      <c r="B4223">
        <v>17</v>
      </c>
      <c r="C4223">
        <v>2</v>
      </c>
      <c r="D4223">
        <f t="shared" si="65"/>
        <v>15</v>
      </c>
    </row>
    <row r="4224" spans="1:4" x14ac:dyDescent="0.25">
      <c r="A4224" s="1">
        <v>40148</v>
      </c>
      <c r="B4224">
        <v>18</v>
      </c>
      <c r="C4224">
        <v>5</v>
      </c>
      <c r="D4224">
        <f t="shared" si="65"/>
        <v>15</v>
      </c>
    </row>
    <row r="4225" spans="1:4" x14ac:dyDescent="0.25">
      <c r="A4225" s="1">
        <v>40148</v>
      </c>
      <c r="B4225">
        <v>19</v>
      </c>
      <c r="C4225">
        <v>4</v>
      </c>
      <c r="D4225">
        <f t="shared" si="65"/>
        <v>15</v>
      </c>
    </row>
    <row r="4226" spans="1:4" x14ac:dyDescent="0.25">
      <c r="A4226" s="1">
        <v>40148</v>
      </c>
      <c r="B4226">
        <v>20</v>
      </c>
      <c r="C4226">
        <v>4</v>
      </c>
      <c r="D4226">
        <f t="shared" si="65"/>
        <v>20</v>
      </c>
    </row>
    <row r="4227" spans="1:4" x14ac:dyDescent="0.25">
      <c r="A4227" s="1">
        <v>40148</v>
      </c>
      <c r="B4227">
        <v>21</v>
      </c>
      <c r="C4227">
        <v>1</v>
      </c>
      <c r="D4227">
        <f t="shared" ref="D4227:D4290" si="66">INT(B4227/5)*5</f>
        <v>20</v>
      </c>
    </row>
    <row r="4228" spans="1:4" x14ac:dyDescent="0.25">
      <c r="A4228" s="1">
        <v>40148</v>
      </c>
      <c r="B4228">
        <v>22</v>
      </c>
      <c r="C4228">
        <v>4</v>
      </c>
      <c r="D4228">
        <f t="shared" si="66"/>
        <v>20</v>
      </c>
    </row>
    <row r="4229" spans="1:4" x14ac:dyDescent="0.25">
      <c r="A4229" s="1">
        <v>40148</v>
      </c>
      <c r="B4229">
        <v>23</v>
      </c>
      <c r="C4229">
        <v>1</v>
      </c>
      <c r="D4229">
        <f t="shared" si="66"/>
        <v>20</v>
      </c>
    </row>
    <row r="4230" spans="1:4" x14ac:dyDescent="0.25">
      <c r="A4230" s="1">
        <v>40148</v>
      </c>
      <c r="B4230">
        <v>24</v>
      </c>
      <c r="C4230">
        <v>6</v>
      </c>
      <c r="D4230">
        <f t="shared" si="66"/>
        <v>20</v>
      </c>
    </row>
    <row r="4231" spans="1:4" x14ac:dyDescent="0.25">
      <c r="A4231" s="1">
        <v>40148</v>
      </c>
      <c r="B4231">
        <v>25</v>
      </c>
      <c r="C4231">
        <v>3</v>
      </c>
      <c r="D4231">
        <f t="shared" si="66"/>
        <v>25</v>
      </c>
    </row>
    <row r="4232" spans="1:4" x14ac:dyDescent="0.25">
      <c r="A4232" s="1">
        <v>40148</v>
      </c>
      <c r="B4232">
        <v>26</v>
      </c>
      <c r="C4232">
        <v>1</v>
      </c>
      <c r="D4232">
        <f t="shared" si="66"/>
        <v>25</v>
      </c>
    </row>
    <row r="4233" spans="1:4" x14ac:dyDescent="0.25">
      <c r="A4233" s="1">
        <v>40148</v>
      </c>
      <c r="B4233">
        <v>27</v>
      </c>
      <c r="C4233">
        <v>6</v>
      </c>
      <c r="D4233">
        <f t="shared" si="66"/>
        <v>25</v>
      </c>
    </row>
    <row r="4234" spans="1:4" x14ac:dyDescent="0.25">
      <c r="A4234" s="1">
        <v>40148</v>
      </c>
      <c r="B4234">
        <v>28</v>
      </c>
      <c r="C4234">
        <v>2</v>
      </c>
      <c r="D4234">
        <f t="shared" si="66"/>
        <v>25</v>
      </c>
    </row>
    <row r="4235" spans="1:4" x14ac:dyDescent="0.25">
      <c r="A4235" s="1">
        <v>40148</v>
      </c>
      <c r="B4235">
        <v>29</v>
      </c>
      <c r="C4235">
        <v>4</v>
      </c>
      <c r="D4235">
        <f t="shared" si="66"/>
        <v>25</v>
      </c>
    </row>
    <row r="4236" spans="1:4" x14ac:dyDescent="0.25">
      <c r="A4236" s="1">
        <v>40148</v>
      </c>
      <c r="B4236">
        <v>30</v>
      </c>
      <c r="C4236">
        <v>3</v>
      </c>
      <c r="D4236">
        <f t="shared" si="66"/>
        <v>30</v>
      </c>
    </row>
    <row r="4237" spans="1:4" x14ac:dyDescent="0.25">
      <c r="A4237" s="1">
        <v>40148</v>
      </c>
      <c r="B4237">
        <v>31</v>
      </c>
      <c r="C4237">
        <v>3</v>
      </c>
      <c r="D4237">
        <f t="shared" si="66"/>
        <v>30</v>
      </c>
    </row>
    <row r="4238" spans="1:4" x14ac:dyDescent="0.25">
      <c r="A4238" s="1">
        <v>40148</v>
      </c>
      <c r="B4238">
        <v>32</v>
      </c>
      <c r="C4238">
        <v>4</v>
      </c>
      <c r="D4238">
        <f t="shared" si="66"/>
        <v>30</v>
      </c>
    </row>
    <row r="4239" spans="1:4" x14ac:dyDescent="0.25">
      <c r="A4239" s="1">
        <v>40148</v>
      </c>
      <c r="B4239">
        <v>33</v>
      </c>
      <c r="C4239">
        <v>4</v>
      </c>
      <c r="D4239">
        <f t="shared" si="66"/>
        <v>30</v>
      </c>
    </row>
    <row r="4240" spans="1:4" x14ac:dyDescent="0.25">
      <c r="A4240" s="1">
        <v>40148</v>
      </c>
      <c r="B4240">
        <v>34</v>
      </c>
      <c r="C4240">
        <v>2</v>
      </c>
      <c r="D4240">
        <f t="shared" si="66"/>
        <v>30</v>
      </c>
    </row>
    <row r="4241" spans="1:4" x14ac:dyDescent="0.25">
      <c r="A4241" s="1">
        <v>40148</v>
      </c>
      <c r="B4241">
        <v>35</v>
      </c>
      <c r="C4241">
        <v>4</v>
      </c>
      <c r="D4241">
        <f t="shared" si="66"/>
        <v>35</v>
      </c>
    </row>
    <row r="4242" spans="1:4" x14ac:dyDescent="0.25">
      <c r="A4242" s="1">
        <v>40148</v>
      </c>
      <c r="B4242">
        <v>36</v>
      </c>
      <c r="C4242">
        <v>2</v>
      </c>
      <c r="D4242">
        <f t="shared" si="66"/>
        <v>35</v>
      </c>
    </row>
    <row r="4243" spans="1:4" x14ac:dyDescent="0.25">
      <c r="A4243" s="1">
        <v>40148</v>
      </c>
      <c r="B4243">
        <v>37</v>
      </c>
      <c r="C4243">
        <v>2</v>
      </c>
      <c r="D4243">
        <f t="shared" si="66"/>
        <v>35</v>
      </c>
    </row>
    <row r="4244" spans="1:4" x14ac:dyDescent="0.25">
      <c r="A4244" s="1">
        <v>40148</v>
      </c>
      <c r="B4244">
        <v>38</v>
      </c>
      <c r="C4244">
        <v>3</v>
      </c>
      <c r="D4244">
        <f t="shared" si="66"/>
        <v>35</v>
      </c>
    </row>
    <row r="4245" spans="1:4" x14ac:dyDescent="0.25">
      <c r="A4245" s="1">
        <v>40148</v>
      </c>
      <c r="B4245">
        <v>39</v>
      </c>
      <c r="C4245">
        <v>4</v>
      </c>
      <c r="D4245">
        <f t="shared" si="66"/>
        <v>35</v>
      </c>
    </row>
    <row r="4246" spans="1:4" x14ac:dyDescent="0.25">
      <c r="A4246" s="1">
        <v>40148</v>
      </c>
      <c r="B4246">
        <v>40</v>
      </c>
      <c r="C4246">
        <v>7</v>
      </c>
      <c r="D4246">
        <f t="shared" si="66"/>
        <v>40</v>
      </c>
    </row>
    <row r="4247" spans="1:4" x14ac:dyDescent="0.25">
      <c r="A4247" s="1">
        <v>40148</v>
      </c>
      <c r="B4247">
        <v>41</v>
      </c>
      <c r="C4247">
        <v>9</v>
      </c>
      <c r="D4247">
        <f t="shared" si="66"/>
        <v>40</v>
      </c>
    </row>
    <row r="4248" spans="1:4" x14ac:dyDescent="0.25">
      <c r="A4248" s="1">
        <v>40148</v>
      </c>
      <c r="B4248">
        <v>42</v>
      </c>
      <c r="C4248">
        <v>5</v>
      </c>
      <c r="D4248">
        <f t="shared" si="66"/>
        <v>40</v>
      </c>
    </row>
    <row r="4249" spans="1:4" x14ac:dyDescent="0.25">
      <c r="A4249" s="1">
        <v>40148</v>
      </c>
      <c r="B4249">
        <v>43</v>
      </c>
      <c r="C4249">
        <v>4</v>
      </c>
      <c r="D4249">
        <f t="shared" si="66"/>
        <v>40</v>
      </c>
    </row>
    <row r="4250" spans="1:4" x14ac:dyDescent="0.25">
      <c r="A4250" s="1">
        <v>40148</v>
      </c>
      <c r="B4250">
        <v>44</v>
      </c>
      <c r="C4250">
        <v>6</v>
      </c>
      <c r="D4250">
        <f t="shared" si="66"/>
        <v>40</v>
      </c>
    </row>
    <row r="4251" spans="1:4" x14ac:dyDescent="0.25">
      <c r="A4251" s="1">
        <v>40148</v>
      </c>
      <c r="B4251">
        <v>45</v>
      </c>
      <c r="C4251">
        <v>4</v>
      </c>
      <c r="D4251">
        <f t="shared" si="66"/>
        <v>45</v>
      </c>
    </row>
    <row r="4252" spans="1:4" x14ac:dyDescent="0.25">
      <c r="A4252" s="1">
        <v>40148</v>
      </c>
      <c r="B4252">
        <v>46</v>
      </c>
      <c r="C4252">
        <v>6</v>
      </c>
      <c r="D4252">
        <f t="shared" si="66"/>
        <v>45</v>
      </c>
    </row>
    <row r="4253" spans="1:4" x14ac:dyDescent="0.25">
      <c r="A4253" s="1">
        <v>40148</v>
      </c>
      <c r="B4253">
        <v>47</v>
      </c>
      <c r="C4253">
        <v>13</v>
      </c>
      <c r="D4253">
        <f t="shared" si="66"/>
        <v>45</v>
      </c>
    </row>
    <row r="4254" spans="1:4" x14ac:dyDescent="0.25">
      <c r="A4254" s="1">
        <v>40148</v>
      </c>
      <c r="B4254">
        <v>48</v>
      </c>
      <c r="C4254">
        <v>2</v>
      </c>
      <c r="D4254">
        <f t="shared" si="66"/>
        <v>45</v>
      </c>
    </row>
    <row r="4255" spans="1:4" x14ac:dyDescent="0.25">
      <c r="A4255" s="1">
        <v>40148</v>
      </c>
      <c r="B4255">
        <v>49</v>
      </c>
      <c r="C4255">
        <v>7</v>
      </c>
      <c r="D4255">
        <f t="shared" si="66"/>
        <v>45</v>
      </c>
    </row>
    <row r="4256" spans="1:4" x14ac:dyDescent="0.25">
      <c r="A4256" s="1">
        <v>40148</v>
      </c>
      <c r="B4256">
        <v>50</v>
      </c>
      <c r="C4256">
        <v>6</v>
      </c>
      <c r="D4256">
        <f t="shared" si="66"/>
        <v>50</v>
      </c>
    </row>
    <row r="4257" spans="1:4" x14ac:dyDescent="0.25">
      <c r="A4257" s="1">
        <v>40148</v>
      </c>
      <c r="B4257">
        <v>51</v>
      </c>
      <c r="C4257">
        <v>3</v>
      </c>
      <c r="D4257">
        <f t="shared" si="66"/>
        <v>50</v>
      </c>
    </row>
    <row r="4258" spans="1:4" x14ac:dyDescent="0.25">
      <c r="A4258" s="1">
        <v>40148</v>
      </c>
      <c r="B4258">
        <v>52</v>
      </c>
      <c r="C4258">
        <v>3</v>
      </c>
      <c r="D4258">
        <f t="shared" si="66"/>
        <v>50</v>
      </c>
    </row>
    <row r="4259" spans="1:4" x14ac:dyDescent="0.25">
      <c r="A4259" s="1">
        <v>40148</v>
      </c>
      <c r="B4259">
        <v>53</v>
      </c>
      <c r="C4259">
        <v>8</v>
      </c>
      <c r="D4259">
        <f t="shared" si="66"/>
        <v>50</v>
      </c>
    </row>
    <row r="4260" spans="1:4" x14ac:dyDescent="0.25">
      <c r="A4260" s="1">
        <v>40148</v>
      </c>
      <c r="B4260">
        <v>54</v>
      </c>
      <c r="C4260">
        <v>7</v>
      </c>
      <c r="D4260">
        <f t="shared" si="66"/>
        <v>50</v>
      </c>
    </row>
    <row r="4261" spans="1:4" x14ac:dyDescent="0.25">
      <c r="A4261" s="1">
        <v>40148</v>
      </c>
      <c r="B4261">
        <v>55</v>
      </c>
      <c r="C4261">
        <v>6</v>
      </c>
      <c r="D4261">
        <f t="shared" si="66"/>
        <v>55</v>
      </c>
    </row>
    <row r="4262" spans="1:4" x14ac:dyDescent="0.25">
      <c r="A4262" s="1">
        <v>40148</v>
      </c>
      <c r="B4262">
        <v>56</v>
      </c>
      <c r="C4262">
        <v>1</v>
      </c>
      <c r="D4262">
        <f t="shared" si="66"/>
        <v>55</v>
      </c>
    </row>
    <row r="4263" spans="1:4" x14ac:dyDescent="0.25">
      <c r="A4263" s="1">
        <v>40148</v>
      </c>
      <c r="B4263">
        <v>57</v>
      </c>
      <c r="C4263">
        <v>2</v>
      </c>
      <c r="D4263">
        <f t="shared" si="66"/>
        <v>55</v>
      </c>
    </row>
    <row r="4264" spans="1:4" x14ac:dyDescent="0.25">
      <c r="A4264" s="1">
        <v>40148</v>
      </c>
      <c r="B4264">
        <v>58</v>
      </c>
      <c r="C4264">
        <v>2</v>
      </c>
      <c r="D4264">
        <f t="shared" si="66"/>
        <v>55</v>
      </c>
    </row>
    <row r="4265" spans="1:4" x14ac:dyDescent="0.25">
      <c r="A4265" s="1">
        <v>40148</v>
      </c>
      <c r="B4265">
        <v>61</v>
      </c>
      <c r="C4265">
        <v>2</v>
      </c>
      <c r="D4265">
        <f t="shared" si="66"/>
        <v>60</v>
      </c>
    </row>
    <row r="4266" spans="1:4" x14ac:dyDescent="0.25">
      <c r="A4266" s="1">
        <v>40148</v>
      </c>
      <c r="B4266">
        <v>62</v>
      </c>
      <c r="C4266">
        <v>2</v>
      </c>
      <c r="D4266">
        <f t="shared" si="66"/>
        <v>60</v>
      </c>
    </row>
    <row r="4267" spans="1:4" x14ac:dyDescent="0.25">
      <c r="A4267" s="1">
        <v>40148</v>
      </c>
      <c r="B4267">
        <v>64</v>
      </c>
      <c r="C4267">
        <v>1</v>
      </c>
      <c r="D4267">
        <f t="shared" si="66"/>
        <v>60</v>
      </c>
    </row>
    <row r="4268" spans="1:4" x14ac:dyDescent="0.25">
      <c r="A4268" s="1">
        <v>40148</v>
      </c>
      <c r="B4268">
        <v>65</v>
      </c>
      <c r="C4268">
        <v>1</v>
      </c>
      <c r="D4268">
        <f t="shared" si="66"/>
        <v>65</v>
      </c>
    </row>
    <row r="4269" spans="1:4" x14ac:dyDescent="0.25">
      <c r="A4269" s="1">
        <v>40148</v>
      </c>
      <c r="B4269">
        <v>66</v>
      </c>
      <c r="C4269">
        <v>1</v>
      </c>
      <c r="D4269">
        <f t="shared" si="66"/>
        <v>65</v>
      </c>
    </row>
    <row r="4270" spans="1:4" x14ac:dyDescent="0.25">
      <c r="A4270" s="1">
        <v>40148</v>
      </c>
      <c r="B4270">
        <v>67</v>
      </c>
      <c r="C4270">
        <v>2</v>
      </c>
      <c r="D4270">
        <f t="shared" si="66"/>
        <v>65</v>
      </c>
    </row>
    <row r="4271" spans="1:4" x14ac:dyDescent="0.25">
      <c r="A4271" s="1">
        <v>40148</v>
      </c>
      <c r="B4271">
        <v>68</v>
      </c>
      <c r="C4271">
        <v>7</v>
      </c>
      <c r="D4271">
        <f t="shared" si="66"/>
        <v>65</v>
      </c>
    </row>
    <row r="4272" spans="1:4" x14ac:dyDescent="0.25">
      <c r="A4272" s="1">
        <v>40148</v>
      </c>
      <c r="B4272">
        <v>69</v>
      </c>
      <c r="C4272">
        <v>3</v>
      </c>
      <c r="D4272">
        <f t="shared" si="66"/>
        <v>65</v>
      </c>
    </row>
    <row r="4273" spans="1:4" x14ac:dyDescent="0.25">
      <c r="A4273" s="1">
        <v>40148</v>
      </c>
      <c r="B4273">
        <v>70</v>
      </c>
      <c r="C4273">
        <v>2</v>
      </c>
      <c r="D4273">
        <f t="shared" si="66"/>
        <v>70</v>
      </c>
    </row>
    <row r="4274" spans="1:4" x14ac:dyDescent="0.25">
      <c r="A4274" s="1">
        <v>40148</v>
      </c>
      <c r="B4274">
        <v>71</v>
      </c>
      <c r="C4274">
        <v>2</v>
      </c>
      <c r="D4274">
        <f t="shared" si="66"/>
        <v>70</v>
      </c>
    </row>
    <row r="4275" spans="1:4" x14ac:dyDescent="0.25">
      <c r="A4275" s="1">
        <v>40148</v>
      </c>
      <c r="B4275">
        <v>74</v>
      </c>
      <c r="C4275">
        <v>3</v>
      </c>
      <c r="D4275">
        <f t="shared" si="66"/>
        <v>70</v>
      </c>
    </row>
    <row r="4276" spans="1:4" x14ac:dyDescent="0.25">
      <c r="A4276" s="1">
        <v>40148</v>
      </c>
      <c r="B4276">
        <v>75</v>
      </c>
      <c r="C4276">
        <v>11</v>
      </c>
      <c r="D4276">
        <f t="shared" si="66"/>
        <v>75</v>
      </c>
    </row>
    <row r="4277" spans="1:4" x14ac:dyDescent="0.25">
      <c r="A4277" s="1">
        <v>40148</v>
      </c>
      <c r="B4277">
        <v>76</v>
      </c>
      <c r="C4277">
        <v>34</v>
      </c>
      <c r="D4277">
        <f t="shared" si="66"/>
        <v>75</v>
      </c>
    </row>
    <row r="4278" spans="1:4" x14ac:dyDescent="0.25">
      <c r="A4278" s="1">
        <v>40148</v>
      </c>
      <c r="B4278">
        <v>77</v>
      </c>
      <c r="C4278">
        <v>10</v>
      </c>
      <c r="D4278">
        <f t="shared" si="66"/>
        <v>75</v>
      </c>
    </row>
    <row r="4279" spans="1:4" x14ac:dyDescent="0.25">
      <c r="A4279" s="1">
        <v>40148</v>
      </c>
      <c r="B4279">
        <v>78</v>
      </c>
      <c r="C4279">
        <v>2</v>
      </c>
      <c r="D4279">
        <f t="shared" si="66"/>
        <v>75</v>
      </c>
    </row>
    <row r="4280" spans="1:4" x14ac:dyDescent="0.25">
      <c r="A4280" s="1">
        <v>40148</v>
      </c>
      <c r="B4280">
        <v>79</v>
      </c>
      <c r="C4280">
        <v>6</v>
      </c>
      <c r="D4280">
        <f t="shared" si="66"/>
        <v>75</v>
      </c>
    </row>
    <row r="4281" spans="1:4" x14ac:dyDescent="0.25">
      <c r="A4281" s="1">
        <v>40148</v>
      </c>
      <c r="B4281">
        <v>80</v>
      </c>
      <c r="C4281">
        <v>14</v>
      </c>
      <c r="D4281">
        <f t="shared" si="66"/>
        <v>80</v>
      </c>
    </row>
    <row r="4282" spans="1:4" x14ac:dyDescent="0.25">
      <c r="A4282" s="1">
        <v>40148</v>
      </c>
      <c r="B4282">
        <v>81</v>
      </c>
      <c r="C4282">
        <v>9</v>
      </c>
      <c r="D4282">
        <f t="shared" si="66"/>
        <v>80</v>
      </c>
    </row>
    <row r="4283" spans="1:4" x14ac:dyDescent="0.25">
      <c r="A4283" s="1">
        <v>40148</v>
      </c>
      <c r="B4283">
        <v>82</v>
      </c>
      <c r="C4283">
        <v>3</v>
      </c>
      <c r="D4283">
        <f t="shared" si="66"/>
        <v>80</v>
      </c>
    </row>
    <row r="4284" spans="1:4" x14ac:dyDescent="0.25">
      <c r="A4284" s="1">
        <v>40148</v>
      </c>
      <c r="B4284">
        <v>84</v>
      </c>
      <c r="C4284">
        <v>9</v>
      </c>
      <c r="D4284">
        <f t="shared" si="66"/>
        <v>80</v>
      </c>
    </row>
    <row r="4285" spans="1:4" x14ac:dyDescent="0.25">
      <c r="A4285" s="1">
        <v>40148</v>
      </c>
      <c r="B4285">
        <v>85</v>
      </c>
      <c r="C4285">
        <v>2</v>
      </c>
      <c r="D4285">
        <f t="shared" si="66"/>
        <v>85</v>
      </c>
    </row>
    <row r="4286" spans="1:4" x14ac:dyDescent="0.25">
      <c r="A4286" s="1">
        <v>40148</v>
      </c>
      <c r="B4286">
        <v>86</v>
      </c>
      <c r="C4286">
        <v>3</v>
      </c>
      <c r="D4286">
        <f t="shared" si="66"/>
        <v>85</v>
      </c>
    </row>
    <row r="4287" spans="1:4" x14ac:dyDescent="0.25">
      <c r="A4287" s="1">
        <v>40148</v>
      </c>
      <c r="B4287">
        <v>87</v>
      </c>
      <c r="C4287">
        <v>2</v>
      </c>
      <c r="D4287">
        <f t="shared" si="66"/>
        <v>85</v>
      </c>
    </row>
    <row r="4288" spans="1:4" x14ac:dyDescent="0.25">
      <c r="A4288" s="1">
        <v>40148</v>
      </c>
      <c r="B4288">
        <v>88</v>
      </c>
      <c r="C4288">
        <v>1</v>
      </c>
      <c r="D4288">
        <f t="shared" si="66"/>
        <v>85</v>
      </c>
    </row>
    <row r="4289" spans="1:4" x14ac:dyDescent="0.25">
      <c r="A4289" s="1">
        <v>40148</v>
      </c>
      <c r="B4289">
        <v>90</v>
      </c>
      <c r="C4289">
        <v>1</v>
      </c>
      <c r="D4289">
        <f t="shared" si="66"/>
        <v>90</v>
      </c>
    </row>
    <row r="4290" spans="1:4" x14ac:dyDescent="0.25">
      <c r="A4290" s="1">
        <v>40148</v>
      </c>
      <c r="B4290">
        <v>94</v>
      </c>
      <c r="C4290">
        <v>1</v>
      </c>
      <c r="D4290">
        <f t="shared" si="66"/>
        <v>90</v>
      </c>
    </row>
    <row r="4291" spans="1:4" x14ac:dyDescent="0.25">
      <c r="A4291" s="1">
        <v>40148</v>
      </c>
      <c r="B4291">
        <v>95</v>
      </c>
      <c r="C4291">
        <v>3</v>
      </c>
      <c r="D4291">
        <f t="shared" ref="D4291:D4354" si="67">INT(B4291/5)*5</f>
        <v>95</v>
      </c>
    </row>
    <row r="4292" spans="1:4" x14ac:dyDescent="0.25">
      <c r="A4292" s="1">
        <v>40148</v>
      </c>
      <c r="B4292">
        <v>96</v>
      </c>
      <c r="C4292">
        <v>5</v>
      </c>
      <c r="D4292">
        <f t="shared" si="67"/>
        <v>95</v>
      </c>
    </row>
    <row r="4293" spans="1:4" x14ac:dyDescent="0.25">
      <c r="A4293" s="1">
        <v>40148</v>
      </c>
      <c r="B4293">
        <v>97</v>
      </c>
      <c r="C4293">
        <v>5</v>
      </c>
      <c r="D4293">
        <f t="shared" si="67"/>
        <v>95</v>
      </c>
    </row>
    <row r="4294" spans="1:4" x14ac:dyDescent="0.25">
      <c r="A4294" s="1">
        <v>40148</v>
      </c>
      <c r="B4294">
        <v>98</v>
      </c>
      <c r="C4294">
        <v>2</v>
      </c>
      <c r="D4294">
        <f t="shared" si="67"/>
        <v>95</v>
      </c>
    </row>
    <row r="4295" spans="1:4" x14ac:dyDescent="0.25">
      <c r="A4295" s="1">
        <v>40148</v>
      </c>
      <c r="B4295">
        <v>103</v>
      </c>
      <c r="C4295">
        <v>1</v>
      </c>
      <c r="D4295">
        <f t="shared" si="67"/>
        <v>100</v>
      </c>
    </row>
    <row r="4296" spans="1:4" x14ac:dyDescent="0.25">
      <c r="A4296" s="1">
        <v>40148</v>
      </c>
      <c r="B4296">
        <v>123</v>
      </c>
      <c r="C4296">
        <v>1</v>
      </c>
      <c r="D4296">
        <f t="shared" si="67"/>
        <v>120</v>
      </c>
    </row>
    <row r="4297" spans="1:4" x14ac:dyDescent="0.25">
      <c r="A4297" s="1">
        <v>40148</v>
      </c>
      <c r="B4297">
        <v>126</v>
      </c>
      <c r="C4297">
        <v>1</v>
      </c>
      <c r="D4297">
        <f t="shared" si="67"/>
        <v>125</v>
      </c>
    </row>
    <row r="4298" spans="1:4" x14ac:dyDescent="0.25">
      <c r="A4298" s="1">
        <v>40148</v>
      </c>
      <c r="B4298">
        <v>127</v>
      </c>
      <c r="C4298">
        <v>4</v>
      </c>
      <c r="D4298">
        <f t="shared" si="67"/>
        <v>125</v>
      </c>
    </row>
    <row r="4299" spans="1:4" x14ac:dyDescent="0.25">
      <c r="A4299" s="1">
        <v>40148</v>
      </c>
      <c r="B4299">
        <v>128</v>
      </c>
      <c r="C4299">
        <v>2</v>
      </c>
      <c r="D4299">
        <f t="shared" si="67"/>
        <v>125</v>
      </c>
    </row>
    <row r="4300" spans="1:4" x14ac:dyDescent="0.25">
      <c r="A4300" s="1">
        <v>40148</v>
      </c>
      <c r="B4300">
        <v>129</v>
      </c>
      <c r="C4300">
        <v>2</v>
      </c>
      <c r="D4300">
        <f t="shared" si="67"/>
        <v>125</v>
      </c>
    </row>
    <row r="4301" spans="1:4" x14ac:dyDescent="0.25">
      <c r="A4301" s="1">
        <v>40148</v>
      </c>
      <c r="B4301">
        <v>131</v>
      </c>
      <c r="C4301">
        <v>4</v>
      </c>
      <c r="D4301">
        <f t="shared" si="67"/>
        <v>130</v>
      </c>
    </row>
    <row r="4302" spans="1:4" x14ac:dyDescent="0.25">
      <c r="A4302" s="1">
        <v>40148</v>
      </c>
      <c r="B4302">
        <v>132</v>
      </c>
      <c r="C4302">
        <v>3</v>
      </c>
      <c r="D4302">
        <f t="shared" si="67"/>
        <v>130</v>
      </c>
    </row>
    <row r="4303" spans="1:4" x14ac:dyDescent="0.25">
      <c r="A4303" s="1">
        <v>40148</v>
      </c>
      <c r="B4303">
        <v>133</v>
      </c>
      <c r="C4303">
        <v>2</v>
      </c>
      <c r="D4303">
        <f t="shared" si="67"/>
        <v>130</v>
      </c>
    </row>
    <row r="4304" spans="1:4" x14ac:dyDescent="0.25">
      <c r="A4304" s="1">
        <v>40148</v>
      </c>
      <c r="B4304">
        <v>136</v>
      </c>
      <c r="C4304">
        <v>1</v>
      </c>
      <c r="D4304">
        <f t="shared" si="67"/>
        <v>135</v>
      </c>
    </row>
    <row r="4305" spans="1:4" x14ac:dyDescent="0.25">
      <c r="A4305" s="1">
        <v>40148</v>
      </c>
      <c r="B4305">
        <v>143</v>
      </c>
      <c r="C4305">
        <v>1</v>
      </c>
      <c r="D4305">
        <f t="shared" si="67"/>
        <v>140</v>
      </c>
    </row>
    <row r="4306" spans="1:4" x14ac:dyDescent="0.25">
      <c r="A4306" s="1">
        <v>40148</v>
      </c>
      <c r="B4306">
        <v>165</v>
      </c>
      <c r="C4306">
        <v>1</v>
      </c>
      <c r="D4306">
        <f t="shared" si="67"/>
        <v>165</v>
      </c>
    </row>
    <row r="4307" spans="1:4" x14ac:dyDescent="0.25">
      <c r="A4307" s="1">
        <v>40148</v>
      </c>
      <c r="B4307">
        <v>166</v>
      </c>
      <c r="C4307">
        <v>1</v>
      </c>
      <c r="D4307">
        <f t="shared" si="67"/>
        <v>165</v>
      </c>
    </row>
    <row r="4308" spans="1:4" x14ac:dyDescent="0.25">
      <c r="A4308" s="1">
        <v>40148</v>
      </c>
      <c r="B4308">
        <v>172</v>
      </c>
      <c r="C4308">
        <v>1</v>
      </c>
      <c r="D4308">
        <f t="shared" si="67"/>
        <v>170</v>
      </c>
    </row>
    <row r="4309" spans="1:4" x14ac:dyDescent="0.25">
      <c r="A4309" s="1">
        <v>40148</v>
      </c>
      <c r="B4309">
        <v>185</v>
      </c>
      <c r="C4309">
        <v>1</v>
      </c>
      <c r="D4309">
        <f t="shared" si="67"/>
        <v>185</v>
      </c>
    </row>
    <row r="4310" spans="1:4" x14ac:dyDescent="0.25">
      <c r="A4310" s="1">
        <v>40148</v>
      </c>
      <c r="B4310">
        <v>188</v>
      </c>
      <c r="C4310">
        <v>3</v>
      </c>
      <c r="D4310">
        <f t="shared" si="67"/>
        <v>185</v>
      </c>
    </row>
    <row r="4311" spans="1:4" x14ac:dyDescent="0.25">
      <c r="A4311" s="1">
        <v>40148</v>
      </c>
      <c r="B4311">
        <v>189</v>
      </c>
      <c r="C4311">
        <v>1</v>
      </c>
      <c r="D4311">
        <f t="shared" si="67"/>
        <v>185</v>
      </c>
    </row>
    <row r="4312" spans="1:4" x14ac:dyDescent="0.25">
      <c r="A4312" s="1">
        <v>40148</v>
      </c>
      <c r="B4312">
        <v>191</v>
      </c>
      <c r="C4312">
        <v>1</v>
      </c>
      <c r="D4312">
        <f t="shared" si="67"/>
        <v>190</v>
      </c>
    </row>
    <row r="4313" spans="1:4" x14ac:dyDescent="0.25">
      <c r="A4313" s="1">
        <v>40148</v>
      </c>
      <c r="B4313">
        <v>192</v>
      </c>
      <c r="C4313">
        <v>8</v>
      </c>
      <c r="D4313">
        <f t="shared" si="67"/>
        <v>190</v>
      </c>
    </row>
    <row r="4314" spans="1:4" x14ac:dyDescent="0.25">
      <c r="A4314" s="1">
        <v>40148</v>
      </c>
      <c r="B4314">
        <v>193</v>
      </c>
      <c r="C4314">
        <v>3</v>
      </c>
      <c r="D4314">
        <f t="shared" si="67"/>
        <v>190</v>
      </c>
    </row>
    <row r="4315" spans="1:4" x14ac:dyDescent="0.25">
      <c r="A4315" s="1">
        <v>40148</v>
      </c>
      <c r="B4315">
        <v>194</v>
      </c>
      <c r="C4315">
        <v>1</v>
      </c>
      <c r="D4315">
        <f t="shared" si="67"/>
        <v>190</v>
      </c>
    </row>
    <row r="4316" spans="1:4" x14ac:dyDescent="0.25">
      <c r="A4316" s="1">
        <v>40148</v>
      </c>
      <c r="B4316">
        <v>199</v>
      </c>
      <c r="C4316">
        <v>1</v>
      </c>
      <c r="D4316">
        <f t="shared" si="67"/>
        <v>195</v>
      </c>
    </row>
    <row r="4317" spans="1:4" x14ac:dyDescent="0.25">
      <c r="A4317" s="1">
        <v>40148</v>
      </c>
      <c r="B4317">
        <v>205</v>
      </c>
      <c r="C4317">
        <v>1</v>
      </c>
      <c r="D4317">
        <f t="shared" si="67"/>
        <v>205</v>
      </c>
    </row>
    <row r="4318" spans="1:4" x14ac:dyDescent="0.25">
      <c r="A4318" s="1">
        <v>40148</v>
      </c>
      <c r="B4318">
        <v>207</v>
      </c>
      <c r="C4318">
        <v>1</v>
      </c>
      <c r="D4318">
        <f t="shared" si="67"/>
        <v>205</v>
      </c>
    </row>
    <row r="4319" spans="1:4" x14ac:dyDescent="0.25">
      <c r="A4319" s="1">
        <v>40148</v>
      </c>
      <c r="B4319">
        <v>210</v>
      </c>
      <c r="C4319">
        <v>1</v>
      </c>
      <c r="D4319">
        <f t="shared" si="67"/>
        <v>210</v>
      </c>
    </row>
    <row r="4320" spans="1:4" x14ac:dyDescent="0.25">
      <c r="A4320" s="1">
        <v>40179</v>
      </c>
      <c r="B4320">
        <v>6</v>
      </c>
      <c r="C4320">
        <v>361</v>
      </c>
      <c r="D4320">
        <f t="shared" si="67"/>
        <v>5</v>
      </c>
    </row>
    <row r="4321" spans="1:4" x14ac:dyDescent="0.25">
      <c r="A4321" s="1">
        <v>40179</v>
      </c>
      <c r="B4321">
        <v>7</v>
      </c>
      <c r="C4321">
        <v>124</v>
      </c>
      <c r="D4321">
        <f t="shared" si="67"/>
        <v>5</v>
      </c>
    </row>
    <row r="4322" spans="1:4" x14ac:dyDescent="0.25">
      <c r="A4322" s="1">
        <v>40179</v>
      </c>
      <c r="B4322">
        <v>8</v>
      </c>
      <c r="C4322">
        <v>47</v>
      </c>
      <c r="D4322">
        <f t="shared" si="67"/>
        <v>5</v>
      </c>
    </row>
    <row r="4323" spans="1:4" x14ac:dyDescent="0.25">
      <c r="A4323" s="1">
        <v>40179</v>
      </c>
      <c r="B4323">
        <v>9</v>
      </c>
      <c r="C4323">
        <v>37</v>
      </c>
      <c r="D4323">
        <f t="shared" si="67"/>
        <v>5</v>
      </c>
    </row>
    <row r="4324" spans="1:4" x14ac:dyDescent="0.25">
      <c r="A4324" s="1">
        <v>40179</v>
      </c>
      <c r="B4324">
        <v>10</v>
      </c>
      <c r="C4324">
        <v>69</v>
      </c>
      <c r="D4324">
        <f t="shared" si="67"/>
        <v>10</v>
      </c>
    </row>
    <row r="4325" spans="1:4" x14ac:dyDescent="0.25">
      <c r="A4325" s="1">
        <v>40179</v>
      </c>
      <c r="B4325">
        <v>11</v>
      </c>
      <c r="C4325">
        <v>45</v>
      </c>
      <c r="D4325">
        <f t="shared" si="67"/>
        <v>10</v>
      </c>
    </row>
    <row r="4326" spans="1:4" x14ac:dyDescent="0.25">
      <c r="A4326" s="1">
        <v>40179</v>
      </c>
      <c r="B4326">
        <v>12</v>
      </c>
      <c r="C4326">
        <v>12</v>
      </c>
      <c r="D4326">
        <f t="shared" si="67"/>
        <v>10</v>
      </c>
    </row>
    <row r="4327" spans="1:4" x14ac:dyDescent="0.25">
      <c r="A4327" s="1">
        <v>40179</v>
      </c>
      <c r="B4327">
        <v>13</v>
      </c>
      <c r="C4327">
        <v>9</v>
      </c>
      <c r="D4327">
        <f t="shared" si="67"/>
        <v>10</v>
      </c>
    </row>
    <row r="4328" spans="1:4" x14ac:dyDescent="0.25">
      <c r="A4328" s="1">
        <v>40179</v>
      </c>
      <c r="B4328">
        <v>14</v>
      </c>
      <c r="C4328">
        <v>7</v>
      </c>
      <c r="D4328">
        <f t="shared" si="67"/>
        <v>10</v>
      </c>
    </row>
    <row r="4329" spans="1:4" x14ac:dyDescent="0.25">
      <c r="A4329" s="1">
        <v>40210</v>
      </c>
      <c r="B4329">
        <v>6</v>
      </c>
      <c r="C4329">
        <v>676</v>
      </c>
      <c r="D4329">
        <f t="shared" si="67"/>
        <v>5</v>
      </c>
    </row>
    <row r="4330" spans="1:4" x14ac:dyDescent="0.25">
      <c r="A4330" s="1">
        <v>40210</v>
      </c>
      <c r="B4330">
        <v>7</v>
      </c>
      <c r="C4330">
        <v>630</v>
      </c>
      <c r="D4330">
        <f t="shared" si="67"/>
        <v>5</v>
      </c>
    </row>
    <row r="4331" spans="1:4" x14ac:dyDescent="0.25">
      <c r="A4331" s="1">
        <v>40210</v>
      </c>
      <c r="B4331">
        <v>8</v>
      </c>
      <c r="C4331">
        <v>287</v>
      </c>
      <c r="D4331">
        <f t="shared" si="67"/>
        <v>5</v>
      </c>
    </row>
    <row r="4332" spans="1:4" x14ac:dyDescent="0.25">
      <c r="A4332" s="1">
        <v>40210</v>
      </c>
      <c r="B4332">
        <v>9</v>
      </c>
      <c r="C4332">
        <v>186</v>
      </c>
      <c r="D4332">
        <f t="shared" si="67"/>
        <v>5</v>
      </c>
    </row>
    <row r="4333" spans="1:4" x14ac:dyDescent="0.25">
      <c r="A4333" s="1">
        <v>40210</v>
      </c>
      <c r="B4333">
        <v>10</v>
      </c>
      <c r="C4333">
        <v>237</v>
      </c>
      <c r="D4333">
        <f t="shared" si="67"/>
        <v>10</v>
      </c>
    </row>
    <row r="4334" spans="1:4" x14ac:dyDescent="0.25">
      <c r="A4334" s="1">
        <v>40210</v>
      </c>
      <c r="B4334">
        <v>11</v>
      </c>
      <c r="C4334">
        <v>347</v>
      </c>
      <c r="D4334">
        <f t="shared" si="67"/>
        <v>10</v>
      </c>
    </row>
    <row r="4335" spans="1:4" x14ac:dyDescent="0.25">
      <c r="A4335" s="1">
        <v>40210</v>
      </c>
      <c r="B4335">
        <v>12</v>
      </c>
      <c r="C4335">
        <v>152</v>
      </c>
      <c r="D4335">
        <f t="shared" si="67"/>
        <v>10</v>
      </c>
    </row>
    <row r="4336" spans="1:4" x14ac:dyDescent="0.25">
      <c r="A4336" s="1">
        <v>40210</v>
      </c>
      <c r="B4336">
        <v>13</v>
      </c>
      <c r="C4336">
        <v>53</v>
      </c>
      <c r="D4336">
        <f t="shared" si="67"/>
        <v>10</v>
      </c>
    </row>
    <row r="4337" spans="1:4" x14ac:dyDescent="0.25">
      <c r="A4337" s="1">
        <v>40210</v>
      </c>
      <c r="B4337">
        <v>14</v>
      </c>
      <c r="C4337">
        <v>7</v>
      </c>
      <c r="D4337">
        <f t="shared" si="67"/>
        <v>10</v>
      </c>
    </row>
    <row r="4338" spans="1:4" x14ac:dyDescent="0.25">
      <c r="A4338" s="1">
        <v>40210</v>
      </c>
      <c r="B4338">
        <v>15</v>
      </c>
      <c r="C4338">
        <v>6</v>
      </c>
      <c r="D4338">
        <f t="shared" si="67"/>
        <v>15</v>
      </c>
    </row>
    <row r="4339" spans="1:4" x14ac:dyDescent="0.25">
      <c r="A4339" s="1">
        <v>40210</v>
      </c>
      <c r="B4339">
        <v>16</v>
      </c>
      <c r="C4339">
        <v>1</v>
      </c>
      <c r="D4339">
        <f t="shared" si="67"/>
        <v>15</v>
      </c>
    </row>
    <row r="4340" spans="1:4" x14ac:dyDescent="0.25">
      <c r="A4340" s="1">
        <v>40210</v>
      </c>
      <c r="B4340">
        <v>18</v>
      </c>
      <c r="C4340">
        <v>2</v>
      </c>
      <c r="D4340">
        <f t="shared" si="67"/>
        <v>15</v>
      </c>
    </row>
    <row r="4341" spans="1:4" x14ac:dyDescent="0.25">
      <c r="A4341" s="1">
        <v>40210</v>
      </c>
      <c r="B4341">
        <v>19</v>
      </c>
      <c r="C4341">
        <v>2</v>
      </c>
      <c r="D4341">
        <f t="shared" si="67"/>
        <v>15</v>
      </c>
    </row>
    <row r="4342" spans="1:4" x14ac:dyDescent="0.25">
      <c r="A4342" s="1">
        <v>40210</v>
      </c>
      <c r="B4342">
        <v>20</v>
      </c>
      <c r="C4342">
        <v>5</v>
      </c>
      <c r="D4342">
        <f t="shared" si="67"/>
        <v>20</v>
      </c>
    </row>
    <row r="4343" spans="1:4" x14ac:dyDescent="0.25">
      <c r="A4343" s="1">
        <v>40210</v>
      </c>
      <c r="B4343">
        <v>21</v>
      </c>
      <c r="C4343">
        <v>12</v>
      </c>
      <c r="D4343">
        <f t="shared" si="67"/>
        <v>20</v>
      </c>
    </row>
    <row r="4344" spans="1:4" x14ac:dyDescent="0.25">
      <c r="A4344" s="1">
        <v>40210</v>
      </c>
      <c r="B4344">
        <v>22</v>
      </c>
      <c r="C4344">
        <v>2</v>
      </c>
      <c r="D4344">
        <f t="shared" si="67"/>
        <v>20</v>
      </c>
    </row>
    <row r="4345" spans="1:4" x14ac:dyDescent="0.25">
      <c r="A4345" s="1">
        <v>40210</v>
      </c>
      <c r="B4345">
        <v>23</v>
      </c>
      <c r="C4345">
        <v>2</v>
      </c>
      <c r="D4345">
        <f t="shared" si="67"/>
        <v>20</v>
      </c>
    </row>
    <row r="4346" spans="1:4" x14ac:dyDescent="0.25">
      <c r="A4346" s="1">
        <v>40210</v>
      </c>
      <c r="B4346">
        <v>24</v>
      </c>
      <c r="C4346">
        <v>1</v>
      </c>
      <c r="D4346">
        <f t="shared" si="67"/>
        <v>20</v>
      </c>
    </row>
    <row r="4347" spans="1:4" x14ac:dyDescent="0.25">
      <c r="A4347" s="1">
        <v>40210</v>
      </c>
      <c r="B4347">
        <v>26</v>
      </c>
      <c r="C4347">
        <v>1</v>
      </c>
      <c r="D4347">
        <f t="shared" si="67"/>
        <v>25</v>
      </c>
    </row>
    <row r="4348" spans="1:4" x14ac:dyDescent="0.25">
      <c r="A4348" s="1">
        <v>40210</v>
      </c>
      <c r="B4348">
        <v>31</v>
      </c>
      <c r="C4348">
        <v>2</v>
      </c>
      <c r="D4348">
        <f t="shared" si="67"/>
        <v>30</v>
      </c>
    </row>
    <row r="4349" spans="1:4" x14ac:dyDescent="0.25">
      <c r="A4349" s="1">
        <v>40210</v>
      </c>
      <c r="B4349">
        <v>35</v>
      </c>
      <c r="C4349">
        <v>1</v>
      </c>
      <c r="D4349">
        <f t="shared" si="67"/>
        <v>35</v>
      </c>
    </row>
    <row r="4350" spans="1:4" x14ac:dyDescent="0.25">
      <c r="A4350" s="1">
        <v>40210</v>
      </c>
      <c r="B4350">
        <v>50</v>
      </c>
      <c r="C4350">
        <v>3</v>
      </c>
      <c r="D4350">
        <f t="shared" si="67"/>
        <v>50</v>
      </c>
    </row>
    <row r="4351" spans="1:4" x14ac:dyDescent="0.25">
      <c r="A4351" s="1">
        <v>40210</v>
      </c>
      <c r="B4351">
        <v>51</v>
      </c>
      <c r="C4351">
        <v>2</v>
      </c>
      <c r="D4351">
        <f t="shared" si="67"/>
        <v>50</v>
      </c>
    </row>
    <row r="4352" spans="1:4" x14ac:dyDescent="0.25">
      <c r="A4352" s="1">
        <v>40210</v>
      </c>
      <c r="B4352">
        <v>52</v>
      </c>
      <c r="C4352">
        <v>5</v>
      </c>
      <c r="D4352">
        <f t="shared" si="67"/>
        <v>50</v>
      </c>
    </row>
    <row r="4353" spans="1:4" x14ac:dyDescent="0.25">
      <c r="A4353" s="1">
        <v>40210</v>
      </c>
      <c r="B4353">
        <v>53</v>
      </c>
      <c r="C4353">
        <v>4</v>
      </c>
      <c r="D4353">
        <f t="shared" si="67"/>
        <v>50</v>
      </c>
    </row>
    <row r="4354" spans="1:4" x14ac:dyDescent="0.25">
      <c r="A4354" s="1">
        <v>40210</v>
      </c>
      <c r="B4354">
        <v>54</v>
      </c>
      <c r="C4354">
        <v>5</v>
      </c>
      <c r="D4354">
        <f t="shared" si="67"/>
        <v>50</v>
      </c>
    </row>
    <row r="4355" spans="1:4" x14ac:dyDescent="0.25">
      <c r="A4355" s="1">
        <v>40210</v>
      </c>
      <c r="B4355">
        <v>55</v>
      </c>
      <c r="C4355">
        <v>2</v>
      </c>
      <c r="D4355">
        <f t="shared" ref="D4355:D4418" si="68">INT(B4355/5)*5</f>
        <v>55</v>
      </c>
    </row>
    <row r="4356" spans="1:4" x14ac:dyDescent="0.25">
      <c r="A4356" s="1">
        <v>40210</v>
      </c>
      <c r="B4356">
        <v>56</v>
      </c>
      <c r="C4356">
        <v>1</v>
      </c>
      <c r="D4356">
        <f t="shared" si="68"/>
        <v>55</v>
      </c>
    </row>
    <row r="4357" spans="1:4" x14ac:dyDescent="0.25">
      <c r="A4357" s="1">
        <v>40210</v>
      </c>
      <c r="B4357">
        <v>57</v>
      </c>
      <c r="C4357">
        <v>2</v>
      </c>
      <c r="D4357">
        <f t="shared" si="68"/>
        <v>55</v>
      </c>
    </row>
    <row r="4358" spans="1:4" x14ac:dyDescent="0.25">
      <c r="A4358" s="1">
        <v>40210</v>
      </c>
      <c r="B4358">
        <v>58</v>
      </c>
      <c r="C4358">
        <v>5</v>
      </c>
      <c r="D4358">
        <f t="shared" si="68"/>
        <v>55</v>
      </c>
    </row>
    <row r="4359" spans="1:4" x14ac:dyDescent="0.25">
      <c r="A4359" s="1">
        <v>40210</v>
      </c>
      <c r="B4359">
        <v>59</v>
      </c>
      <c r="C4359">
        <v>2</v>
      </c>
      <c r="D4359">
        <f t="shared" si="68"/>
        <v>55</v>
      </c>
    </row>
    <row r="4360" spans="1:4" x14ac:dyDescent="0.25">
      <c r="A4360" s="1">
        <v>40210</v>
      </c>
      <c r="B4360">
        <v>61</v>
      </c>
      <c r="C4360">
        <v>1</v>
      </c>
      <c r="D4360">
        <f t="shared" si="68"/>
        <v>60</v>
      </c>
    </row>
    <row r="4361" spans="1:4" x14ac:dyDescent="0.25">
      <c r="A4361" s="1">
        <v>40210</v>
      </c>
      <c r="B4361">
        <v>62</v>
      </c>
      <c r="C4361">
        <v>6</v>
      </c>
      <c r="D4361">
        <f t="shared" si="68"/>
        <v>60</v>
      </c>
    </row>
    <row r="4362" spans="1:4" x14ac:dyDescent="0.25">
      <c r="A4362" s="1">
        <v>40210</v>
      </c>
      <c r="B4362">
        <v>63</v>
      </c>
      <c r="C4362">
        <v>5</v>
      </c>
      <c r="D4362">
        <f t="shared" si="68"/>
        <v>60</v>
      </c>
    </row>
    <row r="4363" spans="1:4" x14ac:dyDescent="0.25">
      <c r="A4363" s="1">
        <v>40210</v>
      </c>
      <c r="B4363">
        <v>64</v>
      </c>
      <c r="C4363">
        <v>5</v>
      </c>
      <c r="D4363">
        <f t="shared" si="68"/>
        <v>60</v>
      </c>
    </row>
    <row r="4364" spans="1:4" x14ac:dyDescent="0.25">
      <c r="A4364" s="1">
        <v>40210</v>
      </c>
      <c r="B4364">
        <v>65</v>
      </c>
      <c r="C4364">
        <v>2</v>
      </c>
      <c r="D4364">
        <f t="shared" si="68"/>
        <v>65</v>
      </c>
    </row>
    <row r="4365" spans="1:4" x14ac:dyDescent="0.25">
      <c r="A4365" s="1">
        <v>40210</v>
      </c>
      <c r="B4365">
        <v>72</v>
      </c>
      <c r="C4365">
        <v>1</v>
      </c>
      <c r="D4365">
        <f t="shared" si="68"/>
        <v>70</v>
      </c>
    </row>
    <row r="4366" spans="1:4" x14ac:dyDescent="0.25">
      <c r="A4366" s="1">
        <v>40210</v>
      </c>
      <c r="B4366">
        <v>76</v>
      </c>
      <c r="C4366">
        <v>1</v>
      </c>
      <c r="D4366">
        <f t="shared" si="68"/>
        <v>75</v>
      </c>
    </row>
    <row r="4367" spans="1:4" x14ac:dyDescent="0.25">
      <c r="A4367" s="1">
        <v>40210</v>
      </c>
      <c r="B4367">
        <v>77</v>
      </c>
      <c r="C4367">
        <v>2</v>
      </c>
      <c r="D4367">
        <f t="shared" si="68"/>
        <v>75</v>
      </c>
    </row>
    <row r="4368" spans="1:4" x14ac:dyDescent="0.25">
      <c r="A4368" s="1">
        <v>40210</v>
      </c>
      <c r="B4368">
        <v>78</v>
      </c>
      <c r="C4368">
        <v>22</v>
      </c>
      <c r="D4368">
        <f t="shared" si="68"/>
        <v>75</v>
      </c>
    </row>
    <row r="4369" spans="1:4" x14ac:dyDescent="0.25">
      <c r="A4369" s="1">
        <v>40210</v>
      </c>
      <c r="B4369">
        <v>79</v>
      </c>
      <c r="C4369">
        <v>4</v>
      </c>
      <c r="D4369">
        <f t="shared" si="68"/>
        <v>75</v>
      </c>
    </row>
    <row r="4370" spans="1:4" x14ac:dyDescent="0.25">
      <c r="A4370" s="1">
        <v>40210</v>
      </c>
      <c r="B4370">
        <v>80</v>
      </c>
      <c r="C4370">
        <v>1</v>
      </c>
      <c r="D4370">
        <f t="shared" si="68"/>
        <v>80</v>
      </c>
    </row>
    <row r="4371" spans="1:4" x14ac:dyDescent="0.25">
      <c r="A4371" s="1">
        <v>40210</v>
      </c>
      <c r="B4371">
        <v>81</v>
      </c>
      <c r="C4371">
        <v>1</v>
      </c>
      <c r="D4371">
        <f t="shared" si="68"/>
        <v>80</v>
      </c>
    </row>
    <row r="4372" spans="1:4" x14ac:dyDescent="0.25">
      <c r="A4372" s="1">
        <v>40210</v>
      </c>
      <c r="B4372">
        <v>88</v>
      </c>
      <c r="C4372">
        <v>1</v>
      </c>
      <c r="D4372">
        <f t="shared" si="68"/>
        <v>85</v>
      </c>
    </row>
    <row r="4373" spans="1:4" x14ac:dyDescent="0.25">
      <c r="A4373" s="1">
        <v>40238</v>
      </c>
      <c r="B4373">
        <v>6</v>
      </c>
      <c r="C4373">
        <v>295</v>
      </c>
      <c r="D4373">
        <f t="shared" si="68"/>
        <v>5</v>
      </c>
    </row>
    <row r="4374" spans="1:4" x14ac:dyDescent="0.25">
      <c r="A4374" s="1">
        <v>40238</v>
      </c>
      <c r="B4374">
        <v>7</v>
      </c>
      <c r="C4374">
        <v>240</v>
      </c>
      <c r="D4374">
        <f t="shared" si="68"/>
        <v>5</v>
      </c>
    </row>
    <row r="4375" spans="1:4" x14ac:dyDescent="0.25">
      <c r="A4375" s="1">
        <v>40238</v>
      </c>
      <c r="B4375">
        <v>8</v>
      </c>
      <c r="C4375">
        <v>382</v>
      </c>
      <c r="D4375">
        <f t="shared" si="68"/>
        <v>5</v>
      </c>
    </row>
    <row r="4376" spans="1:4" x14ac:dyDescent="0.25">
      <c r="A4376" s="1">
        <v>40238</v>
      </c>
      <c r="B4376">
        <v>9</v>
      </c>
      <c r="C4376">
        <v>266</v>
      </c>
      <c r="D4376">
        <f t="shared" si="68"/>
        <v>5</v>
      </c>
    </row>
    <row r="4377" spans="1:4" x14ac:dyDescent="0.25">
      <c r="A4377" s="1">
        <v>40238</v>
      </c>
      <c r="B4377">
        <v>10</v>
      </c>
      <c r="C4377">
        <v>105</v>
      </c>
      <c r="D4377">
        <f t="shared" si="68"/>
        <v>10</v>
      </c>
    </row>
    <row r="4378" spans="1:4" x14ac:dyDescent="0.25">
      <c r="A4378" s="1">
        <v>40238</v>
      </c>
      <c r="B4378">
        <v>11</v>
      </c>
      <c r="C4378">
        <v>120</v>
      </c>
      <c r="D4378">
        <f t="shared" si="68"/>
        <v>10</v>
      </c>
    </row>
    <row r="4379" spans="1:4" x14ac:dyDescent="0.25">
      <c r="A4379" s="1">
        <v>40238</v>
      </c>
      <c r="B4379">
        <v>12</v>
      </c>
      <c r="C4379">
        <v>69</v>
      </c>
      <c r="D4379">
        <f t="shared" si="68"/>
        <v>10</v>
      </c>
    </row>
    <row r="4380" spans="1:4" x14ac:dyDescent="0.25">
      <c r="A4380" s="1">
        <v>40238</v>
      </c>
      <c r="B4380">
        <v>13</v>
      </c>
      <c r="C4380">
        <v>42</v>
      </c>
      <c r="D4380">
        <f t="shared" si="68"/>
        <v>10</v>
      </c>
    </row>
    <row r="4381" spans="1:4" x14ac:dyDescent="0.25">
      <c r="A4381" s="1">
        <v>40238</v>
      </c>
      <c r="B4381">
        <v>14</v>
      </c>
      <c r="C4381">
        <v>97</v>
      </c>
      <c r="D4381">
        <f t="shared" si="68"/>
        <v>10</v>
      </c>
    </row>
    <row r="4382" spans="1:4" x14ac:dyDescent="0.25">
      <c r="A4382" s="1">
        <v>40238</v>
      </c>
      <c r="B4382">
        <v>15</v>
      </c>
      <c r="C4382">
        <v>153</v>
      </c>
      <c r="D4382">
        <f t="shared" si="68"/>
        <v>15</v>
      </c>
    </row>
    <row r="4383" spans="1:4" x14ac:dyDescent="0.25">
      <c r="A4383" s="1">
        <v>40238</v>
      </c>
      <c r="B4383">
        <v>16</v>
      </c>
      <c r="C4383">
        <v>170</v>
      </c>
      <c r="D4383">
        <f t="shared" si="68"/>
        <v>15</v>
      </c>
    </row>
    <row r="4384" spans="1:4" x14ac:dyDescent="0.25">
      <c r="A4384" s="1">
        <v>40238</v>
      </c>
      <c r="B4384">
        <v>17</v>
      </c>
      <c r="C4384">
        <v>166</v>
      </c>
      <c r="D4384">
        <f t="shared" si="68"/>
        <v>15</v>
      </c>
    </row>
    <row r="4385" spans="1:4" x14ac:dyDescent="0.25">
      <c r="A4385" s="1">
        <v>40238</v>
      </c>
      <c r="B4385">
        <v>18</v>
      </c>
      <c r="C4385">
        <v>208</v>
      </c>
      <c r="D4385">
        <f t="shared" si="68"/>
        <v>15</v>
      </c>
    </row>
    <row r="4386" spans="1:4" x14ac:dyDescent="0.25">
      <c r="A4386" s="1">
        <v>40238</v>
      </c>
      <c r="B4386">
        <v>19</v>
      </c>
      <c r="C4386">
        <v>182</v>
      </c>
      <c r="D4386">
        <f t="shared" si="68"/>
        <v>15</v>
      </c>
    </row>
    <row r="4387" spans="1:4" x14ac:dyDescent="0.25">
      <c r="A4387" s="1">
        <v>40238</v>
      </c>
      <c r="B4387">
        <v>20</v>
      </c>
      <c r="C4387">
        <v>100</v>
      </c>
      <c r="D4387">
        <f t="shared" si="68"/>
        <v>20</v>
      </c>
    </row>
    <row r="4388" spans="1:4" x14ac:dyDescent="0.25">
      <c r="A4388" s="1">
        <v>40238</v>
      </c>
      <c r="B4388">
        <v>21</v>
      </c>
      <c r="C4388">
        <v>67</v>
      </c>
      <c r="D4388">
        <f t="shared" si="68"/>
        <v>20</v>
      </c>
    </row>
    <row r="4389" spans="1:4" x14ac:dyDescent="0.25">
      <c r="A4389" s="1">
        <v>40238</v>
      </c>
      <c r="B4389">
        <v>22</v>
      </c>
      <c r="C4389">
        <v>54</v>
      </c>
      <c r="D4389">
        <f t="shared" si="68"/>
        <v>20</v>
      </c>
    </row>
    <row r="4390" spans="1:4" x14ac:dyDescent="0.25">
      <c r="A4390" s="1">
        <v>40238</v>
      </c>
      <c r="B4390">
        <v>23</v>
      </c>
      <c r="C4390">
        <v>55</v>
      </c>
      <c r="D4390">
        <f t="shared" si="68"/>
        <v>20</v>
      </c>
    </row>
    <row r="4391" spans="1:4" x14ac:dyDescent="0.25">
      <c r="A4391" s="1">
        <v>40238</v>
      </c>
      <c r="B4391">
        <v>24</v>
      </c>
      <c r="C4391">
        <v>28</v>
      </c>
      <c r="D4391">
        <f t="shared" si="68"/>
        <v>20</v>
      </c>
    </row>
    <row r="4392" spans="1:4" x14ac:dyDescent="0.25">
      <c r="A4392" s="1">
        <v>40238</v>
      </c>
      <c r="B4392">
        <v>25</v>
      </c>
      <c r="C4392">
        <v>21</v>
      </c>
      <c r="D4392">
        <f t="shared" si="68"/>
        <v>25</v>
      </c>
    </row>
    <row r="4393" spans="1:4" x14ac:dyDescent="0.25">
      <c r="A4393" s="1">
        <v>40238</v>
      </c>
      <c r="B4393">
        <v>26</v>
      </c>
      <c r="C4393">
        <v>1</v>
      </c>
      <c r="D4393">
        <f t="shared" si="68"/>
        <v>25</v>
      </c>
    </row>
    <row r="4394" spans="1:4" x14ac:dyDescent="0.25">
      <c r="A4394" s="1">
        <v>40238</v>
      </c>
      <c r="B4394">
        <v>33</v>
      </c>
      <c r="C4394">
        <v>3</v>
      </c>
      <c r="D4394">
        <f t="shared" si="68"/>
        <v>30</v>
      </c>
    </row>
    <row r="4395" spans="1:4" x14ac:dyDescent="0.25">
      <c r="A4395" s="1">
        <v>40238</v>
      </c>
      <c r="B4395">
        <v>34</v>
      </c>
      <c r="C4395">
        <v>5</v>
      </c>
      <c r="D4395">
        <f t="shared" si="68"/>
        <v>30</v>
      </c>
    </row>
    <row r="4396" spans="1:4" x14ac:dyDescent="0.25">
      <c r="A4396" s="1">
        <v>40238</v>
      </c>
      <c r="B4396">
        <v>38</v>
      </c>
      <c r="C4396">
        <v>1</v>
      </c>
      <c r="D4396">
        <f t="shared" si="68"/>
        <v>35</v>
      </c>
    </row>
    <row r="4397" spans="1:4" x14ac:dyDescent="0.25">
      <c r="A4397" s="1">
        <v>40238</v>
      </c>
      <c r="B4397">
        <v>44</v>
      </c>
      <c r="C4397">
        <v>1</v>
      </c>
      <c r="D4397">
        <f t="shared" si="68"/>
        <v>40</v>
      </c>
    </row>
    <row r="4398" spans="1:4" x14ac:dyDescent="0.25">
      <c r="A4398" s="1">
        <v>40238</v>
      </c>
      <c r="B4398">
        <v>47</v>
      </c>
      <c r="C4398">
        <v>3</v>
      </c>
      <c r="D4398">
        <f t="shared" si="68"/>
        <v>45</v>
      </c>
    </row>
    <row r="4399" spans="1:4" x14ac:dyDescent="0.25">
      <c r="A4399" s="1">
        <v>40238</v>
      </c>
      <c r="B4399">
        <v>48</v>
      </c>
      <c r="C4399">
        <v>2</v>
      </c>
      <c r="D4399">
        <f t="shared" si="68"/>
        <v>45</v>
      </c>
    </row>
    <row r="4400" spans="1:4" x14ac:dyDescent="0.25">
      <c r="A4400" s="1">
        <v>40238</v>
      </c>
      <c r="B4400">
        <v>49</v>
      </c>
      <c r="C4400">
        <v>2</v>
      </c>
      <c r="D4400">
        <f t="shared" si="68"/>
        <v>45</v>
      </c>
    </row>
    <row r="4401" spans="1:4" x14ac:dyDescent="0.25">
      <c r="A4401" s="1">
        <v>40238</v>
      </c>
      <c r="B4401">
        <v>50</v>
      </c>
      <c r="C4401">
        <v>2</v>
      </c>
      <c r="D4401">
        <f t="shared" si="68"/>
        <v>50</v>
      </c>
    </row>
    <row r="4402" spans="1:4" x14ac:dyDescent="0.25">
      <c r="A4402" s="1">
        <v>40238</v>
      </c>
      <c r="B4402">
        <v>51</v>
      </c>
      <c r="C4402">
        <v>3</v>
      </c>
      <c r="D4402">
        <f t="shared" si="68"/>
        <v>50</v>
      </c>
    </row>
    <row r="4403" spans="1:4" x14ac:dyDescent="0.25">
      <c r="A4403" s="1">
        <v>40238</v>
      </c>
      <c r="B4403">
        <v>52</v>
      </c>
      <c r="C4403">
        <v>3</v>
      </c>
      <c r="D4403">
        <f t="shared" si="68"/>
        <v>50</v>
      </c>
    </row>
    <row r="4404" spans="1:4" x14ac:dyDescent="0.25">
      <c r="A4404" s="1">
        <v>40238</v>
      </c>
      <c r="B4404">
        <v>53</v>
      </c>
      <c r="C4404">
        <v>5</v>
      </c>
      <c r="D4404">
        <f t="shared" si="68"/>
        <v>50</v>
      </c>
    </row>
    <row r="4405" spans="1:4" x14ac:dyDescent="0.25">
      <c r="A4405" s="1">
        <v>40238</v>
      </c>
      <c r="B4405">
        <v>54</v>
      </c>
      <c r="C4405">
        <v>3</v>
      </c>
      <c r="D4405">
        <f t="shared" si="68"/>
        <v>50</v>
      </c>
    </row>
    <row r="4406" spans="1:4" x14ac:dyDescent="0.25">
      <c r="A4406" s="1">
        <v>40238</v>
      </c>
      <c r="B4406">
        <v>55</v>
      </c>
      <c r="C4406">
        <v>2</v>
      </c>
      <c r="D4406">
        <f t="shared" si="68"/>
        <v>55</v>
      </c>
    </row>
    <row r="4407" spans="1:4" x14ac:dyDescent="0.25">
      <c r="A4407" s="1">
        <v>40238</v>
      </c>
      <c r="B4407">
        <v>56</v>
      </c>
      <c r="C4407">
        <v>2</v>
      </c>
      <c r="D4407">
        <f t="shared" si="68"/>
        <v>55</v>
      </c>
    </row>
    <row r="4408" spans="1:4" x14ac:dyDescent="0.25">
      <c r="A4408" s="1">
        <v>40238</v>
      </c>
      <c r="B4408">
        <v>57</v>
      </c>
      <c r="C4408">
        <v>3</v>
      </c>
      <c r="D4408">
        <f t="shared" si="68"/>
        <v>55</v>
      </c>
    </row>
    <row r="4409" spans="1:4" x14ac:dyDescent="0.25">
      <c r="A4409" s="1">
        <v>40238</v>
      </c>
      <c r="B4409">
        <v>58</v>
      </c>
      <c r="C4409">
        <v>6</v>
      </c>
      <c r="D4409">
        <f t="shared" si="68"/>
        <v>55</v>
      </c>
    </row>
    <row r="4410" spans="1:4" x14ac:dyDescent="0.25">
      <c r="A4410" s="1">
        <v>40238</v>
      </c>
      <c r="B4410">
        <v>59</v>
      </c>
      <c r="C4410">
        <v>1</v>
      </c>
      <c r="D4410">
        <f t="shared" si="68"/>
        <v>55</v>
      </c>
    </row>
    <row r="4411" spans="1:4" x14ac:dyDescent="0.25">
      <c r="A4411" s="1">
        <v>40238</v>
      </c>
      <c r="B4411">
        <v>60</v>
      </c>
      <c r="C4411">
        <v>2</v>
      </c>
      <c r="D4411">
        <f t="shared" si="68"/>
        <v>60</v>
      </c>
    </row>
    <row r="4412" spans="1:4" x14ac:dyDescent="0.25">
      <c r="A4412" s="1">
        <v>40238</v>
      </c>
      <c r="B4412">
        <v>61</v>
      </c>
      <c r="C4412">
        <v>1</v>
      </c>
      <c r="D4412">
        <f t="shared" si="68"/>
        <v>60</v>
      </c>
    </row>
    <row r="4413" spans="1:4" x14ac:dyDescent="0.25">
      <c r="A4413" s="1">
        <v>40238</v>
      </c>
      <c r="B4413">
        <v>62</v>
      </c>
      <c r="C4413">
        <v>4</v>
      </c>
      <c r="D4413">
        <f t="shared" si="68"/>
        <v>60</v>
      </c>
    </row>
    <row r="4414" spans="1:4" x14ac:dyDescent="0.25">
      <c r="A4414" s="1">
        <v>40238</v>
      </c>
      <c r="B4414">
        <v>63</v>
      </c>
      <c r="C4414">
        <v>5</v>
      </c>
      <c r="D4414">
        <f t="shared" si="68"/>
        <v>60</v>
      </c>
    </row>
    <row r="4415" spans="1:4" x14ac:dyDescent="0.25">
      <c r="A4415" s="1">
        <v>40238</v>
      </c>
      <c r="B4415">
        <v>66</v>
      </c>
      <c r="C4415">
        <v>4</v>
      </c>
      <c r="D4415">
        <f t="shared" si="68"/>
        <v>65</v>
      </c>
    </row>
    <row r="4416" spans="1:4" x14ac:dyDescent="0.25">
      <c r="A4416" s="1">
        <v>40238</v>
      </c>
      <c r="B4416">
        <v>69</v>
      </c>
      <c r="C4416">
        <v>9</v>
      </c>
      <c r="D4416">
        <f t="shared" si="68"/>
        <v>65</v>
      </c>
    </row>
    <row r="4417" spans="1:4" x14ac:dyDescent="0.25">
      <c r="A4417" s="1">
        <v>40238</v>
      </c>
      <c r="B4417">
        <v>70</v>
      </c>
      <c r="C4417">
        <v>15</v>
      </c>
      <c r="D4417">
        <f t="shared" si="68"/>
        <v>70</v>
      </c>
    </row>
    <row r="4418" spans="1:4" x14ac:dyDescent="0.25">
      <c r="A4418" s="1">
        <v>40238</v>
      </c>
      <c r="B4418">
        <v>71</v>
      </c>
      <c r="C4418">
        <v>9</v>
      </c>
      <c r="D4418">
        <f t="shared" si="68"/>
        <v>70</v>
      </c>
    </row>
    <row r="4419" spans="1:4" x14ac:dyDescent="0.25">
      <c r="A4419" s="1">
        <v>40238</v>
      </c>
      <c r="B4419">
        <v>72</v>
      </c>
      <c r="C4419">
        <v>6</v>
      </c>
      <c r="D4419">
        <f t="shared" ref="D4419:D4482" si="69">INT(B4419/5)*5</f>
        <v>70</v>
      </c>
    </row>
    <row r="4420" spans="1:4" x14ac:dyDescent="0.25">
      <c r="A4420" s="1">
        <v>40238</v>
      </c>
      <c r="B4420">
        <v>73</v>
      </c>
      <c r="C4420">
        <v>3</v>
      </c>
      <c r="D4420">
        <f t="shared" si="69"/>
        <v>70</v>
      </c>
    </row>
    <row r="4421" spans="1:4" x14ac:dyDescent="0.25">
      <c r="A4421" s="1">
        <v>40238</v>
      </c>
      <c r="B4421">
        <v>74</v>
      </c>
      <c r="C4421">
        <v>3</v>
      </c>
      <c r="D4421">
        <f t="shared" si="69"/>
        <v>70</v>
      </c>
    </row>
    <row r="4422" spans="1:4" x14ac:dyDescent="0.25">
      <c r="A4422" s="1">
        <v>40238</v>
      </c>
      <c r="B4422">
        <v>75</v>
      </c>
      <c r="C4422">
        <v>4</v>
      </c>
      <c r="D4422">
        <f t="shared" si="69"/>
        <v>75</v>
      </c>
    </row>
    <row r="4423" spans="1:4" x14ac:dyDescent="0.25">
      <c r="A4423" s="1">
        <v>40238</v>
      </c>
      <c r="B4423">
        <v>76</v>
      </c>
      <c r="C4423">
        <v>6</v>
      </c>
      <c r="D4423">
        <f t="shared" si="69"/>
        <v>75</v>
      </c>
    </row>
    <row r="4424" spans="1:4" x14ac:dyDescent="0.25">
      <c r="A4424" s="1">
        <v>40238</v>
      </c>
      <c r="B4424">
        <v>77</v>
      </c>
      <c r="C4424">
        <v>6</v>
      </c>
      <c r="D4424">
        <f t="shared" si="69"/>
        <v>75</v>
      </c>
    </row>
    <row r="4425" spans="1:4" x14ac:dyDescent="0.25">
      <c r="A4425" s="1">
        <v>40238</v>
      </c>
      <c r="B4425">
        <v>78</v>
      </c>
      <c r="C4425">
        <v>23</v>
      </c>
      <c r="D4425">
        <f t="shared" si="69"/>
        <v>75</v>
      </c>
    </row>
    <row r="4426" spans="1:4" x14ac:dyDescent="0.25">
      <c r="A4426" s="1">
        <v>40238</v>
      </c>
      <c r="B4426">
        <v>79</v>
      </c>
      <c r="C4426">
        <v>15</v>
      </c>
      <c r="D4426">
        <f t="shared" si="69"/>
        <v>75</v>
      </c>
    </row>
    <row r="4427" spans="1:4" x14ac:dyDescent="0.25">
      <c r="A4427" s="1">
        <v>40238</v>
      </c>
      <c r="B4427">
        <v>80</v>
      </c>
      <c r="C4427">
        <v>12</v>
      </c>
      <c r="D4427">
        <f t="shared" si="69"/>
        <v>80</v>
      </c>
    </row>
    <row r="4428" spans="1:4" x14ac:dyDescent="0.25">
      <c r="A4428" s="1">
        <v>40238</v>
      </c>
      <c r="B4428">
        <v>81</v>
      </c>
      <c r="C4428">
        <v>2</v>
      </c>
      <c r="D4428">
        <f t="shared" si="69"/>
        <v>80</v>
      </c>
    </row>
    <row r="4429" spans="1:4" x14ac:dyDescent="0.25">
      <c r="A4429" s="1">
        <v>40238</v>
      </c>
      <c r="B4429">
        <v>82</v>
      </c>
      <c r="C4429">
        <v>5</v>
      </c>
      <c r="D4429">
        <f t="shared" si="69"/>
        <v>80</v>
      </c>
    </row>
    <row r="4430" spans="1:4" x14ac:dyDescent="0.25">
      <c r="A4430" s="1">
        <v>40238</v>
      </c>
      <c r="B4430">
        <v>83</v>
      </c>
      <c r="C4430">
        <v>4</v>
      </c>
      <c r="D4430">
        <f t="shared" si="69"/>
        <v>80</v>
      </c>
    </row>
    <row r="4431" spans="1:4" x14ac:dyDescent="0.25">
      <c r="A4431" s="1">
        <v>40238</v>
      </c>
      <c r="B4431">
        <v>84</v>
      </c>
      <c r="C4431">
        <v>2</v>
      </c>
      <c r="D4431">
        <f t="shared" si="69"/>
        <v>80</v>
      </c>
    </row>
    <row r="4432" spans="1:4" x14ac:dyDescent="0.25">
      <c r="A4432" s="1">
        <v>40238</v>
      </c>
      <c r="B4432">
        <v>86</v>
      </c>
      <c r="C4432">
        <v>1</v>
      </c>
      <c r="D4432">
        <f t="shared" si="69"/>
        <v>85</v>
      </c>
    </row>
    <row r="4433" spans="1:4" x14ac:dyDescent="0.25">
      <c r="A4433" s="1">
        <v>40238</v>
      </c>
      <c r="B4433">
        <v>88</v>
      </c>
      <c r="C4433">
        <v>1</v>
      </c>
      <c r="D4433">
        <f t="shared" si="69"/>
        <v>85</v>
      </c>
    </row>
    <row r="4434" spans="1:4" x14ac:dyDescent="0.25">
      <c r="A4434" s="1">
        <v>40238</v>
      </c>
      <c r="B4434">
        <v>90</v>
      </c>
      <c r="C4434">
        <v>1</v>
      </c>
      <c r="D4434">
        <f t="shared" si="69"/>
        <v>90</v>
      </c>
    </row>
    <row r="4435" spans="1:4" x14ac:dyDescent="0.25">
      <c r="A4435" s="1">
        <v>40238</v>
      </c>
      <c r="B4435">
        <v>134</v>
      </c>
      <c r="C4435">
        <v>1</v>
      </c>
      <c r="D4435">
        <f t="shared" si="69"/>
        <v>130</v>
      </c>
    </row>
    <row r="4436" spans="1:4" x14ac:dyDescent="0.25">
      <c r="A4436" s="1">
        <v>40238</v>
      </c>
      <c r="B4436">
        <v>135</v>
      </c>
      <c r="C4436">
        <v>2</v>
      </c>
      <c r="D4436">
        <f t="shared" si="69"/>
        <v>135</v>
      </c>
    </row>
    <row r="4437" spans="1:4" x14ac:dyDescent="0.25">
      <c r="A4437" s="1">
        <v>40269</v>
      </c>
      <c r="B4437">
        <v>6</v>
      </c>
      <c r="C4437">
        <v>1668</v>
      </c>
      <c r="D4437">
        <f t="shared" si="69"/>
        <v>5</v>
      </c>
    </row>
    <row r="4438" spans="1:4" x14ac:dyDescent="0.25">
      <c r="A4438" s="1">
        <v>40269</v>
      </c>
      <c r="B4438">
        <v>7</v>
      </c>
      <c r="C4438">
        <v>1693</v>
      </c>
      <c r="D4438">
        <f t="shared" si="69"/>
        <v>5</v>
      </c>
    </row>
    <row r="4439" spans="1:4" x14ac:dyDescent="0.25">
      <c r="A4439" s="1">
        <v>40269</v>
      </c>
      <c r="B4439">
        <v>8</v>
      </c>
      <c r="C4439">
        <v>1765</v>
      </c>
      <c r="D4439">
        <f t="shared" si="69"/>
        <v>5</v>
      </c>
    </row>
    <row r="4440" spans="1:4" x14ac:dyDescent="0.25">
      <c r="A4440" s="1">
        <v>40269</v>
      </c>
      <c r="B4440">
        <v>9</v>
      </c>
      <c r="C4440">
        <v>712</v>
      </c>
      <c r="D4440">
        <f t="shared" si="69"/>
        <v>5</v>
      </c>
    </row>
    <row r="4441" spans="1:4" x14ac:dyDescent="0.25">
      <c r="A4441" s="1">
        <v>40269</v>
      </c>
      <c r="B4441">
        <v>10</v>
      </c>
      <c r="C4441">
        <v>164</v>
      </c>
      <c r="D4441">
        <f t="shared" si="69"/>
        <v>10</v>
      </c>
    </row>
    <row r="4442" spans="1:4" x14ac:dyDescent="0.25">
      <c r="A4442" s="1">
        <v>40269</v>
      </c>
      <c r="B4442">
        <v>11</v>
      </c>
      <c r="C4442">
        <v>77</v>
      </c>
      <c r="D4442">
        <f t="shared" si="69"/>
        <v>10</v>
      </c>
    </row>
    <row r="4443" spans="1:4" x14ac:dyDescent="0.25">
      <c r="A4443" s="1">
        <v>40269</v>
      </c>
      <c r="B4443">
        <v>12</v>
      </c>
      <c r="C4443">
        <v>67</v>
      </c>
      <c r="D4443">
        <f t="shared" si="69"/>
        <v>10</v>
      </c>
    </row>
    <row r="4444" spans="1:4" x14ac:dyDescent="0.25">
      <c r="A4444" s="1">
        <v>40269</v>
      </c>
      <c r="B4444">
        <v>13</v>
      </c>
      <c r="C4444">
        <v>41</v>
      </c>
      <c r="D4444">
        <f t="shared" si="69"/>
        <v>10</v>
      </c>
    </row>
    <row r="4445" spans="1:4" x14ac:dyDescent="0.25">
      <c r="A4445" s="1">
        <v>40269</v>
      </c>
      <c r="B4445">
        <v>14</v>
      </c>
      <c r="C4445">
        <v>12</v>
      </c>
      <c r="D4445">
        <f t="shared" si="69"/>
        <v>10</v>
      </c>
    </row>
    <row r="4446" spans="1:4" x14ac:dyDescent="0.25">
      <c r="A4446" s="1">
        <v>40269</v>
      </c>
      <c r="B4446">
        <v>15</v>
      </c>
      <c r="C4446">
        <v>2</v>
      </c>
      <c r="D4446">
        <f t="shared" si="69"/>
        <v>15</v>
      </c>
    </row>
    <row r="4447" spans="1:4" x14ac:dyDescent="0.25">
      <c r="A4447" s="1">
        <v>40269</v>
      </c>
      <c r="B4447">
        <v>16</v>
      </c>
      <c r="C4447">
        <v>1</v>
      </c>
      <c r="D4447">
        <f t="shared" si="69"/>
        <v>15</v>
      </c>
    </row>
    <row r="4448" spans="1:4" x14ac:dyDescent="0.25">
      <c r="A4448" s="1">
        <v>40269</v>
      </c>
      <c r="B4448">
        <v>18</v>
      </c>
      <c r="C4448">
        <v>1</v>
      </c>
      <c r="D4448">
        <f t="shared" si="69"/>
        <v>15</v>
      </c>
    </row>
    <row r="4449" spans="1:4" x14ac:dyDescent="0.25">
      <c r="A4449" s="1">
        <v>40269</v>
      </c>
      <c r="B4449">
        <v>20</v>
      </c>
      <c r="C4449">
        <v>1</v>
      </c>
      <c r="D4449">
        <f t="shared" si="69"/>
        <v>20</v>
      </c>
    </row>
    <row r="4450" spans="1:4" x14ac:dyDescent="0.25">
      <c r="A4450" s="1">
        <v>40269</v>
      </c>
      <c r="B4450">
        <v>24</v>
      </c>
      <c r="C4450">
        <v>2</v>
      </c>
      <c r="D4450">
        <f t="shared" si="69"/>
        <v>20</v>
      </c>
    </row>
    <row r="4451" spans="1:4" x14ac:dyDescent="0.25">
      <c r="A4451" s="1">
        <v>40269</v>
      </c>
      <c r="B4451">
        <v>25</v>
      </c>
      <c r="C4451">
        <v>3</v>
      </c>
      <c r="D4451">
        <f t="shared" si="69"/>
        <v>25</v>
      </c>
    </row>
    <row r="4452" spans="1:4" x14ac:dyDescent="0.25">
      <c r="A4452" s="1">
        <v>40269</v>
      </c>
      <c r="B4452">
        <v>39</v>
      </c>
      <c r="C4452">
        <v>1</v>
      </c>
      <c r="D4452">
        <f t="shared" si="69"/>
        <v>35</v>
      </c>
    </row>
    <row r="4453" spans="1:4" x14ac:dyDescent="0.25">
      <c r="A4453" s="1">
        <v>40269</v>
      </c>
      <c r="B4453">
        <v>45</v>
      </c>
      <c r="C4453">
        <v>1</v>
      </c>
      <c r="D4453">
        <f t="shared" si="69"/>
        <v>45</v>
      </c>
    </row>
    <row r="4454" spans="1:4" x14ac:dyDescent="0.25">
      <c r="A4454" s="1">
        <v>40269</v>
      </c>
      <c r="B4454">
        <v>46</v>
      </c>
      <c r="C4454">
        <v>1</v>
      </c>
      <c r="D4454">
        <f t="shared" si="69"/>
        <v>45</v>
      </c>
    </row>
    <row r="4455" spans="1:4" x14ac:dyDescent="0.25">
      <c r="A4455" s="1">
        <v>40269</v>
      </c>
      <c r="B4455">
        <v>49</v>
      </c>
      <c r="C4455">
        <v>1</v>
      </c>
      <c r="D4455">
        <f t="shared" si="69"/>
        <v>45</v>
      </c>
    </row>
    <row r="4456" spans="1:4" x14ac:dyDescent="0.25">
      <c r="A4456" s="1">
        <v>40269</v>
      </c>
      <c r="B4456">
        <v>50</v>
      </c>
      <c r="C4456">
        <v>1</v>
      </c>
      <c r="D4456">
        <f t="shared" si="69"/>
        <v>50</v>
      </c>
    </row>
    <row r="4457" spans="1:4" x14ac:dyDescent="0.25">
      <c r="A4457" s="1">
        <v>40269</v>
      </c>
      <c r="B4457">
        <v>52</v>
      </c>
      <c r="C4457">
        <v>2</v>
      </c>
      <c r="D4457">
        <f t="shared" si="69"/>
        <v>50</v>
      </c>
    </row>
    <row r="4458" spans="1:4" x14ac:dyDescent="0.25">
      <c r="A4458" s="1">
        <v>40269</v>
      </c>
      <c r="B4458">
        <v>54</v>
      </c>
      <c r="C4458">
        <v>1</v>
      </c>
      <c r="D4458">
        <f t="shared" si="69"/>
        <v>50</v>
      </c>
    </row>
    <row r="4459" spans="1:4" x14ac:dyDescent="0.25">
      <c r="A4459" s="1">
        <v>40269</v>
      </c>
      <c r="B4459">
        <v>55</v>
      </c>
      <c r="C4459">
        <v>3</v>
      </c>
      <c r="D4459">
        <f t="shared" si="69"/>
        <v>55</v>
      </c>
    </row>
    <row r="4460" spans="1:4" x14ac:dyDescent="0.25">
      <c r="A4460" s="1">
        <v>40269</v>
      </c>
      <c r="B4460">
        <v>56</v>
      </c>
      <c r="C4460">
        <v>1</v>
      </c>
      <c r="D4460">
        <f t="shared" si="69"/>
        <v>55</v>
      </c>
    </row>
    <row r="4461" spans="1:4" x14ac:dyDescent="0.25">
      <c r="A4461" s="1">
        <v>40269</v>
      </c>
      <c r="B4461">
        <v>58</v>
      </c>
      <c r="C4461">
        <v>1</v>
      </c>
      <c r="D4461">
        <f t="shared" si="69"/>
        <v>55</v>
      </c>
    </row>
    <row r="4462" spans="1:4" x14ac:dyDescent="0.25">
      <c r="A4462" s="1">
        <v>40269</v>
      </c>
      <c r="B4462">
        <v>61</v>
      </c>
      <c r="C4462">
        <v>1</v>
      </c>
      <c r="D4462">
        <f t="shared" si="69"/>
        <v>60</v>
      </c>
    </row>
    <row r="4463" spans="1:4" x14ac:dyDescent="0.25">
      <c r="A4463" s="1">
        <v>40269</v>
      </c>
      <c r="B4463">
        <v>64</v>
      </c>
      <c r="C4463">
        <v>3</v>
      </c>
      <c r="D4463">
        <f t="shared" si="69"/>
        <v>60</v>
      </c>
    </row>
    <row r="4464" spans="1:4" x14ac:dyDescent="0.25">
      <c r="A4464" s="1">
        <v>40269</v>
      </c>
      <c r="B4464">
        <v>65</v>
      </c>
      <c r="C4464">
        <v>3</v>
      </c>
      <c r="D4464">
        <f t="shared" si="69"/>
        <v>65</v>
      </c>
    </row>
    <row r="4465" spans="1:4" x14ac:dyDescent="0.25">
      <c r="A4465" s="1">
        <v>40269</v>
      </c>
      <c r="B4465">
        <v>69</v>
      </c>
      <c r="C4465">
        <v>2</v>
      </c>
      <c r="D4465">
        <f t="shared" si="69"/>
        <v>65</v>
      </c>
    </row>
    <row r="4466" spans="1:4" x14ac:dyDescent="0.25">
      <c r="A4466" s="1">
        <v>40269</v>
      </c>
      <c r="B4466">
        <v>70</v>
      </c>
      <c r="C4466">
        <v>6</v>
      </c>
      <c r="D4466">
        <f t="shared" si="69"/>
        <v>70</v>
      </c>
    </row>
    <row r="4467" spans="1:4" x14ac:dyDescent="0.25">
      <c r="A4467" s="1">
        <v>40269</v>
      </c>
      <c r="B4467">
        <v>71</v>
      </c>
      <c r="C4467">
        <v>7</v>
      </c>
      <c r="D4467">
        <f t="shared" si="69"/>
        <v>70</v>
      </c>
    </row>
    <row r="4468" spans="1:4" x14ac:dyDescent="0.25">
      <c r="A4468" s="1">
        <v>40269</v>
      </c>
      <c r="B4468">
        <v>72</v>
      </c>
      <c r="C4468">
        <v>4</v>
      </c>
      <c r="D4468">
        <f t="shared" si="69"/>
        <v>70</v>
      </c>
    </row>
    <row r="4469" spans="1:4" x14ac:dyDescent="0.25">
      <c r="A4469" s="1">
        <v>40269</v>
      </c>
      <c r="B4469">
        <v>73</v>
      </c>
      <c r="C4469">
        <v>5</v>
      </c>
      <c r="D4469">
        <f t="shared" si="69"/>
        <v>70</v>
      </c>
    </row>
    <row r="4470" spans="1:4" x14ac:dyDescent="0.25">
      <c r="A4470" s="1">
        <v>40269</v>
      </c>
      <c r="B4470">
        <v>74</v>
      </c>
      <c r="C4470">
        <v>2</v>
      </c>
      <c r="D4470">
        <f t="shared" si="69"/>
        <v>70</v>
      </c>
    </row>
    <row r="4471" spans="1:4" x14ac:dyDescent="0.25">
      <c r="A4471" s="1">
        <v>40269</v>
      </c>
      <c r="B4471">
        <v>75</v>
      </c>
      <c r="C4471">
        <v>4</v>
      </c>
      <c r="D4471">
        <f t="shared" si="69"/>
        <v>75</v>
      </c>
    </row>
    <row r="4472" spans="1:4" x14ac:dyDescent="0.25">
      <c r="A4472" s="1">
        <v>40269</v>
      </c>
      <c r="B4472">
        <v>76</v>
      </c>
      <c r="C4472">
        <v>3</v>
      </c>
      <c r="D4472">
        <f t="shared" si="69"/>
        <v>75</v>
      </c>
    </row>
    <row r="4473" spans="1:4" x14ac:dyDescent="0.25">
      <c r="A4473" s="1">
        <v>40269</v>
      </c>
      <c r="B4473">
        <v>77</v>
      </c>
      <c r="C4473">
        <v>2</v>
      </c>
      <c r="D4473">
        <f t="shared" si="69"/>
        <v>75</v>
      </c>
    </row>
    <row r="4474" spans="1:4" x14ac:dyDescent="0.25">
      <c r="A4474" s="1">
        <v>40269</v>
      </c>
      <c r="B4474">
        <v>78</v>
      </c>
      <c r="C4474">
        <v>7</v>
      </c>
      <c r="D4474">
        <f t="shared" si="69"/>
        <v>75</v>
      </c>
    </row>
    <row r="4475" spans="1:4" x14ac:dyDescent="0.25">
      <c r="A4475" s="1">
        <v>40269</v>
      </c>
      <c r="B4475">
        <v>79</v>
      </c>
      <c r="C4475">
        <v>12</v>
      </c>
      <c r="D4475">
        <f t="shared" si="69"/>
        <v>75</v>
      </c>
    </row>
    <row r="4476" spans="1:4" x14ac:dyDescent="0.25">
      <c r="A4476" s="1">
        <v>40269</v>
      </c>
      <c r="B4476">
        <v>80</v>
      </c>
      <c r="C4476">
        <v>11</v>
      </c>
      <c r="D4476">
        <f t="shared" si="69"/>
        <v>80</v>
      </c>
    </row>
    <row r="4477" spans="1:4" x14ac:dyDescent="0.25">
      <c r="A4477" s="1">
        <v>40269</v>
      </c>
      <c r="B4477">
        <v>81</v>
      </c>
      <c r="C4477">
        <v>16</v>
      </c>
      <c r="D4477">
        <f t="shared" si="69"/>
        <v>80</v>
      </c>
    </row>
    <row r="4478" spans="1:4" x14ac:dyDescent="0.25">
      <c r="A4478" s="1">
        <v>40269</v>
      </c>
      <c r="B4478">
        <v>82</v>
      </c>
      <c r="C4478">
        <v>6</v>
      </c>
      <c r="D4478">
        <f t="shared" si="69"/>
        <v>80</v>
      </c>
    </row>
    <row r="4479" spans="1:4" x14ac:dyDescent="0.25">
      <c r="A4479" s="1">
        <v>40269</v>
      </c>
      <c r="B4479">
        <v>83</v>
      </c>
      <c r="C4479">
        <v>7</v>
      </c>
      <c r="D4479">
        <f t="shared" si="69"/>
        <v>80</v>
      </c>
    </row>
    <row r="4480" spans="1:4" x14ac:dyDescent="0.25">
      <c r="A4480" s="1">
        <v>40269</v>
      </c>
      <c r="B4480">
        <v>84</v>
      </c>
      <c r="C4480">
        <v>6</v>
      </c>
      <c r="D4480">
        <f t="shared" si="69"/>
        <v>80</v>
      </c>
    </row>
    <row r="4481" spans="1:4" x14ac:dyDescent="0.25">
      <c r="A4481" s="1">
        <v>40269</v>
      </c>
      <c r="B4481">
        <v>85</v>
      </c>
      <c r="C4481">
        <v>3</v>
      </c>
      <c r="D4481">
        <f t="shared" si="69"/>
        <v>85</v>
      </c>
    </row>
    <row r="4482" spans="1:4" x14ac:dyDescent="0.25">
      <c r="A4482" s="1">
        <v>40269</v>
      </c>
      <c r="B4482">
        <v>87</v>
      </c>
      <c r="C4482">
        <v>1</v>
      </c>
      <c r="D4482">
        <f t="shared" si="69"/>
        <v>85</v>
      </c>
    </row>
    <row r="4483" spans="1:4" x14ac:dyDescent="0.25">
      <c r="A4483" s="1">
        <v>40269</v>
      </c>
      <c r="B4483">
        <v>88</v>
      </c>
      <c r="C4483">
        <v>1</v>
      </c>
      <c r="D4483">
        <f t="shared" ref="D4483:D4546" si="70">INT(B4483/5)*5</f>
        <v>85</v>
      </c>
    </row>
    <row r="4484" spans="1:4" x14ac:dyDescent="0.25">
      <c r="A4484" s="1">
        <v>40269</v>
      </c>
      <c r="B4484">
        <v>89</v>
      </c>
      <c r="C4484">
        <v>2</v>
      </c>
      <c r="D4484">
        <f t="shared" si="70"/>
        <v>85</v>
      </c>
    </row>
    <row r="4485" spans="1:4" x14ac:dyDescent="0.25">
      <c r="A4485" s="1">
        <v>40269</v>
      </c>
      <c r="B4485">
        <v>101</v>
      </c>
      <c r="C4485">
        <v>1</v>
      </c>
      <c r="D4485">
        <f t="shared" si="70"/>
        <v>100</v>
      </c>
    </row>
    <row r="4486" spans="1:4" x14ac:dyDescent="0.25">
      <c r="A4486" s="1">
        <v>40269</v>
      </c>
      <c r="B4486">
        <v>133</v>
      </c>
      <c r="C4486">
        <v>1</v>
      </c>
      <c r="D4486">
        <f t="shared" si="70"/>
        <v>130</v>
      </c>
    </row>
    <row r="4487" spans="1:4" x14ac:dyDescent="0.25">
      <c r="A4487" s="1">
        <v>40269</v>
      </c>
      <c r="B4487">
        <v>134</v>
      </c>
      <c r="C4487">
        <v>1</v>
      </c>
      <c r="D4487">
        <f t="shared" si="70"/>
        <v>130</v>
      </c>
    </row>
    <row r="4488" spans="1:4" x14ac:dyDescent="0.25">
      <c r="A4488" s="1">
        <v>40269</v>
      </c>
      <c r="B4488">
        <v>135</v>
      </c>
      <c r="C4488">
        <v>4</v>
      </c>
      <c r="D4488">
        <f t="shared" si="70"/>
        <v>135</v>
      </c>
    </row>
    <row r="4489" spans="1:4" x14ac:dyDescent="0.25">
      <c r="A4489" s="1">
        <v>40269</v>
      </c>
      <c r="B4489">
        <v>136</v>
      </c>
      <c r="C4489">
        <v>1</v>
      </c>
      <c r="D4489">
        <f t="shared" si="70"/>
        <v>135</v>
      </c>
    </row>
    <row r="4490" spans="1:4" x14ac:dyDescent="0.25">
      <c r="A4490" s="1">
        <v>40269</v>
      </c>
      <c r="B4490">
        <v>137</v>
      </c>
      <c r="C4490">
        <v>2</v>
      </c>
      <c r="D4490">
        <f t="shared" si="70"/>
        <v>135</v>
      </c>
    </row>
    <row r="4491" spans="1:4" x14ac:dyDescent="0.25">
      <c r="A4491" s="1">
        <v>40269</v>
      </c>
      <c r="B4491">
        <v>138</v>
      </c>
      <c r="C4491">
        <v>3</v>
      </c>
      <c r="D4491">
        <f t="shared" si="70"/>
        <v>135</v>
      </c>
    </row>
    <row r="4492" spans="1:4" x14ac:dyDescent="0.25">
      <c r="A4492" s="1">
        <v>40269</v>
      </c>
      <c r="B4492">
        <v>139</v>
      </c>
      <c r="C4492">
        <v>1</v>
      </c>
      <c r="D4492">
        <f t="shared" si="70"/>
        <v>135</v>
      </c>
    </row>
    <row r="4493" spans="1:4" x14ac:dyDescent="0.25">
      <c r="A4493" s="1">
        <v>40269</v>
      </c>
      <c r="B4493">
        <v>140</v>
      </c>
      <c r="C4493">
        <v>1</v>
      </c>
      <c r="D4493">
        <f t="shared" si="70"/>
        <v>140</v>
      </c>
    </row>
    <row r="4494" spans="1:4" x14ac:dyDescent="0.25">
      <c r="A4494" s="1">
        <v>40269</v>
      </c>
      <c r="B4494">
        <v>142</v>
      </c>
      <c r="C4494">
        <v>1</v>
      </c>
      <c r="D4494">
        <f t="shared" si="70"/>
        <v>140</v>
      </c>
    </row>
    <row r="4495" spans="1:4" x14ac:dyDescent="0.25">
      <c r="A4495" s="1">
        <v>40269</v>
      </c>
      <c r="B4495">
        <v>144</v>
      </c>
      <c r="C4495">
        <v>1</v>
      </c>
      <c r="D4495">
        <f t="shared" si="70"/>
        <v>140</v>
      </c>
    </row>
    <row r="4496" spans="1:4" x14ac:dyDescent="0.25">
      <c r="A4496" s="1">
        <v>40299</v>
      </c>
      <c r="B4496">
        <v>6</v>
      </c>
      <c r="C4496">
        <v>364</v>
      </c>
      <c r="D4496">
        <f t="shared" si="70"/>
        <v>5</v>
      </c>
    </row>
    <row r="4497" spans="1:4" x14ac:dyDescent="0.25">
      <c r="A4497" s="1">
        <v>40299</v>
      </c>
      <c r="B4497">
        <v>7</v>
      </c>
      <c r="C4497">
        <v>225</v>
      </c>
      <c r="D4497">
        <f t="shared" si="70"/>
        <v>5</v>
      </c>
    </row>
    <row r="4498" spans="1:4" x14ac:dyDescent="0.25">
      <c r="A4498" s="1">
        <v>40299</v>
      </c>
      <c r="B4498">
        <v>8</v>
      </c>
      <c r="C4498">
        <v>191</v>
      </c>
      <c r="D4498">
        <f t="shared" si="70"/>
        <v>5</v>
      </c>
    </row>
    <row r="4499" spans="1:4" x14ac:dyDescent="0.25">
      <c r="A4499" s="1">
        <v>40299</v>
      </c>
      <c r="B4499">
        <v>9</v>
      </c>
      <c r="C4499">
        <v>184</v>
      </c>
      <c r="D4499">
        <f t="shared" si="70"/>
        <v>5</v>
      </c>
    </row>
    <row r="4500" spans="1:4" x14ac:dyDescent="0.25">
      <c r="A4500" s="1">
        <v>40299</v>
      </c>
      <c r="B4500">
        <v>10</v>
      </c>
      <c r="C4500">
        <v>132</v>
      </c>
      <c r="D4500">
        <f t="shared" si="70"/>
        <v>10</v>
      </c>
    </row>
    <row r="4501" spans="1:4" x14ac:dyDescent="0.25">
      <c r="A4501" s="1">
        <v>40299</v>
      </c>
      <c r="B4501">
        <v>11</v>
      </c>
      <c r="C4501">
        <v>260</v>
      </c>
      <c r="D4501">
        <f t="shared" si="70"/>
        <v>10</v>
      </c>
    </row>
    <row r="4502" spans="1:4" x14ac:dyDescent="0.25">
      <c r="A4502" s="1">
        <v>40299</v>
      </c>
      <c r="B4502">
        <v>12</v>
      </c>
      <c r="C4502">
        <v>550</v>
      </c>
      <c r="D4502">
        <f t="shared" si="70"/>
        <v>10</v>
      </c>
    </row>
    <row r="4503" spans="1:4" x14ac:dyDescent="0.25">
      <c r="A4503" s="1">
        <v>40299</v>
      </c>
      <c r="B4503">
        <v>13</v>
      </c>
      <c r="C4503">
        <v>353</v>
      </c>
      <c r="D4503">
        <f t="shared" si="70"/>
        <v>10</v>
      </c>
    </row>
    <row r="4504" spans="1:4" x14ac:dyDescent="0.25">
      <c r="A4504" s="1">
        <v>40299</v>
      </c>
      <c r="B4504">
        <v>14</v>
      </c>
      <c r="C4504">
        <v>296</v>
      </c>
      <c r="D4504">
        <f t="shared" si="70"/>
        <v>10</v>
      </c>
    </row>
    <row r="4505" spans="1:4" x14ac:dyDescent="0.25">
      <c r="A4505" s="1">
        <v>40299</v>
      </c>
      <c r="B4505">
        <v>15</v>
      </c>
      <c r="C4505">
        <v>312</v>
      </c>
      <c r="D4505">
        <f t="shared" si="70"/>
        <v>15</v>
      </c>
    </row>
    <row r="4506" spans="1:4" x14ac:dyDescent="0.25">
      <c r="A4506" s="1">
        <v>40299</v>
      </c>
      <c r="B4506">
        <v>16</v>
      </c>
      <c r="C4506">
        <v>184</v>
      </c>
      <c r="D4506">
        <f t="shared" si="70"/>
        <v>15</v>
      </c>
    </row>
    <row r="4507" spans="1:4" x14ac:dyDescent="0.25">
      <c r="A4507" s="1">
        <v>40299</v>
      </c>
      <c r="B4507">
        <v>17</v>
      </c>
      <c r="C4507">
        <v>33</v>
      </c>
      <c r="D4507">
        <f t="shared" si="70"/>
        <v>15</v>
      </c>
    </row>
    <row r="4508" spans="1:4" x14ac:dyDescent="0.25">
      <c r="A4508" s="1">
        <v>40299</v>
      </c>
      <c r="B4508">
        <v>18</v>
      </c>
      <c r="C4508">
        <v>17</v>
      </c>
      <c r="D4508">
        <f t="shared" si="70"/>
        <v>15</v>
      </c>
    </row>
    <row r="4509" spans="1:4" x14ac:dyDescent="0.25">
      <c r="A4509" s="1">
        <v>40299</v>
      </c>
      <c r="B4509">
        <v>19</v>
      </c>
      <c r="C4509">
        <v>7</v>
      </c>
      <c r="D4509">
        <f t="shared" si="70"/>
        <v>15</v>
      </c>
    </row>
    <row r="4510" spans="1:4" x14ac:dyDescent="0.25">
      <c r="A4510" s="1">
        <v>40299</v>
      </c>
      <c r="B4510">
        <v>20</v>
      </c>
      <c r="C4510">
        <v>6</v>
      </c>
      <c r="D4510">
        <f t="shared" si="70"/>
        <v>20</v>
      </c>
    </row>
    <row r="4511" spans="1:4" x14ac:dyDescent="0.25">
      <c r="A4511" s="1">
        <v>40299</v>
      </c>
      <c r="B4511">
        <v>21</v>
      </c>
      <c r="C4511">
        <v>9</v>
      </c>
      <c r="D4511">
        <f t="shared" si="70"/>
        <v>20</v>
      </c>
    </row>
    <row r="4512" spans="1:4" x14ac:dyDescent="0.25">
      <c r="A4512" s="1">
        <v>40299</v>
      </c>
      <c r="B4512">
        <v>22</v>
      </c>
      <c r="C4512">
        <v>29</v>
      </c>
      <c r="D4512">
        <f t="shared" si="70"/>
        <v>20</v>
      </c>
    </row>
    <row r="4513" spans="1:4" x14ac:dyDescent="0.25">
      <c r="A4513" s="1">
        <v>40299</v>
      </c>
      <c r="B4513">
        <v>23</v>
      </c>
      <c r="C4513">
        <v>45</v>
      </c>
      <c r="D4513">
        <f t="shared" si="70"/>
        <v>20</v>
      </c>
    </row>
    <row r="4514" spans="1:4" x14ac:dyDescent="0.25">
      <c r="A4514" s="1">
        <v>40299</v>
      </c>
      <c r="B4514">
        <v>24</v>
      </c>
      <c r="C4514">
        <v>48</v>
      </c>
      <c r="D4514">
        <f t="shared" si="70"/>
        <v>20</v>
      </c>
    </row>
    <row r="4515" spans="1:4" x14ac:dyDescent="0.25">
      <c r="A4515" s="1">
        <v>40299</v>
      </c>
      <c r="B4515">
        <v>25</v>
      </c>
      <c r="C4515">
        <v>39</v>
      </c>
      <c r="D4515">
        <f t="shared" si="70"/>
        <v>25</v>
      </c>
    </row>
    <row r="4516" spans="1:4" x14ac:dyDescent="0.25">
      <c r="A4516" s="1">
        <v>40299</v>
      </c>
      <c r="B4516">
        <v>26</v>
      </c>
      <c r="C4516">
        <v>41</v>
      </c>
      <c r="D4516">
        <f t="shared" si="70"/>
        <v>25</v>
      </c>
    </row>
    <row r="4517" spans="1:4" x14ac:dyDescent="0.25">
      <c r="A4517" s="1">
        <v>40299</v>
      </c>
      <c r="B4517">
        <v>27</v>
      </c>
      <c r="C4517">
        <v>19</v>
      </c>
      <c r="D4517">
        <f t="shared" si="70"/>
        <v>25</v>
      </c>
    </row>
    <row r="4518" spans="1:4" x14ac:dyDescent="0.25">
      <c r="A4518" s="1">
        <v>40299</v>
      </c>
      <c r="B4518">
        <v>28</v>
      </c>
      <c r="C4518">
        <v>5</v>
      </c>
      <c r="D4518">
        <f t="shared" si="70"/>
        <v>25</v>
      </c>
    </row>
    <row r="4519" spans="1:4" x14ac:dyDescent="0.25">
      <c r="A4519" s="1">
        <v>40299</v>
      </c>
      <c r="B4519">
        <v>29</v>
      </c>
      <c r="C4519">
        <v>7</v>
      </c>
      <c r="D4519">
        <f t="shared" si="70"/>
        <v>25</v>
      </c>
    </row>
    <row r="4520" spans="1:4" x14ac:dyDescent="0.25">
      <c r="A4520" s="1">
        <v>40299</v>
      </c>
      <c r="B4520">
        <v>30</v>
      </c>
      <c r="C4520">
        <v>6</v>
      </c>
      <c r="D4520">
        <f t="shared" si="70"/>
        <v>30</v>
      </c>
    </row>
    <row r="4521" spans="1:4" x14ac:dyDescent="0.25">
      <c r="A4521" s="1">
        <v>40299</v>
      </c>
      <c r="B4521">
        <v>31</v>
      </c>
      <c r="C4521">
        <v>5</v>
      </c>
      <c r="D4521">
        <f t="shared" si="70"/>
        <v>30</v>
      </c>
    </row>
    <row r="4522" spans="1:4" x14ac:dyDescent="0.25">
      <c r="A4522" s="1">
        <v>40299</v>
      </c>
      <c r="B4522">
        <v>32</v>
      </c>
      <c r="C4522">
        <v>2</v>
      </c>
      <c r="D4522">
        <f t="shared" si="70"/>
        <v>30</v>
      </c>
    </row>
    <row r="4523" spans="1:4" x14ac:dyDescent="0.25">
      <c r="A4523" s="1">
        <v>40299</v>
      </c>
      <c r="B4523">
        <v>33</v>
      </c>
      <c r="C4523">
        <v>3</v>
      </c>
      <c r="D4523">
        <f t="shared" si="70"/>
        <v>30</v>
      </c>
    </row>
    <row r="4524" spans="1:4" x14ac:dyDescent="0.25">
      <c r="A4524" s="1">
        <v>40299</v>
      </c>
      <c r="B4524">
        <v>34</v>
      </c>
      <c r="C4524">
        <v>2</v>
      </c>
      <c r="D4524">
        <f t="shared" si="70"/>
        <v>30</v>
      </c>
    </row>
    <row r="4525" spans="1:4" x14ac:dyDescent="0.25">
      <c r="A4525" s="1">
        <v>40299</v>
      </c>
      <c r="B4525">
        <v>35</v>
      </c>
      <c r="C4525">
        <v>4</v>
      </c>
      <c r="D4525">
        <f t="shared" si="70"/>
        <v>35</v>
      </c>
    </row>
    <row r="4526" spans="1:4" x14ac:dyDescent="0.25">
      <c r="A4526" s="1">
        <v>40299</v>
      </c>
      <c r="B4526">
        <v>36</v>
      </c>
      <c r="C4526">
        <v>6</v>
      </c>
      <c r="D4526">
        <f t="shared" si="70"/>
        <v>35</v>
      </c>
    </row>
    <row r="4527" spans="1:4" x14ac:dyDescent="0.25">
      <c r="A4527" s="1">
        <v>40299</v>
      </c>
      <c r="B4527">
        <v>37</v>
      </c>
      <c r="C4527">
        <v>8</v>
      </c>
      <c r="D4527">
        <f t="shared" si="70"/>
        <v>35</v>
      </c>
    </row>
    <row r="4528" spans="1:4" x14ac:dyDescent="0.25">
      <c r="A4528" s="1">
        <v>40299</v>
      </c>
      <c r="B4528">
        <v>38</v>
      </c>
      <c r="C4528">
        <v>4</v>
      </c>
      <c r="D4528">
        <f t="shared" si="70"/>
        <v>35</v>
      </c>
    </row>
    <row r="4529" spans="1:4" x14ac:dyDescent="0.25">
      <c r="A4529" s="1">
        <v>40299</v>
      </c>
      <c r="B4529">
        <v>39</v>
      </c>
      <c r="C4529">
        <v>11</v>
      </c>
      <c r="D4529">
        <f t="shared" si="70"/>
        <v>35</v>
      </c>
    </row>
    <row r="4530" spans="1:4" x14ac:dyDescent="0.25">
      <c r="A4530" s="1">
        <v>40299</v>
      </c>
      <c r="B4530">
        <v>40</v>
      </c>
      <c r="C4530">
        <v>17</v>
      </c>
      <c r="D4530">
        <f t="shared" si="70"/>
        <v>40</v>
      </c>
    </row>
    <row r="4531" spans="1:4" x14ac:dyDescent="0.25">
      <c r="A4531" s="1">
        <v>40299</v>
      </c>
      <c r="B4531">
        <v>41</v>
      </c>
      <c r="C4531">
        <v>10</v>
      </c>
      <c r="D4531">
        <f t="shared" si="70"/>
        <v>40</v>
      </c>
    </row>
    <row r="4532" spans="1:4" x14ac:dyDescent="0.25">
      <c r="A4532" s="1">
        <v>40299</v>
      </c>
      <c r="B4532">
        <v>42</v>
      </c>
      <c r="C4532">
        <v>3</v>
      </c>
      <c r="D4532">
        <f t="shared" si="70"/>
        <v>40</v>
      </c>
    </row>
    <row r="4533" spans="1:4" x14ac:dyDescent="0.25">
      <c r="A4533" s="1">
        <v>40299</v>
      </c>
      <c r="B4533">
        <v>43</v>
      </c>
      <c r="C4533">
        <v>5</v>
      </c>
      <c r="D4533">
        <f t="shared" si="70"/>
        <v>40</v>
      </c>
    </row>
    <row r="4534" spans="1:4" x14ac:dyDescent="0.25">
      <c r="A4534" s="1">
        <v>40299</v>
      </c>
      <c r="B4534">
        <v>44</v>
      </c>
      <c r="C4534">
        <v>4</v>
      </c>
      <c r="D4534">
        <f t="shared" si="70"/>
        <v>40</v>
      </c>
    </row>
    <row r="4535" spans="1:4" x14ac:dyDescent="0.25">
      <c r="A4535" s="1">
        <v>40299</v>
      </c>
      <c r="B4535">
        <v>45</v>
      </c>
      <c r="C4535">
        <v>10</v>
      </c>
      <c r="D4535">
        <f t="shared" si="70"/>
        <v>45</v>
      </c>
    </row>
    <row r="4536" spans="1:4" x14ac:dyDescent="0.25">
      <c r="A4536" s="1">
        <v>40299</v>
      </c>
      <c r="B4536">
        <v>46</v>
      </c>
      <c r="C4536">
        <v>8</v>
      </c>
      <c r="D4536">
        <f t="shared" si="70"/>
        <v>45</v>
      </c>
    </row>
    <row r="4537" spans="1:4" x14ac:dyDescent="0.25">
      <c r="A4537" s="1">
        <v>40299</v>
      </c>
      <c r="B4537">
        <v>47</v>
      </c>
      <c r="C4537">
        <v>9</v>
      </c>
      <c r="D4537">
        <f t="shared" si="70"/>
        <v>45</v>
      </c>
    </row>
    <row r="4538" spans="1:4" x14ac:dyDescent="0.25">
      <c r="A4538" s="1">
        <v>40299</v>
      </c>
      <c r="B4538">
        <v>48</v>
      </c>
      <c r="C4538">
        <v>6</v>
      </c>
      <c r="D4538">
        <f t="shared" si="70"/>
        <v>45</v>
      </c>
    </row>
    <row r="4539" spans="1:4" x14ac:dyDescent="0.25">
      <c r="A4539" s="1">
        <v>40299</v>
      </c>
      <c r="B4539">
        <v>49</v>
      </c>
      <c r="C4539">
        <v>19</v>
      </c>
      <c r="D4539">
        <f t="shared" si="70"/>
        <v>45</v>
      </c>
    </row>
    <row r="4540" spans="1:4" x14ac:dyDescent="0.25">
      <c r="A4540" s="1">
        <v>40299</v>
      </c>
      <c r="B4540">
        <v>50</v>
      </c>
      <c r="C4540">
        <v>8</v>
      </c>
      <c r="D4540">
        <f t="shared" si="70"/>
        <v>50</v>
      </c>
    </row>
    <row r="4541" spans="1:4" x14ac:dyDescent="0.25">
      <c r="A4541" s="1">
        <v>40299</v>
      </c>
      <c r="B4541">
        <v>51</v>
      </c>
      <c r="C4541">
        <v>4</v>
      </c>
      <c r="D4541">
        <f t="shared" si="70"/>
        <v>50</v>
      </c>
    </row>
    <row r="4542" spans="1:4" x14ac:dyDescent="0.25">
      <c r="A4542" s="1">
        <v>40299</v>
      </c>
      <c r="B4542">
        <v>53</v>
      </c>
      <c r="C4542">
        <v>6</v>
      </c>
      <c r="D4542">
        <f t="shared" si="70"/>
        <v>50</v>
      </c>
    </row>
    <row r="4543" spans="1:4" x14ac:dyDescent="0.25">
      <c r="A4543" s="1">
        <v>40299</v>
      </c>
      <c r="B4543">
        <v>54</v>
      </c>
      <c r="C4543">
        <v>12</v>
      </c>
      <c r="D4543">
        <f t="shared" si="70"/>
        <v>50</v>
      </c>
    </row>
    <row r="4544" spans="1:4" x14ac:dyDescent="0.25">
      <c r="A4544" s="1">
        <v>40299</v>
      </c>
      <c r="B4544">
        <v>55</v>
      </c>
      <c r="C4544">
        <v>16</v>
      </c>
      <c r="D4544">
        <f t="shared" si="70"/>
        <v>55</v>
      </c>
    </row>
    <row r="4545" spans="1:4" x14ac:dyDescent="0.25">
      <c r="A4545" s="1">
        <v>40299</v>
      </c>
      <c r="B4545">
        <v>56</v>
      </c>
      <c r="C4545">
        <v>24</v>
      </c>
      <c r="D4545">
        <f t="shared" si="70"/>
        <v>55</v>
      </c>
    </row>
    <row r="4546" spans="1:4" x14ac:dyDescent="0.25">
      <c r="A4546" s="1">
        <v>40299</v>
      </c>
      <c r="B4546">
        <v>57</v>
      </c>
      <c r="C4546">
        <v>26</v>
      </c>
      <c r="D4546">
        <f t="shared" si="70"/>
        <v>55</v>
      </c>
    </row>
    <row r="4547" spans="1:4" x14ac:dyDescent="0.25">
      <c r="A4547" s="1">
        <v>40299</v>
      </c>
      <c r="B4547">
        <v>58</v>
      </c>
      <c r="C4547">
        <v>18</v>
      </c>
      <c r="D4547">
        <f t="shared" ref="D4547:D4610" si="71">INT(B4547/5)*5</f>
        <v>55</v>
      </c>
    </row>
    <row r="4548" spans="1:4" x14ac:dyDescent="0.25">
      <c r="A4548" s="1">
        <v>40299</v>
      </c>
      <c r="B4548">
        <v>59</v>
      </c>
      <c r="C4548">
        <v>7</v>
      </c>
      <c r="D4548">
        <f t="shared" si="71"/>
        <v>55</v>
      </c>
    </row>
    <row r="4549" spans="1:4" x14ac:dyDescent="0.25">
      <c r="A4549" s="1">
        <v>40299</v>
      </c>
      <c r="B4549">
        <v>60</v>
      </c>
      <c r="C4549">
        <v>9</v>
      </c>
      <c r="D4549">
        <f t="shared" si="71"/>
        <v>60</v>
      </c>
    </row>
    <row r="4550" spans="1:4" x14ac:dyDescent="0.25">
      <c r="A4550" s="1">
        <v>40299</v>
      </c>
      <c r="B4550">
        <v>61</v>
      </c>
      <c r="C4550">
        <v>20</v>
      </c>
      <c r="D4550">
        <f t="shared" si="71"/>
        <v>60</v>
      </c>
    </row>
    <row r="4551" spans="1:4" x14ac:dyDescent="0.25">
      <c r="A4551" s="1">
        <v>40299</v>
      </c>
      <c r="B4551">
        <v>62</v>
      </c>
      <c r="C4551">
        <v>5</v>
      </c>
      <c r="D4551">
        <f t="shared" si="71"/>
        <v>60</v>
      </c>
    </row>
    <row r="4552" spans="1:4" x14ac:dyDescent="0.25">
      <c r="A4552" s="1">
        <v>40299</v>
      </c>
      <c r="B4552">
        <v>63</v>
      </c>
      <c r="C4552">
        <v>19</v>
      </c>
      <c r="D4552">
        <f t="shared" si="71"/>
        <v>60</v>
      </c>
    </row>
    <row r="4553" spans="1:4" x14ac:dyDescent="0.25">
      <c r="A4553" s="1">
        <v>40299</v>
      </c>
      <c r="B4553">
        <v>64</v>
      </c>
      <c r="C4553">
        <v>15</v>
      </c>
      <c r="D4553">
        <f t="shared" si="71"/>
        <v>60</v>
      </c>
    </row>
    <row r="4554" spans="1:4" x14ac:dyDescent="0.25">
      <c r="A4554" s="1">
        <v>40299</v>
      </c>
      <c r="B4554">
        <v>65</v>
      </c>
      <c r="C4554">
        <v>24</v>
      </c>
      <c r="D4554">
        <f t="shared" si="71"/>
        <v>65</v>
      </c>
    </row>
    <row r="4555" spans="1:4" x14ac:dyDescent="0.25">
      <c r="A4555" s="1">
        <v>40299</v>
      </c>
      <c r="B4555">
        <v>66</v>
      </c>
      <c r="C4555">
        <v>3</v>
      </c>
      <c r="D4555">
        <f t="shared" si="71"/>
        <v>65</v>
      </c>
    </row>
    <row r="4556" spans="1:4" x14ac:dyDescent="0.25">
      <c r="A4556" s="1">
        <v>40299</v>
      </c>
      <c r="B4556">
        <v>67</v>
      </c>
      <c r="C4556">
        <v>4</v>
      </c>
      <c r="D4556">
        <f t="shared" si="71"/>
        <v>65</v>
      </c>
    </row>
    <row r="4557" spans="1:4" x14ac:dyDescent="0.25">
      <c r="A4557" s="1">
        <v>40299</v>
      </c>
      <c r="B4557">
        <v>68</v>
      </c>
      <c r="C4557">
        <v>2</v>
      </c>
      <c r="D4557">
        <f t="shared" si="71"/>
        <v>65</v>
      </c>
    </row>
    <row r="4558" spans="1:4" x14ac:dyDescent="0.25">
      <c r="A4558" s="1">
        <v>40299</v>
      </c>
      <c r="B4558">
        <v>69</v>
      </c>
      <c r="C4558">
        <v>3</v>
      </c>
      <c r="D4558">
        <f t="shared" si="71"/>
        <v>65</v>
      </c>
    </row>
    <row r="4559" spans="1:4" x14ac:dyDescent="0.25">
      <c r="A4559" s="1">
        <v>40299</v>
      </c>
      <c r="B4559">
        <v>70</v>
      </c>
      <c r="C4559">
        <v>3</v>
      </c>
      <c r="D4559">
        <f t="shared" si="71"/>
        <v>70</v>
      </c>
    </row>
    <row r="4560" spans="1:4" x14ac:dyDescent="0.25">
      <c r="A4560" s="1">
        <v>40299</v>
      </c>
      <c r="B4560">
        <v>71</v>
      </c>
      <c r="C4560">
        <v>27</v>
      </c>
      <c r="D4560">
        <f t="shared" si="71"/>
        <v>70</v>
      </c>
    </row>
    <row r="4561" spans="1:4" x14ac:dyDescent="0.25">
      <c r="A4561" s="1">
        <v>40299</v>
      </c>
      <c r="B4561">
        <v>72</v>
      </c>
      <c r="C4561">
        <v>63</v>
      </c>
      <c r="D4561">
        <f t="shared" si="71"/>
        <v>70</v>
      </c>
    </row>
    <row r="4562" spans="1:4" x14ac:dyDescent="0.25">
      <c r="A4562" s="1">
        <v>40299</v>
      </c>
      <c r="B4562">
        <v>73</v>
      </c>
      <c r="C4562">
        <v>37</v>
      </c>
      <c r="D4562">
        <f t="shared" si="71"/>
        <v>70</v>
      </c>
    </row>
    <row r="4563" spans="1:4" x14ac:dyDescent="0.25">
      <c r="A4563" s="1">
        <v>40299</v>
      </c>
      <c r="B4563">
        <v>74</v>
      </c>
      <c r="C4563">
        <v>10</v>
      </c>
      <c r="D4563">
        <f t="shared" si="71"/>
        <v>70</v>
      </c>
    </row>
    <row r="4564" spans="1:4" x14ac:dyDescent="0.25">
      <c r="A4564" s="1">
        <v>40299</v>
      </c>
      <c r="B4564">
        <v>75</v>
      </c>
      <c r="C4564">
        <v>3</v>
      </c>
      <c r="D4564">
        <f t="shared" si="71"/>
        <v>75</v>
      </c>
    </row>
    <row r="4565" spans="1:4" x14ac:dyDescent="0.25">
      <c r="A4565" s="1">
        <v>40299</v>
      </c>
      <c r="B4565">
        <v>76</v>
      </c>
      <c r="C4565">
        <v>8</v>
      </c>
      <c r="D4565">
        <f t="shared" si="71"/>
        <v>75</v>
      </c>
    </row>
    <row r="4566" spans="1:4" x14ac:dyDescent="0.25">
      <c r="A4566" s="1">
        <v>40299</v>
      </c>
      <c r="B4566">
        <v>77</v>
      </c>
      <c r="C4566">
        <v>11</v>
      </c>
      <c r="D4566">
        <f t="shared" si="71"/>
        <v>75</v>
      </c>
    </row>
    <row r="4567" spans="1:4" x14ac:dyDescent="0.25">
      <c r="A4567" s="1">
        <v>40299</v>
      </c>
      <c r="B4567">
        <v>78</v>
      </c>
      <c r="C4567">
        <v>10</v>
      </c>
      <c r="D4567">
        <f t="shared" si="71"/>
        <v>75</v>
      </c>
    </row>
    <row r="4568" spans="1:4" x14ac:dyDescent="0.25">
      <c r="A4568" s="1">
        <v>40299</v>
      </c>
      <c r="B4568">
        <v>79</v>
      </c>
      <c r="C4568">
        <v>54</v>
      </c>
      <c r="D4568">
        <f t="shared" si="71"/>
        <v>75</v>
      </c>
    </row>
    <row r="4569" spans="1:4" x14ac:dyDescent="0.25">
      <c r="A4569" s="1">
        <v>40299</v>
      </c>
      <c r="B4569">
        <v>80</v>
      </c>
      <c r="C4569">
        <v>73</v>
      </c>
      <c r="D4569">
        <f t="shared" si="71"/>
        <v>80</v>
      </c>
    </row>
    <row r="4570" spans="1:4" x14ac:dyDescent="0.25">
      <c r="A4570" s="1">
        <v>40299</v>
      </c>
      <c r="B4570">
        <v>81</v>
      </c>
      <c r="C4570">
        <v>68</v>
      </c>
      <c r="D4570">
        <f t="shared" si="71"/>
        <v>80</v>
      </c>
    </row>
    <row r="4571" spans="1:4" x14ac:dyDescent="0.25">
      <c r="A4571" s="1">
        <v>40299</v>
      </c>
      <c r="B4571">
        <v>82</v>
      </c>
      <c r="C4571">
        <v>48</v>
      </c>
      <c r="D4571">
        <f t="shared" si="71"/>
        <v>80</v>
      </c>
    </row>
    <row r="4572" spans="1:4" x14ac:dyDescent="0.25">
      <c r="A4572" s="1">
        <v>40299</v>
      </c>
      <c r="B4572">
        <v>83</v>
      </c>
      <c r="C4572">
        <v>16</v>
      </c>
      <c r="D4572">
        <f t="shared" si="71"/>
        <v>80</v>
      </c>
    </row>
    <row r="4573" spans="1:4" x14ac:dyDescent="0.25">
      <c r="A4573" s="1">
        <v>40299</v>
      </c>
      <c r="B4573">
        <v>84</v>
      </c>
      <c r="C4573">
        <v>16</v>
      </c>
      <c r="D4573">
        <f t="shared" si="71"/>
        <v>80</v>
      </c>
    </row>
    <row r="4574" spans="1:4" x14ac:dyDescent="0.25">
      <c r="A4574" s="1">
        <v>40299</v>
      </c>
      <c r="B4574">
        <v>85</v>
      </c>
      <c r="C4574">
        <v>19</v>
      </c>
      <c r="D4574">
        <f t="shared" si="71"/>
        <v>85</v>
      </c>
    </row>
    <row r="4575" spans="1:4" x14ac:dyDescent="0.25">
      <c r="A4575" s="1">
        <v>40299</v>
      </c>
      <c r="B4575">
        <v>86</v>
      </c>
      <c r="C4575">
        <v>7</v>
      </c>
      <c r="D4575">
        <f t="shared" si="71"/>
        <v>85</v>
      </c>
    </row>
    <row r="4576" spans="1:4" x14ac:dyDescent="0.25">
      <c r="A4576" s="1">
        <v>40299</v>
      </c>
      <c r="B4576">
        <v>87</v>
      </c>
      <c r="C4576">
        <v>5</v>
      </c>
      <c r="D4576">
        <f t="shared" si="71"/>
        <v>85</v>
      </c>
    </row>
    <row r="4577" spans="1:4" x14ac:dyDescent="0.25">
      <c r="A4577" s="1">
        <v>40299</v>
      </c>
      <c r="B4577">
        <v>88</v>
      </c>
      <c r="C4577">
        <v>8</v>
      </c>
      <c r="D4577">
        <f t="shared" si="71"/>
        <v>85</v>
      </c>
    </row>
    <row r="4578" spans="1:4" x14ac:dyDescent="0.25">
      <c r="A4578" s="1">
        <v>40299</v>
      </c>
      <c r="B4578">
        <v>89</v>
      </c>
      <c r="C4578">
        <v>4</v>
      </c>
      <c r="D4578">
        <f t="shared" si="71"/>
        <v>85</v>
      </c>
    </row>
    <row r="4579" spans="1:4" x14ac:dyDescent="0.25">
      <c r="A4579" s="1">
        <v>40299</v>
      </c>
      <c r="B4579">
        <v>90</v>
      </c>
      <c r="C4579">
        <v>5</v>
      </c>
      <c r="D4579">
        <f t="shared" si="71"/>
        <v>90</v>
      </c>
    </row>
    <row r="4580" spans="1:4" x14ac:dyDescent="0.25">
      <c r="A4580" s="1">
        <v>40299</v>
      </c>
      <c r="B4580">
        <v>91</v>
      </c>
      <c r="C4580">
        <v>2</v>
      </c>
      <c r="D4580">
        <f t="shared" si="71"/>
        <v>90</v>
      </c>
    </row>
    <row r="4581" spans="1:4" x14ac:dyDescent="0.25">
      <c r="A4581" s="1">
        <v>40299</v>
      </c>
      <c r="B4581">
        <v>92</v>
      </c>
      <c r="C4581">
        <v>1</v>
      </c>
      <c r="D4581">
        <f t="shared" si="71"/>
        <v>90</v>
      </c>
    </row>
    <row r="4582" spans="1:4" x14ac:dyDescent="0.25">
      <c r="A4582" s="1">
        <v>40299</v>
      </c>
      <c r="B4582">
        <v>101</v>
      </c>
      <c r="C4582">
        <v>1</v>
      </c>
      <c r="D4582">
        <f t="shared" si="71"/>
        <v>100</v>
      </c>
    </row>
    <row r="4583" spans="1:4" x14ac:dyDescent="0.25">
      <c r="A4583" s="1">
        <v>40299</v>
      </c>
      <c r="B4583">
        <v>109</v>
      </c>
      <c r="C4583">
        <v>1</v>
      </c>
      <c r="D4583">
        <f t="shared" si="71"/>
        <v>105</v>
      </c>
    </row>
    <row r="4584" spans="1:4" x14ac:dyDescent="0.25">
      <c r="A4584" s="1">
        <v>40330</v>
      </c>
      <c r="B4584">
        <v>6</v>
      </c>
      <c r="C4584">
        <v>259</v>
      </c>
      <c r="D4584">
        <f t="shared" si="71"/>
        <v>5</v>
      </c>
    </row>
    <row r="4585" spans="1:4" x14ac:dyDescent="0.25">
      <c r="A4585" s="1">
        <v>40330</v>
      </c>
      <c r="B4585">
        <v>7</v>
      </c>
      <c r="C4585">
        <v>49</v>
      </c>
      <c r="D4585">
        <f t="shared" si="71"/>
        <v>5</v>
      </c>
    </row>
    <row r="4586" spans="1:4" x14ac:dyDescent="0.25">
      <c r="A4586" s="1">
        <v>40330</v>
      </c>
      <c r="B4586">
        <v>8</v>
      </c>
      <c r="C4586">
        <v>29</v>
      </c>
      <c r="D4586">
        <f t="shared" si="71"/>
        <v>5</v>
      </c>
    </row>
    <row r="4587" spans="1:4" x14ac:dyDescent="0.25">
      <c r="A4587" s="1">
        <v>40330</v>
      </c>
      <c r="B4587">
        <v>9</v>
      </c>
      <c r="C4587">
        <v>26</v>
      </c>
      <c r="D4587">
        <f t="shared" si="71"/>
        <v>5</v>
      </c>
    </row>
    <row r="4588" spans="1:4" x14ac:dyDescent="0.25">
      <c r="A4588" s="1">
        <v>40330</v>
      </c>
      <c r="B4588">
        <v>10</v>
      </c>
      <c r="C4588">
        <v>38</v>
      </c>
      <c r="D4588">
        <f t="shared" si="71"/>
        <v>10</v>
      </c>
    </row>
    <row r="4589" spans="1:4" x14ac:dyDescent="0.25">
      <c r="A4589" s="1">
        <v>40330</v>
      </c>
      <c r="B4589">
        <v>11</v>
      </c>
      <c r="C4589">
        <v>43</v>
      </c>
      <c r="D4589">
        <f t="shared" si="71"/>
        <v>10</v>
      </c>
    </row>
    <row r="4590" spans="1:4" x14ac:dyDescent="0.25">
      <c r="A4590" s="1">
        <v>40330</v>
      </c>
      <c r="B4590">
        <v>12</v>
      </c>
      <c r="C4590">
        <v>5</v>
      </c>
      <c r="D4590">
        <f t="shared" si="71"/>
        <v>10</v>
      </c>
    </row>
    <row r="4591" spans="1:4" x14ac:dyDescent="0.25">
      <c r="A4591" s="1">
        <v>40330</v>
      </c>
      <c r="B4591">
        <v>13</v>
      </c>
      <c r="C4591">
        <v>4</v>
      </c>
      <c r="D4591">
        <f t="shared" si="71"/>
        <v>10</v>
      </c>
    </row>
    <row r="4592" spans="1:4" x14ac:dyDescent="0.25">
      <c r="A4592" s="1">
        <v>40330</v>
      </c>
      <c r="B4592">
        <v>14</v>
      </c>
      <c r="C4592">
        <v>7</v>
      </c>
      <c r="D4592">
        <f t="shared" si="71"/>
        <v>10</v>
      </c>
    </row>
    <row r="4593" spans="1:4" x14ac:dyDescent="0.25">
      <c r="A4593" s="1">
        <v>40330</v>
      </c>
      <c r="B4593">
        <v>15</v>
      </c>
      <c r="C4593">
        <v>6</v>
      </c>
      <c r="D4593">
        <f t="shared" si="71"/>
        <v>15</v>
      </c>
    </row>
    <row r="4594" spans="1:4" x14ac:dyDescent="0.25">
      <c r="A4594" s="1">
        <v>40330</v>
      </c>
      <c r="B4594">
        <v>16</v>
      </c>
      <c r="C4594">
        <v>4</v>
      </c>
      <c r="D4594">
        <f t="shared" si="71"/>
        <v>15</v>
      </c>
    </row>
    <row r="4595" spans="1:4" x14ac:dyDescent="0.25">
      <c r="A4595" s="1">
        <v>40330</v>
      </c>
      <c r="B4595">
        <v>17</v>
      </c>
      <c r="C4595">
        <v>18</v>
      </c>
      <c r="D4595">
        <f t="shared" si="71"/>
        <v>15</v>
      </c>
    </row>
    <row r="4596" spans="1:4" x14ac:dyDescent="0.25">
      <c r="A4596" s="1">
        <v>40330</v>
      </c>
      <c r="B4596">
        <v>18</v>
      </c>
      <c r="C4596">
        <v>31</v>
      </c>
      <c r="D4596">
        <f t="shared" si="71"/>
        <v>15</v>
      </c>
    </row>
    <row r="4597" spans="1:4" x14ac:dyDescent="0.25">
      <c r="A4597" s="1">
        <v>40330</v>
      </c>
      <c r="B4597">
        <v>19</v>
      </c>
      <c r="C4597">
        <v>38</v>
      </c>
      <c r="D4597">
        <f t="shared" si="71"/>
        <v>15</v>
      </c>
    </row>
    <row r="4598" spans="1:4" x14ac:dyDescent="0.25">
      <c r="A4598" s="1">
        <v>40330</v>
      </c>
      <c r="B4598">
        <v>20</v>
      </c>
      <c r="C4598">
        <v>38</v>
      </c>
      <c r="D4598">
        <f t="shared" si="71"/>
        <v>20</v>
      </c>
    </row>
    <row r="4599" spans="1:4" x14ac:dyDescent="0.25">
      <c r="A4599" s="1">
        <v>40330</v>
      </c>
      <c r="B4599">
        <v>21</v>
      </c>
      <c r="C4599">
        <v>57</v>
      </c>
      <c r="D4599">
        <f t="shared" si="71"/>
        <v>20</v>
      </c>
    </row>
    <row r="4600" spans="1:4" x14ac:dyDescent="0.25">
      <c r="A4600" s="1">
        <v>40330</v>
      </c>
      <c r="B4600">
        <v>22</v>
      </c>
      <c r="C4600">
        <v>109</v>
      </c>
      <c r="D4600">
        <f t="shared" si="71"/>
        <v>20</v>
      </c>
    </row>
    <row r="4601" spans="1:4" x14ac:dyDescent="0.25">
      <c r="A4601" s="1">
        <v>40330</v>
      </c>
      <c r="B4601">
        <v>23</v>
      </c>
      <c r="C4601">
        <v>115</v>
      </c>
      <c r="D4601">
        <f t="shared" si="71"/>
        <v>20</v>
      </c>
    </row>
    <row r="4602" spans="1:4" x14ac:dyDescent="0.25">
      <c r="A4602" s="1">
        <v>40330</v>
      </c>
      <c r="B4602">
        <v>24</v>
      </c>
      <c r="C4602">
        <v>71</v>
      </c>
      <c r="D4602">
        <f t="shared" si="71"/>
        <v>20</v>
      </c>
    </row>
    <row r="4603" spans="1:4" x14ac:dyDescent="0.25">
      <c r="A4603" s="1">
        <v>40330</v>
      </c>
      <c r="B4603">
        <v>25</v>
      </c>
      <c r="C4603">
        <v>30</v>
      </c>
      <c r="D4603">
        <f t="shared" si="71"/>
        <v>25</v>
      </c>
    </row>
    <row r="4604" spans="1:4" x14ac:dyDescent="0.25">
      <c r="A4604" s="1">
        <v>40330</v>
      </c>
      <c r="B4604">
        <v>26</v>
      </c>
      <c r="C4604">
        <v>23</v>
      </c>
      <c r="D4604">
        <f t="shared" si="71"/>
        <v>25</v>
      </c>
    </row>
    <row r="4605" spans="1:4" x14ac:dyDescent="0.25">
      <c r="A4605" s="1">
        <v>40330</v>
      </c>
      <c r="B4605">
        <v>27</v>
      </c>
      <c r="C4605">
        <v>16</v>
      </c>
      <c r="D4605">
        <f t="shared" si="71"/>
        <v>25</v>
      </c>
    </row>
    <row r="4606" spans="1:4" x14ac:dyDescent="0.25">
      <c r="A4606" s="1">
        <v>40330</v>
      </c>
      <c r="B4606">
        <v>28</v>
      </c>
      <c r="C4606">
        <v>12</v>
      </c>
      <c r="D4606">
        <f t="shared" si="71"/>
        <v>25</v>
      </c>
    </row>
    <row r="4607" spans="1:4" x14ac:dyDescent="0.25">
      <c r="A4607" s="1">
        <v>40330</v>
      </c>
      <c r="B4607">
        <v>29</v>
      </c>
      <c r="C4607">
        <v>21</v>
      </c>
      <c r="D4607">
        <f t="shared" si="71"/>
        <v>25</v>
      </c>
    </row>
    <row r="4608" spans="1:4" x14ac:dyDescent="0.25">
      <c r="A4608" s="1">
        <v>40330</v>
      </c>
      <c r="B4608">
        <v>30</v>
      </c>
      <c r="C4608">
        <v>13</v>
      </c>
      <c r="D4608">
        <f t="shared" si="71"/>
        <v>30</v>
      </c>
    </row>
    <row r="4609" spans="1:4" x14ac:dyDescent="0.25">
      <c r="A4609" s="1">
        <v>40330</v>
      </c>
      <c r="B4609">
        <v>31</v>
      </c>
      <c r="C4609">
        <v>18</v>
      </c>
      <c r="D4609">
        <f t="shared" si="71"/>
        <v>30</v>
      </c>
    </row>
    <row r="4610" spans="1:4" x14ac:dyDescent="0.25">
      <c r="A4610" s="1">
        <v>40330</v>
      </c>
      <c r="B4610">
        <v>32</v>
      </c>
      <c r="C4610">
        <v>3</v>
      </c>
      <c r="D4610">
        <f t="shared" si="71"/>
        <v>30</v>
      </c>
    </row>
    <row r="4611" spans="1:4" x14ac:dyDescent="0.25">
      <c r="A4611" s="1">
        <v>40330</v>
      </c>
      <c r="B4611">
        <v>33</v>
      </c>
      <c r="C4611">
        <v>2</v>
      </c>
      <c r="D4611">
        <f t="shared" ref="D4611:D4674" si="72">INT(B4611/5)*5</f>
        <v>30</v>
      </c>
    </row>
    <row r="4612" spans="1:4" x14ac:dyDescent="0.25">
      <c r="A4612" s="1">
        <v>40330</v>
      </c>
      <c r="B4612">
        <v>34</v>
      </c>
      <c r="C4612">
        <v>1</v>
      </c>
      <c r="D4612">
        <f t="shared" si="72"/>
        <v>30</v>
      </c>
    </row>
    <row r="4613" spans="1:4" x14ac:dyDescent="0.25">
      <c r="A4613" s="1">
        <v>40330</v>
      </c>
      <c r="B4613">
        <v>35</v>
      </c>
      <c r="C4613">
        <v>3</v>
      </c>
      <c r="D4613">
        <f t="shared" si="72"/>
        <v>35</v>
      </c>
    </row>
    <row r="4614" spans="1:4" x14ac:dyDescent="0.25">
      <c r="A4614" s="1">
        <v>40330</v>
      </c>
      <c r="B4614">
        <v>36</v>
      </c>
      <c r="C4614">
        <v>2</v>
      </c>
      <c r="D4614">
        <f t="shared" si="72"/>
        <v>35</v>
      </c>
    </row>
    <row r="4615" spans="1:4" x14ac:dyDescent="0.25">
      <c r="A4615" s="1">
        <v>40330</v>
      </c>
      <c r="B4615">
        <v>37</v>
      </c>
      <c r="C4615">
        <v>1</v>
      </c>
      <c r="D4615">
        <f t="shared" si="72"/>
        <v>35</v>
      </c>
    </row>
    <row r="4616" spans="1:4" x14ac:dyDescent="0.25">
      <c r="A4616" s="1">
        <v>40330</v>
      </c>
      <c r="B4616">
        <v>38</v>
      </c>
      <c r="C4616">
        <v>1</v>
      </c>
      <c r="D4616">
        <f t="shared" si="72"/>
        <v>35</v>
      </c>
    </row>
    <row r="4617" spans="1:4" x14ac:dyDescent="0.25">
      <c r="A4617" s="1">
        <v>40330</v>
      </c>
      <c r="B4617">
        <v>39</v>
      </c>
      <c r="C4617">
        <v>1</v>
      </c>
      <c r="D4617">
        <f t="shared" si="72"/>
        <v>35</v>
      </c>
    </row>
    <row r="4618" spans="1:4" x14ac:dyDescent="0.25">
      <c r="A4618" s="1">
        <v>40330</v>
      </c>
      <c r="B4618">
        <v>41</v>
      </c>
      <c r="C4618">
        <v>1</v>
      </c>
      <c r="D4618">
        <f t="shared" si="72"/>
        <v>40</v>
      </c>
    </row>
    <row r="4619" spans="1:4" x14ac:dyDescent="0.25">
      <c r="A4619" s="1">
        <v>40330</v>
      </c>
      <c r="B4619">
        <v>42</v>
      </c>
      <c r="C4619">
        <v>1</v>
      </c>
      <c r="D4619">
        <f t="shared" si="72"/>
        <v>40</v>
      </c>
    </row>
    <row r="4620" spans="1:4" x14ac:dyDescent="0.25">
      <c r="A4620" s="1">
        <v>40330</v>
      </c>
      <c r="B4620">
        <v>43</v>
      </c>
      <c r="C4620">
        <v>1</v>
      </c>
      <c r="D4620">
        <f t="shared" si="72"/>
        <v>40</v>
      </c>
    </row>
    <row r="4621" spans="1:4" x14ac:dyDescent="0.25">
      <c r="A4621" s="1">
        <v>40330</v>
      </c>
      <c r="B4621">
        <v>44</v>
      </c>
      <c r="C4621">
        <v>1</v>
      </c>
      <c r="D4621">
        <f t="shared" si="72"/>
        <v>40</v>
      </c>
    </row>
    <row r="4622" spans="1:4" x14ac:dyDescent="0.25">
      <c r="A4622" s="1">
        <v>40330</v>
      </c>
      <c r="B4622">
        <v>45</v>
      </c>
      <c r="C4622">
        <v>1</v>
      </c>
      <c r="D4622">
        <f t="shared" si="72"/>
        <v>45</v>
      </c>
    </row>
    <row r="4623" spans="1:4" x14ac:dyDescent="0.25">
      <c r="A4623" s="1">
        <v>40330</v>
      </c>
      <c r="B4623">
        <v>47</v>
      </c>
      <c r="C4623">
        <v>3</v>
      </c>
      <c r="D4623">
        <f t="shared" si="72"/>
        <v>45</v>
      </c>
    </row>
    <row r="4624" spans="1:4" x14ac:dyDescent="0.25">
      <c r="A4624" s="1">
        <v>40330</v>
      </c>
      <c r="B4624">
        <v>49</v>
      </c>
      <c r="C4624">
        <v>1</v>
      </c>
      <c r="D4624">
        <f t="shared" si="72"/>
        <v>45</v>
      </c>
    </row>
    <row r="4625" spans="1:4" x14ac:dyDescent="0.25">
      <c r="A4625" s="1">
        <v>40330</v>
      </c>
      <c r="B4625">
        <v>50</v>
      </c>
      <c r="C4625">
        <v>5</v>
      </c>
      <c r="D4625">
        <f t="shared" si="72"/>
        <v>50</v>
      </c>
    </row>
    <row r="4626" spans="1:4" x14ac:dyDescent="0.25">
      <c r="A4626" s="1">
        <v>40330</v>
      </c>
      <c r="B4626">
        <v>51</v>
      </c>
      <c r="C4626">
        <v>1</v>
      </c>
      <c r="D4626">
        <f t="shared" si="72"/>
        <v>50</v>
      </c>
    </row>
    <row r="4627" spans="1:4" x14ac:dyDescent="0.25">
      <c r="A4627" s="1">
        <v>40330</v>
      </c>
      <c r="B4627">
        <v>52</v>
      </c>
      <c r="C4627">
        <v>8</v>
      </c>
      <c r="D4627">
        <f t="shared" si="72"/>
        <v>50</v>
      </c>
    </row>
    <row r="4628" spans="1:4" x14ac:dyDescent="0.25">
      <c r="A4628" s="1">
        <v>40330</v>
      </c>
      <c r="B4628">
        <v>53</v>
      </c>
      <c r="C4628">
        <v>8</v>
      </c>
      <c r="D4628">
        <f t="shared" si="72"/>
        <v>50</v>
      </c>
    </row>
    <row r="4629" spans="1:4" x14ac:dyDescent="0.25">
      <c r="A4629" s="1">
        <v>40330</v>
      </c>
      <c r="B4629">
        <v>54</v>
      </c>
      <c r="C4629">
        <v>12</v>
      </c>
      <c r="D4629">
        <f t="shared" si="72"/>
        <v>50</v>
      </c>
    </row>
    <row r="4630" spans="1:4" x14ac:dyDescent="0.25">
      <c r="A4630" s="1">
        <v>40330</v>
      </c>
      <c r="B4630">
        <v>55</v>
      </c>
      <c r="C4630">
        <v>26</v>
      </c>
      <c r="D4630">
        <f t="shared" si="72"/>
        <v>55</v>
      </c>
    </row>
    <row r="4631" spans="1:4" x14ac:dyDescent="0.25">
      <c r="A4631" s="1">
        <v>40330</v>
      </c>
      <c r="B4631">
        <v>56</v>
      </c>
      <c r="C4631">
        <v>1</v>
      </c>
      <c r="D4631">
        <f t="shared" si="72"/>
        <v>55</v>
      </c>
    </row>
    <row r="4632" spans="1:4" x14ac:dyDescent="0.25">
      <c r="A4632" s="1">
        <v>40330</v>
      </c>
      <c r="B4632">
        <v>57</v>
      </c>
      <c r="C4632">
        <v>1</v>
      </c>
      <c r="D4632">
        <f t="shared" si="72"/>
        <v>55</v>
      </c>
    </row>
    <row r="4633" spans="1:4" x14ac:dyDescent="0.25">
      <c r="A4633" s="1">
        <v>40330</v>
      </c>
      <c r="B4633">
        <v>58</v>
      </c>
      <c r="C4633">
        <v>3</v>
      </c>
      <c r="D4633">
        <f t="shared" si="72"/>
        <v>55</v>
      </c>
    </row>
    <row r="4634" spans="1:4" x14ac:dyDescent="0.25">
      <c r="A4634" s="1">
        <v>40330</v>
      </c>
      <c r="B4634">
        <v>59</v>
      </c>
      <c r="C4634">
        <v>1</v>
      </c>
      <c r="D4634">
        <f t="shared" si="72"/>
        <v>55</v>
      </c>
    </row>
    <row r="4635" spans="1:4" x14ac:dyDescent="0.25">
      <c r="A4635" s="1">
        <v>40330</v>
      </c>
      <c r="B4635">
        <v>60</v>
      </c>
      <c r="C4635">
        <v>3</v>
      </c>
      <c r="D4635">
        <f t="shared" si="72"/>
        <v>60</v>
      </c>
    </row>
    <row r="4636" spans="1:4" x14ac:dyDescent="0.25">
      <c r="A4636" s="1">
        <v>40330</v>
      </c>
      <c r="B4636">
        <v>62</v>
      </c>
      <c r="C4636">
        <v>4</v>
      </c>
      <c r="D4636">
        <f t="shared" si="72"/>
        <v>60</v>
      </c>
    </row>
    <row r="4637" spans="1:4" x14ac:dyDescent="0.25">
      <c r="A4637" s="1">
        <v>40330</v>
      </c>
      <c r="B4637">
        <v>63</v>
      </c>
      <c r="C4637">
        <v>4</v>
      </c>
      <c r="D4637">
        <f t="shared" si="72"/>
        <v>60</v>
      </c>
    </row>
    <row r="4638" spans="1:4" x14ac:dyDescent="0.25">
      <c r="A4638" s="1">
        <v>40330</v>
      </c>
      <c r="B4638">
        <v>64</v>
      </c>
      <c r="C4638">
        <v>2</v>
      </c>
      <c r="D4638">
        <f t="shared" si="72"/>
        <v>60</v>
      </c>
    </row>
    <row r="4639" spans="1:4" x14ac:dyDescent="0.25">
      <c r="A4639" s="1">
        <v>40330</v>
      </c>
      <c r="B4639">
        <v>65</v>
      </c>
      <c r="C4639">
        <v>5</v>
      </c>
      <c r="D4639">
        <f t="shared" si="72"/>
        <v>65</v>
      </c>
    </row>
    <row r="4640" spans="1:4" x14ac:dyDescent="0.25">
      <c r="A4640" s="1">
        <v>40330</v>
      </c>
      <c r="B4640">
        <v>66</v>
      </c>
      <c r="C4640">
        <v>3</v>
      </c>
      <c r="D4640">
        <f t="shared" si="72"/>
        <v>65</v>
      </c>
    </row>
    <row r="4641" spans="1:4" x14ac:dyDescent="0.25">
      <c r="A4641" s="1">
        <v>40330</v>
      </c>
      <c r="B4641">
        <v>67</v>
      </c>
      <c r="C4641">
        <v>3</v>
      </c>
      <c r="D4641">
        <f t="shared" si="72"/>
        <v>65</v>
      </c>
    </row>
    <row r="4642" spans="1:4" x14ac:dyDescent="0.25">
      <c r="A4642" s="1">
        <v>40330</v>
      </c>
      <c r="B4642">
        <v>68</v>
      </c>
      <c r="C4642">
        <v>1</v>
      </c>
      <c r="D4642">
        <f t="shared" si="72"/>
        <v>65</v>
      </c>
    </row>
    <row r="4643" spans="1:4" x14ac:dyDescent="0.25">
      <c r="A4643" s="1">
        <v>40330</v>
      </c>
      <c r="B4643">
        <v>69</v>
      </c>
      <c r="C4643">
        <v>2</v>
      </c>
      <c r="D4643">
        <f t="shared" si="72"/>
        <v>65</v>
      </c>
    </row>
    <row r="4644" spans="1:4" x14ac:dyDescent="0.25">
      <c r="A4644" s="1">
        <v>40330</v>
      </c>
      <c r="B4644">
        <v>70</v>
      </c>
      <c r="C4644">
        <v>1</v>
      </c>
      <c r="D4644">
        <f t="shared" si="72"/>
        <v>70</v>
      </c>
    </row>
    <row r="4645" spans="1:4" x14ac:dyDescent="0.25">
      <c r="A4645" s="1">
        <v>40330</v>
      </c>
      <c r="B4645">
        <v>71</v>
      </c>
      <c r="C4645">
        <v>2</v>
      </c>
      <c r="D4645">
        <f t="shared" si="72"/>
        <v>70</v>
      </c>
    </row>
    <row r="4646" spans="1:4" x14ac:dyDescent="0.25">
      <c r="A4646" s="1">
        <v>40330</v>
      </c>
      <c r="B4646">
        <v>72</v>
      </c>
      <c r="C4646">
        <v>10</v>
      </c>
      <c r="D4646">
        <f t="shared" si="72"/>
        <v>70</v>
      </c>
    </row>
    <row r="4647" spans="1:4" x14ac:dyDescent="0.25">
      <c r="A4647" s="1">
        <v>40330</v>
      </c>
      <c r="B4647">
        <v>73</v>
      </c>
      <c r="C4647">
        <v>2</v>
      </c>
      <c r="D4647">
        <f t="shared" si="72"/>
        <v>70</v>
      </c>
    </row>
    <row r="4648" spans="1:4" x14ac:dyDescent="0.25">
      <c r="A4648" s="1">
        <v>40330</v>
      </c>
      <c r="B4648">
        <v>74</v>
      </c>
      <c r="C4648">
        <v>1</v>
      </c>
      <c r="D4648">
        <f t="shared" si="72"/>
        <v>70</v>
      </c>
    </row>
    <row r="4649" spans="1:4" x14ac:dyDescent="0.25">
      <c r="A4649" s="1">
        <v>40330</v>
      </c>
      <c r="B4649">
        <v>75</v>
      </c>
      <c r="C4649">
        <v>2</v>
      </c>
      <c r="D4649">
        <f t="shared" si="72"/>
        <v>75</v>
      </c>
    </row>
    <row r="4650" spans="1:4" x14ac:dyDescent="0.25">
      <c r="A4650" s="1">
        <v>40330</v>
      </c>
      <c r="B4650">
        <v>76</v>
      </c>
      <c r="C4650">
        <v>1</v>
      </c>
      <c r="D4650">
        <f t="shared" si="72"/>
        <v>75</v>
      </c>
    </row>
    <row r="4651" spans="1:4" x14ac:dyDescent="0.25">
      <c r="A4651" s="1">
        <v>40330</v>
      </c>
      <c r="B4651">
        <v>79</v>
      </c>
      <c r="C4651">
        <v>6</v>
      </c>
      <c r="D4651">
        <f t="shared" si="72"/>
        <v>75</v>
      </c>
    </row>
    <row r="4652" spans="1:4" x14ac:dyDescent="0.25">
      <c r="A4652" s="1">
        <v>40330</v>
      </c>
      <c r="B4652">
        <v>80</v>
      </c>
      <c r="C4652">
        <v>5</v>
      </c>
      <c r="D4652">
        <f t="shared" si="72"/>
        <v>80</v>
      </c>
    </row>
    <row r="4653" spans="1:4" x14ac:dyDescent="0.25">
      <c r="A4653" s="1">
        <v>40330</v>
      </c>
      <c r="B4653">
        <v>81</v>
      </c>
      <c r="C4653">
        <v>12</v>
      </c>
      <c r="D4653">
        <f t="shared" si="72"/>
        <v>80</v>
      </c>
    </row>
    <row r="4654" spans="1:4" x14ac:dyDescent="0.25">
      <c r="A4654" s="1">
        <v>40330</v>
      </c>
      <c r="B4654">
        <v>82</v>
      </c>
      <c r="C4654">
        <v>12</v>
      </c>
      <c r="D4654">
        <f t="shared" si="72"/>
        <v>80</v>
      </c>
    </row>
    <row r="4655" spans="1:4" x14ac:dyDescent="0.25">
      <c r="A4655" s="1">
        <v>40330</v>
      </c>
      <c r="B4655">
        <v>84</v>
      </c>
      <c r="C4655">
        <v>8</v>
      </c>
      <c r="D4655">
        <f t="shared" si="72"/>
        <v>80</v>
      </c>
    </row>
    <row r="4656" spans="1:4" x14ac:dyDescent="0.25">
      <c r="A4656" s="1">
        <v>40330</v>
      </c>
      <c r="B4656">
        <v>85</v>
      </c>
      <c r="C4656">
        <v>2</v>
      </c>
      <c r="D4656">
        <f t="shared" si="72"/>
        <v>85</v>
      </c>
    </row>
    <row r="4657" spans="1:4" x14ac:dyDescent="0.25">
      <c r="A4657" s="1">
        <v>40330</v>
      </c>
      <c r="B4657">
        <v>86</v>
      </c>
      <c r="C4657">
        <v>1</v>
      </c>
      <c r="D4657">
        <f t="shared" si="72"/>
        <v>85</v>
      </c>
    </row>
    <row r="4658" spans="1:4" x14ac:dyDescent="0.25">
      <c r="A4658" s="1">
        <v>40330</v>
      </c>
      <c r="B4658">
        <v>88</v>
      </c>
      <c r="C4658">
        <v>1</v>
      </c>
      <c r="D4658">
        <f t="shared" si="72"/>
        <v>85</v>
      </c>
    </row>
    <row r="4659" spans="1:4" x14ac:dyDescent="0.25">
      <c r="A4659" s="1">
        <v>40330</v>
      </c>
      <c r="B4659">
        <v>90</v>
      </c>
      <c r="C4659">
        <v>1</v>
      </c>
      <c r="D4659">
        <f t="shared" si="72"/>
        <v>90</v>
      </c>
    </row>
    <row r="4660" spans="1:4" x14ac:dyDescent="0.25">
      <c r="A4660" s="1">
        <v>40330</v>
      </c>
      <c r="B4660">
        <v>95</v>
      </c>
      <c r="C4660">
        <v>1</v>
      </c>
      <c r="D4660">
        <f t="shared" si="72"/>
        <v>95</v>
      </c>
    </row>
    <row r="4661" spans="1:4" x14ac:dyDescent="0.25">
      <c r="A4661" s="1">
        <v>40330</v>
      </c>
      <c r="B4661">
        <v>96</v>
      </c>
      <c r="C4661">
        <v>1</v>
      </c>
      <c r="D4661">
        <f t="shared" si="72"/>
        <v>95</v>
      </c>
    </row>
    <row r="4662" spans="1:4" x14ac:dyDescent="0.25">
      <c r="A4662" s="1">
        <v>40330</v>
      </c>
      <c r="B4662">
        <v>97</v>
      </c>
      <c r="C4662">
        <v>2</v>
      </c>
      <c r="D4662">
        <f t="shared" si="72"/>
        <v>95</v>
      </c>
    </row>
    <row r="4663" spans="1:4" x14ac:dyDescent="0.25">
      <c r="A4663" s="1">
        <v>40330</v>
      </c>
      <c r="B4663">
        <v>98</v>
      </c>
      <c r="C4663">
        <v>1</v>
      </c>
      <c r="D4663">
        <f t="shared" si="72"/>
        <v>95</v>
      </c>
    </row>
    <row r="4664" spans="1:4" x14ac:dyDescent="0.25">
      <c r="A4664" s="1">
        <v>40360</v>
      </c>
      <c r="B4664">
        <v>6</v>
      </c>
      <c r="C4664">
        <v>1593</v>
      </c>
      <c r="D4664">
        <f t="shared" si="72"/>
        <v>5</v>
      </c>
    </row>
    <row r="4665" spans="1:4" x14ac:dyDescent="0.25">
      <c r="A4665" s="1">
        <v>40360</v>
      </c>
      <c r="B4665">
        <v>7</v>
      </c>
      <c r="C4665">
        <v>883</v>
      </c>
      <c r="D4665">
        <f t="shared" si="72"/>
        <v>5</v>
      </c>
    </row>
    <row r="4666" spans="1:4" x14ac:dyDescent="0.25">
      <c r="A4666" s="1">
        <v>40360</v>
      </c>
      <c r="B4666">
        <v>8</v>
      </c>
      <c r="C4666">
        <v>78</v>
      </c>
      <c r="D4666">
        <f t="shared" si="72"/>
        <v>5</v>
      </c>
    </row>
    <row r="4667" spans="1:4" x14ac:dyDescent="0.25">
      <c r="A4667" s="1">
        <v>40360</v>
      </c>
      <c r="B4667">
        <v>9</v>
      </c>
      <c r="C4667">
        <v>19</v>
      </c>
      <c r="D4667">
        <f t="shared" si="72"/>
        <v>5</v>
      </c>
    </row>
    <row r="4668" spans="1:4" x14ac:dyDescent="0.25">
      <c r="A4668" s="1">
        <v>40360</v>
      </c>
      <c r="B4668">
        <v>10</v>
      </c>
      <c r="C4668">
        <v>5</v>
      </c>
      <c r="D4668">
        <f t="shared" si="72"/>
        <v>10</v>
      </c>
    </row>
    <row r="4669" spans="1:4" x14ac:dyDescent="0.25">
      <c r="A4669" s="1">
        <v>40360</v>
      </c>
      <c r="B4669">
        <v>11</v>
      </c>
      <c r="C4669">
        <v>10</v>
      </c>
      <c r="D4669">
        <f t="shared" si="72"/>
        <v>10</v>
      </c>
    </row>
    <row r="4670" spans="1:4" x14ac:dyDescent="0.25">
      <c r="A4670" s="1">
        <v>40360</v>
      </c>
      <c r="B4670">
        <v>12</v>
      </c>
      <c r="C4670">
        <v>21</v>
      </c>
      <c r="D4670">
        <f t="shared" si="72"/>
        <v>10</v>
      </c>
    </row>
    <row r="4671" spans="1:4" x14ac:dyDescent="0.25">
      <c r="A4671" s="1">
        <v>40360</v>
      </c>
      <c r="B4671">
        <v>13</v>
      </c>
      <c r="C4671">
        <v>5</v>
      </c>
      <c r="D4671">
        <f t="shared" si="72"/>
        <v>10</v>
      </c>
    </row>
    <row r="4672" spans="1:4" x14ac:dyDescent="0.25">
      <c r="A4672" s="1">
        <v>40360</v>
      </c>
      <c r="B4672">
        <v>18</v>
      </c>
      <c r="C4672">
        <v>1</v>
      </c>
      <c r="D4672">
        <f t="shared" si="72"/>
        <v>15</v>
      </c>
    </row>
    <row r="4673" spans="1:4" x14ac:dyDescent="0.25">
      <c r="A4673" s="1">
        <v>40360</v>
      </c>
      <c r="B4673">
        <v>19</v>
      </c>
      <c r="C4673">
        <v>38</v>
      </c>
      <c r="D4673">
        <f t="shared" si="72"/>
        <v>15</v>
      </c>
    </row>
    <row r="4674" spans="1:4" x14ac:dyDescent="0.25">
      <c r="A4674" s="1">
        <v>40360</v>
      </c>
      <c r="B4674">
        <v>56</v>
      </c>
      <c r="C4674">
        <v>1</v>
      </c>
      <c r="D4674">
        <f t="shared" si="72"/>
        <v>55</v>
      </c>
    </row>
    <row r="4675" spans="1:4" x14ac:dyDescent="0.25">
      <c r="A4675" s="1">
        <v>40360</v>
      </c>
      <c r="B4675">
        <v>57</v>
      </c>
      <c r="C4675">
        <v>1</v>
      </c>
      <c r="D4675">
        <f t="shared" ref="D4675:D4738" si="73">INT(B4675/5)*5</f>
        <v>55</v>
      </c>
    </row>
    <row r="4676" spans="1:4" x14ac:dyDescent="0.25">
      <c r="A4676" s="1">
        <v>40360</v>
      </c>
      <c r="B4676">
        <v>58</v>
      </c>
      <c r="C4676">
        <v>2</v>
      </c>
      <c r="D4676">
        <f t="shared" si="73"/>
        <v>55</v>
      </c>
    </row>
    <row r="4677" spans="1:4" x14ac:dyDescent="0.25">
      <c r="A4677" s="1">
        <v>40360</v>
      </c>
      <c r="B4677">
        <v>63</v>
      </c>
      <c r="C4677">
        <v>2</v>
      </c>
      <c r="D4677">
        <f t="shared" si="73"/>
        <v>60</v>
      </c>
    </row>
    <row r="4678" spans="1:4" x14ac:dyDescent="0.25">
      <c r="A4678" s="1">
        <v>40360</v>
      </c>
      <c r="B4678">
        <v>66</v>
      </c>
      <c r="C4678">
        <v>1</v>
      </c>
      <c r="D4678">
        <f t="shared" si="73"/>
        <v>65</v>
      </c>
    </row>
    <row r="4679" spans="1:4" x14ac:dyDescent="0.25">
      <c r="A4679" s="1">
        <v>40360</v>
      </c>
      <c r="B4679">
        <v>73</v>
      </c>
      <c r="C4679">
        <v>1</v>
      </c>
      <c r="D4679">
        <f t="shared" si="73"/>
        <v>70</v>
      </c>
    </row>
    <row r="4680" spans="1:4" x14ac:dyDescent="0.25">
      <c r="A4680" s="1">
        <v>40360</v>
      </c>
      <c r="B4680">
        <v>76</v>
      </c>
      <c r="C4680">
        <v>2</v>
      </c>
      <c r="D4680">
        <f t="shared" si="73"/>
        <v>75</v>
      </c>
    </row>
    <row r="4681" spans="1:4" x14ac:dyDescent="0.25">
      <c r="A4681" s="1">
        <v>40360</v>
      </c>
      <c r="B4681">
        <v>81</v>
      </c>
      <c r="C4681">
        <v>4</v>
      </c>
      <c r="D4681">
        <f t="shared" si="73"/>
        <v>80</v>
      </c>
    </row>
    <row r="4682" spans="1:4" x14ac:dyDescent="0.25">
      <c r="A4682" s="1">
        <v>40360</v>
      </c>
      <c r="B4682">
        <v>82</v>
      </c>
      <c r="C4682">
        <v>2</v>
      </c>
      <c r="D4682">
        <f t="shared" si="73"/>
        <v>80</v>
      </c>
    </row>
    <row r="4683" spans="1:4" x14ac:dyDescent="0.25">
      <c r="A4683" s="1">
        <v>40360</v>
      </c>
      <c r="B4683">
        <v>83</v>
      </c>
      <c r="C4683">
        <v>1</v>
      </c>
      <c r="D4683">
        <f t="shared" si="73"/>
        <v>80</v>
      </c>
    </row>
    <row r="4684" spans="1:4" x14ac:dyDescent="0.25">
      <c r="A4684" s="1">
        <v>40360</v>
      </c>
      <c r="B4684">
        <v>85</v>
      </c>
      <c r="C4684">
        <v>1</v>
      </c>
      <c r="D4684">
        <f t="shared" si="73"/>
        <v>85</v>
      </c>
    </row>
    <row r="4685" spans="1:4" x14ac:dyDescent="0.25">
      <c r="A4685" s="1">
        <v>40360</v>
      </c>
      <c r="B4685">
        <v>86</v>
      </c>
      <c r="C4685">
        <v>2</v>
      </c>
      <c r="D4685">
        <f t="shared" si="73"/>
        <v>85</v>
      </c>
    </row>
    <row r="4686" spans="1:4" x14ac:dyDescent="0.25">
      <c r="A4686" s="1">
        <v>40391</v>
      </c>
      <c r="B4686">
        <v>6</v>
      </c>
      <c r="C4686">
        <v>119</v>
      </c>
      <c r="D4686">
        <f t="shared" si="73"/>
        <v>5</v>
      </c>
    </row>
    <row r="4687" spans="1:4" x14ac:dyDescent="0.25">
      <c r="A4687" s="1">
        <v>40391</v>
      </c>
      <c r="B4687">
        <v>7</v>
      </c>
      <c r="C4687">
        <v>419</v>
      </c>
      <c r="D4687">
        <f t="shared" si="73"/>
        <v>5</v>
      </c>
    </row>
    <row r="4688" spans="1:4" x14ac:dyDescent="0.25">
      <c r="A4688" s="1">
        <v>40391</v>
      </c>
      <c r="B4688">
        <v>8</v>
      </c>
      <c r="C4688">
        <v>332</v>
      </c>
      <c r="D4688">
        <f t="shared" si="73"/>
        <v>5</v>
      </c>
    </row>
    <row r="4689" spans="1:4" x14ac:dyDescent="0.25">
      <c r="A4689" s="1">
        <v>40391</v>
      </c>
      <c r="B4689">
        <v>9</v>
      </c>
      <c r="C4689">
        <v>39</v>
      </c>
      <c r="D4689">
        <f t="shared" si="73"/>
        <v>5</v>
      </c>
    </row>
    <row r="4690" spans="1:4" x14ac:dyDescent="0.25">
      <c r="A4690" s="1">
        <v>40391</v>
      </c>
      <c r="B4690">
        <v>10</v>
      </c>
      <c r="C4690">
        <v>31</v>
      </c>
      <c r="D4690">
        <f t="shared" si="73"/>
        <v>10</v>
      </c>
    </row>
    <row r="4691" spans="1:4" x14ac:dyDescent="0.25">
      <c r="A4691" s="1">
        <v>40391</v>
      </c>
      <c r="B4691">
        <v>11</v>
      </c>
      <c r="C4691">
        <v>57</v>
      </c>
      <c r="D4691">
        <f t="shared" si="73"/>
        <v>10</v>
      </c>
    </row>
    <row r="4692" spans="1:4" x14ac:dyDescent="0.25">
      <c r="A4692" s="1">
        <v>40391</v>
      </c>
      <c r="B4692">
        <v>12</v>
      </c>
      <c r="C4692">
        <v>64</v>
      </c>
      <c r="D4692">
        <f t="shared" si="73"/>
        <v>10</v>
      </c>
    </row>
    <row r="4693" spans="1:4" x14ac:dyDescent="0.25">
      <c r="A4693" s="1">
        <v>40391</v>
      </c>
      <c r="B4693">
        <v>13</v>
      </c>
      <c r="C4693">
        <v>60</v>
      </c>
      <c r="D4693">
        <f t="shared" si="73"/>
        <v>10</v>
      </c>
    </row>
    <row r="4694" spans="1:4" x14ac:dyDescent="0.25">
      <c r="A4694" s="1">
        <v>40391</v>
      </c>
      <c r="B4694">
        <v>14</v>
      </c>
      <c r="C4694">
        <v>10</v>
      </c>
      <c r="D4694">
        <f t="shared" si="73"/>
        <v>10</v>
      </c>
    </row>
    <row r="4695" spans="1:4" x14ac:dyDescent="0.25">
      <c r="A4695" s="1">
        <v>40391</v>
      </c>
      <c r="B4695">
        <v>15</v>
      </c>
      <c r="C4695">
        <v>6</v>
      </c>
      <c r="D4695">
        <f t="shared" si="73"/>
        <v>15</v>
      </c>
    </row>
    <row r="4696" spans="1:4" x14ac:dyDescent="0.25">
      <c r="A4696" s="1">
        <v>40391</v>
      </c>
      <c r="B4696">
        <v>16</v>
      </c>
      <c r="C4696">
        <v>4</v>
      </c>
      <c r="D4696">
        <f t="shared" si="73"/>
        <v>15</v>
      </c>
    </row>
    <row r="4697" spans="1:4" x14ac:dyDescent="0.25">
      <c r="A4697" s="1">
        <v>40391</v>
      </c>
      <c r="B4697">
        <v>17</v>
      </c>
      <c r="C4697">
        <v>12</v>
      </c>
      <c r="D4697">
        <f t="shared" si="73"/>
        <v>15</v>
      </c>
    </row>
    <row r="4698" spans="1:4" x14ac:dyDescent="0.25">
      <c r="A4698" s="1">
        <v>40391</v>
      </c>
      <c r="B4698">
        <v>18</v>
      </c>
      <c r="C4698">
        <v>2</v>
      </c>
      <c r="D4698">
        <f t="shared" si="73"/>
        <v>15</v>
      </c>
    </row>
    <row r="4699" spans="1:4" x14ac:dyDescent="0.25">
      <c r="A4699" s="1">
        <v>38991</v>
      </c>
      <c r="B4699">
        <v>6</v>
      </c>
      <c r="C4699">
        <v>1383</v>
      </c>
      <c r="D4699">
        <f t="shared" si="73"/>
        <v>5</v>
      </c>
    </row>
    <row r="4700" spans="1:4" x14ac:dyDescent="0.25">
      <c r="A4700" s="1">
        <v>38991</v>
      </c>
      <c r="B4700">
        <v>7</v>
      </c>
      <c r="C4700">
        <v>400</v>
      </c>
      <c r="D4700">
        <f t="shared" si="73"/>
        <v>5</v>
      </c>
    </row>
    <row r="4701" spans="1:4" x14ac:dyDescent="0.25">
      <c r="A4701" s="1">
        <v>38991</v>
      </c>
      <c r="B4701">
        <v>8</v>
      </c>
      <c r="C4701">
        <v>240</v>
      </c>
      <c r="D4701">
        <f t="shared" si="73"/>
        <v>5</v>
      </c>
    </row>
    <row r="4702" spans="1:4" x14ac:dyDescent="0.25">
      <c r="A4702" s="1">
        <v>38991</v>
      </c>
      <c r="B4702">
        <v>9</v>
      </c>
      <c r="C4702">
        <v>283</v>
      </c>
      <c r="D4702">
        <f t="shared" si="73"/>
        <v>5</v>
      </c>
    </row>
    <row r="4703" spans="1:4" x14ac:dyDescent="0.25">
      <c r="A4703" s="1">
        <v>38991</v>
      </c>
      <c r="B4703">
        <v>10</v>
      </c>
      <c r="C4703">
        <v>190</v>
      </c>
      <c r="D4703">
        <f t="shared" si="73"/>
        <v>10</v>
      </c>
    </row>
    <row r="4704" spans="1:4" x14ac:dyDescent="0.25">
      <c r="A4704" s="1">
        <v>38991</v>
      </c>
      <c r="B4704">
        <v>11</v>
      </c>
      <c r="C4704">
        <v>99</v>
      </c>
      <c r="D4704">
        <f t="shared" si="73"/>
        <v>10</v>
      </c>
    </row>
    <row r="4705" spans="1:4" x14ac:dyDescent="0.25">
      <c r="A4705" s="1">
        <v>38991</v>
      </c>
      <c r="B4705">
        <v>12</v>
      </c>
      <c r="C4705">
        <v>95</v>
      </c>
      <c r="D4705">
        <f t="shared" si="73"/>
        <v>10</v>
      </c>
    </row>
    <row r="4706" spans="1:4" x14ac:dyDescent="0.25">
      <c r="A4706" s="1">
        <v>38991</v>
      </c>
      <c r="B4706">
        <v>13</v>
      </c>
      <c r="C4706">
        <v>41</v>
      </c>
      <c r="D4706">
        <f t="shared" si="73"/>
        <v>10</v>
      </c>
    </row>
    <row r="4707" spans="1:4" x14ac:dyDescent="0.25">
      <c r="A4707" s="1">
        <v>38991</v>
      </c>
      <c r="B4707">
        <v>14</v>
      </c>
      <c r="C4707">
        <v>32</v>
      </c>
      <c r="D4707">
        <f t="shared" si="73"/>
        <v>10</v>
      </c>
    </row>
    <row r="4708" spans="1:4" x14ac:dyDescent="0.25">
      <c r="A4708" s="1">
        <v>38991</v>
      </c>
      <c r="B4708">
        <v>15</v>
      </c>
      <c r="C4708">
        <v>14</v>
      </c>
      <c r="D4708">
        <f t="shared" si="73"/>
        <v>15</v>
      </c>
    </row>
    <row r="4709" spans="1:4" x14ac:dyDescent="0.25">
      <c r="A4709" s="1">
        <v>38991</v>
      </c>
      <c r="B4709">
        <v>16</v>
      </c>
      <c r="C4709">
        <v>12</v>
      </c>
      <c r="D4709">
        <f t="shared" si="73"/>
        <v>15</v>
      </c>
    </row>
    <row r="4710" spans="1:4" x14ac:dyDescent="0.25">
      <c r="A4710" s="1">
        <v>38991</v>
      </c>
      <c r="B4710">
        <v>17</v>
      </c>
      <c r="C4710">
        <v>13</v>
      </c>
      <c r="D4710">
        <f t="shared" si="73"/>
        <v>15</v>
      </c>
    </row>
    <row r="4711" spans="1:4" x14ac:dyDescent="0.25">
      <c r="A4711" s="1">
        <v>38991</v>
      </c>
      <c r="B4711">
        <v>18</v>
      </c>
      <c r="C4711">
        <v>14</v>
      </c>
      <c r="D4711">
        <f t="shared" si="73"/>
        <v>15</v>
      </c>
    </row>
    <row r="4712" spans="1:4" x14ac:dyDescent="0.25">
      <c r="A4712" s="1">
        <v>38991</v>
      </c>
      <c r="B4712">
        <v>19</v>
      </c>
      <c r="C4712">
        <v>8</v>
      </c>
      <c r="D4712">
        <f t="shared" si="73"/>
        <v>15</v>
      </c>
    </row>
    <row r="4713" spans="1:4" x14ac:dyDescent="0.25">
      <c r="A4713" s="1">
        <v>38991</v>
      </c>
      <c r="B4713">
        <v>20</v>
      </c>
      <c r="C4713">
        <v>15</v>
      </c>
      <c r="D4713">
        <f t="shared" si="73"/>
        <v>20</v>
      </c>
    </row>
    <row r="4714" spans="1:4" x14ac:dyDescent="0.25">
      <c r="A4714" s="1">
        <v>38991</v>
      </c>
      <c r="B4714">
        <v>21</v>
      </c>
      <c r="C4714">
        <v>16</v>
      </c>
      <c r="D4714">
        <f t="shared" si="73"/>
        <v>20</v>
      </c>
    </row>
    <row r="4715" spans="1:4" x14ac:dyDescent="0.25">
      <c r="A4715" s="1">
        <v>38991</v>
      </c>
      <c r="B4715">
        <v>22</v>
      </c>
      <c r="C4715">
        <v>11</v>
      </c>
      <c r="D4715">
        <f t="shared" si="73"/>
        <v>20</v>
      </c>
    </row>
    <row r="4716" spans="1:4" x14ac:dyDescent="0.25">
      <c r="A4716" s="1">
        <v>38991</v>
      </c>
      <c r="B4716">
        <v>23</v>
      </c>
      <c r="C4716">
        <v>11</v>
      </c>
      <c r="D4716">
        <f t="shared" si="73"/>
        <v>20</v>
      </c>
    </row>
    <row r="4717" spans="1:4" x14ac:dyDescent="0.25">
      <c r="A4717" s="1">
        <v>38991</v>
      </c>
      <c r="B4717">
        <v>24</v>
      </c>
      <c r="C4717">
        <v>10</v>
      </c>
      <c r="D4717">
        <f t="shared" si="73"/>
        <v>20</v>
      </c>
    </row>
    <row r="4718" spans="1:4" x14ac:dyDescent="0.25">
      <c r="A4718" s="1">
        <v>38991</v>
      </c>
      <c r="B4718">
        <v>25</v>
      </c>
      <c r="C4718">
        <v>14</v>
      </c>
      <c r="D4718">
        <f t="shared" si="73"/>
        <v>25</v>
      </c>
    </row>
    <row r="4719" spans="1:4" x14ac:dyDescent="0.25">
      <c r="A4719" s="1">
        <v>38991</v>
      </c>
      <c r="B4719">
        <v>26</v>
      </c>
      <c r="C4719">
        <v>18</v>
      </c>
      <c r="D4719">
        <f t="shared" si="73"/>
        <v>25</v>
      </c>
    </row>
    <row r="4720" spans="1:4" x14ac:dyDescent="0.25">
      <c r="A4720" s="1">
        <v>38991</v>
      </c>
      <c r="B4720">
        <v>27</v>
      </c>
      <c r="C4720">
        <v>5</v>
      </c>
      <c r="D4720">
        <f t="shared" si="73"/>
        <v>25</v>
      </c>
    </row>
    <row r="4721" spans="1:4" x14ac:dyDescent="0.25">
      <c r="A4721" s="1">
        <v>38991</v>
      </c>
      <c r="B4721">
        <v>28</v>
      </c>
      <c r="C4721">
        <v>7</v>
      </c>
      <c r="D4721">
        <f t="shared" si="73"/>
        <v>25</v>
      </c>
    </row>
    <row r="4722" spans="1:4" x14ac:dyDescent="0.25">
      <c r="A4722" s="1">
        <v>38991</v>
      </c>
      <c r="B4722">
        <v>29</v>
      </c>
      <c r="C4722">
        <v>13</v>
      </c>
      <c r="D4722">
        <f t="shared" si="73"/>
        <v>25</v>
      </c>
    </row>
    <row r="4723" spans="1:4" x14ac:dyDescent="0.25">
      <c r="A4723" s="1">
        <v>38991</v>
      </c>
      <c r="B4723">
        <v>30</v>
      </c>
      <c r="C4723">
        <v>16</v>
      </c>
      <c r="D4723">
        <f t="shared" si="73"/>
        <v>30</v>
      </c>
    </row>
    <row r="4724" spans="1:4" x14ac:dyDescent="0.25">
      <c r="A4724" s="1">
        <v>38991</v>
      </c>
      <c r="B4724">
        <v>31</v>
      </c>
      <c r="C4724">
        <v>16</v>
      </c>
      <c r="D4724">
        <f t="shared" si="73"/>
        <v>30</v>
      </c>
    </row>
    <row r="4725" spans="1:4" x14ac:dyDescent="0.25">
      <c r="A4725" s="1">
        <v>38991</v>
      </c>
      <c r="B4725">
        <v>32</v>
      </c>
      <c r="C4725">
        <v>15</v>
      </c>
      <c r="D4725">
        <f t="shared" si="73"/>
        <v>30</v>
      </c>
    </row>
    <row r="4726" spans="1:4" x14ac:dyDescent="0.25">
      <c r="A4726" s="1">
        <v>38991</v>
      </c>
      <c r="B4726">
        <v>33</v>
      </c>
      <c r="C4726">
        <v>12</v>
      </c>
      <c r="D4726">
        <f t="shared" si="73"/>
        <v>30</v>
      </c>
    </row>
    <row r="4727" spans="1:4" x14ac:dyDescent="0.25">
      <c r="A4727" s="1">
        <v>38991</v>
      </c>
      <c r="B4727">
        <v>34</v>
      </c>
      <c r="C4727">
        <v>12</v>
      </c>
      <c r="D4727">
        <f t="shared" si="73"/>
        <v>30</v>
      </c>
    </row>
    <row r="4728" spans="1:4" x14ac:dyDescent="0.25">
      <c r="A4728" s="1">
        <v>38991</v>
      </c>
      <c r="B4728">
        <v>35</v>
      </c>
      <c r="C4728">
        <v>8</v>
      </c>
      <c r="D4728">
        <f t="shared" si="73"/>
        <v>35</v>
      </c>
    </row>
    <row r="4729" spans="1:4" x14ac:dyDescent="0.25">
      <c r="A4729" s="1">
        <v>38991</v>
      </c>
      <c r="B4729">
        <v>36</v>
      </c>
      <c r="C4729">
        <v>10</v>
      </c>
      <c r="D4729">
        <f t="shared" si="73"/>
        <v>35</v>
      </c>
    </row>
    <row r="4730" spans="1:4" x14ac:dyDescent="0.25">
      <c r="A4730" s="1">
        <v>38991</v>
      </c>
      <c r="B4730">
        <v>37</v>
      </c>
      <c r="C4730">
        <v>12</v>
      </c>
      <c r="D4730">
        <f t="shared" si="73"/>
        <v>35</v>
      </c>
    </row>
    <row r="4731" spans="1:4" x14ac:dyDescent="0.25">
      <c r="A4731" s="1">
        <v>38991</v>
      </c>
      <c r="B4731">
        <v>38</v>
      </c>
      <c r="C4731">
        <v>15</v>
      </c>
      <c r="D4731">
        <f t="shared" si="73"/>
        <v>35</v>
      </c>
    </row>
    <row r="4732" spans="1:4" x14ac:dyDescent="0.25">
      <c r="A4732" s="1">
        <v>38991</v>
      </c>
      <c r="B4732">
        <v>39</v>
      </c>
      <c r="C4732">
        <v>19</v>
      </c>
      <c r="D4732">
        <f t="shared" si="73"/>
        <v>35</v>
      </c>
    </row>
    <row r="4733" spans="1:4" x14ac:dyDescent="0.25">
      <c r="A4733" s="1">
        <v>38991</v>
      </c>
      <c r="B4733">
        <v>40</v>
      </c>
      <c r="C4733">
        <v>22</v>
      </c>
      <c r="D4733">
        <f t="shared" si="73"/>
        <v>40</v>
      </c>
    </row>
    <row r="4734" spans="1:4" x14ac:dyDescent="0.25">
      <c r="A4734" s="1">
        <v>38991</v>
      </c>
      <c r="B4734">
        <v>41</v>
      </c>
      <c r="C4734">
        <v>14</v>
      </c>
      <c r="D4734">
        <f t="shared" si="73"/>
        <v>40</v>
      </c>
    </row>
    <row r="4735" spans="1:4" x14ac:dyDescent="0.25">
      <c r="A4735" s="1">
        <v>38991</v>
      </c>
      <c r="B4735">
        <v>42</v>
      </c>
      <c r="C4735">
        <v>20</v>
      </c>
      <c r="D4735">
        <f t="shared" si="73"/>
        <v>40</v>
      </c>
    </row>
    <row r="4736" spans="1:4" x14ac:dyDescent="0.25">
      <c r="A4736" s="1">
        <v>38991</v>
      </c>
      <c r="B4736">
        <v>43</v>
      </c>
      <c r="C4736">
        <v>14</v>
      </c>
      <c r="D4736">
        <f t="shared" si="73"/>
        <v>40</v>
      </c>
    </row>
    <row r="4737" spans="1:4" x14ac:dyDescent="0.25">
      <c r="A4737" s="1">
        <v>38991</v>
      </c>
      <c r="B4737">
        <v>44</v>
      </c>
      <c r="C4737">
        <v>12</v>
      </c>
      <c r="D4737">
        <f t="shared" si="73"/>
        <v>40</v>
      </c>
    </row>
    <row r="4738" spans="1:4" x14ac:dyDescent="0.25">
      <c r="A4738" s="1">
        <v>38991</v>
      </c>
      <c r="B4738">
        <v>45</v>
      </c>
      <c r="C4738">
        <v>11</v>
      </c>
      <c r="D4738">
        <f t="shared" si="73"/>
        <v>45</v>
      </c>
    </row>
    <row r="4739" spans="1:4" x14ac:dyDescent="0.25">
      <c r="A4739" s="1">
        <v>38991</v>
      </c>
      <c r="B4739">
        <v>46</v>
      </c>
      <c r="C4739">
        <v>15</v>
      </c>
      <c r="D4739">
        <f t="shared" ref="D4739:D4802" si="74">INT(B4739/5)*5</f>
        <v>45</v>
      </c>
    </row>
    <row r="4740" spans="1:4" x14ac:dyDescent="0.25">
      <c r="A4740" s="1">
        <v>38991</v>
      </c>
      <c r="B4740">
        <v>47</v>
      </c>
      <c r="C4740">
        <v>10</v>
      </c>
      <c r="D4740">
        <f t="shared" si="74"/>
        <v>45</v>
      </c>
    </row>
    <row r="4741" spans="1:4" x14ac:dyDescent="0.25">
      <c r="A4741" s="1">
        <v>38991</v>
      </c>
      <c r="B4741">
        <v>48</v>
      </c>
      <c r="C4741">
        <v>9</v>
      </c>
      <c r="D4741">
        <f t="shared" si="74"/>
        <v>45</v>
      </c>
    </row>
    <row r="4742" spans="1:4" x14ac:dyDescent="0.25">
      <c r="A4742" s="1">
        <v>38991</v>
      </c>
      <c r="B4742">
        <v>49</v>
      </c>
      <c r="C4742">
        <v>6</v>
      </c>
      <c r="D4742">
        <f t="shared" si="74"/>
        <v>45</v>
      </c>
    </row>
    <row r="4743" spans="1:4" x14ac:dyDescent="0.25">
      <c r="A4743" s="1">
        <v>38991</v>
      </c>
      <c r="B4743">
        <v>50</v>
      </c>
      <c r="C4743">
        <v>11</v>
      </c>
      <c r="D4743">
        <f t="shared" si="74"/>
        <v>50</v>
      </c>
    </row>
    <row r="4744" spans="1:4" x14ac:dyDescent="0.25">
      <c r="A4744" s="1">
        <v>38991</v>
      </c>
      <c r="B4744">
        <v>51</v>
      </c>
      <c r="C4744">
        <v>10</v>
      </c>
      <c r="D4744">
        <f t="shared" si="74"/>
        <v>50</v>
      </c>
    </row>
    <row r="4745" spans="1:4" x14ac:dyDescent="0.25">
      <c r="A4745" s="1">
        <v>38991</v>
      </c>
      <c r="B4745">
        <v>52</v>
      </c>
      <c r="C4745">
        <v>16</v>
      </c>
      <c r="D4745">
        <f t="shared" si="74"/>
        <v>50</v>
      </c>
    </row>
    <row r="4746" spans="1:4" x14ac:dyDescent="0.25">
      <c r="A4746" s="1">
        <v>38991</v>
      </c>
      <c r="B4746">
        <v>53</v>
      </c>
      <c r="C4746">
        <v>14</v>
      </c>
      <c r="D4746">
        <f t="shared" si="74"/>
        <v>50</v>
      </c>
    </row>
    <row r="4747" spans="1:4" x14ac:dyDescent="0.25">
      <c r="A4747" s="1">
        <v>38991</v>
      </c>
      <c r="B4747">
        <v>54</v>
      </c>
      <c r="C4747">
        <v>12</v>
      </c>
      <c r="D4747">
        <f t="shared" si="74"/>
        <v>50</v>
      </c>
    </row>
    <row r="4748" spans="1:4" x14ac:dyDescent="0.25">
      <c r="A4748" s="1">
        <v>38991</v>
      </c>
      <c r="B4748">
        <v>55</v>
      </c>
      <c r="C4748">
        <v>7</v>
      </c>
      <c r="D4748">
        <f t="shared" si="74"/>
        <v>55</v>
      </c>
    </row>
    <row r="4749" spans="1:4" x14ac:dyDescent="0.25">
      <c r="A4749" s="1">
        <v>38991</v>
      </c>
      <c r="B4749">
        <v>56</v>
      </c>
      <c r="C4749">
        <v>5</v>
      </c>
      <c r="D4749">
        <f t="shared" si="74"/>
        <v>55</v>
      </c>
    </row>
    <row r="4750" spans="1:4" x14ac:dyDescent="0.25">
      <c r="A4750" s="1">
        <v>38991</v>
      </c>
      <c r="B4750">
        <v>57</v>
      </c>
      <c r="C4750">
        <v>15</v>
      </c>
      <c r="D4750">
        <f t="shared" si="74"/>
        <v>55</v>
      </c>
    </row>
    <row r="4751" spans="1:4" x14ac:dyDescent="0.25">
      <c r="A4751" s="1">
        <v>38991</v>
      </c>
      <c r="B4751">
        <v>58</v>
      </c>
      <c r="C4751">
        <v>7</v>
      </c>
      <c r="D4751">
        <f t="shared" si="74"/>
        <v>55</v>
      </c>
    </row>
    <row r="4752" spans="1:4" x14ac:dyDescent="0.25">
      <c r="A4752" s="1">
        <v>38991</v>
      </c>
      <c r="B4752">
        <v>59</v>
      </c>
      <c r="C4752">
        <v>7</v>
      </c>
      <c r="D4752">
        <f t="shared" si="74"/>
        <v>55</v>
      </c>
    </row>
    <row r="4753" spans="1:4" x14ac:dyDescent="0.25">
      <c r="A4753" s="1">
        <v>38991</v>
      </c>
      <c r="B4753">
        <v>60</v>
      </c>
      <c r="C4753">
        <v>2</v>
      </c>
      <c r="D4753">
        <f t="shared" si="74"/>
        <v>60</v>
      </c>
    </row>
    <row r="4754" spans="1:4" x14ac:dyDescent="0.25">
      <c r="A4754" s="1">
        <v>38991</v>
      </c>
      <c r="B4754">
        <v>61</v>
      </c>
      <c r="C4754">
        <v>3</v>
      </c>
      <c r="D4754">
        <f t="shared" si="74"/>
        <v>60</v>
      </c>
    </row>
    <row r="4755" spans="1:4" x14ac:dyDescent="0.25">
      <c r="A4755" s="1">
        <v>38991</v>
      </c>
      <c r="B4755">
        <v>62</v>
      </c>
      <c r="C4755">
        <v>4</v>
      </c>
      <c r="D4755">
        <f t="shared" si="74"/>
        <v>60</v>
      </c>
    </row>
    <row r="4756" spans="1:4" x14ac:dyDescent="0.25">
      <c r="A4756" s="1">
        <v>38991</v>
      </c>
      <c r="B4756">
        <v>63</v>
      </c>
      <c r="C4756">
        <v>3</v>
      </c>
      <c r="D4756">
        <f t="shared" si="74"/>
        <v>60</v>
      </c>
    </row>
    <row r="4757" spans="1:4" x14ac:dyDescent="0.25">
      <c r="A4757" s="1">
        <v>38991</v>
      </c>
      <c r="B4757">
        <v>64</v>
      </c>
      <c r="C4757">
        <v>3</v>
      </c>
      <c r="D4757">
        <f t="shared" si="74"/>
        <v>60</v>
      </c>
    </row>
    <row r="4758" spans="1:4" x14ac:dyDescent="0.25">
      <c r="A4758" s="1">
        <v>38991</v>
      </c>
      <c r="B4758">
        <v>65</v>
      </c>
      <c r="C4758">
        <v>1</v>
      </c>
      <c r="D4758">
        <f t="shared" si="74"/>
        <v>65</v>
      </c>
    </row>
    <row r="4759" spans="1:4" x14ac:dyDescent="0.25">
      <c r="A4759" s="1">
        <v>38991</v>
      </c>
      <c r="B4759">
        <v>66</v>
      </c>
      <c r="C4759">
        <v>3</v>
      </c>
      <c r="D4759">
        <f t="shared" si="74"/>
        <v>65</v>
      </c>
    </row>
    <row r="4760" spans="1:4" x14ac:dyDescent="0.25">
      <c r="A4760" s="1">
        <v>38991</v>
      </c>
      <c r="B4760">
        <v>67</v>
      </c>
      <c r="C4760">
        <v>3</v>
      </c>
      <c r="D4760">
        <f t="shared" si="74"/>
        <v>65</v>
      </c>
    </row>
    <row r="4761" spans="1:4" x14ac:dyDescent="0.25">
      <c r="A4761" s="1">
        <v>38991</v>
      </c>
      <c r="B4761">
        <v>68</v>
      </c>
      <c r="C4761">
        <v>2</v>
      </c>
      <c r="D4761">
        <f t="shared" si="74"/>
        <v>65</v>
      </c>
    </row>
    <row r="4762" spans="1:4" x14ac:dyDescent="0.25">
      <c r="A4762" s="1">
        <v>38991</v>
      </c>
      <c r="B4762">
        <v>69</v>
      </c>
      <c r="C4762">
        <v>2</v>
      </c>
      <c r="D4762">
        <f t="shared" si="74"/>
        <v>65</v>
      </c>
    </row>
    <row r="4763" spans="1:4" x14ac:dyDescent="0.25">
      <c r="A4763" s="1">
        <v>38991</v>
      </c>
      <c r="B4763">
        <v>70</v>
      </c>
      <c r="C4763">
        <v>1</v>
      </c>
      <c r="D4763">
        <f t="shared" si="74"/>
        <v>70</v>
      </c>
    </row>
    <row r="4764" spans="1:4" x14ac:dyDescent="0.25">
      <c r="A4764" s="1">
        <v>38991</v>
      </c>
      <c r="B4764">
        <v>72</v>
      </c>
      <c r="C4764">
        <v>2</v>
      </c>
      <c r="D4764">
        <f t="shared" si="74"/>
        <v>70</v>
      </c>
    </row>
    <row r="4765" spans="1:4" x14ac:dyDescent="0.25">
      <c r="A4765" s="1">
        <v>38991</v>
      </c>
      <c r="B4765">
        <v>73</v>
      </c>
      <c r="C4765">
        <v>4</v>
      </c>
      <c r="D4765">
        <f t="shared" si="74"/>
        <v>70</v>
      </c>
    </row>
    <row r="4766" spans="1:4" x14ac:dyDescent="0.25">
      <c r="A4766" s="1">
        <v>38991</v>
      </c>
      <c r="B4766">
        <v>74</v>
      </c>
      <c r="C4766">
        <v>1</v>
      </c>
      <c r="D4766">
        <f t="shared" si="74"/>
        <v>70</v>
      </c>
    </row>
    <row r="4767" spans="1:4" x14ac:dyDescent="0.25">
      <c r="A4767" s="1">
        <v>38991</v>
      </c>
      <c r="B4767">
        <v>75</v>
      </c>
      <c r="C4767">
        <v>2</v>
      </c>
      <c r="D4767">
        <f t="shared" si="74"/>
        <v>75</v>
      </c>
    </row>
    <row r="4768" spans="1:4" x14ac:dyDescent="0.25">
      <c r="A4768" s="1">
        <v>38991</v>
      </c>
      <c r="B4768">
        <v>77</v>
      </c>
      <c r="C4768">
        <v>1</v>
      </c>
      <c r="D4768">
        <f t="shared" si="74"/>
        <v>75</v>
      </c>
    </row>
    <row r="4769" spans="1:4" x14ac:dyDescent="0.25">
      <c r="A4769" s="1">
        <v>38991</v>
      </c>
      <c r="B4769">
        <v>78</v>
      </c>
      <c r="C4769">
        <v>4</v>
      </c>
      <c r="D4769">
        <f t="shared" si="74"/>
        <v>75</v>
      </c>
    </row>
    <row r="4770" spans="1:4" x14ac:dyDescent="0.25">
      <c r="A4770" s="1">
        <v>38991</v>
      </c>
      <c r="B4770">
        <v>79</v>
      </c>
      <c r="C4770">
        <v>1</v>
      </c>
      <c r="D4770">
        <f t="shared" si="74"/>
        <v>75</v>
      </c>
    </row>
    <row r="4771" spans="1:4" x14ac:dyDescent="0.25">
      <c r="A4771" s="1">
        <v>38991</v>
      </c>
      <c r="B4771">
        <v>82</v>
      </c>
      <c r="C4771">
        <v>1</v>
      </c>
      <c r="D4771">
        <f t="shared" si="74"/>
        <v>80</v>
      </c>
    </row>
    <row r="4772" spans="1:4" x14ac:dyDescent="0.25">
      <c r="A4772" s="1">
        <v>38991</v>
      </c>
      <c r="B4772">
        <v>83</v>
      </c>
      <c r="C4772">
        <v>2</v>
      </c>
      <c r="D4772">
        <f t="shared" si="74"/>
        <v>80</v>
      </c>
    </row>
    <row r="4773" spans="1:4" x14ac:dyDescent="0.25">
      <c r="A4773" s="1">
        <v>38991</v>
      </c>
      <c r="B4773">
        <v>84</v>
      </c>
      <c r="C4773">
        <v>1</v>
      </c>
      <c r="D4773">
        <f t="shared" si="74"/>
        <v>80</v>
      </c>
    </row>
    <row r="4774" spans="1:4" x14ac:dyDescent="0.25">
      <c r="A4774" s="1">
        <v>38991</v>
      </c>
      <c r="B4774">
        <v>85</v>
      </c>
      <c r="C4774">
        <v>5</v>
      </c>
      <c r="D4774">
        <f t="shared" si="74"/>
        <v>85</v>
      </c>
    </row>
    <row r="4775" spans="1:4" x14ac:dyDescent="0.25">
      <c r="A4775" s="1">
        <v>38991</v>
      </c>
      <c r="B4775">
        <v>86</v>
      </c>
      <c r="C4775">
        <v>2</v>
      </c>
      <c r="D4775">
        <f t="shared" si="74"/>
        <v>85</v>
      </c>
    </row>
    <row r="4776" spans="1:4" x14ac:dyDescent="0.25">
      <c r="A4776" s="1">
        <v>38991</v>
      </c>
      <c r="B4776">
        <v>87</v>
      </c>
      <c r="C4776">
        <v>3</v>
      </c>
      <c r="D4776">
        <f t="shared" si="74"/>
        <v>85</v>
      </c>
    </row>
    <row r="4777" spans="1:4" x14ac:dyDescent="0.25">
      <c r="A4777" s="1">
        <v>38991</v>
      </c>
      <c r="B4777">
        <v>88</v>
      </c>
      <c r="C4777">
        <v>1</v>
      </c>
      <c r="D4777">
        <f t="shared" si="74"/>
        <v>85</v>
      </c>
    </row>
    <row r="4778" spans="1:4" x14ac:dyDescent="0.25">
      <c r="A4778" s="1">
        <v>38991</v>
      </c>
      <c r="B4778">
        <v>89</v>
      </c>
      <c r="C4778">
        <v>1</v>
      </c>
      <c r="D4778">
        <f t="shared" si="74"/>
        <v>85</v>
      </c>
    </row>
    <row r="4779" spans="1:4" x14ac:dyDescent="0.25">
      <c r="A4779" s="1">
        <v>38991</v>
      </c>
      <c r="B4779">
        <v>90</v>
      </c>
      <c r="C4779">
        <v>5</v>
      </c>
      <c r="D4779">
        <f t="shared" si="74"/>
        <v>90</v>
      </c>
    </row>
    <row r="4780" spans="1:4" x14ac:dyDescent="0.25">
      <c r="A4780" s="1">
        <v>38991</v>
      </c>
      <c r="B4780">
        <v>91</v>
      </c>
      <c r="C4780">
        <v>2</v>
      </c>
      <c r="D4780">
        <f t="shared" si="74"/>
        <v>90</v>
      </c>
    </row>
    <row r="4781" spans="1:4" x14ac:dyDescent="0.25">
      <c r="A4781" s="1">
        <v>38991</v>
      </c>
      <c r="B4781">
        <v>92</v>
      </c>
      <c r="C4781">
        <v>1</v>
      </c>
      <c r="D4781">
        <f t="shared" si="74"/>
        <v>90</v>
      </c>
    </row>
    <row r="4782" spans="1:4" x14ac:dyDescent="0.25">
      <c r="A4782" s="1">
        <v>38991</v>
      </c>
      <c r="B4782">
        <v>93</v>
      </c>
      <c r="C4782">
        <v>1</v>
      </c>
      <c r="D4782">
        <f t="shared" si="74"/>
        <v>90</v>
      </c>
    </row>
    <row r="4783" spans="1:4" x14ac:dyDescent="0.25">
      <c r="A4783" s="1">
        <v>38991</v>
      </c>
      <c r="B4783">
        <v>94</v>
      </c>
      <c r="C4783">
        <v>1</v>
      </c>
      <c r="D4783">
        <f t="shared" si="74"/>
        <v>90</v>
      </c>
    </row>
    <row r="4784" spans="1:4" x14ac:dyDescent="0.25">
      <c r="A4784" s="1">
        <v>38991</v>
      </c>
      <c r="B4784">
        <v>95</v>
      </c>
      <c r="C4784">
        <v>1</v>
      </c>
      <c r="D4784">
        <f t="shared" si="74"/>
        <v>95</v>
      </c>
    </row>
    <row r="4785" spans="1:4" x14ac:dyDescent="0.25">
      <c r="A4785" s="1">
        <v>38991</v>
      </c>
      <c r="B4785">
        <v>96</v>
      </c>
      <c r="C4785">
        <v>2</v>
      </c>
      <c r="D4785">
        <f t="shared" si="74"/>
        <v>95</v>
      </c>
    </row>
    <row r="4786" spans="1:4" x14ac:dyDescent="0.25">
      <c r="A4786" s="1">
        <v>38991</v>
      </c>
      <c r="B4786">
        <v>97</v>
      </c>
      <c r="C4786">
        <v>2</v>
      </c>
      <c r="D4786">
        <f t="shared" si="74"/>
        <v>95</v>
      </c>
    </row>
    <row r="4787" spans="1:4" x14ac:dyDescent="0.25">
      <c r="A4787" s="1">
        <v>38991</v>
      </c>
      <c r="B4787">
        <v>99</v>
      </c>
      <c r="C4787">
        <v>1</v>
      </c>
      <c r="D4787">
        <f t="shared" si="74"/>
        <v>95</v>
      </c>
    </row>
    <row r="4788" spans="1:4" x14ac:dyDescent="0.25">
      <c r="A4788" s="1">
        <v>38991</v>
      </c>
      <c r="B4788">
        <v>102</v>
      </c>
      <c r="C4788">
        <v>1</v>
      </c>
      <c r="D4788">
        <f t="shared" si="74"/>
        <v>100</v>
      </c>
    </row>
    <row r="4789" spans="1:4" x14ac:dyDescent="0.25">
      <c r="A4789" s="1">
        <v>38991</v>
      </c>
      <c r="B4789">
        <v>107</v>
      </c>
      <c r="C4789">
        <v>1</v>
      </c>
      <c r="D4789">
        <f t="shared" si="74"/>
        <v>105</v>
      </c>
    </row>
    <row r="4790" spans="1:4" x14ac:dyDescent="0.25">
      <c r="A4790" s="1">
        <v>38991</v>
      </c>
      <c r="B4790">
        <v>114</v>
      </c>
      <c r="C4790">
        <v>1</v>
      </c>
      <c r="D4790">
        <f t="shared" si="74"/>
        <v>110</v>
      </c>
    </row>
    <row r="4791" spans="1:4" x14ac:dyDescent="0.25">
      <c r="A4791" s="1">
        <v>38991</v>
      </c>
      <c r="B4791">
        <v>116</v>
      </c>
      <c r="C4791">
        <v>1</v>
      </c>
      <c r="D4791">
        <f t="shared" si="74"/>
        <v>115</v>
      </c>
    </row>
    <row r="4792" spans="1:4" x14ac:dyDescent="0.25">
      <c r="A4792" s="1">
        <v>38991</v>
      </c>
      <c r="B4792">
        <v>119</v>
      </c>
      <c r="C4792">
        <v>1</v>
      </c>
      <c r="D4792">
        <f t="shared" si="74"/>
        <v>115</v>
      </c>
    </row>
    <row r="4793" spans="1:4" x14ac:dyDescent="0.25">
      <c r="A4793" s="1">
        <v>38991</v>
      </c>
      <c r="B4793">
        <v>124</v>
      </c>
      <c r="C4793">
        <v>1</v>
      </c>
      <c r="D4793">
        <f t="shared" si="74"/>
        <v>120</v>
      </c>
    </row>
    <row r="4794" spans="1:4" x14ac:dyDescent="0.25">
      <c r="A4794" s="1">
        <v>38991</v>
      </c>
      <c r="B4794">
        <v>125</v>
      </c>
      <c r="C4794">
        <v>1</v>
      </c>
      <c r="D4794">
        <f t="shared" si="74"/>
        <v>125</v>
      </c>
    </row>
    <row r="4795" spans="1:4" x14ac:dyDescent="0.25">
      <c r="A4795" s="1">
        <v>38991</v>
      </c>
      <c r="B4795">
        <v>127</v>
      </c>
      <c r="C4795">
        <v>2</v>
      </c>
      <c r="D4795">
        <f t="shared" si="74"/>
        <v>125</v>
      </c>
    </row>
    <row r="4796" spans="1:4" x14ac:dyDescent="0.25">
      <c r="A4796" s="1">
        <v>38991</v>
      </c>
      <c r="B4796">
        <v>129</v>
      </c>
      <c r="C4796">
        <v>2</v>
      </c>
      <c r="D4796">
        <f t="shared" si="74"/>
        <v>125</v>
      </c>
    </row>
    <row r="4797" spans="1:4" x14ac:dyDescent="0.25">
      <c r="A4797" s="1">
        <v>38991</v>
      </c>
      <c r="B4797">
        <v>146</v>
      </c>
      <c r="C4797">
        <v>1</v>
      </c>
      <c r="D4797">
        <f t="shared" si="74"/>
        <v>145</v>
      </c>
    </row>
    <row r="4798" spans="1:4" x14ac:dyDescent="0.25">
      <c r="A4798" s="1">
        <v>38991</v>
      </c>
      <c r="B4798">
        <v>147</v>
      </c>
      <c r="C4798">
        <v>1</v>
      </c>
      <c r="D4798">
        <f t="shared" si="74"/>
        <v>145</v>
      </c>
    </row>
    <row r="4799" spans="1:4" x14ac:dyDescent="0.25">
      <c r="A4799" s="1">
        <v>38991</v>
      </c>
      <c r="B4799">
        <v>148</v>
      </c>
      <c r="C4799">
        <v>1</v>
      </c>
      <c r="D4799">
        <f t="shared" si="74"/>
        <v>145</v>
      </c>
    </row>
    <row r="4800" spans="1:4" x14ac:dyDescent="0.25">
      <c r="A4800" s="1">
        <v>39022</v>
      </c>
      <c r="B4800">
        <v>6</v>
      </c>
      <c r="C4800">
        <v>934</v>
      </c>
      <c r="D4800">
        <f t="shared" si="74"/>
        <v>5</v>
      </c>
    </row>
    <row r="4801" spans="1:4" x14ac:dyDescent="0.25">
      <c r="A4801" s="1">
        <v>39022</v>
      </c>
      <c r="B4801">
        <v>7</v>
      </c>
      <c r="C4801">
        <v>551</v>
      </c>
      <c r="D4801">
        <f t="shared" si="74"/>
        <v>5</v>
      </c>
    </row>
    <row r="4802" spans="1:4" x14ac:dyDescent="0.25">
      <c r="A4802" s="1">
        <v>39022</v>
      </c>
      <c r="B4802">
        <v>8</v>
      </c>
      <c r="C4802">
        <v>150</v>
      </c>
      <c r="D4802">
        <f t="shared" si="74"/>
        <v>5</v>
      </c>
    </row>
    <row r="4803" spans="1:4" x14ac:dyDescent="0.25">
      <c r="A4803" s="1">
        <v>39022</v>
      </c>
      <c r="B4803">
        <v>9</v>
      </c>
      <c r="C4803">
        <v>129</v>
      </c>
      <c r="D4803">
        <f t="shared" ref="D4803:D4866" si="75">INT(B4803/5)*5</f>
        <v>5</v>
      </c>
    </row>
    <row r="4804" spans="1:4" x14ac:dyDescent="0.25">
      <c r="A4804" s="1">
        <v>39022</v>
      </c>
      <c r="B4804">
        <v>10</v>
      </c>
      <c r="C4804">
        <v>131</v>
      </c>
      <c r="D4804">
        <f t="shared" si="75"/>
        <v>10</v>
      </c>
    </row>
    <row r="4805" spans="1:4" x14ac:dyDescent="0.25">
      <c r="A4805" s="1">
        <v>39022</v>
      </c>
      <c r="B4805">
        <v>11</v>
      </c>
      <c r="C4805">
        <v>131</v>
      </c>
      <c r="D4805">
        <f t="shared" si="75"/>
        <v>10</v>
      </c>
    </row>
    <row r="4806" spans="1:4" x14ac:dyDescent="0.25">
      <c r="A4806" s="1">
        <v>39022</v>
      </c>
      <c r="B4806">
        <v>12</v>
      </c>
      <c r="C4806">
        <v>74</v>
      </c>
      <c r="D4806">
        <f t="shared" si="75"/>
        <v>10</v>
      </c>
    </row>
    <row r="4807" spans="1:4" x14ac:dyDescent="0.25">
      <c r="A4807" s="1">
        <v>39022</v>
      </c>
      <c r="B4807">
        <v>13</v>
      </c>
      <c r="C4807">
        <v>102</v>
      </c>
      <c r="D4807">
        <f t="shared" si="75"/>
        <v>10</v>
      </c>
    </row>
    <row r="4808" spans="1:4" x14ac:dyDescent="0.25">
      <c r="A4808" s="1">
        <v>39022</v>
      </c>
      <c r="B4808">
        <v>14</v>
      </c>
      <c r="C4808">
        <v>93</v>
      </c>
      <c r="D4808">
        <f t="shared" si="75"/>
        <v>10</v>
      </c>
    </row>
    <row r="4809" spans="1:4" x14ac:dyDescent="0.25">
      <c r="A4809" s="1">
        <v>39022</v>
      </c>
      <c r="B4809">
        <v>15</v>
      </c>
      <c r="C4809">
        <v>99</v>
      </c>
      <c r="D4809">
        <f t="shared" si="75"/>
        <v>15</v>
      </c>
    </row>
    <row r="4810" spans="1:4" x14ac:dyDescent="0.25">
      <c r="A4810" s="1">
        <v>39022</v>
      </c>
      <c r="B4810">
        <v>16</v>
      </c>
      <c r="C4810">
        <v>94</v>
      </c>
      <c r="D4810">
        <f t="shared" si="75"/>
        <v>15</v>
      </c>
    </row>
    <row r="4811" spans="1:4" x14ac:dyDescent="0.25">
      <c r="A4811" s="1">
        <v>39022</v>
      </c>
      <c r="B4811">
        <v>17</v>
      </c>
      <c r="C4811">
        <v>107</v>
      </c>
      <c r="D4811">
        <f t="shared" si="75"/>
        <v>15</v>
      </c>
    </row>
    <row r="4812" spans="1:4" x14ac:dyDescent="0.25">
      <c r="A4812" s="1">
        <v>39022</v>
      </c>
      <c r="B4812">
        <v>18</v>
      </c>
      <c r="C4812">
        <v>56</v>
      </c>
      <c r="D4812">
        <f t="shared" si="75"/>
        <v>15</v>
      </c>
    </row>
    <row r="4813" spans="1:4" x14ac:dyDescent="0.25">
      <c r="A4813" s="1">
        <v>39022</v>
      </c>
      <c r="B4813">
        <v>19</v>
      </c>
      <c r="C4813">
        <v>72</v>
      </c>
      <c r="D4813">
        <f t="shared" si="75"/>
        <v>15</v>
      </c>
    </row>
    <row r="4814" spans="1:4" x14ac:dyDescent="0.25">
      <c r="A4814" s="1">
        <v>39022</v>
      </c>
      <c r="B4814">
        <v>20</v>
      </c>
      <c r="C4814">
        <v>30</v>
      </c>
      <c r="D4814">
        <f t="shared" si="75"/>
        <v>20</v>
      </c>
    </row>
    <row r="4815" spans="1:4" x14ac:dyDescent="0.25">
      <c r="A4815" s="1">
        <v>39022</v>
      </c>
      <c r="B4815">
        <v>21</v>
      </c>
      <c r="C4815">
        <v>40</v>
      </c>
      <c r="D4815">
        <f t="shared" si="75"/>
        <v>20</v>
      </c>
    </row>
    <row r="4816" spans="1:4" x14ac:dyDescent="0.25">
      <c r="A4816" s="1">
        <v>39022</v>
      </c>
      <c r="B4816">
        <v>22</v>
      </c>
      <c r="C4816">
        <v>53</v>
      </c>
      <c r="D4816">
        <f t="shared" si="75"/>
        <v>20</v>
      </c>
    </row>
    <row r="4817" spans="1:4" x14ac:dyDescent="0.25">
      <c r="A4817" s="1">
        <v>39022</v>
      </c>
      <c r="B4817">
        <v>23</v>
      </c>
      <c r="C4817">
        <v>75</v>
      </c>
      <c r="D4817">
        <f t="shared" si="75"/>
        <v>20</v>
      </c>
    </row>
    <row r="4818" spans="1:4" x14ac:dyDescent="0.25">
      <c r="A4818" s="1">
        <v>39022</v>
      </c>
      <c r="B4818">
        <v>24</v>
      </c>
      <c r="C4818">
        <v>53</v>
      </c>
      <c r="D4818">
        <f t="shared" si="75"/>
        <v>20</v>
      </c>
    </row>
    <row r="4819" spans="1:4" x14ac:dyDescent="0.25">
      <c r="A4819" s="1">
        <v>39022</v>
      </c>
      <c r="B4819">
        <v>25</v>
      </c>
      <c r="C4819">
        <v>53</v>
      </c>
      <c r="D4819">
        <f t="shared" si="75"/>
        <v>25</v>
      </c>
    </row>
    <row r="4820" spans="1:4" x14ac:dyDescent="0.25">
      <c r="A4820" s="1">
        <v>39022</v>
      </c>
      <c r="B4820">
        <v>26</v>
      </c>
      <c r="C4820">
        <v>61</v>
      </c>
      <c r="D4820">
        <f t="shared" si="75"/>
        <v>25</v>
      </c>
    </row>
    <row r="4821" spans="1:4" x14ac:dyDescent="0.25">
      <c r="A4821" s="1">
        <v>39022</v>
      </c>
      <c r="B4821">
        <v>27</v>
      </c>
      <c r="C4821">
        <v>56</v>
      </c>
      <c r="D4821">
        <f t="shared" si="75"/>
        <v>25</v>
      </c>
    </row>
    <row r="4822" spans="1:4" x14ac:dyDescent="0.25">
      <c r="A4822" s="1">
        <v>39022</v>
      </c>
      <c r="B4822">
        <v>28</v>
      </c>
      <c r="C4822">
        <v>65</v>
      </c>
      <c r="D4822">
        <f t="shared" si="75"/>
        <v>25</v>
      </c>
    </row>
    <row r="4823" spans="1:4" x14ac:dyDescent="0.25">
      <c r="A4823" s="1">
        <v>39022</v>
      </c>
      <c r="B4823">
        <v>29</v>
      </c>
      <c r="C4823">
        <v>56</v>
      </c>
      <c r="D4823">
        <f t="shared" si="75"/>
        <v>25</v>
      </c>
    </row>
    <row r="4824" spans="1:4" x14ac:dyDescent="0.25">
      <c r="A4824" s="1">
        <v>39022</v>
      </c>
      <c r="B4824">
        <v>30</v>
      </c>
      <c r="C4824">
        <v>89</v>
      </c>
      <c r="D4824">
        <f t="shared" si="75"/>
        <v>30</v>
      </c>
    </row>
    <row r="4825" spans="1:4" x14ac:dyDescent="0.25">
      <c r="A4825" s="1">
        <v>39022</v>
      </c>
      <c r="B4825">
        <v>31</v>
      </c>
      <c r="C4825">
        <v>70</v>
      </c>
      <c r="D4825">
        <f t="shared" si="75"/>
        <v>30</v>
      </c>
    </row>
    <row r="4826" spans="1:4" x14ac:dyDescent="0.25">
      <c r="A4826" s="1">
        <v>39022</v>
      </c>
      <c r="B4826">
        <v>32</v>
      </c>
      <c r="C4826">
        <v>53</v>
      </c>
      <c r="D4826">
        <f t="shared" si="75"/>
        <v>30</v>
      </c>
    </row>
    <row r="4827" spans="1:4" x14ac:dyDescent="0.25">
      <c r="A4827" s="1">
        <v>39022</v>
      </c>
      <c r="B4827">
        <v>33</v>
      </c>
      <c r="C4827">
        <v>41</v>
      </c>
      <c r="D4827">
        <f t="shared" si="75"/>
        <v>30</v>
      </c>
    </row>
    <row r="4828" spans="1:4" x14ac:dyDescent="0.25">
      <c r="A4828" s="1">
        <v>39022</v>
      </c>
      <c r="B4828">
        <v>34</v>
      </c>
      <c r="C4828">
        <v>48</v>
      </c>
      <c r="D4828">
        <f t="shared" si="75"/>
        <v>30</v>
      </c>
    </row>
    <row r="4829" spans="1:4" x14ac:dyDescent="0.25">
      <c r="A4829" s="1">
        <v>39022</v>
      </c>
      <c r="B4829">
        <v>35</v>
      </c>
      <c r="C4829">
        <v>70</v>
      </c>
      <c r="D4829">
        <f t="shared" si="75"/>
        <v>35</v>
      </c>
    </row>
    <row r="4830" spans="1:4" x14ac:dyDescent="0.25">
      <c r="A4830" s="1">
        <v>39022</v>
      </c>
      <c r="B4830">
        <v>36</v>
      </c>
      <c r="C4830">
        <v>66</v>
      </c>
      <c r="D4830">
        <f t="shared" si="75"/>
        <v>35</v>
      </c>
    </row>
    <row r="4831" spans="1:4" x14ac:dyDescent="0.25">
      <c r="A4831" s="1">
        <v>39022</v>
      </c>
      <c r="B4831">
        <v>37</v>
      </c>
      <c r="C4831">
        <v>62</v>
      </c>
      <c r="D4831">
        <f t="shared" si="75"/>
        <v>35</v>
      </c>
    </row>
    <row r="4832" spans="1:4" x14ac:dyDescent="0.25">
      <c r="A4832" s="1">
        <v>39022</v>
      </c>
      <c r="B4832">
        <v>38</v>
      </c>
      <c r="C4832">
        <v>118</v>
      </c>
      <c r="D4832">
        <f t="shared" si="75"/>
        <v>35</v>
      </c>
    </row>
    <row r="4833" spans="1:4" x14ac:dyDescent="0.25">
      <c r="A4833" s="1">
        <v>39022</v>
      </c>
      <c r="B4833">
        <v>39</v>
      </c>
      <c r="C4833">
        <v>268</v>
      </c>
      <c r="D4833">
        <f t="shared" si="75"/>
        <v>35</v>
      </c>
    </row>
    <row r="4834" spans="1:4" x14ac:dyDescent="0.25">
      <c r="A4834" s="1">
        <v>39022</v>
      </c>
      <c r="B4834">
        <v>40</v>
      </c>
      <c r="C4834">
        <v>137</v>
      </c>
      <c r="D4834">
        <f t="shared" si="75"/>
        <v>40</v>
      </c>
    </row>
    <row r="4835" spans="1:4" x14ac:dyDescent="0.25">
      <c r="A4835" s="1">
        <v>39022</v>
      </c>
      <c r="B4835">
        <v>41</v>
      </c>
      <c r="C4835">
        <v>109</v>
      </c>
      <c r="D4835">
        <f t="shared" si="75"/>
        <v>40</v>
      </c>
    </row>
    <row r="4836" spans="1:4" x14ac:dyDescent="0.25">
      <c r="A4836" s="1">
        <v>39022</v>
      </c>
      <c r="B4836">
        <v>42</v>
      </c>
      <c r="C4836">
        <v>147</v>
      </c>
      <c r="D4836">
        <f t="shared" si="75"/>
        <v>40</v>
      </c>
    </row>
    <row r="4837" spans="1:4" x14ac:dyDescent="0.25">
      <c r="A4837" s="1">
        <v>39022</v>
      </c>
      <c r="B4837">
        <v>43</v>
      </c>
      <c r="C4837">
        <v>81</v>
      </c>
      <c r="D4837">
        <f t="shared" si="75"/>
        <v>40</v>
      </c>
    </row>
    <row r="4838" spans="1:4" x14ac:dyDescent="0.25">
      <c r="A4838" s="1">
        <v>39022</v>
      </c>
      <c r="B4838">
        <v>44</v>
      </c>
      <c r="C4838">
        <v>92</v>
      </c>
      <c r="D4838">
        <f t="shared" si="75"/>
        <v>40</v>
      </c>
    </row>
    <row r="4839" spans="1:4" x14ac:dyDescent="0.25">
      <c r="A4839" s="1">
        <v>39022</v>
      </c>
      <c r="B4839">
        <v>45</v>
      </c>
      <c r="C4839">
        <v>87</v>
      </c>
      <c r="D4839">
        <f t="shared" si="75"/>
        <v>45</v>
      </c>
    </row>
    <row r="4840" spans="1:4" x14ac:dyDescent="0.25">
      <c r="A4840" s="1">
        <v>39022</v>
      </c>
      <c r="B4840">
        <v>46</v>
      </c>
      <c r="C4840">
        <v>109</v>
      </c>
      <c r="D4840">
        <f t="shared" si="75"/>
        <v>45</v>
      </c>
    </row>
    <row r="4841" spans="1:4" x14ac:dyDescent="0.25">
      <c r="A4841" s="1">
        <v>39022</v>
      </c>
      <c r="B4841">
        <v>47</v>
      </c>
      <c r="C4841">
        <v>29</v>
      </c>
      <c r="D4841">
        <f t="shared" si="75"/>
        <v>45</v>
      </c>
    </row>
    <row r="4842" spans="1:4" x14ac:dyDescent="0.25">
      <c r="A4842" s="1">
        <v>39022</v>
      </c>
      <c r="B4842">
        <v>48</v>
      </c>
      <c r="C4842">
        <v>17</v>
      </c>
      <c r="D4842">
        <f t="shared" si="75"/>
        <v>45</v>
      </c>
    </row>
    <row r="4843" spans="1:4" x14ac:dyDescent="0.25">
      <c r="A4843" s="1">
        <v>39022</v>
      </c>
      <c r="B4843">
        <v>49</v>
      </c>
      <c r="C4843">
        <v>17</v>
      </c>
      <c r="D4843">
        <f t="shared" si="75"/>
        <v>45</v>
      </c>
    </row>
    <row r="4844" spans="1:4" x14ac:dyDescent="0.25">
      <c r="A4844" s="1">
        <v>39022</v>
      </c>
      <c r="B4844">
        <v>50</v>
      </c>
      <c r="C4844">
        <v>14</v>
      </c>
      <c r="D4844">
        <f t="shared" si="75"/>
        <v>50</v>
      </c>
    </row>
    <row r="4845" spans="1:4" x14ac:dyDescent="0.25">
      <c r="A4845" s="1">
        <v>39022</v>
      </c>
      <c r="B4845">
        <v>51</v>
      </c>
      <c r="C4845">
        <v>26</v>
      </c>
      <c r="D4845">
        <f t="shared" si="75"/>
        <v>50</v>
      </c>
    </row>
    <row r="4846" spans="1:4" x14ac:dyDescent="0.25">
      <c r="A4846" s="1">
        <v>39022</v>
      </c>
      <c r="B4846">
        <v>52</v>
      </c>
      <c r="C4846">
        <v>26</v>
      </c>
      <c r="D4846">
        <f t="shared" si="75"/>
        <v>50</v>
      </c>
    </row>
    <row r="4847" spans="1:4" x14ac:dyDescent="0.25">
      <c r="A4847" s="1">
        <v>39022</v>
      </c>
      <c r="B4847">
        <v>53</v>
      </c>
      <c r="C4847">
        <v>24</v>
      </c>
      <c r="D4847">
        <f t="shared" si="75"/>
        <v>50</v>
      </c>
    </row>
    <row r="4848" spans="1:4" x14ac:dyDescent="0.25">
      <c r="A4848" s="1">
        <v>39022</v>
      </c>
      <c r="B4848">
        <v>54</v>
      </c>
      <c r="C4848">
        <v>10</v>
      </c>
      <c r="D4848">
        <f t="shared" si="75"/>
        <v>50</v>
      </c>
    </row>
    <row r="4849" spans="1:4" x14ac:dyDescent="0.25">
      <c r="A4849" s="1">
        <v>39022</v>
      </c>
      <c r="B4849">
        <v>55</v>
      </c>
      <c r="C4849">
        <v>18</v>
      </c>
      <c r="D4849">
        <f t="shared" si="75"/>
        <v>55</v>
      </c>
    </row>
    <row r="4850" spans="1:4" x14ac:dyDescent="0.25">
      <c r="A4850" s="1">
        <v>39022</v>
      </c>
      <c r="B4850">
        <v>56</v>
      </c>
      <c r="C4850">
        <v>8</v>
      </c>
      <c r="D4850">
        <f t="shared" si="75"/>
        <v>55</v>
      </c>
    </row>
    <row r="4851" spans="1:4" x14ac:dyDescent="0.25">
      <c r="A4851" s="1">
        <v>39022</v>
      </c>
      <c r="B4851">
        <v>57</v>
      </c>
      <c r="C4851">
        <v>14</v>
      </c>
      <c r="D4851">
        <f t="shared" si="75"/>
        <v>55</v>
      </c>
    </row>
    <row r="4852" spans="1:4" x14ac:dyDescent="0.25">
      <c r="A4852" s="1">
        <v>39022</v>
      </c>
      <c r="B4852">
        <v>58</v>
      </c>
      <c r="C4852">
        <v>24</v>
      </c>
      <c r="D4852">
        <f t="shared" si="75"/>
        <v>55</v>
      </c>
    </row>
    <row r="4853" spans="1:4" x14ac:dyDescent="0.25">
      <c r="A4853" s="1">
        <v>39022</v>
      </c>
      <c r="B4853">
        <v>59</v>
      </c>
      <c r="C4853">
        <v>23</v>
      </c>
      <c r="D4853">
        <f t="shared" si="75"/>
        <v>55</v>
      </c>
    </row>
    <row r="4854" spans="1:4" x14ac:dyDescent="0.25">
      <c r="A4854" s="1">
        <v>39022</v>
      </c>
      <c r="B4854">
        <v>60</v>
      </c>
      <c r="C4854">
        <v>18</v>
      </c>
      <c r="D4854">
        <f t="shared" si="75"/>
        <v>60</v>
      </c>
    </row>
    <row r="4855" spans="1:4" x14ac:dyDescent="0.25">
      <c r="A4855" s="1">
        <v>39022</v>
      </c>
      <c r="B4855">
        <v>61</v>
      </c>
      <c r="C4855">
        <v>17</v>
      </c>
      <c r="D4855">
        <f t="shared" si="75"/>
        <v>60</v>
      </c>
    </row>
    <row r="4856" spans="1:4" x14ac:dyDescent="0.25">
      <c r="A4856" s="1">
        <v>39022</v>
      </c>
      <c r="B4856">
        <v>62</v>
      </c>
      <c r="C4856">
        <v>10</v>
      </c>
      <c r="D4856">
        <f t="shared" si="75"/>
        <v>60</v>
      </c>
    </row>
    <row r="4857" spans="1:4" x14ac:dyDescent="0.25">
      <c r="A4857" s="1">
        <v>39022</v>
      </c>
      <c r="B4857">
        <v>63</v>
      </c>
      <c r="C4857">
        <v>4</v>
      </c>
      <c r="D4857">
        <f t="shared" si="75"/>
        <v>60</v>
      </c>
    </row>
    <row r="4858" spans="1:4" x14ac:dyDescent="0.25">
      <c r="A4858" s="1">
        <v>39022</v>
      </c>
      <c r="B4858">
        <v>64</v>
      </c>
      <c r="C4858">
        <v>12</v>
      </c>
      <c r="D4858">
        <f t="shared" si="75"/>
        <v>60</v>
      </c>
    </row>
    <row r="4859" spans="1:4" x14ac:dyDescent="0.25">
      <c r="A4859" s="1">
        <v>39022</v>
      </c>
      <c r="B4859">
        <v>65</v>
      </c>
      <c r="C4859">
        <v>10</v>
      </c>
      <c r="D4859">
        <f t="shared" si="75"/>
        <v>65</v>
      </c>
    </row>
    <row r="4860" spans="1:4" x14ac:dyDescent="0.25">
      <c r="A4860" s="1">
        <v>39022</v>
      </c>
      <c r="B4860">
        <v>66</v>
      </c>
      <c r="C4860">
        <v>9</v>
      </c>
      <c r="D4860">
        <f t="shared" si="75"/>
        <v>65</v>
      </c>
    </row>
    <row r="4861" spans="1:4" x14ac:dyDescent="0.25">
      <c r="A4861" s="1">
        <v>39022</v>
      </c>
      <c r="B4861">
        <v>67</v>
      </c>
      <c r="C4861">
        <v>15</v>
      </c>
      <c r="D4861">
        <f t="shared" si="75"/>
        <v>65</v>
      </c>
    </row>
    <row r="4862" spans="1:4" x14ac:dyDescent="0.25">
      <c r="A4862" s="1">
        <v>39022</v>
      </c>
      <c r="B4862">
        <v>68</v>
      </c>
      <c r="C4862">
        <v>5</v>
      </c>
      <c r="D4862">
        <f t="shared" si="75"/>
        <v>65</v>
      </c>
    </row>
    <row r="4863" spans="1:4" x14ac:dyDescent="0.25">
      <c r="A4863" s="1">
        <v>39022</v>
      </c>
      <c r="B4863">
        <v>69</v>
      </c>
      <c r="C4863">
        <v>5</v>
      </c>
      <c r="D4863">
        <f t="shared" si="75"/>
        <v>65</v>
      </c>
    </row>
    <row r="4864" spans="1:4" x14ac:dyDescent="0.25">
      <c r="A4864" s="1">
        <v>39022</v>
      </c>
      <c r="B4864">
        <v>70</v>
      </c>
      <c r="C4864">
        <v>2</v>
      </c>
      <c r="D4864">
        <f t="shared" si="75"/>
        <v>70</v>
      </c>
    </row>
    <row r="4865" spans="1:4" x14ac:dyDescent="0.25">
      <c r="A4865" s="1">
        <v>39022</v>
      </c>
      <c r="B4865">
        <v>71</v>
      </c>
      <c r="C4865">
        <v>2</v>
      </c>
      <c r="D4865">
        <f t="shared" si="75"/>
        <v>70</v>
      </c>
    </row>
    <row r="4866" spans="1:4" x14ac:dyDescent="0.25">
      <c r="A4866" s="1">
        <v>39022</v>
      </c>
      <c r="B4866">
        <v>73</v>
      </c>
      <c r="C4866">
        <v>2</v>
      </c>
      <c r="D4866">
        <f t="shared" si="75"/>
        <v>70</v>
      </c>
    </row>
    <row r="4867" spans="1:4" x14ac:dyDescent="0.25">
      <c r="A4867" s="1">
        <v>39022</v>
      </c>
      <c r="B4867">
        <v>74</v>
      </c>
      <c r="C4867">
        <v>4</v>
      </c>
      <c r="D4867">
        <f t="shared" ref="D4867:D4930" si="76">INT(B4867/5)*5</f>
        <v>70</v>
      </c>
    </row>
    <row r="4868" spans="1:4" x14ac:dyDescent="0.25">
      <c r="A4868" s="1">
        <v>39022</v>
      </c>
      <c r="B4868">
        <v>75</v>
      </c>
      <c r="C4868">
        <v>1</v>
      </c>
      <c r="D4868">
        <f t="shared" si="76"/>
        <v>75</v>
      </c>
    </row>
    <row r="4869" spans="1:4" x14ac:dyDescent="0.25">
      <c r="A4869" s="1">
        <v>39022</v>
      </c>
      <c r="B4869">
        <v>76</v>
      </c>
      <c r="C4869">
        <v>4</v>
      </c>
      <c r="D4869">
        <f t="shared" si="76"/>
        <v>75</v>
      </c>
    </row>
    <row r="4870" spans="1:4" x14ac:dyDescent="0.25">
      <c r="A4870" s="1">
        <v>39022</v>
      </c>
      <c r="B4870">
        <v>77</v>
      </c>
      <c r="C4870">
        <v>1</v>
      </c>
      <c r="D4870">
        <f t="shared" si="76"/>
        <v>75</v>
      </c>
    </row>
    <row r="4871" spans="1:4" x14ac:dyDescent="0.25">
      <c r="A4871" s="1">
        <v>39022</v>
      </c>
      <c r="B4871">
        <v>78</v>
      </c>
      <c r="C4871">
        <v>4</v>
      </c>
      <c r="D4871">
        <f t="shared" si="76"/>
        <v>75</v>
      </c>
    </row>
    <row r="4872" spans="1:4" x14ac:dyDescent="0.25">
      <c r="A4872" s="1">
        <v>39022</v>
      </c>
      <c r="B4872">
        <v>79</v>
      </c>
      <c r="C4872">
        <v>1</v>
      </c>
      <c r="D4872">
        <f t="shared" si="76"/>
        <v>75</v>
      </c>
    </row>
    <row r="4873" spans="1:4" x14ac:dyDescent="0.25">
      <c r="A4873" s="1">
        <v>39022</v>
      </c>
      <c r="B4873">
        <v>80</v>
      </c>
      <c r="C4873">
        <v>1</v>
      </c>
      <c r="D4873">
        <f t="shared" si="76"/>
        <v>80</v>
      </c>
    </row>
    <row r="4874" spans="1:4" x14ac:dyDescent="0.25">
      <c r="A4874" s="1">
        <v>39022</v>
      </c>
      <c r="B4874">
        <v>81</v>
      </c>
      <c r="C4874">
        <v>1</v>
      </c>
      <c r="D4874">
        <f t="shared" si="76"/>
        <v>80</v>
      </c>
    </row>
    <row r="4875" spans="1:4" x14ac:dyDescent="0.25">
      <c r="A4875" s="1">
        <v>39022</v>
      </c>
      <c r="B4875">
        <v>82</v>
      </c>
      <c r="C4875">
        <v>1</v>
      </c>
      <c r="D4875">
        <f t="shared" si="76"/>
        <v>80</v>
      </c>
    </row>
    <row r="4876" spans="1:4" x14ac:dyDescent="0.25">
      <c r="A4876" s="1">
        <v>39022</v>
      </c>
      <c r="B4876">
        <v>83</v>
      </c>
      <c r="C4876">
        <v>3</v>
      </c>
      <c r="D4876">
        <f t="shared" si="76"/>
        <v>80</v>
      </c>
    </row>
    <row r="4877" spans="1:4" x14ac:dyDescent="0.25">
      <c r="A4877" s="1">
        <v>39022</v>
      </c>
      <c r="B4877">
        <v>84</v>
      </c>
      <c r="C4877">
        <v>5</v>
      </c>
      <c r="D4877">
        <f t="shared" si="76"/>
        <v>80</v>
      </c>
    </row>
    <row r="4878" spans="1:4" x14ac:dyDescent="0.25">
      <c r="A4878" s="1">
        <v>39022</v>
      </c>
      <c r="B4878">
        <v>85</v>
      </c>
      <c r="C4878">
        <v>3</v>
      </c>
      <c r="D4878">
        <f t="shared" si="76"/>
        <v>85</v>
      </c>
    </row>
    <row r="4879" spans="1:4" x14ac:dyDescent="0.25">
      <c r="A4879" s="1">
        <v>39022</v>
      </c>
      <c r="B4879">
        <v>86</v>
      </c>
      <c r="C4879">
        <v>3</v>
      </c>
      <c r="D4879">
        <f t="shared" si="76"/>
        <v>85</v>
      </c>
    </row>
    <row r="4880" spans="1:4" x14ac:dyDescent="0.25">
      <c r="A4880" s="1">
        <v>39022</v>
      </c>
      <c r="B4880">
        <v>87</v>
      </c>
      <c r="C4880">
        <v>4</v>
      </c>
      <c r="D4880">
        <f t="shared" si="76"/>
        <v>85</v>
      </c>
    </row>
    <row r="4881" spans="1:4" x14ac:dyDescent="0.25">
      <c r="A4881" s="1">
        <v>39022</v>
      </c>
      <c r="B4881">
        <v>88</v>
      </c>
      <c r="C4881">
        <v>9</v>
      </c>
      <c r="D4881">
        <f t="shared" si="76"/>
        <v>85</v>
      </c>
    </row>
    <row r="4882" spans="1:4" x14ac:dyDescent="0.25">
      <c r="A4882" s="1">
        <v>39022</v>
      </c>
      <c r="B4882">
        <v>89</v>
      </c>
      <c r="C4882">
        <v>7</v>
      </c>
      <c r="D4882">
        <f t="shared" si="76"/>
        <v>85</v>
      </c>
    </row>
    <row r="4883" spans="1:4" x14ac:dyDescent="0.25">
      <c r="A4883" s="1">
        <v>39022</v>
      </c>
      <c r="B4883">
        <v>90</v>
      </c>
      <c r="C4883">
        <v>10</v>
      </c>
      <c r="D4883">
        <f t="shared" si="76"/>
        <v>90</v>
      </c>
    </row>
    <row r="4884" spans="1:4" x14ac:dyDescent="0.25">
      <c r="A4884" s="1">
        <v>39022</v>
      </c>
      <c r="B4884">
        <v>91</v>
      </c>
      <c r="C4884">
        <v>7</v>
      </c>
      <c r="D4884">
        <f t="shared" si="76"/>
        <v>90</v>
      </c>
    </row>
    <row r="4885" spans="1:4" x14ac:dyDescent="0.25">
      <c r="A4885" s="1">
        <v>39022</v>
      </c>
      <c r="B4885">
        <v>92</v>
      </c>
      <c r="C4885">
        <v>9</v>
      </c>
      <c r="D4885">
        <f t="shared" si="76"/>
        <v>90</v>
      </c>
    </row>
    <row r="4886" spans="1:4" x14ac:dyDescent="0.25">
      <c r="A4886" s="1">
        <v>39022</v>
      </c>
      <c r="B4886">
        <v>93</v>
      </c>
      <c r="C4886">
        <v>4</v>
      </c>
      <c r="D4886">
        <f t="shared" si="76"/>
        <v>90</v>
      </c>
    </row>
    <row r="4887" spans="1:4" x14ac:dyDescent="0.25">
      <c r="A4887" s="1">
        <v>39022</v>
      </c>
      <c r="B4887">
        <v>94</v>
      </c>
      <c r="C4887">
        <v>8</v>
      </c>
      <c r="D4887">
        <f t="shared" si="76"/>
        <v>90</v>
      </c>
    </row>
    <row r="4888" spans="1:4" x14ac:dyDescent="0.25">
      <c r="A4888" s="1">
        <v>39022</v>
      </c>
      <c r="B4888">
        <v>95</v>
      </c>
      <c r="C4888">
        <v>8</v>
      </c>
      <c r="D4888">
        <f t="shared" si="76"/>
        <v>95</v>
      </c>
    </row>
    <row r="4889" spans="1:4" x14ac:dyDescent="0.25">
      <c r="A4889" s="1">
        <v>39022</v>
      </c>
      <c r="B4889">
        <v>96</v>
      </c>
      <c r="C4889">
        <v>11</v>
      </c>
      <c r="D4889">
        <f t="shared" si="76"/>
        <v>95</v>
      </c>
    </row>
    <row r="4890" spans="1:4" x14ac:dyDescent="0.25">
      <c r="A4890" s="1">
        <v>39022</v>
      </c>
      <c r="B4890">
        <v>97</v>
      </c>
      <c r="C4890">
        <v>6</v>
      </c>
      <c r="D4890">
        <f t="shared" si="76"/>
        <v>95</v>
      </c>
    </row>
    <row r="4891" spans="1:4" x14ac:dyDescent="0.25">
      <c r="A4891" s="1">
        <v>39022</v>
      </c>
      <c r="B4891">
        <v>98</v>
      </c>
      <c r="C4891">
        <v>9</v>
      </c>
      <c r="D4891">
        <f t="shared" si="76"/>
        <v>95</v>
      </c>
    </row>
    <row r="4892" spans="1:4" x14ac:dyDescent="0.25">
      <c r="A4892" s="1">
        <v>39022</v>
      </c>
      <c r="B4892">
        <v>99</v>
      </c>
      <c r="C4892">
        <v>4</v>
      </c>
      <c r="D4892">
        <f t="shared" si="76"/>
        <v>95</v>
      </c>
    </row>
    <row r="4893" spans="1:4" x14ac:dyDescent="0.25">
      <c r="A4893" s="1">
        <v>39022</v>
      </c>
      <c r="B4893">
        <v>100</v>
      </c>
      <c r="C4893">
        <v>4</v>
      </c>
      <c r="D4893">
        <f t="shared" si="76"/>
        <v>100</v>
      </c>
    </row>
    <row r="4894" spans="1:4" x14ac:dyDescent="0.25">
      <c r="A4894" s="1">
        <v>39022</v>
      </c>
      <c r="B4894">
        <v>101</v>
      </c>
      <c r="C4894">
        <v>4</v>
      </c>
      <c r="D4894">
        <f t="shared" si="76"/>
        <v>100</v>
      </c>
    </row>
    <row r="4895" spans="1:4" x14ac:dyDescent="0.25">
      <c r="A4895" s="1">
        <v>39022</v>
      </c>
      <c r="B4895">
        <v>102</v>
      </c>
      <c r="C4895">
        <v>3</v>
      </c>
      <c r="D4895">
        <f t="shared" si="76"/>
        <v>100</v>
      </c>
    </row>
    <row r="4896" spans="1:4" x14ac:dyDescent="0.25">
      <c r="A4896" s="1">
        <v>39022</v>
      </c>
      <c r="B4896">
        <v>103</v>
      </c>
      <c r="C4896">
        <v>3</v>
      </c>
      <c r="D4896">
        <f t="shared" si="76"/>
        <v>100</v>
      </c>
    </row>
    <row r="4897" spans="1:4" x14ac:dyDescent="0.25">
      <c r="A4897" s="1">
        <v>39022</v>
      </c>
      <c r="B4897">
        <v>104</v>
      </c>
      <c r="C4897">
        <v>3</v>
      </c>
      <c r="D4897">
        <f t="shared" si="76"/>
        <v>100</v>
      </c>
    </row>
    <row r="4898" spans="1:4" x14ac:dyDescent="0.25">
      <c r="A4898" s="1">
        <v>39022</v>
      </c>
      <c r="B4898">
        <v>105</v>
      </c>
      <c r="C4898">
        <v>1</v>
      </c>
      <c r="D4898">
        <f t="shared" si="76"/>
        <v>105</v>
      </c>
    </row>
    <row r="4899" spans="1:4" x14ac:dyDescent="0.25">
      <c r="A4899" s="1">
        <v>39022</v>
      </c>
      <c r="B4899">
        <v>106</v>
      </c>
      <c r="C4899">
        <v>10</v>
      </c>
      <c r="D4899">
        <f t="shared" si="76"/>
        <v>105</v>
      </c>
    </row>
    <row r="4900" spans="1:4" x14ac:dyDescent="0.25">
      <c r="A4900" s="1">
        <v>39022</v>
      </c>
      <c r="B4900">
        <v>107</v>
      </c>
      <c r="C4900">
        <v>2</v>
      </c>
      <c r="D4900">
        <f t="shared" si="76"/>
        <v>105</v>
      </c>
    </row>
    <row r="4901" spans="1:4" x14ac:dyDescent="0.25">
      <c r="A4901" s="1">
        <v>39022</v>
      </c>
      <c r="B4901">
        <v>108</v>
      </c>
      <c r="C4901">
        <v>6</v>
      </c>
      <c r="D4901">
        <f t="shared" si="76"/>
        <v>105</v>
      </c>
    </row>
    <row r="4902" spans="1:4" x14ac:dyDescent="0.25">
      <c r="A4902" s="1">
        <v>39022</v>
      </c>
      <c r="B4902">
        <v>109</v>
      </c>
      <c r="C4902">
        <v>4</v>
      </c>
      <c r="D4902">
        <f t="shared" si="76"/>
        <v>105</v>
      </c>
    </row>
    <row r="4903" spans="1:4" x14ac:dyDescent="0.25">
      <c r="A4903" s="1">
        <v>39022</v>
      </c>
      <c r="B4903">
        <v>110</v>
      </c>
      <c r="C4903">
        <v>2</v>
      </c>
      <c r="D4903">
        <f t="shared" si="76"/>
        <v>110</v>
      </c>
    </row>
    <row r="4904" spans="1:4" x14ac:dyDescent="0.25">
      <c r="A4904" s="1">
        <v>39022</v>
      </c>
      <c r="B4904">
        <v>112</v>
      </c>
      <c r="C4904">
        <v>1</v>
      </c>
      <c r="D4904">
        <f t="shared" si="76"/>
        <v>110</v>
      </c>
    </row>
    <row r="4905" spans="1:4" x14ac:dyDescent="0.25">
      <c r="A4905" s="1">
        <v>39022</v>
      </c>
      <c r="B4905">
        <v>117</v>
      </c>
      <c r="C4905">
        <v>1</v>
      </c>
      <c r="D4905">
        <f t="shared" si="76"/>
        <v>115</v>
      </c>
    </row>
    <row r="4906" spans="1:4" x14ac:dyDescent="0.25">
      <c r="A4906" s="1">
        <v>39022</v>
      </c>
      <c r="B4906">
        <v>120</v>
      </c>
      <c r="C4906">
        <v>1</v>
      </c>
      <c r="D4906">
        <f t="shared" si="76"/>
        <v>120</v>
      </c>
    </row>
    <row r="4907" spans="1:4" x14ac:dyDescent="0.25">
      <c r="A4907" s="1">
        <v>39022</v>
      </c>
      <c r="B4907">
        <v>123</v>
      </c>
      <c r="C4907">
        <v>1</v>
      </c>
      <c r="D4907">
        <f t="shared" si="76"/>
        <v>120</v>
      </c>
    </row>
    <row r="4908" spans="1:4" x14ac:dyDescent="0.25">
      <c r="A4908" s="1">
        <v>39022</v>
      </c>
      <c r="B4908">
        <v>124</v>
      </c>
      <c r="C4908">
        <v>2</v>
      </c>
      <c r="D4908">
        <f t="shared" si="76"/>
        <v>120</v>
      </c>
    </row>
    <row r="4909" spans="1:4" x14ac:dyDescent="0.25">
      <c r="A4909" s="1">
        <v>39022</v>
      </c>
      <c r="B4909">
        <v>126</v>
      </c>
      <c r="C4909">
        <v>1</v>
      </c>
      <c r="D4909">
        <f t="shared" si="76"/>
        <v>125</v>
      </c>
    </row>
    <row r="4910" spans="1:4" x14ac:dyDescent="0.25">
      <c r="A4910" s="1">
        <v>39022</v>
      </c>
      <c r="B4910">
        <v>127</v>
      </c>
      <c r="C4910">
        <v>1</v>
      </c>
      <c r="D4910">
        <f t="shared" si="76"/>
        <v>125</v>
      </c>
    </row>
    <row r="4911" spans="1:4" x14ac:dyDescent="0.25">
      <c r="A4911" s="1">
        <v>39022</v>
      </c>
      <c r="B4911">
        <v>128</v>
      </c>
      <c r="C4911">
        <v>1</v>
      </c>
      <c r="D4911">
        <f t="shared" si="76"/>
        <v>125</v>
      </c>
    </row>
    <row r="4912" spans="1:4" x14ac:dyDescent="0.25">
      <c r="A4912" s="1">
        <v>39022</v>
      </c>
      <c r="B4912">
        <v>129</v>
      </c>
      <c r="C4912">
        <v>1</v>
      </c>
      <c r="D4912">
        <f t="shared" si="76"/>
        <v>125</v>
      </c>
    </row>
    <row r="4913" spans="1:4" x14ac:dyDescent="0.25">
      <c r="A4913" s="1">
        <v>39022</v>
      </c>
      <c r="B4913">
        <v>130</v>
      </c>
      <c r="C4913">
        <v>2</v>
      </c>
      <c r="D4913">
        <f t="shared" si="76"/>
        <v>130</v>
      </c>
    </row>
    <row r="4914" spans="1:4" x14ac:dyDescent="0.25">
      <c r="A4914" s="1">
        <v>39022</v>
      </c>
      <c r="B4914">
        <v>132</v>
      </c>
      <c r="C4914">
        <v>2</v>
      </c>
      <c r="D4914">
        <f t="shared" si="76"/>
        <v>130</v>
      </c>
    </row>
    <row r="4915" spans="1:4" x14ac:dyDescent="0.25">
      <c r="A4915" s="1">
        <v>39022</v>
      </c>
      <c r="B4915">
        <v>134</v>
      </c>
      <c r="C4915">
        <v>1</v>
      </c>
      <c r="D4915">
        <f t="shared" si="76"/>
        <v>130</v>
      </c>
    </row>
    <row r="4916" spans="1:4" x14ac:dyDescent="0.25">
      <c r="A4916" s="1">
        <v>39022</v>
      </c>
      <c r="B4916">
        <v>135</v>
      </c>
      <c r="C4916">
        <v>1</v>
      </c>
      <c r="D4916">
        <f t="shared" si="76"/>
        <v>135</v>
      </c>
    </row>
    <row r="4917" spans="1:4" x14ac:dyDescent="0.25">
      <c r="A4917" s="1">
        <v>39022</v>
      </c>
      <c r="B4917">
        <v>137</v>
      </c>
      <c r="C4917">
        <v>1</v>
      </c>
      <c r="D4917">
        <f t="shared" si="76"/>
        <v>135</v>
      </c>
    </row>
    <row r="4918" spans="1:4" x14ac:dyDescent="0.25">
      <c r="A4918" s="1">
        <v>39022</v>
      </c>
      <c r="B4918">
        <v>139</v>
      </c>
      <c r="C4918">
        <v>1</v>
      </c>
      <c r="D4918">
        <f t="shared" si="76"/>
        <v>135</v>
      </c>
    </row>
    <row r="4919" spans="1:4" x14ac:dyDescent="0.25">
      <c r="A4919" s="1">
        <v>39022</v>
      </c>
      <c r="B4919">
        <v>144</v>
      </c>
      <c r="C4919">
        <v>3</v>
      </c>
      <c r="D4919">
        <f t="shared" si="76"/>
        <v>140</v>
      </c>
    </row>
    <row r="4920" spans="1:4" x14ac:dyDescent="0.25">
      <c r="A4920" s="1">
        <v>39022</v>
      </c>
      <c r="B4920">
        <v>146</v>
      </c>
      <c r="C4920">
        <v>1</v>
      </c>
      <c r="D4920">
        <f t="shared" si="76"/>
        <v>145</v>
      </c>
    </row>
    <row r="4921" spans="1:4" x14ac:dyDescent="0.25">
      <c r="A4921" s="1">
        <v>39022</v>
      </c>
      <c r="B4921">
        <v>148</v>
      </c>
      <c r="C4921">
        <v>1</v>
      </c>
      <c r="D4921">
        <f t="shared" si="76"/>
        <v>145</v>
      </c>
    </row>
    <row r="4922" spans="1:4" x14ac:dyDescent="0.25">
      <c r="A4922" s="1">
        <v>39022</v>
      </c>
      <c r="B4922">
        <v>150</v>
      </c>
      <c r="C4922">
        <v>1</v>
      </c>
      <c r="D4922">
        <f t="shared" si="76"/>
        <v>150</v>
      </c>
    </row>
    <row r="4923" spans="1:4" x14ac:dyDescent="0.25">
      <c r="A4923" s="1">
        <v>39022</v>
      </c>
      <c r="B4923">
        <v>153</v>
      </c>
      <c r="C4923">
        <v>1</v>
      </c>
      <c r="D4923">
        <f t="shared" si="76"/>
        <v>150</v>
      </c>
    </row>
    <row r="4924" spans="1:4" x14ac:dyDescent="0.25">
      <c r="A4924" s="1">
        <v>39022</v>
      </c>
      <c r="B4924">
        <v>155</v>
      </c>
      <c r="C4924">
        <v>1</v>
      </c>
      <c r="D4924">
        <f t="shared" si="76"/>
        <v>155</v>
      </c>
    </row>
    <row r="4925" spans="1:4" x14ac:dyDescent="0.25">
      <c r="A4925" s="1">
        <v>39022</v>
      </c>
      <c r="B4925">
        <v>171</v>
      </c>
      <c r="C4925">
        <v>1</v>
      </c>
      <c r="D4925">
        <f t="shared" si="76"/>
        <v>170</v>
      </c>
    </row>
    <row r="4926" spans="1:4" x14ac:dyDescent="0.25">
      <c r="A4926" s="1">
        <v>39022</v>
      </c>
      <c r="B4926">
        <v>173</v>
      </c>
      <c r="C4926">
        <v>1</v>
      </c>
      <c r="D4926">
        <f t="shared" si="76"/>
        <v>170</v>
      </c>
    </row>
    <row r="4927" spans="1:4" x14ac:dyDescent="0.25">
      <c r="A4927" s="1">
        <v>39022</v>
      </c>
      <c r="B4927">
        <v>174</v>
      </c>
      <c r="C4927">
        <v>1</v>
      </c>
      <c r="D4927">
        <f t="shared" si="76"/>
        <v>170</v>
      </c>
    </row>
    <row r="4928" spans="1:4" x14ac:dyDescent="0.25">
      <c r="A4928" s="1">
        <v>39022</v>
      </c>
      <c r="B4928">
        <v>175</v>
      </c>
      <c r="C4928">
        <v>1</v>
      </c>
      <c r="D4928">
        <f t="shared" si="76"/>
        <v>175</v>
      </c>
    </row>
    <row r="4929" spans="1:4" x14ac:dyDescent="0.25">
      <c r="A4929" s="1">
        <v>39052</v>
      </c>
      <c r="B4929">
        <v>6</v>
      </c>
      <c r="C4929">
        <v>807</v>
      </c>
      <c r="D4929">
        <f t="shared" si="76"/>
        <v>5</v>
      </c>
    </row>
    <row r="4930" spans="1:4" x14ac:dyDescent="0.25">
      <c r="A4930" s="1">
        <v>39052</v>
      </c>
      <c r="B4930">
        <v>7</v>
      </c>
      <c r="C4930">
        <v>314</v>
      </c>
      <c r="D4930">
        <f t="shared" si="76"/>
        <v>5</v>
      </c>
    </row>
    <row r="4931" spans="1:4" x14ac:dyDescent="0.25">
      <c r="A4931" s="1">
        <v>39052</v>
      </c>
      <c r="B4931">
        <v>8</v>
      </c>
      <c r="C4931">
        <v>277</v>
      </c>
      <c r="D4931">
        <f t="shared" ref="D4931:D4994" si="77">INT(B4931/5)*5</f>
        <v>5</v>
      </c>
    </row>
    <row r="4932" spans="1:4" x14ac:dyDescent="0.25">
      <c r="A4932" s="1">
        <v>39052</v>
      </c>
      <c r="B4932">
        <v>9</v>
      </c>
      <c r="C4932">
        <v>114</v>
      </c>
      <c r="D4932">
        <f t="shared" si="77"/>
        <v>5</v>
      </c>
    </row>
    <row r="4933" spans="1:4" x14ac:dyDescent="0.25">
      <c r="A4933" s="1">
        <v>39052</v>
      </c>
      <c r="B4933">
        <v>10</v>
      </c>
      <c r="C4933">
        <v>49</v>
      </c>
      <c r="D4933">
        <f t="shared" si="77"/>
        <v>10</v>
      </c>
    </row>
    <row r="4934" spans="1:4" x14ac:dyDescent="0.25">
      <c r="A4934" s="1">
        <v>39052</v>
      </c>
      <c r="B4934">
        <v>11</v>
      </c>
      <c r="C4934">
        <v>34</v>
      </c>
      <c r="D4934">
        <f t="shared" si="77"/>
        <v>10</v>
      </c>
    </row>
    <row r="4935" spans="1:4" x14ac:dyDescent="0.25">
      <c r="A4935" s="1">
        <v>39052</v>
      </c>
      <c r="B4935">
        <v>12</v>
      </c>
      <c r="C4935">
        <v>33</v>
      </c>
      <c r="D4935">
        <f t="shared" si="77"/>
        <v>10</v>
      </c>
    </row>
    <row r="4936" spans="1:4" x14ac:dyDescent="0.25">
      <c r="A4936" s="1">
        <v>39052</v>
      </c>
      <c r="B4936">
        <v>13</v>
      </c>
      <c r="C4936">
        <v>26</v>
      </c>
      <c r="D4936">
        <f t="shared" si="77"/>
        <v>10</v>
      </c>
    </row>
    <row r="4937" spans="1:4" x14ac:dyDescent="0.25">
      <c r="A4937" s="1">
        <v>39052</v>
      </c>
      <c r="B4937">
        <v>14</v>
      </c>
      <c r="C4937">
        <v>17</v>
      </c>
      <c r="D4937">
        <f t="shared" si="77"/>
        <v>10</v>
      </c>
    </row>
    <row r="4938" spans="1:4" x14ac:dyDescent="0.25">
      <c r="A4938" s="1">
        <v>39052</v>
      </c>
      <c r="B4938">
        <v>15</v>
      </c>
      <c r="C4938">
        <v>8</v>
      </c>
      <c r="D4938">
        <f t="shared" si="77"/>
        <v>15</v>
      </c>
    </row>
    <row r="4939" spans="1:4" x14ac:dyDescent="0.25">
      <c r="A4939" s="1">
        <v>39052</v>
      </c>
      <c r="B4939">
        <v>16</v>
      </c>
      <c r="C4939">
        <v>8</v>
      </c>
      <c r="D4939">
        <f t="shared" si="77"/>
        <v>15</v>
      </c>
    </row>
    <row r="4940" spans="1:4" x14ac:dyDescent="0.25">
      <c r="A4940" s="1">
        <v>39052</v>
      </c>
      <c r="B4940">
        <v>17</v>
      </c>
      <c r="C4940">
        <v>8</v>
      </c>
      <c r="D4940">
        <f t="shared" si="77"/>
        <v>15</v>
      </c>
    </row>
    <row r="4941" spans="1:4" x14ac:dyDescent="0.25">
      <c r="A4941" s="1">
        <v>39052</v>
      </c>
      <c r="B4941">
        <v>18</v>
      </c>
      <c r="C4941">
        <v>8</v>
      </c>
      <c r="D4941">
        <f t="shared" si="77"/>
        <v>15</v>
      </c>
    </row>
    <row r="4942" spans="1:4" x14ac:dyDescent="0.25">
      <c r="A4942" s="1">
        <v>39052</v>
      </c>
      <c r="B4942">
        <v>19</v>
      </c>
      <c r="C4942">
        <v>6</v>
      </c>
      <c r="D4942">
        <f t="shared" si="77"/>
        <v>15</v>
      </c>
    </row>
    <row r="4943" spans="1:4" x14ac:dyDescent="0.25">
      <c r="A4943" s="1">
        <v>39052</v>
      </c>
      <c r="B4943">
        <v>20</v>
      </c>
      <c r="C4943">
        <v>5</v>
      </c>
      <c r="D4943">
        <f t="shared" si="77"/>
        <v>20</v>
      </c>
    </row>
    <row r="4944" spans="1:4" x14ac:dyDescent="0.25">
      <c r="A4944" s="1">
        <v>39052</v>
      </c>
      <c r="B4944">
        <v>21</v>
      </c>
      <c r="C4944">
        <v>10</v>
      </c>
      <c r="D4944">
        <f t="shared" si="77"/>
        <v>20</v>
      </c>
    </row>
    <row r="4945" spans="1:4" x14ac:dyDescent="0.25">
      <c r="A4945" s="1">
        <v>39052</v>
      </c>
      <c r="B4945">
        <v>22</v>
      </c>
      <c r="C4945">
        <v>7</v>
      </c>
      <c r="D4945">
        <f t="shared" si="77"/>
        <v>20</v>
      </c>
    </row>
    <row r="4946" spans="1:4" x14ac:dyDescent="0.25">
      <c r="A4946" s="1">
        <v>39052</v>
      </c>
      <c r="B4946">
        <v>23</v>
      </c>
      <c r="C4946">
        <v>5</v>
      </c>
      <c r="D4946">
        <f t="shared" si="77"/>
        <v>20</v>
      </c>
    </row>
    <row r="4947" spans="1:4" x14ac:dyDescent="0.25">
      <c r="A4947" s="1">
        <v>39052</v>
      </c>
      <c r="B4947">
        <v>24</v>
      </c>
      <c r="C4947">
        <v>1</v>
      </c>
      <c r="D4947">
        <f t="shared" si="77"/>
        <v>20</v>
      </c>
    </row>
    <row r="4948" spans="1:4" x14ac:dyDescent="0.25">
      <c r="A4948" s="1">
        <v>39052</v>
      </c>
      <c r="B4948">
        <v>25</v>
      </c>
      <c r="C4948">
        <v>3</v>
      </c>
      <c r="D4948">
        <f t="shared" si="77"/>
        <v>25</v>
      </c>
    </row>
    <row r="4949" spans="1:4" x14ac:dyDescent="0.25">
      <c r="A4949" s="1">
        <v>39052</v>
      </c>
      <c r="B4949">
        <v>26</v>
      </c>
      <c r="C4949">
        <v>6</v>
      </c>
      <c r="D4949">
        <f t="shared" si="77"/>
        <v>25</v>
      </c>
    </row>
    <row r="4950" spans="1:4" x14ac:dyDescent="0.25">
      <c r="A4950" s="1">
        <v>39052</v>
      </c>
      <c r="B4950">
        <v>27</v>
      </c>
      <c r="C4950">
        <v>5</v>
      </c>
      <c r="D4950">
        <f t="shared" si="77"/>
        <v>25</v>
      </c>
    </row>
    <row r="4951" spans="1:4" x14ac:dyDescent="0.25">
      <c r="A4951" s="1">
        <v>39052</v>
      </c>
      <c r="B4951">
        <v>28</v>
      </c>
      <c r="C4951">
        <v>2</v>
      </c>
      <c r="D4951">
        <f t="shared" si="77"/>
        <v>25</v>
      </c>
    </row>
    <row r="4952" spans="1:4" x14ac:dyDescent="0.25">
      <c r="A4952" s="1">
        <v>39052</v>
      </c>
      <c r="B4952">
        <v>31</v>
      </c>
      <c r="C4952">
        <v>3</v>
      </c>
      <c r="D4952">
        <f t="shared" si="77"/>
        <v>30</v>
      </c>
    </row>
    <row r="4953" spans="1:4" x14ac:dyDescent="0.25">
      <c r="A4953" s="1">
        <v>39052</v>
      </c>
      <c r="B4953">
        <v>35</v>
      </c>
      <c r="C4953">
        <v>1</v>
      </c>
      <c r="D4953">
        <f t="shared" si="77"/>
        <v>35</v>
      </c>
    </row>
    <row r="4954" spans="1:4" x14ac:dyDescent="0.25">
      <c r="A4954" s="1">
        <v>39052</v>
      </c>
      <c r="B4954">
        <v>37</v>
      </c>
      <c r="C4954">
        <v>2</v>
      </c>
      <c r="D4954">
        <f t="shared" si="77"/>
        <v>35</v>
      </c>
    </row>
    <row r="4955" spans="1:4" x14ac:dyDescent="0.25">
      <c r="A4955" s="1">
        <v>39052</v>
      </c>
      <c r="B4955">
        <v>38</v>
      </c>
      <c r="C4955">
        <v>2</v>
      </c>
      <c r="D4955">
        <f t="shared" si="77"/>
        <v>35</v>
      </c>
    </row>
    <row r="4956" spans="1:4" x14ac:dyDescent="0.25">
      <c r="A4956" s="1">
        <v>39052</v>
      </c>
      <c r="B4956">
        <v>39</v>
      </c>
      <c r="C4956">
        <v>4</v>
      </c>
      <c r="D4956">
        <f t="shared" si="77"/>
        <v>35</v>
      </c>
    </row>
    <row r="4957" spans="1:4" x14ac:dyDescent="0.25">
      <c r="A4957" s="1">
        <v>39052</v>
      </c>
      <c r="B4957">
        <v>40</v>
      </c>
      <c r="C4957">
        <v>7</v>
      </c>
      <c r="D4957">
        <f t="shared" si="77"/>
        <v>40</v>
      </c>
    </row>
    <row r="4958" spans="1:4" x14ac:dyDescent="0.25">
      <c r="A4958" s="1">
        <v>39052</v>
      </c>
      <c r="B4958">
        <v>41</v>
      </c>
      <c r="C4958">
        <v>6</v>
      </c>
      <c r="D4958">
        <f t="shared" si="77"/>
        <v>40</v>
      </c>
    </row>
    <row r="4959" spans="1:4" x14ac:dyDescent="0.25">
      <c r="A4959" s="1">
        <v>39052</v>
      </c>
      <c r="B4959">
        <v>42</v>
      </c>
      <c r="C4959">
        <v>3</v>
      </c>
      <c r="D4959">
        <f t="shared" si="77"/>
        <v>40</v>
      </c>
    </row>
    <row r="4960" spans="1:4" x14ac:dyDescent="0.25">
      <c r="A4960" s="1">
        <v>39052</v>
      </c>
      <c r="B4960">
        <v>43</v>
      </c>
      <c r="C4960">
        <v>3</v>
      </c>
      <c r="D4960">
        <f t="shared" si="77"/>
        <v>40</v>
      </c>
    </row>
    <row r="4961" spans="1:4" x14ac:dyDescent="0.25">
      <c r="A4961" s="1">
        <v>39052</v>
      </c>
      <c r="B4961">
        <v>44</v>
      </c>
      <c r="C4961">
        <v>3</v>
      </c>
      <c r="D4961">
        <f t="shared" si="77"/>
        <v>40</v>
      </c>
    </row>
    <row r="4962" spans="1:4" x14ac:dyDescent="0.25">
      <c r="A4962" s="1">
        <v>39052</v>
      </c>
      <c r="B4962">
        <v>45</v>
      </c>
      <c r="C4962">
        <v>1</v>
      </c>
      <c r="D4962">
        <f t="shared" si="77"/>
        <v>45</v>
      </c>
    </row>
    <row r="4963" spans="1:4" x14ac:dyDescent="0.25">
      <c r="A4963" s="1">
        <v>39052</v>
      </c>
      <c r="B4963">
        <v>49</v>
      </c>
      <c r="C4963">
        <v>2</v>
      </c>
      <c r="D4963">
        <f t="shared" si="77"/>
        <v>45</v>
      </c>
    </row>
    <row r="4964" spans="1:4" x14ac:dyDescent="0.25">
      <c r="A4964" s="1">
        <v>39052</v>
      </c>
      <c r="B4964">
        <v>50</v>
      </c>
      <c r="C4964">
        <v>3</v>
      </c>
      <c r="D4964">
        <f t="shared" si="77"/>
        <v>50</v>
      </c>
    </row>
    <row r="4965" spans="1:4" x14ac:dyDescent="0.25">
      <c r="A4965" s="1">
        <v>39052</v>
      </c>
      <c r="B4965">
        <v>51</v>
      </c>
      <c r="C4965">
        <v>2</v>
      </c>
      <c r="D4965">
        <f t="shared" si="77"/>
        <v>50</v>
      </c>
    </row>
    <row r="4966" spans="1:4" x14ac:dyDescent="0.25">
      <c r="A4966" s="1">
        <v>39052</v>
      </c>
      <c r="B4966">
        <v>52</v>
      </c>
      <c r="C4966">
        <v>1</v>
      </c>
      <c r="D4966">
        <f t="shared" si="77"/>
        <v>50</v>
      </c>
    </row>
    <row r="4967" spans="1:4" x14ac:dyDescent="0.25">
      <c r="A4967" s="1">
        <v>39052</v>
      </c>
      <c r="B4967">
        <v>53</v>
      </c>
      <c r="C4967">
        <v>1</v>
      </c>
      <c r="D4967">
        <f t="shared" si="77"/>
        <v>50</v>
      </c>
    </row>
    <row r="4968" spans="1:4" x14ac:dyDescent="0.25">
      <c r="A4968" s="1">
        <v>39052</v>
      </c>
      <c r="B4968">
        <v>54</v>
      </c>
      <c r="C4968">
        <v>2</v>
      </c>
      <c r="D4968">
        <f t="shared" si="77"/>
        <v>50</v>
      </c>
    </row>
    <row r="4969" spans="1:4" x14ac:dyDescent="0.25">
      <c r="A4969" s="1">
        <v>39052</v>
      </c>
      <c r="B4969">
        <v>57</v>
      </c>
      <c r="C4969">
        <v>1</v>
      </c>
      <c r="D4969">
        <f t="shared" si="77"/>
        <v>55</v>
      </c>
    </row>
    <row r="4970" spans="1:4" x14ac:dyDescent="0.25">
      <c r="A4970" s="1">
        <v>39052</v>
      </c>
      <c r="B4970">
        <v>59</v>
      </c>
      <c r="C4970">
        <v>3</v>
      </c>
      <c r="D4970">
        <f t="shared" si="77"/>
        <v>55</v>
      </c>
    </row>
    <row r="4971" spans="1:4" x14ac:dyDescent="0.25">
      <c r="A4971" s="1">
        <v>39052</v>
      </c>
      <c r="B4971">
        <v>60</v>
      </c>
      <c r="C4971">
        <v>1</v>
      </c>
      <c r="D4971">
        <f t="shared" si="77"/>
        <v>60</v>
      </c>
    </row>
    <row r="4972" spans="1:4" x14ac:dyDescent="0.25">
      <c r="A4972" s="1">
        <v>39052</v>
      </c>
      <c r="B4972">
        <v>61</v>
      </c>
      <c r="C4972">
        <v>2</v>
      </c>
      <c r="D4972">
        <f t="shared" si="77"/>
        <v>60</v>
      </c>
    </row>
    <row r="4973" spans="1:4" x14ac:dyDescent="0.25">
      <c r="A4973" s="1">
        <v>39052</v>
      </c>
      <c r="B4973">
        <v>62</v>
      </c>
      <c r="C4973">
        <v>1</v>
      </c>
      <c r="D4973">
        <f t="shared" si="77"/>
        <v>60</v>
      </c>
    </row>
    <row r="4974" spans="1:4" x14ac:dyDescent="0.25">
      <c r="A4974" s="1">
        <v>39052</v>
      </c>
      <c r="B4974">
        <v>63</v>
      </c>
      <c r="C4974">
        <v>2</v>
      </c>
      <c r="D4974">
        <f t="shared" si="77"/>
        <v>60</v>
      </c>
    </row>
    <row r="4975" spans="1:4" x14ac:dyDescent="0.25">
      <c r="A4975" s="1">
        <v>39052</v>
      </c>
      <c r="B4975">
        <v>64</v>
      </c>
      <c r="C4975">
        <v>4</v>
      </c>
      <c r="D4975">
        <f t="shared" si="77"/>
        <v>60</v>
      </c>
    </row>
    <row r="4976" spans="1:4" x14ac:dyDescent="0.25">
      <c r="A4976" s="1">
        <v>39052</v>
      </c>
      <c r="B4976">
        <v>65</v>
      </c>
      <c r="C4976">
        <v>2</v>
      </c>
      <c r="D4976">
        <f t="shared" si="77"/>
        <v>65</v>
      </c>
    </row>
    <row r="4977" spans="1:4" x14ac:dyDescent="0.25">
      <c r="A4977" s="1">
        <v>39052</v>
      </c>
      <c r="B4977">
        <v>72</v>
      </c>
      <c r="C4977">
        <v>1</v>
      </c>
      <c r="D4977">
        <f t="shared" si="77"/>
        <v>70</v>
      </c>
    </row>
    <row r="4978" spans="1:4" x14ac:dyDescent="0.25">
      <c r="A4978" s="1">
        <v>39052</v>
      </c>
      <c r="B4978">
        <v>90</v>
      </c>
      <c r="C4978">
        <v>1</v>
      </c>
      <c r="D4978">
        <f t="shared" si="77"/>
        <v>90</v>
      </c>
    </row>
    <row r="4979" spans="1:4" x14ac:dyDescent="0.25">
      <c r="A4979" s="1">
        <v>39052</v>
      </c>
      <c r="B4979">
        <v>94</v>
      </c>
      <c r="C4979">
        <v>1</v>
      </c>
      <c r="D4979">
        <f t="shared" si="77"/>
        <v>90</v>
      </c>
    </row>
    <row r="4980" spans="1:4" x14ac:dyDescent="0.25">
      <c r="A4980" s="1">
        <v>39052</v>
      </c>
      <c r="B4980">
        <v>102</v>
      </c>
      <c r="C4980">
        <v>1</v>
      </c>
      <c r="D4980">
        <f t="shared" si="77"/>
        <v>100</v>
      </c>
    </row>
    <row r="4981" spans="1:4" x14ac:dyDescent="0.25">
      <c r="A4981" s="1">
        <v>39083</v>
      </c>
      <c r="B4981">
        <v>6</v>
      </c>
      <c r="C4981">
        <v>676</v>
      </c>
      <c r="D4981">
        <f t="shared" si="77"/>
        <v>5</v>
      </c>
    </row>
    <row r="4982" spans="1:4" x14ac:dyDescent="0.25">
      <c r="A4982" s="1">
        <v>39083</v>
      </c>
      <c r="B4982">
        <v>7</v>
      </c>
      <c r="C4982">
        <v>304</v>
      </c>
      <c r="D4982">
        <f t="shared" si="77"/>
        <v>5</v>
      </c>
    </row>
    <row r="4983" spans="1:4" x14ac:dyDescent="0.25">
      <c r="A4983" s="1">
        <v>39083</v>
      </c>
      <c r="B4983">
        <v>8</v>
      </c>
      <c r="C4983">
        <v>194</v>
      </c>
      <c r="D4983">
        <f t="shared" si="77"/>
        <v>5</v>
      </c>
    </row>
    <row r="4984" spans="1:4" x14ac:dyDescent="0.25">
      <c r="A4984" s="1">
        <v>39083</v>
      </c>
      <c r="B4984">
        <v>9</v>
      </c>
      <c r="C4984">
        <v>172</v>
      </c>
      <c r="D4984">
        <f t="shared" si="77"/>
        <v>5</v>
      </c>
    </row>
    <row r="4985" spans="1:4" x14ac:dyDescent="0.25">
      <c r="A4985" s="1">
        <v>39083</v>
      </c>
      <c r="B4985">
        <v>10</v>
      </c>
      <c r="C4985">
        <v>99</v>
      </c>
      <c r="D4985">
        <f t="shared" si="77"/>
        <v>10</v>
      </c>
    </row>
    <row r="4986" spans="1:4" x14ac:dyDescent="0.25">
      <c r="A4986" s="1">
        <v>39083</v>
      </c>
      <c r="B4986">
        <v>11</v>
      </c>
      <c r="C4986">
        <v>100</v>
      </c>
      <c r="D4986">
        <f t="shared" si="77"/>
        <v>10</v>
      </c>
    </row>
    <row r="4987" spans="1:4" x14ac:dyDescent="0.25">
      <c r="A4987" s="1">
        <v>39083</v>
      </c>
      <c r="B4987">
        <v>12</v>
      </c>
      <c r="C4987">
        <v>41</v>
      </c>
      <c r="D4987">
        <f t="shared" si="77"/>
        <v>10</v>
      </c>
    </row>
    <row r="4988" spans="1:4" x14ac:dyDescent="0.25">
      <c r="A4988" s="1">
        <v>39083</v>
      </c>
      <c r="B4988">
        <v>13</v>
      </c>
      <c r="C4988">
        <v>23</v>
      </c>
      <c r="D4988">
        <f t="shared" si="77"/>
        <v>10</v>
      </c>
    </row>
    <row r="4989" spans="1:4" x14ac:dyDescent="0.25">
      <c r="A4989" s="1">
        <v>39083</v>
      </c>
      <c r="B4989">
        <v>14</v>
      </c>
      <c r="C4989">
        <v>16</v>
      </c>
      <c r="D4989">
        <f t="shared" si="77"/>
        <v>10</v>
      </c>
    </row>
    <row r="4990" spans="1:4" x14ac:dyDescent="0.25">
      <c r="A4990" s="1">
        <v>39083</v>
      </c>
      <c r="B4990">
        <v>15</v>
      </c>
      <c r="C4990">
        <v>14</v>
      </c>
      <c r="D4990">
        <f t="shared" si="77"/>
        <v>15</v>
      </c>
    </row>
    <row r="4991" spans="1:4" x14ac:dyDescent="0.25">
      <c r="A4991" s="1">
        <v>39083</v>
      </c>
      <c r="B4991">
        <v>16</v>
      </c>
      <c r="C4991">
        <v>16</v>
      </c>
      <c r="D4991">
        <f t="shared" si="77"/>
        <v>15</v>
      </c>
    </row>
    <row r="4992" spans="1:4" x14ac:dyDescent="0.25">
      <c r="A4992" s="1">
        <v>39083</v>
      </c>
      <c r="B4992">
        <v>17</v>
      </c>
      <c r="C4992">
        <v>12</v>
      </c>
      <c r="D4992">
        <f t="shared" si="77"/>
        <v>15</v>
      </c>
    </row>
    <row r="4993" spans="1:4" x14ac:dyDescent="0.25">
      <c r="A4993" s="1">
        <v>39083</v>
      </c>
      <c r="B4993">
        <v>18</v>
      </c>
      <c r="C4993">
        <v>7</v>
      </c>
      <c r="D4993">
        <f t="shared" si="77"/>
        <v>15</v>
      </c>
    </row>
    <row r="4994" spans="1:4" x14ac:dyDescent="0.25">
      <c r="A4994" s="1">
        <v>39083</v>
      </c>
      <c r="B4994">
        <v>19</v>
      </c>
      <c r="C4994">
        <v>8</v>
      </c>
      <c r="D4994">
        <f t="shared" si="77"/>
        <v>15</v>
      </c>
    </row>
    <row r="4995" spans="1:4" x14ac:dyDescent="0.25">
      <c r="A4995" s="1">
        <v>39083</v>
      </c>
      <c r="B4995">
        <v>20</v>
      </c>
      <c r="C4995">
        <v>12</v>
      </c>
      <c r="D4995">
        <f t="shared" ref="D4995:D5058" si="78">INT(B4995/5)*5</f>
        <v>20</v>
      </c>
    </row>
    <row r="4996" spans="1:4" x14ac:dyDescent="0.25">
      <c r="A4996" s="1">
        <v>39083</v>
      </c>
      <c r="B4996">
        <v>21</v>
      </c>
      <c r="C4996">
        <v>17</v>
      </c>
      <c r="D4996">
        <f t="shared" si="78"/>
        <v>20</v>
      </c>
    </row>
    <row r="4997" spans="1:4" x14ac:dyDescent="0.25">
      <c r="A4997" s="1">
        <v>39083</v>
      </c>
      <c r="B4997">
        <v>22</v>
      </c>
      <c r="C4997">
        <v>15</v>
      </c>
      <c r="D4997">
        <f t="shared" si="78"/>
        <v>20</v>
      </c>
    </row>
    <row r="4998" spans="1:4" x14ac:dyDescent="0.25">
      <c r="A4998" s="1">
        <v>39083</v>
      </c>
      <c r="B4998">
        <v>23</v>
      </c>
      <c r="C4998">
        <v>9</v>
      </c>
      <c r="D4998">
        <f t="shared" si="78"/>
        <v>20</v>
      </c>
    </row>
    <row r="4999" spans="1:4" x14ac:dyDescent="0.25">
      <c r="A4999" s="1">
        <v>39083</v>
      </c>
      <c r="B4999">
        <v>24</v>
      </c>
      <c r="C4999">
        <v>11</v>
      </c>
      <c r="D4999">
        <f t="shared" si="78"/>
        <v>20</v>
      </c>
    </row>
    <row r="5000" spans="1:4" x14ac:dyDescent="0.25">
      <c r="A5000" s="1">
        <v>39083</v>
      </c>
      <c r="B5000">
        <v>25</v>
      </c>
      <c r="C5000">
        <v>19</v>
      </c>
      <c r="D5000">
        <f t="shared" si="78"/>
        <v>25</v>
      </c>
    </row>
    <row r="5001" spans="1:4" x14ac:dyDescent="0.25">
      <c r="A5001" s="1">
        <v>39083</v>
      </c>
      <c r="B5001">
        <v>26</v>
      </c>
      <c r="C5001">
        <v>17</v>
      </c>
      <c r="D5001">
        <f t="shared" si="78"/>
        <v>25</v>
      </c>
    </row>
    <row r="5002" spans="1:4" x14ac:dyDescent="0.25">
      <c r="A5002" s="1">
        <v>39083</v>
      </c>
      <c r="B5002">
        <v>27</v>
      </c>
      <c r="C5002">
        <v>19</v>
      </c>
      <c r="D5002">
        <f t="shared" si="78"/>
        <v>25</v>
      </c>
    </row>
    <row r="5003" spans="1:4" x14ac:dyDescent="0.25">
      <c r="A5003" s="1">
        <v>39083</v>
      </c>
      <c r="B5003">
        <v>28</v>
      </c>
      <c r="C5003">
        <v>10</v>
      </c>
      <c r="D5003">
        <f t="shared" si="78"/>
        <v>25</v>
      </c>
    </row>
    <row r="5004" spans="1:4" x14ac:dyDescent="0.25">
      <c r="A5004" s="1">
        <v>39083</v>
      </c>
      <c r="B5004">
        <v>29</v>
      </c>
      <c r="C5004">
        <v>2</v>
      </c>
      <c r="D5004">
        <f t="shared" si="78"/>
        <v>25</v>
      </c>
    </row>
    <row r="5005" spans="1:4" x14ac:dyDescent="0.25">
      <c r="A5005" s="1">
        <v>39083</v>
      </c>
      <c r="B5005">
        <v>31</v>
      </c>
      <c r="C5005">
        <v>2</v>
      </c>
      <c r="D5005">
        <f t="shared" si="78"/>
        <v>30</v>
      </c>
    </row>
    <row r="5006" spans="1:4" x14ac:dyDescent="0.25">
      <c r="A5006" s="1">
        <v>39083</v>
      </c>
      <c r="B5006">
        <v>34</v>
      </c>
      <c r="C5006">
        <v>1</v>
      </c>
      <c r="D5006">
        <f t="shared" si="78"/>
        <v>30</v>
      </c>
    </row>
    <row r="5007" spans="1:4" x14ac:dyDescent="0.25">
      <c r="A5007" s="1">
        <v>39083</v>
      </c>
      <c r="B5007">
        <v>35</v>
      </c>
      <c r="C5007">
        <v>1</v>
      </c>
      <c r="D5007">
        <f t="shared" si="78"/>
        <v>35</v>
      </c>
    </row>
    <row r="5008" spans="1:4" x14ac:dyDescent="0.25">
      <c r="A5008" s="1">
        <v>39083</v>
      </c>
      <c r="B5008">
        <v>37</v>
      </c>
      <c r="C5008">
        <v>1</v>
      </c>
      <c r="D5008">
        <f t="shared" si="78"/>
        <v>35</v>
      </c>
    </row>
    <row r="5009" spans="1:4" x14ac:dyDescent="0.25">
      <c r="A5009" s="1">
        <v>39083</v>
      </c>
      <c r="B5009">
        <v>38</v>
      </c>
      <c r="C5009">
        <v>1</v>
      </c>
      <c r="D5009">
        <f t="shared" si="78"/>
        <v>35</v>
      </c>
    </row>
    <row r="5010" spans="1:4" x14ac:dyDescent="0.25">
      <c r="A5010" s="1">
        <v>39083</v>
      </c>
      <c r="B5010">
        <v>39</v>
      </c>
      <c r="C5010">
        <v>2</v>
      </c>
      <c r="D5010">
        <f t="shared" si="78"/>
        <v>35</v>
      </c>
    </row>
    <row r="5011" spans="1:4" x14ac:dyDescent="0.25">
      <c r="A5011" s="1">
        <v>39083</v>
      </c>
      <c r="B5011">
        <v>40</v>
      </c>
      <c r="C5011">
        <v>2</v>
      </c>
      <c r="D5011">
        <f t="shared" si="78"/>
        <v>40</v>
      </c>
    </row>
    <row r="5012" spans="1:4" x14ac:dyDescent="0.25">
      <c r="A5012" s="1">
        <v>39083</v>
      </c>
      <c r="B5012">
        <v>42</v>
      </c>
      <c r="C5012">
        <v>3</v>
      </c>
      <c r="D5012">
        <f t="shared" si="78"/>
        <v>40</v>
      </c>
    </row>
    <row r="5013" spans="1:4" x14ac:dyDescent="0.25">
      <c r="A5013" s="1">
        <v>39083</v>
      </c>
      <c r="B5013">
        <v>43</v>
      </c>
      <c r="C5013">
        <v>4</v>
      </c>
      <c r="D5013">
        <f t="shared" si="78"/>
        <v>40</v>
      </c>
    </row>
    <row r="5014" spans="1:4" x14ac:dyDescent="0.25">
      <c r="A5014" s="1">
        <v>39083</v>
      </c>
      <c r="B5014">
        <v>44</v>
      </c>
      <c r="C5014">
        <v>4</v>
      </c>
      <c r="D5014">
        <f t="shared" si="78"/>
        <v>40</v>
      </c>
    </row>
    <row r="5015" spans="1:4" x14ac:dyDescent="0.25">
      <c r="A5015" s="1">
        <v>39083</v>
      </c>
      <c r="B5015">
        <v>45</v>
      </c>
      <c r="C5015">
        <v>3</v>
      </c>
      <c r="D5015">
        <f t="shared" si="78"/>
        <v>45</v>
      </c>
    </row>
    <row r="5016" spans="1:4" x14ac:dyDescent="0.25">
      <c r="A5016" s="1">
        <v>39083</v>
      </c>
      <c r="B5016">
        <v>47</v>
      </c>
      <c r="C5016">
        <v>1</v>
      </c>
      <c r="D5016">
        <f t="shared" si="78"/>
        <v>45</v>
      </c>
    </row>
    <row r="5017" spans="1:4" x14ac:dyDescent="0.25">
      <c r="A5017" s="1">
        <v>39083</v>
      </c>
      <c r="B5017">
        <v>48</v>
      </c>
      <c r="C5017">
        <v>2</v>
      </c>
      <c r="D5017">
        <f t="shared" si="78"/>
        <v>45</v>
      </c>
    </row>
    <row r="5018" spans="1:4" x14ac:dyDescent="0.25">
      <c r="A5018" s="1">
        <v>39083</v>
      </c>
      <c r="B5018">
        <v>50</v>
      </c>
      <c r="C5018">
        <v>4</v>
      </c>
      <c r="D5018">
        <f t="shared" si="78"/>
        <v>50</v>
      </c>
    </row>
    <row r="5019" spans="1:4" x14ac:dyDescent="0.25">
      <c r="A5019" s="1">
        <v>39083</v>
      </c>
      <c r="B5019">
        <v>51</v>
      </c>
      <c r="C5019">
        <v>1</v>
      </c>
      <c r="D5019">
        <f t="shared" si="78"/>
        <v>50</v>
      </c>
    </row>
    <row r="5020" spans="1:4" x14ac:dyDescent="0.25">
      <c r="A5020" s="1">
        <v>39083</v>
      </c>
      <c r="B5020">
        <v>52</v>
      </c>
      <c r="C5020">
        <v>1</v>
      </c>
      <c r="D5020">
        <f t="shared" si="78"/>
        <v>50</v>
      </c>
    </row>
    <row r="5021" spans="1:4" x14ac:dyDescent="0.25">
      <c r="A5021" s="1">
        <v>39083</v>
      </c>
      <c r="B5021">
        <v>53</v>
      </c>
      <c r="C5021">
        <v>3</v>
      </c>
      <c r="D5021">
        <f t="shared" si="78"/>
        <v>50</v>
      </c>
    </row>
    <row r="5022" spans="1:4" x14ac:dyDescent="0.25">
      <c r="A5022" s="1">
        <v>39083</v>
      </c>
      <c r="B5022">
        <v>54</v>
      </c>
      <c r="C5022">
        <v>1</v>
      </c>
      <c r="D5022">
        <f t="shared" si="78"/>
        <v>50</v>
      </c>
    </row>
    <row r="5023" spans="1:4" x14ac:dyDescent="0.25">
      <c r="A5023" s="1">
        <v>39083</v>
      </c>
      <c r="B5023">
        <v>55</v>
      </c>
      <c r="C5023">
        <v>4</v>
      </c>
      <c r="D5023">
        <f t="shared" si="78"/>
        <v>55</v>
      </c>
    </row>
    <row r="5024" spans="1:4" x14ac:dyDescent="0.25">
      <c r="A5024" s="1">
        <v>39083</v>
      </c>
      <c r="B5024">
        <v>57</v>
      </c>
      <c r="C5024">
        <v>1</v>
      </c>
      <c r="D5024">
        <f t="shared" si="78"/>
        <v>55</v>
      </c>
    </row>
    <row r="5025" spans="1:4" x14ac:dyDescent="0.25">
      <c r="A5025" s="1">
        <v>39083</v>
      </c>
      <c r="B5025">
        <v>58</v>
      </c>
      <c r="C5025">
        <v>1</v>
      </c>
      <c r="D5025">
        <f t="shared" si="78"/>
        <v>55</v>
      </c>
    </row>
    <row r="5026" spans="1:4" x14ac:dyDescent="0.25">
      <c r="A5026" s="1">
        <v>39083</v>
      </c>
      <c r="B5026">
        <v>60</v>
      </c>
      <c r="C5026">
        <v>2</v>
      </c>
      <c r="D5026">
        <f t="shared" si="78"/>
        <v>60</v>
      </c>
    </row>
    <row r="5027" spans="1:4" x14ac:dyDescent="0.25">
      <c r="A5027" s="1">
        <v>39083</v>
      </c>
      <c r="B5027">
        <v>62</v>
      </c>
      <c r="C5027">
        <v>2</v>
      </c>
      <c r="D5027">
        <f t="shared" si="78"/>
        <v>60</v>
      </c>
    </row>
    <row r="5028" spans="1:4" x14ac:dyDescent="0.25">
      <c r="A5028" s="1">
        <v>39083</v>
      </c>
      <c r="B5028">
        <v>66</v>
      </c>
      <c r="C5028">
        <v>1</v>
      </c>
      <c r="D5028">
        <f t="shared" si="78"/>
        <v>65</v>
      </c>
    </row>
    <row r="5029" spans="1:4" x14ac:dyDescent="0.25">
      <c r="A5029" s="1">
        <v>40725</v>
      </c>
      <c r="B5029">
        <v>6</v>
      </c>
      <c r="C5029">
        <v>45</v>
      </c>
      <c r="D5029">
        <f t="shared" si="78"/>
        <v>5</v>
      </c>
    </row>
    <row r="5030" spans="1:4" x14ac:dyDescent="0.25">
      <c r="A5030" s="1">
        <v>40725</v>
      </c>
      <c r="B5030">
        <v>7</v>
      </c>
      <c r="C5030">
        <v>96</v>
      </c>
      <c r="D5030">
        <f t="shared" si="78"/>
        <v>5</v>
      </c>
    </row>
    <row r="5031" spans="1:4" x14ac:dyDescent="0.25">
      <c r="A5031" s="1">
        <v>40725</v>
      </c>
      <c r="B5031">
        <v>8</v>
      </c>
      <c r="C5031">
        <v>49</v>
      </c>
      <c r="D5031">
        <f t="shared" si="78"/>
        <v>5</v>
      </c>
    </row>
    <row r="5032" spans="1:4" x14ac:dyDescent="0.25">
      <c r="A5032" s="1">
        <v>40725</v>
      </c>
      <c r="B5032">
        <v>9</v>
      </c>
      <c r="C5032">
        <v>18</v>
      </c>
      <c r="D5032">
        <f t="shared" si="78"/>
        <v>5</v>
      </c>
    </row>
    <row r="5033" spans="1:4" x14ac:dyDescent="0.25">
      <c r="A5033" s="1">
        <v>40725</v>
      </c>
      <c r="B5033">
        <v>10</v>
      </c>
      <c r="C5033">
        <v>5</v>
      </c>
      <c r="D5033">
        <f t="shared" si="78"/>
        <v>10</v>
      </c>
    </row>
    <row r="5034" spans="1:4" x14ac:dyDescent="0.25">
      <c r="A5034" s="1">
        <v>40725</v>
      </c>
      <c r="B5034">
        <v>11</v>
      </c>
      <c r="C5034">
        <v>5</v>
      </c>
      <c r="D5034">
        <f t="shared" si="78"/>
        <v>10</v>
      </c>
    </row>
    <row r="5035" spans="1:4" x14ac:dyDescent="0.25">
      <c r="A5035" s="1">
        <v>40725</v>
      </c>
      <c r="B5035">
        <v>12</v>
      </c>
      <c r="C5035">
        <v>3</v>
      </c>
      <c r="D5035">
        <f t="shared" si="78"/>
        <v>10</v>
      </c>
    </row>
    <row r="5036" spans="1:4" x14ac:dyDescent="0.25">
      <c r="A5036" s="1">
        <v>40725</v>
      </c>
      <c r="B5036">
        <v>15</v>
      </c>
      <c r="C5036">
        <v>1</v>
      </c>
      <c r="D5036">
        <f t="shared" si="78"/>
        <v>15</v>
      </c>
    </row>
    <row r="5037" spans="1:4" x14ac:dyDescent="0.25">
      <c r="A5037" s="1">
        <v>40725</v>
      </c>
      <c r="B5037">
        <v>24</v>
      </c>
      <c r="C5037">
        <v>1</v>
      </c>
      <c r="D5037">
        <f t="shared" si="78"/>
        <v>20</v>
      </c>
    </row>
    <row r="5038" spans="1:4" x14ac:dyDescent="0.25">
      <c r="A5038" s="1">
        <v>40664</v>
      </c>
      <c r="B5038">
        <v>6</v>
      </c>
      <c r="C5038">
        <v>156</v>
      </c>
      <c r="D5038">
        <f t="shared" si="78"/>
        <v>5</v>
      </c>
    </row>
    <row r="5039" spans="1:4" x14ac:dyDescent="0.25">
      <c r="A5039" s="1">
        <v>40664</v>
      </c>
      <c r="B5039">
        <v>7</v>
      </c>
      <c r="C5039">
        <v>53</v>
      </c>
      <c r="D5039">
        <f t="shared" si="78"/>
        <v>5</v>
      </c>
    </row>
    <row r="5040" spans="1:4" x14ac:dyDescent="0.25">
      <c r="A5040" s="1">
        <v>40664</v>
      </c>
      <c r="B5040">
        <v>8</v>
      </c>
      <c r="C5040">
        <v>20</v>
      </c>
      <c r="D5040">
        <f t="shared" si="78"/>
        <v>5</v>
      </c>
    </row>
    <row r="5041" spans="1:4" x14ac:dyDescent="0.25">
      <c r="A5041" s="1">
        <v>40664</v>
      </c>
      <c r="B5041">
        <v>9</v>
      </c>
      <c r="C5041">
        <v>17</v>
      </c>
      <c r="D5041">
        <f t="shared" si="78"/>
        <v>5</v>
      </c>
    </row>
    <row r="5042" spans="1:4" x14ac:dyDescent="0.25">
      <c r="A5042" s="1">
        <v>40664</v>
      </c>
      <c r="B5042">
        <v>10</v>
      </c>
      <c r="C5042">
        <v>13</v>
      </c>
      <c r="D5042">
        <f t="shared" si="78"/>
        <v>10</v>
      </c>
    </row>
    <row r="5043" spans="1:4" x14ac:dyDescent="0.25">
      <c r="A5043" s="1">
        <v>40664</v>
      </c>
      <c r="B5043">
        <v>11</v>
      </c>
      <c r="C5043">
        <v>22</v>
      </c>
      <c r="D5043">
        <f t="shared" si="78"/>
        <v>10</v>
      </c>
    </row>
    <row r="5044" spans="1:4" x14ac:dyDescent="0.25">
      <c r="A5044" s="1">
        <v>40664</v>
      </c>
      <c r="B5044">
        <v>12</v>
      </c>
      <c r="C5044">
        <v>19</v>
      </c>
      <c r="D5044">
        <f t="shared" si="78"/>
        <v>10</v>
      </c>
    </row>
    <row r="5045" spans="1:4" x14ac:dyDescent="0.25">
      <c r="A5045" s="1">
        <v>40664</v>
      </c>
      <c r="B5045">
        <v>34</v>
      </c>
      <c r="C5045">
        <v>1</v>
      </c>
      <c r="D5045">
        <f t="shared" si="78"/>
        <v>30</v>
      </c>
    </row>
    <row r="5046" spans="1:4" x14ac:dyDescent="0.25">
      <c r="A5046" s="1">
        <v>40664</v>
      </c>
      <c r="B5046">
        <v>43</v>
      </c>
      <c r="C5046">
        <v>1</v>
      </c>
      <c r="D5046">
        <f t="shared" si="78"/>
        <v>40</v>
      </c>
    </row>
    <row r="5047" spans="1:4" x14ac:dyDescent="0.25">
      <c r="A5047" s="1">
        <v>40664</v>
      </c>
      <c r="B5047">
        <v>117</v>
      </c>
      <c r="C5047">
        <v>1</v>
      </c>
      <c r="D5047">
        <f t="shared" si="78"/>
        <v>115</v>
      </c>
    </row>
    <row r="5048" spans="1:4" x14ac:dyDescent="0.25">
      <c r="A5048" s="1">
        <v>40664</v>
      </c>
      <c r="B5048">
        <v>118</v>
      </c>
      <c r="C5048">
        <v>1</v>
      </c>
      <c r="D5048">
        <f t="shared" si="78"/>
        <v>115</v>
      </c>
    </row>
    <row r="5049" spans="1:4" x14ac:dyDescent="0.25">
      <c r="A5049" s="1">
        <v>40664</v>
      </c>
      <c r="B5049">
        <v>119</v>
      </c>
      <c r="C5049">
        <v>2</v>
      </c>
      <c r="D5049">
        <f t="shared" si="78"/>
        <v>115</v>
      </c>
    </row>
    <row r="5050" spans="1:4" x14ac:dyDescent="0.25">
      <c r="A5050" s="1">
        <v>40664</v>
      </c>
      <c r="B5050">
        <v>124</v>
      </c>
      <c r="C5050">
        <v>4</v>
      </c>
      <c r="D5050">
        <f t="shared" si="78"/>
        <v>120</v>
      </c>
    </row>
    <row r="5051" spans="1:4" x14ac:dyDescent="0.25">
      <c r="A5051" s="1">
        <v>40664</v>
      </c>
      <c r="B5051">
        <v>125</v>
      </c>
      <c r="C5051">
        <v>1</v>
      </c>
      <c r="D5051">
        <f t="shared" si="78"/>
        <v>125</v>
      </c>
    </row>
    <row r="5052" spans="1:4" x14ac:dyDescent="0.25">
      <c r="A5052" s="1">
        <v>40664</v>
      </c>
      <c r="B5052">
        <v>126</v>
      </c>
      <c r="C5052">
        <v>2</v>
      </c>
      <c r="D5052">
        <f t="shared" si="78"/>
        <v>125</v>
      </c>
    </row>
    <row r="5053" spans="1:4" x14ac:dyDescent="0.25">
      <c r="A5053" s="1">
        <v>40664</v>
      </c>
      <c r="B5053">
        <v>128</v>
      </c>
      <c r="C5053">
        <v>2</v>
      </c>
      <c r="D5053">
        <f t="shared" si="78"/>
        <v>125</v>
      </c>
    </row>
    <row r="5054" spans="1:4" x14ac:dyDescent="0.25">
      <c r="A5054" s="1">
        <v>40664</v>
      </c>
      <c r="B5054">
        <v>129</v>
      </c>
      <c r="C5054">
        <v>2</v>
      </c>
      <c r="D5054">
        <f t="shared" si="78"/>
        <v>125</v>
      </c>
    </row>
    <row r="5055" spans="1:4" x14ac:dyDescent="0.25">
      <c r="A5055" s="1">
        <v>40664</v>
      </c>
      <c r="B5055">
        <v>130</v>
      </c>
      <c r="C5055">
        <v>2</v>
      </c>
      <c r="D5055">
        <f t="shared" si="78"/>
        <v>130</v>
      </c>
    </row>
    <row r="5056" spans="1:4" x14ac:dyDescent="0.25">
      <c r="A5056" s="1">
        <v>40664</v>
      </c>
      <c r="B5056">
        <v>131</v>
      </c>
      <c r="C5056">
        <v>5</v>
      </c>
      <c r="D5056">
        <f t="shared" si="78"/>
        <v>130</v>
      </c>
    </row>
    <row r="5057" spans="1:4" x14ac:dyDescent="0.25">
      <c r="A5057" s="1">
        <v>40664</v>
      </c>
      <c r="B5057">
        <v>132</v>
      </c>
      <c r="C5057">
        <v>5</v>
      </c>
      <c r="D5057">
        <f t="shared" si="78"/>
        <v>130</v>
      </c>
    </row>
    <row r="5058" spans="1:4" x14ac:dyDescent="0.25">
      <c r="A5058" s="1">
        <v>40664</v>
      </c>
      <c r="B5058">
        <v>133</v>
      </c>
      <c r="C5058">
        <v>3</v>
      </c>
      <c r="D5058">
        <f t="shared" si="78"/>
        <v>130</v>
      </c>
    </row>
    <row r="5059" spans="1:4" x14ac:dyDescent="0.25">
      <c r="A5059" s="1">
        <v>40664</v>
      </c>
      <c r="B5059">
        <v>134</v>
      </c>
      <c r="C5059">
        <v>2</v>
      </c>
      <c r="D5059">
        <f t="shared" ref="D5059:D5122" si="79">INT(B5059/5)*5</f>
        <v>130</v>
      </c>
    </row>
    <row r="5060" spans="1:4" x14ac:dyDescent="0.25">
      <c r="A5060" s="1">
        <v>40664</v>
      </c>
      <c r="B5060">
        <v>136</v>
      </c>
      <c r="C5060">
        <v>2</v>
      </c>
      <c r="D5060">
        <f t="shared" si="79"/>
        <v>135</v>
      </c>
    </row>
    <row r="5061" spans="1:4" x14ac:dyDescent="0.25">
      <c r="A5061" s="1">
        <v>40664</v>
      </c>
      <c r="B5061">
        <v>138</v>
      </c>
      <c r="C5061">
        <v>1</v>
      </c>
      <c r="D5061">
        <f t="shared" si="79"/>
        <v>135</v>
      </c>
    </row>
    <row r="5062" spans="1:4" x14ac:dyDescent="0.25">
      <c r="A5062" s="1">
        <v>40664</v>
      </c>
      <c r="B5062">
        <v>140</v>
      </c>
      <c r="C5062">
        <v>1</v>
      </c>
      <c r="D5062">
        <f t="shared" si="79"/>
        <v>140</v>
      </c>
    </row>
    <row r="5063" spans="1:4" x14ac:dyDescent="0.25">
      <c r="A5063" s="1">
        <v>40664</v>
      </c>
      <c r="B5063">
        <v>142</v>
      </c>
      <c r="C5063">
        <v>1</v>
      </c>
      <c r="D5063">
        <f t="shared" si="79"/>
        <v>140</v>
      </c>
    </row>
    <row r="5064" spans="1:4" x14ac:dyDescent="0.25">
      <c r="A5064" s="1">
        <v>40664</v>
      </c>
      <c r="B5064">
        <v>193</v>
      </c>
      <c r="C5064">
        <v>1</v>
      </c>
      <c r="D5064">
        <f t="shared" si="79"/>
        <v>190</v>
      </c>
    </row>
    <row r="5065" spans="1:4" x14ac:dyDescent="0.25">
      <c r="A5065" s="1">
        <v>40664</v>
      </c>
      <c r="B5065">
        <v>194</v>
      </c>
      <c r="C5065">
        <v>3</v>
      </c>
      <c r="D5065">
        <f t="shared" si="79"/>
        <v>190</v>
      </c>
    </row>
    <row r="5066" spans="1:4" x14ac:dyDescent="0.25">
      <c r="A5066" s="1">
        <v>40664</v>
      </c>
      <c r="B5066">
        <v>196</v>
      </c>
      <c r="C5066">
        <v>8</v>
      </c>
      <c r="D5066">
        <f t="shared" si="79"/>
        <v>195</v>
      </c>
    </row>
    <row r="5067" spans="1:4" x14ac:dyDescent="0.25">
      <c r="A5067" s="1">
        <v>40664</v>
      </c>
      <c r="B5067">
        <v>197</v>
      </c>
      <c r="C5067">
        <v>1</v>
      </c>
      <c r="D5067">
        <f t="shared" si="79"/>
        <v>195</v>
      </c>
    </row>
    <row r="5068" spans="1:4" x14ac:dyDescent="0.25">
      <c r="A5068" s="1">
        <v>40664</v>
      </c>
      <c r="B5068">
        <v>198</v>
      </c>
      <c r="C5068">
        <v>2</v>
      </c>
      <c r="D5068">
        <f t="shared" si="79"/>
        <v>195</v>
      </c>
    </row>
    <row r="5069" spans="1:4" x14ac:dyDescent="0.25">
      <c r="A5069" s="1">
        <v>40664</v>
      </c>
      <c r="B5069">
        <v>202</v>
      </c>
      <c r="C5069">
        <v>1</v>
      </c>
      <c r="D5069">
        <f t="shared" si="79"/>
        <v>200</v>
      </c>
    </row>
    <row r="5070" spans="1:4" x14ac:dyDescent="0.25">
      <c r="A5070" s="1">
        <v>40664</v>
      </c>
      <c r="B5070">
        <v>228</v>
      </c>
      <c r="C5070">
        <v>1</v>
      </c>
      <c r="D5070">
        <f t="shared" si="79"/>
        <v>225</v>
      </c>
    </row>
    <row r="5071" spans="1:4" x14ac:dyDescent="0.25">
      <c r="A5071" s="1">
        <v>40664</v>
      </c>
      <c r="B5071">
        <v>234</v>
      </c>
      <c r="C5071">
        <v>1</v>
      </c>
      <c r="D5071">
        <f t="shared" si="79"/>
        <v>230</v>
      </c>
    </row>
    <row r="5072" spans="1:4" x14ac:dyDescent="0.25">
      <c r="A5072" s="1">
        <v>40664</v>
      </c>
      <c r="B5072">
        <v>235</v>
      </c>
      <c r="C5072">
        <v>1</v>
      </c>
      <c r="D5072">
        <f t="shared" si="79"/>
        <v>235</v>
      </c>
    </row>
    <row r="5073" spans="1:4" x14ac:dyDescent="0.25">
      <c r="A5073" s="1">
        <v>40664</v>
      </c>
      <c r="B5073">
        <v>236</v>
      </c>
      <c r="C5073">
        <v>4</v>
      </c>
      <c r="D5073">
        <f t="shared" si="79"/>
        <v>235</v>
      </c>
    </row>
    <row r="5074" spans="1:4" x14ac:dyDescent="0.25">
      <c r="A5074" s="1">
        <v>40664</v>
      </c>
      <c r="B5074">
        <v>237</v>
      </c>
      <c r="C5074">
        <v>4</v>
      </c>
      <c r="D5074">
        <f t="shared" si="79"/>
        <v>235</v>
      </c>
    </row>
    <row r="5075" spans="1:4" x14ac:dyDescent="0.25">
      <c r="A5075" s="1">
        <v>40664</v>
      </c>
      <c r="B5075">
        <v>238</v>
      </c>
      <c r="C5075">
        <v>1</v>
      </c>
      <c r="D5075">
        <f t="shared" si="79"/>
        <v>235</v>
      </c>
    </row>
    <row r="5076" spans="1:4" x14ac:dyDescent="0.25">
      <c r="A5076" s="1">
        <v>40664</v>
      </c>
      <c r="B5076">
        <v>239</v>
      </c>
      <c r="C5076">
        <v>1</v>
      </c>
      <c r="D5076">
        <f t="shared" si="79"/>
        <v>235</v>
      </c>
    </row>
    <row r="5077" spans="1:4" x14ac:dyDescent="0.25">
      <c r="A5077" s="1">
        <v>40664</v>
      </c>
      <c r="B5077">
        <v>240</v>
      </c>
      <c r="C5077">
        <v>2</v>
      </c>
      <c r="D5077">
        <f t="shared" si="79"/>
        <v>240</v>
      </c>
    </row>
    <row r="5078" spans="1:4" x14ac:dyDescent="0.25">
      <c r="A5078" s="1">
        <v>40664</v>
      </c>
      <c r="B5078">
        <v>241</v>
      </c>
      <c r="C5078">
        <v>9</v>
      </c>
      <c r="D5078">
        <f t="shared" si="79"/>
        <v>240</v>
      </c>
    </row>
    <row r="5079" spans="1:4" x14ac:dyDescent="0.25">
      <c r="A5079" s="1">
        <v>40664</v>
      </c>
      <c r="B5079">
        <v>242</v>
      </c>
      <c r="C5079">
        <v>1</v>
      </c>
      <c r="D5079">
        <f t="shared" si="79"/>
        <v>240</v>
      </c>
    </row>
    <row r="5080" spans="1:4" x14ac:dyDescent="0.25">
      <c r="A5080" s="1">
        <v>40664</v>
      </c>
      <c r="B5080">
        <v>243</v>
      </c>
      <c r="C5080">
        <v>2</v>
      </c>
      <c r="D5080">
        <f t="shared" si="79"/>
        <v>240</v>
      </c>
    </row>
    <row r="5081" spans="1:4" x14ac:dyDescent="0.25">
      <c r="A5081" s="1">
        <v>40664</v>
      </c>
      <c r="B5081">
        <v>244</v>
      </c>
      <c r="C5081">
        <v>2</v>
      </c>
      <c r="D5081">
        <f t="shared" si="79"/>
        <v>240</v>
      </c>
    </row>
    <row r="5082" spans="1:4" x14ac:dyDescent="0.25">
      <c r="A5082" s="1">
        <v>40664</v>
      </c>
      <c r="B5082">
        <v>245</v>
      </c>
      <c r="C5082">
        <v>4</v>
      </c>
      <c r="D5082">
        <f t="shared" si="79"/>
        <v>245</v>
      </c>
    </row>
    <row r="5083" spans="1:4" x14ac:dyDescent="0.25">
      <c r="A5083" s="1">
        <v>40664</v>
      </c>
      <c r="B5083">
        <v>246</v>
      </c>
      <c r="C5083">
        <v>5</v>
      </c>
      <c r="D5083">
        <f t="shared" si="79"/>
        <v>245</v>
      </c>
    </row>
    <row r="5084" spans="1:4" x14ac:dyDescent="0.25">
      <c r="A5084" s="1">
        <v>40664</v>
      </c>
      <c r="B5084">
        <v>247</v>
      </c>
      <c r="C5084">
        <v>1</v>
      </c>
      <c r="D5084">
        <f t="shared" si="79"/>
        <v>245</v>
      </c>
    </row>
    <row r="5085" spans="1:4" x14ac:dyDescent="0.25">
      <c r="A5085" s="1">
        <v>40664</v>
      </c>
      <c r="B5085">
        <v>248</v>
      </c>
      <c r="C5085">
        <v>1</v>
      </c>
      <c r="D5085">
        <f t="shared" si="79"/>
        <v>245</v>
      </c>
    </row>
    <row r="5086" spans="1:4" x14ac:dyDescent="0.25">
      <c r="A5086" s="1">
        <v>40664</v>
      </c>
      <c r="B5086">
        <v>251</v>
      </c>
      <c r="C5086">
        <v>1</v>
      </c>
      <c r="D5086">
        <f t="shared" si="79"/>
        <v>250</v>
      </c>
    </row>
    <row r="5087" spans="1:4" x14ac:dyDescent="0.25">
      <c r="A5087" s="1">
        <v>40664</v>
      </c>
      <c r="B5087">
        <v>257</v>
      </c>
      <c r="C5087">
        <v>1</v>
      </c>
      <c r="D5087">
        <f t="shared" si="79"/>
        <v>255</v>
      </c>
    </row>
    <row r="5088" spans="1:4" x14ac:dyDescent="0.25">
      <c r="A5088" s="1">
        <v>40664</v>
      </c>
      <c r="B5088">
        <v>260</v>
      </c>
      <c r="C5088">
        <v>1</v>
      </c>
      <c r="D5088">
        <f t="shared" si="79"/>
        <v>260</v>
      </c>
    </row>
    <row r="5089" spans="1:4" x14ac:dyDescent="0.25">
      <c r="A5089" s="1">
        <v>40664</v>
      </c>
      <c r="B5089">
        <v>286</v>
      </c>
      <c r="C5089">
        <v>1</v>
      </c>
      <c r="D5089">
        <f t="shared" si="79"/>
        <v>285</v>
      </c>
    </row>
    <row r="5090" spans="1:4" x14ac:dyDescent="0.25">
      <c r="A5090" s="1">
        <v>40664</v>
      </c>
      <c r="B5090">
        <v>299</v>
      </c>
      <c r="C5090">
        <v>1</v>
      </c>
      <c r="D5090">
        <f t="shared" si="79"/>
        <v>295</v>
      </c>
    </row>
    <row r="5091" spans="1:4" x14ac:dyDescent="0.25">
      <c r="A5091" s="1">
        <v>40664</v>
      </c>
      <c r="B5091">
        <v>330</v>
      </c>
      <c r="C5091">
        <v>1</v>
      </c>
      <c r="D5091">
        <f t="shared" si="79"/>
        <v>330</v>
      </c>
    </row>
    <row r="5092" spans="1:4" x14ac:dyDescent="0.25">
      <c r="A5092" s="1">
        <v>40695</v>
      </c>
      <c r="B5092">
        <v>6</v>
      </c>
      <c r="C5092">
        <v>63</v>
      </c>
      <c r="D5092">
        <f t="shared" si="79"/>
        <v>5</v>
      </c>
    </row>
    <row r="5093" spans="1:4" x14ac:dyDescent="0.25">
      <c r="A5093" s="1">
        <v>40695</v>
      </c>
      <c r="B5093">
        <v>7</v>
      </c>
      <c r="C5093">
        <v>49</v>
      </c>
      <c r="D5093">
        <f t="shared" si="79"/>
        <v>5</v>
      </c>
    </row>
    <row r="5094" spans="1:4" x14ac:dyDescent="0.25">
      <c r="A5094" s="1">
        <v>40695</v>
      </c>
      <c r="B5094">
        <v>8</v>
      </c>
      <c r="C5094">
        <v>17</v>
      </c>
      <c r="D5094">
        <f t="shared" si="79"/>
        <v>5</v>
      </c>
    </row>
    <row r="5095" spans="1:4" x14ac:dyDescent="0.25">
      <c r="A5095" s="1">
        <v>40695</v>
      </c>
      <c r="B5095">
        <v>9</v>
      </c>
      <c r="C5095">
        <v>6</v>
      </c>
      <c r="D5095">
        <f t="shared" si="79"/>
        <v>5</v>
      </c>
    </row>
    <row r="5096" spans="1:4" x14ac:dyDescent="0.25">
      <c r="A5096" s="1">
        <v>40695</v>
      </c>
      <c r="B5096">
        <v>10</v>
      </c>
      <c r="C5096">
        <v>10</v>
      </c>
      <c r="D5096">
        <f t="shared" si="79"/>
        <v>10</v>
      </c>
    </row>
    <row r="5097" spans="1:4" x14ac:dyDescent="0.25">
      <c r="A5097" s="1">
        <v>40695</v>
      </c>
      <c r="B5097">
        <v>11</v>
      </c>
      <c r="C5097">
        <v>5</v>
      </c>
      <c r="D5097">
        <f t="shared" si="79"/>
        <v>10</v>
      </c>
    </row>
    <row r="5098" spans="1:4" x14ac:dyDescent="0.25">
      <c r="A5098" s="1">
        <v>40695</v>
      </c>
      <c r="B5098">
        <v>12</v>
      </c>
      <c r="C5098">
        <v>4</v>
      </c>
      <c r="D5098">
        <f t="shared" si="79"/>
        <v>10</v>
      </c>
    </row>
    <row r="5099" spans="1:4" x14ac:dyDescent="0.25">
      <c r="A5099" s="1">
        <v>40695</v>
      </c>
      <c r="B5099">
        <v>13</v>
      </c>
      <c r="C5099">
        <v>3</v>
      </c>
      <c r="D5099">
        <f t="shared" si="79"/>
        <v>10</v>
      </c>
    </row>
    <row r="5100" spans="1:4" x14ac:dyDescent="0.25">
      <c r="A5100" s="1">
        <v>40695</v>
      </c>
      <c r="B5100">
        <v>15</v>
      </c>
      <c r="C5100">
        <v>2</v>
      </c>
      <c r="D5100">
        <f t="shared" si="79"/>
        <v>15</v>
      </c>
    </row>
    <row r="5101" spans="1:4" x14ac:dyDescent="0.25">
      <c r="A5101" s="1">
        <v>40695</v>
      </c>
      <c r="B5101">
        <v>16</v>
      </c>
      <c r="C5101">
        <v>1</v>
      </c>
      <c r="D5101">
        <f t="shared" si="79"/>
        <v>15</v>
      </c>
    </row>
    <row r="5102" spans="1:4" x14ac:dyDescent="0.25">
      <c r="A5102" s="1">
        <v>40695</v>
      </c>
      <c r="B5102">
        <v>17</v>
      </c>
      <c r="C5102">
        <v>1</v>
      </c>
      <c r="D5102">
        <f t="shared" si="79"/>
        <v>15</v>
      </c>
    </row>
    <row r="5103" spans="1:4" x14ac:dyDescent="0.25">
      <c r="A5103" s="1">
        <v>40695</v>
      </c>
      <c r="B5103">
        <v>19</v>
      </c>
      <c r="C5103">
        <v>2</v>
      </c>
      <c r="D5103">
        <f t="shared" si="79"/>
        <v>15</v>
      </c>
    </row>
    <row r="5104" spans="1:4" x14ac:dyDescent="0.25">
      <c r="A5104" s="1">
        <v>40695</v>
      </c>
      <c r="B5104">
        <v>22</v>
      </c>
      <c r="C5104">
        <v>5</v>
      </c>
      <c r="D5104">
        <f t="shared" si="79"/>
        <v>20</v>
      </c>
    </row>
    <row r="5105" spans="1:4" x14ac:dyDescent="0.25">
      <c r="A5105" s="1">
        <v>40695</v>
      </c>
      <c r="B5105">
        <v>23</v>
      </c>
      <c r="C5105">
        <v>2</v>
      </c>
      <c r="D5105">
        <f t="shared" si="79"/>
        <v>20</v>
      </c>
    </row>
    <row r="5106" spans="1:4" x14ac:dyDescent="0.25">
      <c r="A5106" s="1">
        <v>40695</v>
      </c>
      <c r="B5106">
        <v>25</v>
      </c>
      <c r="C5106">
        <v>1</v>
      </c>
      <c r="D5106">
        <f t="shared" si="79"/>
        <v>25</v>
      </c>
    </row>
    <row r="5107" spans="1:4" x14ac:dyDescent="0.25">
      <c r="A5107" s="1">
        <v>40695</v>
      </c>
      <c r="B5107">
        <v>39</v>
      </c>
      <c r="C5107">
        <v>1</v>
      </c>
      <c r="D5107">
        <f t="shared" si="79"/>
        <v>35</v>
      </c>
    </row>
    <row r="5108" spans="1:4" x14ac:dyDescent="0.25">
      <c r="A5108" s="1">
        <v>41487</v>
      </c>
      <c r="B5108">
        <v>6</v>
      </c>
      <c r="C5108">
        <v>99</v>
      </c>
      <c r="D5108">
        <f t="shared" si="79"/>
        <v>5</v>
      </c>
    </row>
    <row r="5109" spans="1:4" x14ac:dyDescent="0.25">
      <c r="A5109" s="1">
        <v>41487</v>
      </c>
      <c r="B5109">
        <v>7</v>
      </c>
      <c r="C5109">
        <v>55</v>
      </c>
      <c r="D5109">
        <f t="shared" si="79"/>
        <v>5</v>
      </c>
    </row>
    <row r="5110" spans="1:4" x14ac:dyDescent="0.25">
      <c r="A5110" s="1">
        <v>41487</v>
      </c>
      <c r="B5110">
        <v>8</v>
      </c>
      <c r="C5110">
        <v>43</v>
      </c>
      <c r="D5110">
        <f t="shared" si="79"/>
        <v>5</v>
      </c>
    </row>
    <row r="5111" spans="1:4" x14ac:dyDescent="0.25">
      <c r="A5111" s="1">
        <v>41487</v>
      </c>
      <c r="B5111">
        <v>9</v>
      </c>
      <c r="C5111">
        <v>38</v>
      </c>
      <c r="D5111">
        <f t="shared" si="79"/>
        <v>5</v>
      </c>
    </row>
    <row r="5112" spans="1:4" x14ac:dyDescent="0.25">
      <c r="A5112" s="1">
        <v>41487</v>
      </c>
      <c r="B5112">
        <v>10</v>
      </c>
      <c r="C5112">
        <v>21</v>
      </c>
      <c r="D5112">
        <f t="shared" si="79"/>
        <v>10</v>
      </c>
    </row>
    <row r="5113" spans="1:4" x14ac:dyDescent="0.25">
      <c r="A5113" s="1">
        <v>41487</v>
      </c>
      <c r="B5113">
        <v>11</v>
      </c>
      <c r="C5113">
        <v>27</v>
      </c>
      <c r="D5113">
        <f t="shared" si="79"/>
        <v>10</v>
      </c>
    </row>
    <row r="5114" spans="1:4" x14ac:dyDescent="0.25">
      <c r="A5114" s="1">
        <v>41487</v>
      </c>
      <c r="B5114">
        <v>12</v>
      </c>
      <c r="C5114">
        <v>15</v>
      </c>
      <c r="D5114">
        <f t="shared" si="79"/>
        <v>10</v>
      </c>
    </row>
    <row r="5115" spans="1:4" x14ac:dyDescent="0.25">
      <c r="A5115" s="1">
        <v>41487</v>
      </c>
      <c r="B5115">
        <v>13</v>
      </c>
      <c r="C5115">
        <v>9</v>
      </c>
      <c r="D5115">
        <f t="shared" si="79"/>
        <v>10</v>
      </c>
    </row>
    <row r="5116" spans="1:4" x14ac:dyDescent="0.25">
      <c r="A5116" s="1">
        <v>41487</v>
      </c>
      <c r="B5116">
        <v>14</v>
      </c>
      <c r="C5116">
        <v>6</v>
      </c>
      <c r="D5116">
        <f t="shared" si="79"/>
        <v>10</v>
      </c>
    </row>
    <row r="5117" spans="1:4" x14ac:dyDescent="0.25">
      <c r="A5117" s="1">
        <v>41487</v>
      </c>
      <c r="B5117">
        <v>16</v>
      </c>
      <c r="C5117">
        <v>2</v>
      </c>
      <c r="D5117">
        <f t="shared" si="79"/>
        <v>15</v>
      </c>
    </row>
    <row r="5118" spans="1:4" x14ac:dyDescent="0.25">
      <c r="A5118" s="1">
        <v>41183</v>
      </c>
      <c r="B5118">
        <v>6</v>
      </c>
      <c r="C5118">
        <v>98</v>
      </c>
      <c r="D5118">
        <f t="shared" si="79"/>
        <v>5</v>
      </c>
    </row>
    <row r="5119" spans="1:4" x14ac:dyDescent="0.25">
      <c r="A5119" s="1">
        <v>41183</v>
      </c>
      <c r="B5119">
        <v>7</v>
      </c>
      <c r="C5119">
        <v>61</v>
      </c>
      <c r="D5119">
        <f t="shared" si="79"/>
        <v>5</v>
      </c>
    </row>
    <row r="5120" spans="1:4" x14ac:dyDescent="0.25">
      <c r="A5120" s="1">
        <v>41183</v>
      </c>
      <c r="B5120">
        <v>8</v>
      </c>
      <c r="C5120">
        <v>14</v>
      </c>
      <c r="D5120">
        <f t="shared" si="79"/>
        <v>5</v>
      </c>
    </row>
    <row r="5121" spans="1:4" x14ac:dyDescent="0.25">
      <c r="A5121" s="1">
        <v>41183</v>
      </c>
      <c r="B5121">
        <v>9</v>
      </c>
      <c r="C5121">
        <v>10</v>
      </c>
      <c r="D5121">
        <f t="shared" si="79"/>
        <v>5</v>
      </c>
    </row>
    <row r="5122" spans="1:4" x14ac:dyDescent="0.25">
      <c r="A5122" s="1">
        <v>41183</v>
      </c>
      <c r="B5122">
        <v>10</v>
      </c>
      <c r="C5122">
        <v>19</v>
      </c>
      <c r="D5122">
        <f t="shared" si="79"/>
        <v>10</v>
      </c>
    </row>
    <row r="5123" spans="1:4" x14ac:dyDescent="0.25">
      <c r="A5123" s="1">
        <v>41183</v>
      </c>
      <c r="B5123">
        <v>11</v>
      </c>
      <c r="C5123">
        <v>11</v>
      </c>
      <c r="D5123">
        <f t="shared" ref="D5123:D5186" si="80">INT(B5123/5)*5</f>
        <v>10</v>
      </c>
    </row>
    <row r="5124" spans="1:4" x14ac:dyDescent="0.25">
      <c r="A5124" s="1">
        <v>41183</v>
      </c>
      <c r="B5124">
        <v>12</v>
      </c>
      <c r="C5124">
        <v>4</v>
      </c>
      <c r="D5124">
        <f t="shared" si="80"/>
        <v>10</v>
      </c>
    </row>
    <row r="5125" spans="1:4" x14ac:dyDescent="0.25">
      <c r="A5125" s="1">
        <v>41183</v>
      </c>
      <c r="B5125">
        <v>13</v>
      </c>
      <c r="C5125">
        <v>2</v>
      </c>
      <c r="D5125">
        <f t="shared" si="80"/>
        <v>10</v>
      </c>
    </row>
    <row r="5126" spans="1:4" x14ac:dyDescent="0.25">
      <c r="A5126" s="1">
        <v>41183</v>
      </c>
      <c r="B5126">
        <v>19</v>
      </c>
      <c r="C5126">
        <v>1</v>
      </c>
      <c r="D5126">
        <f t="shared" si="80"/>
        <v>15</v>
      </c>
    </row>
    <row r="5127" spans="1:4" x14ac:dyDescent="0.25">
      <c r="A5127" s="1">
        <v>41183</v>
      </c>
      <c r="B5127">
        <v>23</v>
      </c>
      <c r="C5127">
        <v>1</v>
      </c>
      <c r="D5127">
        <f t="shared" si="80"/>
        <v>20</v>
      </c>
    </row>
    <row r="5128" spans="1:4" x14ac:dyDescent="0.25">
      <c r="A5128" s="1">
        <v>41183</v>
      </c>
      <c r="B5128">
        <v>26</v>
      </c>
      <c r="C5128">
        <v>1</v>
      </c>
      <c r="D5128">
        <f t="shared" si="80"/>
        <v>25</v>
      </c>
    </row>
    <row r="5129" spans="1:4" x14ac:dyDescent="0.25">
      <c r="A5129" s="1">
        <v>41183</v>
      </c>
      <c r="B5129">
        <v>38</v>
      </c>
      <c r="C5129">
        <v>1</v>
      </c>
      <c r="D5129">
        <f t="shared" si="80"/>
        <v>35</v>
      </c>
    </row>
    <row r="5130" spans="1:4" x14ac:dyDescent="0.25">
      <c r="A5130" s="1">
        <v>41183</v>
      </c>
      <c r="B5130">
        <v>41</v>
      </c>
      <c r="C5130">
        <v>2</v>
      </c>
      <c r="D5130">
        <f t="shared" si="80"/>
        <v>40</v>
      </c>
    </row>
    <row r="5131" spans="1:4" x14ac:dyDescent="0.25">
      <c r="A5131" s="1">
        <v>41183</v>
      </c>
      <c r="B5131">
        <v>120</v>
      </c>
      <c r="C5131">
        <v>1</v>
      </c>
      <c r="D5131">
        <f t="shared" si="80"/>
        <v>120</v>
      </c>
    </row>
    <row r="5132" spans="1:4" x14ac:dyDescent="0.25">
      <c r="A5132" s="1">
        <v>41671</v>
      </c>
      <c r="B5132">
        <v>6</v>
      </c>
      <c r="C5132">
        <v>41</v>
      </c>
      <c r="D5132">
        <f t="shared" si="80"/>
        <v>5</v>
      </c>
    </row>
    <row r="5133" spans="1:4" x14ac:dyDescent="0.25">
      <c r="A5133" s="1">
        <v>41671</v>
      </c>
      <c r="B5133">
        <v>7</v>
      </c>
      <c r="C5133">
        <v>34</v>
      </c>
      <c r="D5133">
        <f t="shared" si="80"/>
        <v>5</v>
      </c>
    </row>
    <row r="5134" spans="1:4" x14ac:dyDescent="0.25">
      <c r="A5134" s="1">
        <v>41671</v>
      </c>
      <c r="B5134">
        <v>8</v>
      </c>
      <c r="C5134">
        <v>15</v>
      </c>
      <c r="D5134">
        <f t="shared" si="80"/>
        <v>5</v>
      </c>
    </row>
    <row r="5135" spans="1:4" x14ac:dyDescent="0.25">
      <c r="A5135" s="1">
        <v>41671</v>
      </c>
      <c r="B5135">
        <v>9</v>
      </c>
      <c r="C5135">
        <v>7</v>
      </c>
      <c r="D5135">
        <f t="shared" si="80"/>
        <v>5</v>
      </c>
    </row>
    <row r="5136" spans="1:4" x14ac:dyDescent="0.25">
      <c r="A5136" s="1">
        <v>41671</v>
      </c>
      <c r="B5136">
        <v>10</v>
      </c>
      <c r="C5136">
        <v>1</v>
      </c>
      <c r="D5136">
        <f t="shared" si="80"/>
        <v>10</v>
      </c>
    </row>
    <row r="5137" spans="1:4" x14ac:dyDescent="0.25">
      <c r="A5137" s="1">
        <v>41671</v>
      </c>
      <c r="B5137">
        <v>12</v>
      </c>
      <c r="C5137">
        <v>3</v>
      </c>
      <c r="D5137">
        <f t="shared" si="80"/>
        <v>10</v>
      </c>
    </row>
    <row r="5138" spans="1:4" x14ac:dyDescent="0.25">
      <c r="A5138" s="1">
        <v>41671</v>
      </c>
      <c r="B5138">
        <v>13</v>
      </c>
      <c r="C5138">
        <v>1</v>
      </c>
      <c r="D5138">
        <f t="shared" si="80"/>
        <v>10</v>
      </c>
    </row>
    <row r="5139" spans="1:4" x14ac:dyDescent="0.25">
      <c r="A5139" s="1">
        <v>41671</v>
      </c>
      <c r="B5139">
        <v>21</v>
      </c>
      <c r="C5139">
        <v>1</v>
      </c>
      <c r="D5139">
        <f t="shared" si="80"/>
        <v>20</v>
      </c>
    </row>
    <row r="5140" spans="1:4" x14ac:dyDescent="0.25">
      <c r="A5140" s="1">
        <v>41699</v>
      </c>
      <c r="B5140">
        <v>6</v>
      </c>
      <c r="C5140">
        <v>61</v>
      </c>
      <c r="D5140">
        <f t="shared" si="80"/>
        <v>5</v>
      </c>
    </row>
    <row r="5141" spans="1:4" x14ac:dyDescent="0.25">
      <c r="A5141" s="1">
        <v>41699</v>
      </c>
      <c r="B5141">
        <v>7</v>
      </c>
      <c r="C5141">
        <v>23</v>
      </c>
      <c r="D5141">
        <f t="shared" si="80"/>
        <v>5</v>
      </c>
    </row>
    <row r="5142" spans="1:4" x14ac:dyDescent="0.25">
      <c r="A5142" s="1">
        <v>41699</v>
      </c>
      <c r="B5142">
        <v>8</v>
      </c>
      <c r="C5142">
        <v>36</v>
      </c>
      <c r="D5142">
        <f t="shared" si="80"/>
        <v>5</v>
      </c>
    </row>
    <row r="5143" spans="1:4" x14ac:dyDescent="0.25">
      <c r="A5143" s="1">
        <v>41699</v>
      </c>
      <c r="B5143">
        <v>9</v>
      </c>
      <c r="C5143">
        <v>18</v>
      </c>
      <c r="D5143">
        <f t="shared" si="80"/>
        <v>5</v>
      </c>
    </row>
    <row r="5144" spans="1:4" x14ac:dyDescent="0.25">
      <c r="A5144" s="1">
        <v>41699</v>
      </c>
      <c r="B5144">
        <v>10</v>
      </c>
      <c r="C5144">
        <v>3</v>
      </c>
      <c r="D5144">
        <f t="shared" si="80"/>
        <v>10</v>
      </c>
    </row>
    <row r="5145" spans="1:4" x14ac:dyDescent="0.25">
      <c r="A5145" s="1">
        <v>41699</v>
      </c>
      <c r="B5145">
        <v>11</v>
      </c>
      <c r="C5145">
        <v>9</v>
      </c>
      <c r="D5145">
        <f t="shared" si="80"/>
        <v>10</v>
      </c>
    </row>
    <row r="5146" spans="1:4" x14ac:dyDescent="0.25">
      <c r="A5146" s="1">
        <v>41699</v>
      </c>
      <c r="B5146">
        <v>12</v>
      </c>
      <c r="C5146">
        <v>11</v>
      </c>
      <c r="D5146">
        <f t="shared" si="80"/>
        <v>10</v>
      </c>
    </row>
    <row r="5147" spans="1:4" x14ac:dyDescent="0.25">
      <c r="A5147" s="1">
        <v>41699</v>
      </c>
      <c r="B5147">
        <v>13</v>
      </c>
      <c r="C5147">
        <v>3</v>
      </c>
      <c r="D5147">
        <f t="shared" si="80"/>
        <v>10</v>
      </c>
    </row>
    <row r="5148" spans="1:4" x14ac:dyDescent="0.25">
      <c r="A5148" s="1">
        <v>41699</v>
      </c>
      <c r="B5148">
        <v>20</v>
      </c>
      <c r="C5148">
        <v>1</v>
      </c>
      <c r="D5148">
        <f t="shared" si="80"/>
        <v>20</v>
      </c>
    </row>
    <row r="5149" spans="1:4" x14ac:dyDescent="0.25">
      <c r="A5149" s="1">
        <v>41609</v>
      </c>
      <c r="B5149">
        <v>6</v>
      </c>
      <c r="C5149">
        <v>43</v>
      </c>
      <c r="D5149">
        <f t="shared" si="80"/>
        <v>5</v>
      </c>
    </row>
    <row r="5150" spans="1:4" x14ac:dyDescent="0.25">
      <c r="A5150" s="1">
        <v>41609</v>
      </c>
      <c r="B5150">
        <v>7</v>
      </c>
      <c r="C5150">
        <v>27</v>
      </c>
      <c r="D5150">
        <f t="shared" si="80"/>
        <v>5</v>
      </c>
    </row>
    <row r="5151" spans="1:4" x14ac:dyDescent="0.25">
      <c r="A5151" s="1">
        <v>41609</v>
      </c>
      <c r="B5151">
        <v>8</v>
      </c>
      <c r="C5151">
        <v>34</v>
      </c>
      <c r="D5151">
        <f t="shared" si="80"/>
        <v>5</v>
      </c>
    </row>
    <row r="5152" spans="1:4" x14ac:dyDescent="0.25">
      <c r="A5152" s="1">
        <v>41609</v>
      </c>
      <c r="B5152">
        <v>9</v>
      </c>
      <c r="C5152">
        <v>24</v>
      </c>
      <c r="D5152">
        <f t="shared" si="80"/>
        <v>5</v>
      </c>
    </row>
    <row r="5153" spans="1:4" x14ac:dyDescent="0.25">
      <c r="A5153" s="1">
        <v>41609</v>
      </c>
      <c r="B5153">
        <v>10</v>
      </c>
      <c r="C5153">
        <v>27</v>
      </c>
      <c r="D5153">
        <f t="shared" si="80"/>
        <v>10</v>
      </c>
    </row>
    <row r="5154" spans="1:4" x14ac:dyDescent="0.25">
      <c r="A5154" s="1">
        <v>41609</v>
      </c>
      <c r="B5154">
        <v>11</v>
      </c>
      <c r="C5154">
        <v>10</v>
      </c>
      <c r="D5154">
        <f t="shared" si="80"/>
        <v>10</v>
      </c>
    </row>
    <row r="5155" spans="1:4" x14ac:dyDescent="0.25">
      <c r="A5155" s="1">
        <v>41609</v>
      </c>
      <c r="B5155">
        <v>12</v>
      </c>
      <c r="C5155">
        <v>8</v>
      </c>
      <c r="D5155">
        <f t="shared" si="80"/>
        <v>10</v>
      </c>
    </row>
    <row r="5156" spans="1:4" x14ac:dyDescent="0.25">
      <c r="A5156" s="1">
        <v>41609</v>
      </c>
      <c r="B5156">
        <v>13</v>
      </c>
      <c r="C5156">
        <v>3</v>
      </c>
      <c r="D5156">
        <f t="shared" si="80"/>
        <v>10</v>
      </c>
    </row>
    <row r="5157" spans="1:4" x14ac:dyDescent="0.25">
      <c r="A5157" s="1">
        <v>41609</v>
      </c>
      <c r="B5157">
        <v>14</v>
      </c>
      <c r="C5157">
        <v>4</v>
      </c>
      <c r="D5157">
        <f t="shared" si="80"/>
        <v>10</v>
      </c>
    </row>
    <row r="5158" spans="1:4" x14ac:dyDescent="0.25">
      <c r="A5158" s="1">
        <v>41609</v>
      </c>
      <c r="B5158">
        <v>15</v>
      </c>
      <c r="C5158">
        <v>6</v>
      </c>
      <c r="D5158">
        <f t="shared" si="80"/>
        <v>15</v>
      </c>
    </row>
    <row r="5159" spans="1:4" x14ac:dyDescent="0.25">
      <c r="A5159" s="1">
        <v>41609</v>
      </c>
      <c r="B5159">
        <v>16</v>
      </c>
      <c r="C5159">
        <v>4</v>
      </c>
      <c r="D5159">
        <f t="shared" si="80"/>
        <v>15</v>
      </c>
    </row>
    <row r="5160" spans="1:4" x14ac:dyDescent="0.25">
      <c r="A5160" s="1">
        <v>41609</v>
      </c>
      <c r="B5160">
        <v>17</v>
      </c>
      <c r="C5160">
        <v>6</v>
      </c>
      <c r="D5160">
        <f t="shared" si="80"/>
        <v>15</v>
      </c>
    </row>
    <row r="5161" spans="1:4" x14ac:dyDescent="0.25">
      <c r="A5161" s="1">
        <v>41609</v>
      </c>
      <c r="B5161">
        <v>18</v>
      </c>
      <c r="C5161">
        <v>5</v>
      </c>
      <c r="D5161">
        <f t="shared" si="80"/>
        <v>15</v>
      </c>
    </row>
    <row r="5162" spans="1:4" x14ac:dyDescent="0.25">
      <c r="A5162" s="1">
        <v>41609</v>
      </c>
      <c r="B5162">
        <v>19</v>
      </c>
      <c r="C5162">
        <v>13</v>
      </c>
      <c r="D5162">
        <f t="shared" si="80"/>
        <v>15</v>
      </c>
    </row>
    <row r="5163" spans="1:4" x14ac:dyDescent="0.25">
      <c r="A5163" s="1">
        <v>41609</v>
      </c>
      <c r="B5163">
        <v>20</v>
      </c>
      <c r="C5163">
        <v>14</v>
      </c>
      <c r="D5163">
        <f t="shared" si="80"/>
        <v>20</v>
      </c>
    </row>
    <row r="5164" spans="1:4" x14ac:dyDescent="0.25">
      <c r="A5164" s="1">
        <v>41609</v>
      </c>
      <c r="B5164">
        <v>21</v>
      </c>
      <c r="C5164">
        <v>49</v>
      </c>
      <c r="D5164">
        <f t="shared" si="80"/>
        <v>20</v>
      </c>
    </row>
    <row r="5165" spans="1:4" x14ac:dyDescent="0.25">
      <c r="A5165" s="1">
        <v>41609</v>
      </c>
      <c r="B5165">
        <v>22</v>
      </c>
      <c r="C5165">
        <v>48</v>
      </c>
      <c r="D5165">
        <f t="shared" si="80"/>
        <v>20</v>
      </c>
    </row>
    <row r="5166" spans="1:4" x14ac:dyDescent="0.25">
      <c r="A5166" s="1">
        <v>41609</v>
      </c>
      <c r="B5166">
        <v>23</v>
      </c>
      <c r="C5166">
        <v>20</v>
      </c>
      <c r="D5166">
        <f t="shared" si="80"/>
        <v>20</v>
      </c>
    </row>
    <row r="5167" spans="1:4" x14ac:dyDescent="0.25">
      <c r="A5167" s="1">
        <v>41609</v>
      </c>
      <c r="B5167">
        <v>24</v>
      </c>
      <c r="C5167">
        <v>12</v>
      </c>
      <c r="D5167">
        <f t="shared" si="80"/>
        <v>20</v>
      </c>
    </row>
    <row r="5168" spans="1:4" x14ac:dyDescent="0.25">
      <c r="A5168" s="1">
        <v>41609</v>
      </c>
      <c r="B5168">
        <v>25</v>
      </c>
      <c r="C5168">
        <v>20</v>
      </c>
      <c r="D5168">
        <f t="shared" si="80"/>
        <v>25</v>
      </c>
    </row>
    <row r="5169" spans="1:4" x14ac:dyDescent="0.25">
      <c r="A5169" s="1">
        <v>41609</v>
      </c>
      <c r="B5169">
        <v>26</v>
      </c>
      <c r="C5169">
        <v>9</v>
      </c>
      <c r="D5169">
        <f t="shared" si="80"/>
        <v>25</v>
      </c>
    </row>
    <row r="5170" spans="1:4" x14ac:dyDescent="0.25">
      <c r="A5170" s="1">
        <v>41609</v>
      </c>
      <c r="B5170">
        <v>27</v>
      </c>
      <c r="C5170">
        <v>36</v>
      </c>
      <c r="D5170">
        <f t="shared" si="80"/>
        <v>25</v>
      </c>
    </row>
    <row r="5171" spans="1:4" x14ac:dyDescent="0.25">
      <c r="A5171" s="1">
        <v>41609</v>
      </c>
      <c r="B5171">
        <v>28</v>
      </c>
      <c r="C5171">
        <v>33</v>
      </c>
      <c r="D5171">
        <f t="shared" si="80"/>
        <v>25</v>
      </c>
    </row>
    <row r="5172" spans="1:4" x14ac:dyDescent="0.25">
      <c r="A5172" s="1">
        <v>41609</v>
      </c>
      <c r="B5172">
        <v>29</v>
      </c>
      <c r="C5172">
        <v>125</v>
      </c>
      <c r="D5172">
        <f t="shared" si="80"/>
        <v>25</v>
      </c>
    </row>
    <row r="5173" spans="1:4" x14ac:dyDescent="0.25">
      <c r="A5173" s="1">
        <v>41609</v>
      </c>
      <c r="B5173">
        <v>30</v>
      </c>
      <c r="C5173">
        <v>96</v>
      </c>
      <c r="D5173">
        <f t="shared" si="80"/>
        <v>30</v>
      </c>
    </row>
    <row r="5174" spans="1:4" x14ac:dyDescent="0.25">
      <c r="A5174" s="1">
        <v>41609</v>
      </c>
      <c r="B5174">
        <v>31</v>
      </c>
      <c r="C5174">
        <v>69</v>
      </c>
      <c r="D5174">
        <f t="shared" si="80"/>
        <v>30</v>
      </c>
    </row>
    <row r="5175" spans="1:4" x14ac:dyDescent="0.25">
      <c r="A5175" s="1">
        <v>41609</v>
      </c>
      <c r="B5175">
        <v>32</v>
      </c>
      <c r="C5175">
        <v>38</v>
      </c>
      <c r="D5175">
        <f t="shared" si="80"/>
        <v>30</v>
      </c>
    </row>
    <row r="5176" spans="1:4" x14ac:dyDescent="0.25">
      <c r="A5176" s="1">
        <v>41609</v>
      </c>
      <c r="B5176">
        <v>33</v>
      </c>
      <c r="C5176">
        <v>25</v>
      </c>
      <c r="D5176">
        <f t="shared" si="80"/>
        <v>30</v>
      </c>
    </row>
    <row r="5177" spans="1:4" x14ac:dyDescent="0.25">
      <c r="A5177" s="1">
        <v>41609</v>
      </c>
      <c r="B5177">
        <v>34</v>
      </c>
      <c r="C5177">
        <v>24</v>
      </c>
      <c r="D5177">
        <f t="shared" si="80"/>
        <v>30</v>
      </c>
    </row>
    <row r="5178" spans="1:4" x14ac:dyDescent="0.25">
      <c r="A5178" s="1">
        <v>41609</v>
      </c>
      <c r="B5178">
        <v>35</v>
      </c>
      <c r="C5178">
        <v>32</v>
      </c>
      <c r="D5178">
        <f t="shared" si="80"/>
        <v>35</v>
      </c>
    </row>
    <row r="5179" spans="1:4" x14ac:dyDescent="0.25">
      <c r="A5179" s="1">
        <v>41609</v>
      </c>
      <c r="B5179">
        <v>36</v>
      </c>
      <c r="C5179">
        <v>74</v>
      </c>
      <c r="D5179">
        <f t="shared" si="80"/>
        <v>35</v>
      </c>
    </row>
    <row r="5180" spans="1:4" x14ac:dyDescent="0.25">
      <c r="A5180" s="1">
        <v>41609</v>
      </c>
      <c r="B5180">
        <v>37</v>
      </c>
      <c r="C5180">
        <v>43</v>
      </c>
      <c r="D5180">
        <f t="shared" si="80"/>
        <v>35</v>
      </c>
    </row>
    <row r="5181" spans="1:4" x14ac:dyDescent="0.25">
      <c r="A5181" s="1">
        <v>41609</v>
      </c>
      <c r="B5181">
        <v>38</v>
      </c>
      <c r="C5181">
        <v>44</v>
      </c>
      <c r="D5181">
        <f t="shared" si="80"/>
        <v>35</v>
      </c>
    </row>
    <row r="5182" spans="1:4" x14ac:dyDescent="0.25">
      <c r="A5182" s="1">
        <v>41609</v>
      </c>
      <c r="B5182">
        <v>39</v>
      </c>
      <c r="C5182">
        <v>33</v>
      </c>
      <c r="D5182">
        <f t="shared" si="80"/>
        <v>35</v>
      </c>
    </row>
    <row r="5183" spans="1:4" x14ac:dyDescent="0.25">
      <c r="A5183" s="1">
        <v>41609</v>
      </c>
      <c r="B5183">
        <v>40</v>
      </c>
      <c r="C5183">
        <v>13</v>
      </c>
      <c r="D5183">
        <f t="shared" si="80"/>
        <v>40</v>
      </c>
    </row>
    <row r="5184" spans="1:4" x14ac:dyDescent="0.25">
      <c r="A5184" s="1">
        <v>41609</v>
      </c>
      <c r="B5184">
        <v>41</v>
      </c>
      <c r="C5184">
        <v>2</v>
      </c>
      <c r="D5184">
        <f t="shared" si="80"/>
        <v>40</v>
      </c>
    </row>
    <row r="5185" spans="1:4" x14ac:dyDescent="0.25">
      <c r="A5185" s="1">
        <v>41609</v>
      </c>
      <c r="B5185">
        <v>42</v>
      </c>
      <c r="C5185">
        <v>1</v>
      </c>
      <c r="D5185">
        <f t="shared" si="80"/>
        <v>40</v>
      </c>
    </row>
    <row r="5186" spans="1:4" x14ac:dyDescent="0.25">
      <c r="A5186" s="1">
        <v>41609</v>
      </c>
      <c r="B5186">
        <v>43</v>
      </c>
      <c r="C5186">
        <v>3</v>
      </c>
      <c r="D5186">
        <f t="shared" si="80"/>
        <v>40</v>
      </c>
    </row>
    <row r="5187" spans="1:4" x14ac:dyDescent="0.25">
      <c r="A5187" s="1">
        <v>41609</v>
      </c>
      <c r="B5187">
        <v>44</v>
      </c>
      <c r="C5187">
        <v>6</v>
      </c>
      <c r="D5187">
        <f t="shared" ref="D5187:D5250" si="81">INT(B5187/5)*5</f>
        <v>40</v>
      </c>
    </row>
    <row r="5188" spans="1:4" x14ac:dyDescent="0.25">
      <c r="A5188" s="1">
        <v>41609</v>
      </c>
      <c r="B5188">
        <v>45</v>
      </c>
      <c r="C5188">
        <v>1</v>
      </c>
      <c r="D5188">
        <f t="shared" si="81"/>
        <v>45</v>
      </c>
    </row>
    <row r="5189" spans="1:4" x14ac:dyDescent="0.25">
      <c r="A5189" s="1">
        <v>41609</v>
      </c>
      <c r="B5189">
        <v>46</v>
      </c>
      <c r="C5189">
        <v>6</v>
      </c>
      <c r="D5189">
        <f t="shared" si="81"/>
        <v>45</v>
      </c>
    </row>
    <row r="5190" spans="1:4" x14ac:dyDescent="0.25">
      <c r="A5190" s="1">
        <v>41609</v>
      </c>
      <c r="B5190">
        <v>47</v>
      </c>
      <c r="C5190">
        <v>2</v>
      </c>
      <c r="D5190">
        <f t="shared" si="81"/>
        <v>45</v>
      </c>
    </row>
    <row r="5191" spans="1:4" x14ac:dyDescent="0.25">
      <c r="A5191" s="1">
        <v>41609</v>
      </c>
      <c r="B5191">
        <v>48</v>
      </c>
      <c r="C5191">
        <v>1</v>
      </c>
      <c r="D5191">
        <f t="shared" si="81"/>
        <v>45</v>
      </c>
    </row>
    <row r="5192" spans="1:4" x14ac:dyDescent="0.25">
      <c r="A5192" s="1">
        <v>41609</v>
      </c>
      <c r="B5192">
        <v>49</v>
      </c>
      <c r="C5192">
        <v>5</v>
      </c>
      <c r="D5192">
        <f t="shared" si="81"/>
        <v>45</v>
      </c>
    </row>
    <row r="5193" spans="1:4" x14ac:dyDescent="0.25">
      <c r="A5193" s="1">
        <v>41609</v>
      </c>
      <c r="B5193">
        <v>50</v>
      </c>
      <c r="C5193">
        <v>13</v>
      </c>
      <c r="D5193">
        <f t="shared" si="81"/>
        <v>50</v>
      </c>
    </row>
    <row r="5194" spans="1:4" x14ac:dyDescent="0.25">
      <c r="A5194" s="1">
        <v>41609</v>
      </c>
      <c r="B5194">
        <v>51</v>
      </c>
      <c r="C5194">
        <v>9</v>
      </c>
      <c r="D5194">
        <f t="shared" si="81"/>
        <v>50</v>
      </c>
    </row>
    <row r="5195" spans="1:4" x14ac:dyDescent="0.25">
      <c r="A5195" s="1">
        <v>41609</v>
      </c>
      <c r="B5195">
        <v>52</v>
      </c>
      <c r="C5195">
        <v>9</v>
      </c>
      <c r="D5195">
        <f t="shared" si="81"/>
        <v>50</v>
      </c>
    </row>
    <row r="5196" spans="1:4" x14ac:dyDescent="0.25">
      <c r="A5196" s="1">
        <v>41609</v>
      </c>
      <c r="B5196">
        <v>53</v>
      </c>
      <c r="C5196">
        <v>3</v>
      </c>
      <c r="D5196">
        <f t="shared" si="81"/>
        <v>50</v>
      </c>
    </row>
    <row r="5197" spans="1:4" x14ac:dyDescent="0.25">
      <c r="A5197" s="1">
        <v>41609</v>
      </c>
      <c r="B5197">
        <v>54</v>
      </c>
      <c r="C5197">
        <v>4</v>
      </c>
      <c r="D5197">
        <f t="shared" si="81"/>
        <v>50</v>
      </c>
    </row>
    <row r="5198" spans="1:4" x14ac:dyDescent="0.25">
      <c r="A5198" s="1">
        <v>41609</v>
      </c>
      <c r="B5198">
        <v>55</v>
      </c>
      <c r="C5198">
        <v>3</v>
      </c>
      <c r="D5198">
        <f t="shared" si="81"/>
        <v>55</v>
      </c>
    </row>
    <row r="5199" spans="1:4" x14ac:dyDescent="0.25">
      <c r="A5199" s="1">
        <v>41609</v>
      </c>
      <c r="B5199">
        <v>56</v>
      </c>
      <c r="C5199">
        <v>1</v>
      </c>
      <c r="D5199">
        <f t="shared" si="81"/>
        <v>55</v>
      </c>
    </row>
    <row r="5200" spans="1:4" x14ac:dyDescent="0.25">
      <c r="A5200" s="1">
        <v>41609</v>
      </c>
      <c r="B5200">
        <v>57</v>
      </c>
      <c r="C5200">
        <v>1</v>
      </c>
      <c r="D5200">
        <f t="shared" si="81"/>
        <v>55</v>
      </c>
    </row>
    <row r="5201" spans="1:4" x14ac:dyDescent="0.25">
      <c r="A5201" s="1">
        <v>41609</v>
      </c>
      <c r="B5201">
        <v>58</v>
      </c>
      <c r="C5201">
        <v>3</v>
      </c>
      <c r="D5201">
        <f t="shared" si="81"/>
        <v>55</v>
      </c>
    </row>
    <row r="5202" spans="1:4" x14ac:dyDescent="0.25">
      <c r="A5202" s="1">
        <v>41609</v>
      </c>
      <c r="B5202">
        <v>59</v>
      </c>
      <c r="C5202">
        <v>213</v>
      </c>
      <c r="D5202">
        <f t="shared" si="81"/>
        <v>55</v>
      </c>
    </row>
    <row r="5203" spans="1:4" x14ac:dyDescent="0.25">
      <c r="A5203" s="1">
        <v>41609</v>
      </c>
      <c r="B5203">
        <v>60</v>
      </c>
      <c r="C5203">
        <v>156</v>
      </c>
      <c r="D5203">
        <f t="shared" si="81"/>
        <v>60</v>
      </c>
    </row>
    <row r="5204" spans="1:4" x14ac:dyDescent="0.25">
      <c r="A5204" s="1">
        <v>41609</v>
      </c>
      <c r="B5204">
        <v>61</v>
      </c>
      <c r="C5204">
        <v>196</v>
      </c>
      <c r="D5204">
        <f t="shared" si="81"/>
        <v>60</v>
      </c>
    </row>
    <row r="5205" spans="1:4" x14ac:dyDescent="0.25">
      <c r="A5205" s="1">
        <v>41609</v>
      </c>
      <c r="B5205">
        <v>62</v>
      </c>
      <c r="C5205">
        <v>287</v>
      </c>
      <c r="D5205">
        <f t="shared" si="81"/>
        <v>60</v>
      </c>
    </row>
    <row r="5206" spans="1:4" x14ac:dyDescent="0.25">
      <c r="A5206" s="1">
        <v>41609</v>
      </c>
      <c r="B5206">
        <v>63</v>
      </c>
      <c r="C5206">
        <v>347</v>
      </c>
      <c r="D5206">
        <f t="shared" si="81"/>
        <v>60</v>
      </c>
    </row>
    <row r="5207" spans="1:4" x14ac:dyDescent="0.25">
      <c r="A5207" s="1">
        <v>41609</v>
      </c>
      <c r="B5207">
        <v>64</v>
      </c>
      <c r="C5207">
        <v>250</v>
      </c>
      <c r="D5207">
        <f t="shared" si="81"/>
        <v>60</v>
      </c>
    </row>
    <row r="5208" spans="1:4" x14ac:dyDescent="0.25">
      <c r="A5208" s="1">
        <v>41609</v>
      </c>
      <c r="B5208">
        <v>65</v>
      </c>
      <c r="C5208">
        <v>288</v>
      </c>
      <c r="D5208">
        <f t="shared" si="81"/>
        <v>65</v>
      </c>
    </row>
    <row r="5209" spans="1:4" x14ac:dyDescent="0.25">
      <c r="A5209" s="1">
        <v>41609</v>
      </c>
      <c r="B5209">
        <v>66</v>
      </c>
      <c r="C5209">
        <v>318</v>
      </c>
      <c r="D5209">
        <f t="shared" si="81"/>
        <v>65</v>
      </c>
    </row>
    <row r="5210" spans="1:4" x14ac:dyDescent="0.25">
      <c r="A5210" s="1">
        <v>41609</v>
      </c>
      <c r="B5210">
        <v>67</v>
      </c>
      <c r="C5210">
        <v>217</v>
      </c>
      <c r="D5210">
        <f t="shared" si="81"/>
        <v>65</v>
      </c>
    </row>
    <row r="5211" spans="1:4" x14ac:dyDescent="0.25">
      <c r="A5211" s="1">
        <v>41609</v>
      </c>
      <c r="B5211">
        <v>68</v>
      </c>
      <c r="C5211">
        <v>202</v>
      </c>
      <c r="D5211">
        <f t="shared" si="81"/>
        <v>65</v>
      </c>
    </row>
    <row r="5212" spans="1:4" x14ac:dyDescent="0.25">
      <c r="A5212" s="1">
        <v>41609</v>
      </c>
      <c r="B5212">
        <v>69</v>
      </c>
      <c r="C5212">
        <v>107</v>
      </c>
      <c r="D5212">
        <f t="shared" si="81"/>
        <v>65</v>
      </c>
    </row>
    <row r="5213" spans="1:4" x14ac:dyDescent="0.25">
      <c r="A5213" s="1">
        <v>41609</v>
      </c>
      <c r="B5213">
        <v>70</v>
      </c>
      <c r="C5213">
        <v>104</v>
      </c>
      <c r="D5213">
        <f t="shared" si="81"/>
        <v>70</v>
      </c>
    </row>
    <row r="5214" spans="1:4" x14ac:dyDescent="0.25">
      <c r="A5214" s="1">
        <v>41609</v>
      </c>
      <c r="B5214">
        <v>71</v>
      </c>
      <c r="C5214">
        <v>78</v>
      </c>
      <c r="D5214">
        <f t="shared" si="81"/>
        <v>70</v>
      </c>
    </row>
    <row r="5215" spans="1:4" x14ac:dyDescent="0.25">
      <c r="A5215" s="1">
        <v>41609</v>
      </c>
      <c r="B5215">
        <v>72</v>
      </c>
      <c r="C5215">
        <v>95</v>
      </c>
      <c r="D5215">
        <f t="shared" si="81"/>
        <v>70</v>
      </c>
    </row>
    <row r="5216" spans="1:4" x14ac:dyDescent="0.25">
      <c r="A5216" s="1">
        <v>41609</v>
      </c>
      <c r="B5216">
        <v>73</v>
      </c>
      <c r="C5216">
        <v>85</v>
      </c>
      <c r="D5216">
        <f t="shared" si="81"/>
        <v>70</v>
      </c>
    </row>
    <row r="5217" spans="1:4" x14ac:dyDescent="0.25">
      <c r="A5217" s="1">
        <v>41609</v>
      </c>
      <c r="B5217">
        <v>74</v>
      </c>
      <c r="C5217">
        <v>47</v>
      </c>
      <c r="D5217">
        <f t="shared" si="81"/>
        <v>70</v>
      </c>
    </row>
    <row r="5218" spans="1:4" x14ac:dyDescent="0.25">
      <c r="A5218" s="1">
        <v>41609</v>
      </c>
      <c r="B5218">
        <v>75</v>
      </c>
      <c r="C5218">
        <v>33</v>
      </c>
      <c r="D5218">
        <f t="shared" si="81"/>
        <v>75</v>
      </c>
    </row>
    <row r="5219" spans="1:4" x14ac:dyDescent="0.25">
      <c r="A5219" s="1">
        <v>41609</v>
      </c>
      <c r="B5219">
        <v>76</v>
      </c>
      <c r="C5219">
        <v>36</v>
      </c>
      <c r="D5219">
        <f t="shared" si="81"/>
        <v>75</v>
      </c>
    </row>
    <row r="5220" spans="1:4" x14ac:dyDescent="0.25">
      <c r="A5220" s="1">
        <v>41609</v>
      </c>
      <c r="B5220">
        <v>77</v>
      </c>
      <c r="C5220">
        <v>25</v>
      </c>
      <c r="D5220">
        <f t="shared" si="81"/>
        <v>75</v>
      </c>
    </row>
    <row r="5221" spans="1:4" x14ac:dyDescent="0.25">
      <c r="A5221" s="1">
        <v>41609</v>
      </c>
      <c r="B5221">
        <v>78</v>
      </c>
      <c r="C5221">
        <v>30</v>
      </c>
      <c r="D5221">
        <f t="shared" si="81"/>
        <v>75</v>
      </c>
    </row>
    <row r="5222" spans="1:4" x14ac:dyDescent="0.25">
      <c r="A5222" s="1">
        <v>41609</v>
      </c>
      <c r="B5222">
        <v>79</v>
      </c>
      <c r="C5222">
        <v>19</v>
      </c>
      <c r="D5222">
        <f t="shared" si="81"/>
        <v>75</v>
      </c>
    </row>
    <row r="5223" spans="1:4" x14ac:dyDescent="0.25">
      <c r="A5223" s="1">
        <v>41609</v>
      </c>
      <c r="B5223">
        <v>80</v>
      </c>
      <c r="C5223">
        <v>18</v>
      </c>
      <c r="D5223">
        <f t="shared" si="81"/>
        <v>80</v>
      </c>
    </row>
    <row r="5224" spans="1:4" x14ac:dyDescent="0.25">
      <c r="A5224" s="1">
        <v>41609</v>
      </c>
      <c r="B5224">
        <v>81</v>
      </c>
      <c r="C5224">
        <v>16</v>
      </c>
      <c r="D5224">
        <f t="shared" si="81"/>
        <v>80</v>
      </c>
    </row>
    <row r="5225" spans="1:4" x14ac:dyDescent="0.25">
      <c r="A5225" s="1">
        <v>41609</v>
      </c>
      <c r="B5225">
        <v>82</v>
      </c>
      <c r="C5225">
        <v>17</v>
      </c>
      <c r="D5225">
        <f t="shared" si="81"/>
        <v>80</v>
      </c>
    </row>
    <row r="5226" spans="1:4" x14ac:dyDescent="0.25">
      <c r="A5226" s="1">
        <v>41609</v>
      </c>
      <c r="B5226">
        <v>83</v>
      </c>
      <c r="C5226">
        <v>13</v>
      </c>
      <c r="D5226">
        <f t="shared" si="81"/>
        <v>80</v>
      </c>
    </row>
    <row r="5227" spans="1:4" x14ac:dyDescent="0.25">
      <c r="A5227" s="1">
        <v>41609</v>
      </c>
      <c r="B5227">
        <v>84</v>
      </c>
      <c r="C5227">
        <v>21</v>
      </c>
      <c r="D5227">
        <f t="shared" si="81"/>
        <v>80</v>
      </c>
    </row>
    <row r="5228" spans="1:4" x14ac:dyDescent="0.25">
      <c r="A5228" s="1">
        <v>41609</v>
      </c>
      <c r="B5228">
        <v>85</v>
      </c>
      <c r="C5228">
        <v>20</v>
      </c>
      <c r="D5228">
        <f t="shared" si="81"/>
        <v>85</v>
      </c>
    </row>
    <row r="5229" spans="1:4" x14ac:dyDescent="0.25">
      <c r="A5229" s="1">
        <v>41609</v>
      </c>
      <c r="B5229">
        <v>86</v>
      </c>
      <c r="C5229">
        <v>16</v>
      </c>
      <c r="D5229">
        <f t="shared" si="81"/>
        <v>85</v>
      </c>
    </row>
    <row r="5230" spans="1:4" x14ac:dyDescent="0.25">
      <c r="A5230" s="1">
        <v>41609</v>
      </c>
      <c r="B5230">
        <v>87</v>
      </c>
      <c r="C5230">
        <v>20</v>
      </c>
      <c r="D5230">
        <f t="shared" si="81"/>
        <v>85</v>
      </c>
    </row>
    <row r="5231" spans="1:4" x14ac:dyDescent="0.25">
      <c r="A5231" s="1">
        <v>41609</v>
      </c>
      <c r="B5231">
        <v>88</v>
      </c>
      <c r="C5231">
        <v>14</v>
      </c>
      <c r="D5231">
        <f t="shared" si="81"/>
        <v>85</v>
      </c>
    </row>
    <row r="5232" spans="1:4" x14ac:dyDescent="0.25">
      <c r="A5232" s="1">
        <v>41609</v>
      </c>
      <c r="B5232">
        <v>89</v>
      </c>
      <c r="C5232">
        <v>17</v>
      </c>
      <c r="D5232">
        <f t="shared" si="81"/>
        <v>85</v>
      </c>
    </row>
    <row r="5233" spans="1:4" x14ac:dyDescent="0.25">
      <c r="A5233" s="1">
        <v>41609</v>
      </c>
      <c r="B5233">
        <v>90</v>
      </c>
      <c r="C5233">
        <v>24</v>
      </c>
      <c r="D5233">
        <f t="shared" si="81"/>
        <v>90</v>
      </c>
    </row>
    <row r="5234" spans="1:4" x14ac:dyDescent="0.25">
      <c r="A5234" s="1">
        <v>41609</v>
      </c>
      <c r="B5234">
        <v>91</v>
      </c>
      <c r="C5234">
        <v>21</v>
      </c>
      <c r="D5234">
        <f t="shared" si="81"/>
        <v>90</v>
      </c>
    </row>
    <row r="5235" spans="1:4" x14ac:dyDescent="0.25">
      <c r="A5235" s="1">
        <v>41609</v>
      </c>
      <c r="B5235">
        <v>92</v>
      </c>
      <c r="C5235">
        <v>67</v>
      </c>
      <c r="D5235">
        <f t="shared" si="81"/>
        <v>90</v>
      </c>
    </row>
    <row r="5236" spans="1:4" x14ac:dyDescent="0.25">
      <c r="A5236" s="1">
        <v>41609</v>
      </c>
      <c r="B5236">
        <v>93</v>
      </c>
      <c r="C5236">
        <v>54</v>
      </c>
      <c r="D5236">
        <f t="shared" si="81"/>
        <v>90</v>
      </c>
    </row>
    <row r="5237" spans="1:4" x14ac:dyDescent="0.25">
      <c r="A5237" s="1">
        <v>41609</v>
      </c>
      <c r="B5237">
        <v>94</v>
      </c>
      <c r="C5237">
        <v>15</v>
      </c>
      <c r="D5237">
        <f t="shared" si="81"/>
        <v>90</v>
      </c>
    </row>
    <row r="5238" spans="1:4" x14ac:dyDescent="0.25">
      <c r="A5238" s="1">
        <v>41609</v>
      </c>
      <c r="B5238">
        <v>95</v>
      </c>
      <c r="C5238">
        <v>22</v>
      </c>
      <c r="D5238">
        <f t="shared" si="81"/>
        <v>95</v>
      </c>
    </row>
    <row r="5239" spans="1:4" x14ac:dyDescent="0.25">
      <c r="A5239" s="1">
        <v>41609</v>
      </c>
      <c r="B5239">
        <v>96</v>
      </c>
      <c r="C5239">
        <v>17</v>
      </c>
      <c r="D5239">
        <f t="shared" si="81"/>
        <v>95</v>
      </c>
    </row>
    <row r="5240" spans="1:4" x14ac:dyDescent="0.25">
      <c r="A5240" s="1">
        <v>41609</v>
      </c>
      <c r="B5240">
        <v>97</v>
      </c>
      <c r="C5240">
        <v>22</v>
      </c>
      <c r="D5240">
        <f t="shared" si="81"/>
        <v>95</v>
      </c>
    </row>
    <row r="5241" spans="1:4" x14ac:dyDescent="0.25">
      <c r="A5241" s="1">
        <v>41609</v>
      </c>
      <c r="B5241">
        <v>98</v>
      </c>
      <c r="C5241">
        <v>25</v>
      </c>
      <c r="D5241">
        <f t="shared" si="81"/>
        <v>95</v>
      </c>
    </row>
    <row r="5242" spans="1:4" x14ac:dyDescent="0.25">
      <c r="A5242" s="1">
        <v>41609</v>
      </c>
      <c r="B5242">
        <v>99</v>
      </c>
      <c r="C5242">
        <v>25</v>
      </c>
      <c r="D5242">
        <f t="shared" si="81"/>
        <v>95</v>
      </c>
    </row>
    <row r="5243" spans="1:4" x14ac:dyDescent="0.25">
      <c r="A5243" s="1">
        <v>41609</v>
      </c>
      <c r="B5243">
        <v>100</v>
      </c>
      <c r="C5243">
        <v>14</v>
      </c>
      <c r="D5243">
        <f t="shared" si="81"/>
        <v>100</v>
      </c>
    </row>
    <row r="5244" spans="1:4" x14ac:dyDescent="0.25">
      <c r="A5244" s="1">
        <v>41609</v>
      </c>
      <c r="B5244">
        <v>101</v>
      </c>
      <c r="C5244">
        <v>18</v>
      </c>
      <c r="D5244">
        <f t="shared" si="81"/>
        <v>100</v>
      </c>
    </row>
    <row r="5245" spans="1:4" x14ac:dyDescent="0.25">
      <c r="A5245" s="1">
        <v>41609</v>
      </c>
      <c r="B5245">
        <v>102</v>
      </c>
      <c r="C5245">
        <v>19</v>
      </c>
      <c r="D5245">
        <f t="shared" si="81"/>
        <v>100</v>
      </c>
    </row>
    <row r="5246" spans="1:4" x14ac:dyDescent="0.25">
      <c r="A5246" s="1">
        <v>41609</v>
      </c>
      <c r="B5246">
        <v>103</v>
      </c>
      <c r="C5246">
        <v>18</v>
      </c>
      <c r="D5246">
        <f t="shared" si="81"/>
        <v>100</v>
      </c>
    </row>
    <row r="5247" spans="1:4" x14ac:dyDescent="0.25">
      <c r="A5247" s="1">
        <v>41609</v>
      </c>
      <c r="B5247">
        <v>104</v>
      </c>
      <c r="C5247">
        <v>11</v>
      </c>
      <c r="D5247">
        <f t="shared" si="81"/>
        <v>100</v>
      </c>
    </row>
    <row r="5248" spans="1:4" x14ac:dyDescent="0.25">
      <c r="A5248" s="1">
        <v>41609</v>
      </c>
      <c r="B5248">
        <v>105</v>
      </c>
      <c r="C5248">
        <v>8</v>
      </c>
      <c r="D5248">
        <f t="shared" si="81"/>
        <v>105</v>
      </c>
    </row>
    <row r="5249" spans="1:4" x14ac:dyDescent="0.25">
      <c r="A5249" s="1">
        <v>41609</v>
      </c>
      <c r="B5249">
        <v>106</v>
      </c>
      <c r="C5249">
        <v>18</v>
      </c>
      <c r="D5249">
        <f t="shared" si="81"/>
        <v>105</v>
      </c>
    </row>
    <row r="5250" spans="1:4" x14ac:dyDescent="0.25">
      <c r="A5250" s="1">
        <v>41609</v>
      </c>
      <c r="B5250">
        <v>107</v>
      </c>
      <c r="C5250">
        <v>14</v>
      </c>
      <c r="D5250">
        <f t="shared" si="81"/>
        <v>105</v>
      </c>
    </row>
    <row r="5251" spans="1:4" x14ac:dyDescent="0.25">
      <c r="A5251" s="1">
        <v>41609</v>
      </c>
      <c r="B5251">
        <v>108</v>
      </c>
      <c r="C5251">
        <v>10</v>
      </c>
      <c r="D5251">
        <f t="shared" ref="D5251:D5314" si="82">INT(B5251/5)*5</f>
        <v>105</v>
      </c>
    </row>
    <row r="5252" spans="1:4" x14ac:dyDescent="0.25">
      <c r="A5252" s="1">
        <v>41609</v>
      </c>
      <c r="B5252">
        <v>109</v>
      </c>
      <c r="C5252">
        <v>9</v>
      </c>
      <c r="D5252">
        <f t="shared" si="82"/>
        <v>105</v>
      </c>
    </row>
    <row r="5253" spans="1:4" x14ac:dyDescent="0.25">
      <c r="A5253" s="1">
        <v>41609</v>
      </c>
      <c r="B5253">
        <v>110</v>
      </c>
      <c r="C5253">
        <v>13</v>
      </c>
      <c r="D5253">
        <f t="shared" si="82"/>
        <v>110</v>
      </c>
    </row>
    <row r="5254" spans="1:4" x14ac:dyDescent="0.25">
      <c r="A5254" s="1">
        <v>41609</v>
      </c>
      <c r="B5254">
        <v>111</v>
      </c>
      <c r="C5254">
        <v>16</v>
      </c>
      <c r="D5254">
        <f t="shared" si="82"/>
        <v>110</v>
      </c>
    </row>
    <row r="5255" spans="1:4" x14ac:dyDescent="0.25">
      <c r="A5255" s="1">
        <v>41609</v>
      </c>
      <c r="B5255">
        <v>112</v>
      </c>
      <c r="C5255">
        <v>14</v>
      </c>
      <c r="D5255">
        <f t="shared" si="82"/>
        <v>110</v>
      </c>
    </row>
    <row r="5256" spans="1:4" x14ac:dyDescent="0.25">
      <c r="A5256" s="1">
        <v>41609</v>
      </c>
      <c r="B5256">
        <v>113</v>
      </c>
      <c r="C5256">
        <v>22</v>
      </c>
      <c r="D5256">
        <f t="shared" si="82"/>
        <v>110</v>
      </c>
    </row>
    <row r="5257" spans="1:4" x14ac:dyDescent="0.25">
      <c r="A5257" s="1">
        <v>41609</v>
      </c>
      <c r="B5257">
        <v>114</v>
      </c>
      <c r="C5257">
        <v>20</v>
      </c>
      <c r="D5257">
        <f t="shared" si="82"/>
        <v>110</v>
      </c>
    </row>
    <row r="5258" spans="1:4" x14ac:dyDescent="0.25">
      <c r="A5258" s="1">
        <v>41609</v>
      </c>
      <c r="B5258">
        <v>115</v>
      </c>
      <c r="C5258">
        <v>18</v>
      </c>
      <c r="D5258">
        <f t="shared" si="82"/>
        <v>115</v>
      </c>
    </row>
    <row r="5259" spans="1:4" x14ac:dyDescent="0.25">
      <c r="A5259" s="1">
        <v>41609</v>
      </c>
      <c r="B5259">
        <v>116</v>
      </c>
      <c r="C5259">
        <v>5</v>
      </c>
      <c r="D5259">
        <f t="shared" si="82"/>
        <v>115</v>
      </c>
    </row>
    <row r="5260" spans="1:4" x14ac:dyDescent="0.25">
      <c r="A5260" s="1">
        <v>41609</v>
      </c>
      <c r="B5260">
        <v>117</v>
      </c>
      <c r="C5260">
        <v>8</v>
      </c>
      <c r="D5260">
        <f t="shared" si="82"/>
        <v>115</v>
      </c>
    </row>
    <row r="5261" spans="1:4" x14ac:dyDescent="0.25">
      <c r="A5261" s="1">
        <v>41609</v>
      </c>
      <c r="B5261">
        <v>118</v>
      </c>
      <c r="C5261">
        <v>9</v>
      </c>
      <c r="D5261">
        <f t="shared" si="82"/>
        <v>115</v>
      </c>
    </row>
    <row r="5262" spans="1:4" x14ac:dyDescent="0.25">
      <c r="A5262" s="1">
        <v>41609</v>
      </c>
      <c r="B5262">
        <v>119</v>
      </c>
      <c r="C5262">
        <v>10</v>
      </c>
      <c r="D5262">
        <f t="shared" si="82"/>
        <v>115</v>
      </c>
    </row>
    <row r="5263" spans="1:4" x14ac:dyDescent="0.25">
      <c r="A5263" s="1">
        <v>41609</v>
      </c>
      <c r="B5263">
        <v>120</v>
      </c>
      <c r="C5263">
        <v>20</v>
      </c>
      <c r="D5263">
        <f t="shared" si="82"/>
        <v>120</v>
      </c>
    </row>
    <row r="5264" spans="1:4" x14ac:dyDescent="0.25">
      <c r="A5264" s="1">
        <v>41609</v>
      </c>
      <c r="B5264">
        <v>121</v>
      </c>
      <c r="C5264">
        <v>19</v>
      </c>
      <c r="D5264">
        <f t="shared" si="82"/>
        <v>120</v>
      </c>
    </row>
    <row r="5265" spans="1:4" x14ac:dyDescent="0.25">
      <c r="A5265" s="1">
        <v>41609</v>
      </c>
      <c r="B5265">
        <v>122</v>
      </c>
      <c r="C5265">
        <v>25</v>
      </c>
      <c r="D5265">
        <f t="shared" si="82"/>
        <v>120</v>
      </c>
    </row>
    <row r="5266" spans="1:4" x14ac:dyDescent="0.25">
      <c r="A5266" s="1">
        <v>41609</v>
      </c>
      <c r="B5266">
        <v>123</v>
      </c>
      <c r="C5266">
        <v>11</v>
      </c>
      <c r="D5266">
        <f t="shared" si="82"/>
        <v>120</v>
      </c>
    </row>
    <row r="5267" spans="1:4" x14ac:dyDescent="0.25">
      <c r="A5267" s="1">
        <v>41609</v>
      </c>
      <c r="B5267">
        <v>124</v>
      </c>
      <c r="C5267">
        <v>25</v>
      </c>
      <c r="D5267">
        <f t="shared" si="82"/>
        <v>120</v>
      </c>
    </row>
    <row r="5268" spans="1:4" x14ac:dyDescent="0.25">
      <c r="A5268" s="1">
        <v>41609</v>
      </c>
      <c r="B5268">
        <v>125</v>
      </c>
      <c r="C5268">
        <v>24</v>
      </c>
      <c r="D5268">
        <f t="shared" si="82"/>
        <v>125</v>
      </c>
    </row>
    <row r="5269" spans="1:4" x14ac:dyDescent="0.25">
      <c r="A5269" s="1">
        <v>41609</v>
      </c>
      <c r="B5269">
        <v>126</v>
      </c>
      <c r="C5269">
        <v>31</v>
      </c>
      <c r="D5269">
        <f t="shared" si="82"/>
        <v>125</v>
      </c>
    </row>
    <row r="5270" spans="1:4" x14ac:dyDescent="0.25">
      <c r="A5270" s="1">
        <v>41609</v>
      </c>
      <c r="B5270">
        <v>127</v>
      </c>
      <c r="C5270">
        <v>25</v>
      </c>
      <c r="D5270">
        <f t="shared" si="82"/>
        <v>125</v>
      </c>
    </row>
    <row r="5271" spans="1:4" x14ac:dyDescent="0.25">
      <c r="A5271" s="1">
        <v>41609</v>
      </c>
      <c r="B5271">
        <v>128</v>
      </c>
      <c r="C5271">
        <v>25</v>
      </c>
      <c r="D5271">
        <f t="shared" si="82"/>
        <v>125</v>
      </c>
    </row>
    <row r="5272" spans="1:4" x14ac:dyDescent="0.25">
      <c r="A5272" s="1">
        <v>41609</v>
      </c>
      <c r="B5272">
        <v>129</v>
      </c>
      <c r="C5272">
        <v>25</v>
      </c>
      <c r="D5272">
        <f t="shared" si="82"/>
        <v>125</v>
      </c>
    </row>
    <row r="5273" spans="1:4" x14ac:dyDescent="0.25">
      <c r="A5273" s="1">
        <v>41609</v>
      </c>
      <c r="B5273">
        <v>130</v>
      </c>
      <c r="C5273">
        <v>31</v>
      </c>
      <c r="D5273">
        <f t="shared" si="82"/>
        <v>130</v>
      </c>
    </row>
    <row r="5274" spans="1:4" x14ac:dyDescent="0.25">
      <c r="A5274" s="1">
        <v>41609</v>
      </c>
      <c r="B5274">
        <v>131</v>
      </c>
      <c r="C5274">
        <v>30</v>
      </c>
      <c r="D5274">
        <f t="shared" si="82"/>
        <v>130</v>
      </c>
    </row>
    <row r="5275" spans="1:4" x14ac:dyDescent="0.25">
      <c r="A5275" s="1">
        <v>41609</v>
      </c>
      <c r="B5275">
        <v>132</v>
      </c>
      <c r="C5275">
        <v>17</v>
      </c>
      <c r="D5275">
        <f t="shared" si="82"/>
        <v>130</v>
      </c>
    </row>
    <row r="5276" spans="1:4" x14ac:dyDescent="0.25">
      <c r="A5276" s="1">
        <v>41609</v>
      </c>
      <c r="B5276">
        <v>133</v>
      </c>
      <c r="C5276">
        <v>26</v>
      </c>
      <c r="D5276">
        <f t="shared" si="82"/>
        <v>130</v>
      </c>
    </row>
    <row r="5277" spans="1:4" x14ac:dyDescent="0.25">
      <c r="A5277" s="1">
        <v>41609</v>
      </c>
      <c r="B5277">
        <v>134</v>
      </c>
      <c r="C5277">
        <v>18</v>
      </c>
      <c r="D5277">
        <f t="shared" si="82"/>
        <v>130</v>
      </c>
    </row>
    <row r="5278" spans="1:4" x14ac:dyDescent="0.25">
      <c r="A5278" s="1">
        <v>41609</v>
      </c>
      <c r="B5278">
        <v>135</v>
      </c>
      <c r="C5278">
        <v>20</v>
      </c>
      <c r="D5278">
        <f t="shared" si="82"/>
        <v>135</v>
      </c>
    </row>
    <row r="5279" spans="1:4" x14ac:dyDescent="0.25">
      <c r="A5279" s="1">
        <v>41609</v>
      </c>
      <c r="B5279">
        <v>136</v>
      </c>
      <c r="C5279">
        <v>14</v>
      </c>
      <c r="D5279">
        <f t="shared" si="82"/>
        <v>135</v>
      </c>
    </row>
    <row r="5280" spans="1:4" x14ac:dyDescent="0.25">
      <c r="A5280" s="1">
        <v>41609</v>
      </c>
      <c r="B5280">
        <v>137</v>
      </c>
      <c r="C5280">
        <v>17</v>
      </c>
      <c r="D5280">
        <f t="shared" si="82"/>
        <v>135</v>
      </c>
    </row>
    <row r="5281" spans="1:4" x14ac:dyDescent="0.25">
      <c r="A5281" s="1">
        <v>41609</v>
      </c>
      <c r="B5281">
        <v>138</v>
      </c>
      <c r="C5281">
        <v>12</v>
      </c>
      <c r="D5281">
        <f t="shared" si="82"/>
        <v>135</v>
      </c>
    </row>
    <row r="5282" spans="1:4" x14ac:dyDescent="0.25">
      <c r="A5282" s="1">
        <v>41609</v>
      </c>
      <c r="B5282">
        <v>139</v>
      </c>
      <c r="C5282">
        <v>11</v>
      </c>
      <c r="D5282">
        <f t="shared" si="82"/>
        <v>135</v>
      </c>
    </row>
    <row r="5283" spans="1:4" x14ac:dyDescent="0.25">
      <c r="A5283" s="1">
        <v>41609</v>
      </c>
      <c r="B5283">
        <v>140</v>
      </c>
      <c r="C5283">
        <v>7</v>
      </c>
      <c r="D5283">
        <f t="shared" si="82"/>
        <v>140</v>
      </c>
    </row>
    <row r="5284" spans="1:4" x14ac:dyDescent="0.25">
      <c r="A5284" s="1">
        <v>41609</v>
      </c>
      <c r="B5284">
        <v>141</v>
      </c>
      <c r="C5284">
        <v>11</v>
      </c>
      <c r="D5284">
        <f t="shared" si="82"/>
        <v>140</v>
      </c>
    </row>
    <row r="5285" spans="1:4" x14ac:dyDescent="0.25">
      <c r="A5285" s="1">
        <v>41609</v>
      </c>
      <c r="B5285">
        <v>142</v>
      </c>
      <c r="C5285">
        <v>11</v>
      </c>
      <c r="D5285">
        <f t="shared" si="82"/>
        <v>140</v>
      </c>
    </row>
    <row r="5286" spans="1:4" x14ac:dyDescent="0.25">
      <c r="A5286" s="1">
        <v>41609</v>
      </c>
      <c r="B5286">
        <v>143</v>
      </c>
      <c r="C5286">
        <v>18</v>
      </c>
      <c r="D5286">
        <f t="shared" si="82"/>
        <v>140</v>
      </c>
    </row>
    <row r="5287" spans="1:4" x14ac:dyDescent="0.25">
      <c r="A5287" s="1">
        <v>41609</v>
      </c>
      <c r="B5287">
        <v>144</v>
      </c>
      <c r="C5287">
        <v>14</v>
      </c>
      <c r="D5287">
        <f t="shared" si="82"/>
        <v>140</v>
      </c>
    </row>
    <row r="5288" spans="1:4" x14ac:dyDescent="0.25">
      <c r="A5288" s="1">
        <v>41609</v>
      </c>
      <c r="B5288">
        <v>145</v>
      </c>
      <c r="C5288">
        <v>17</v>
      </c>
      <c r="D5288">
        <f t="shared" si="82"/>
        <v>145</v>
      </c>
    </row>
    <row r="5289" spans="1:4" x14ac:dyDescent="0.25">
      <c r="A5289" s="1">
        <v>41609</v>
      </c>
      <c r="B5289">
        <v>146</v>
      </c>
      <c r="C5289">
        <v>7</v>
      </c>
      <c r="D5289">
        <f t="shared" si="82"/>
        <v>145</v>
      </c>
    </row>
    <row r="5290" spans="1:4" x14ac:dyDescent="0.25">
      <c r="A5290" s="1">
        <v>41609</v>
      </c>
      <c r="B5290">
        <v>147</v>
      </c>
      <c r="C5290">
        <v>13</v>
      </c>
      <c r="D5290">
        <f t="shared" si="82"/>
        <v>145</v>
      </c>
    </row>
    <row r="5291" spans="1:4" x14ac:dyDescent="0.25">
      <c r="A5291" s="1">
        <v>41609</v>
      </c>
      <c r="B5291">
        <v>148</v>
      </c>
      <c r="C5291">
        <v>2</v>
      </c>
      <c r="D5291">
        <f t="shared" si="82"/>
        <v>145</v>
      </c>
    </row>
    <row r="5292" spans="1:4" x14ac:dyDescent="0.25">
      <c r="A5292" s="1">
        <v>41609</v>
      </c>
      <c r="B5292">
        <v>149</v>
      </c>
      <c r="C5292">
        <v>9</v>
      </c>
      <c r="D5292">
        <f t="shared" si="82"/>
        <v>145</v>
      </c>
    </row>
    <row r="5293" spans="1:4" x14ac:dyDescent="0.25">
      <c r="A5293" s="1">
        <v>41609</v>
      </c>
      <c r="B5293">
        <v>150</v>
      </c>
      <c r="C5293">
        <v>5</v>
      </c>
      <c r="D5293">
        <f t="shared" si="82"/>
        <v>150</v>
      </c>
    </row>
    <row r="5294" spans="1:4" x14ac:dyDescent="0.25">
      <c r="A5294" s="1">
        <v>41609</v>
      </c>
      <c r="B5294">
        <v>151</v>
      </c>
      <c r="C5294">
        <v>11</v>
      </c>
      <c r="D5294">
        <f t="shared" si="82"/>
        <v>150</v>
      </c>
    </row>
    <row r="5295" spans="1:4" x14ac:dyDescent="0.25">
      <c r="A5295" s="1">
        <v>41609</v>
      </c>
      <c r="B5295">
        <v>152</v>
      </c>
      <c r="C5295">
        <v>11</v>
      </c>
      <c r="D5295">
        <f t="shared" si="82"/>
        <v>150</v>
      </c>
    </row>
    <row r="5296" spans="1:4" x14ac:dyDescent="0.25">
      <c r="A5296" s="1">
        <v>41609</v>
      </c>
      <c r="B5296">
        <v>153</v>
      </c>
      <c r="C5296">
        <v>10</v>
      </c>
      <c r="D5296">
        <f t="shared" si="82"/>
        <v>150</v>
      </c>
    </row>
    <row r="5297" spans="1:4" x14ac:dyDescent="0.25">
      <c r="A5297" s="1">
        <v>41609</v>
      </c>
      <c r="B5297">
        <v>154</v>
      </c>
      <c r="C5297">
        <v>4</v>
      </c>
      <c r="D5297">
        <f t="shared" si="82"/>
        <v>150</v>
      </c>
    </row>
    <row r="5298" spans="1:4" x14ac:dyDescent="0.25">
      <c r="A5298" s="1">
        <v>41609</v>
      </c>
      <c r="B5298">
        <v>168</v>
      </c>
      <c r="C5298">
        <v>1</v>
      </c>
      <c r="D5298">
        <f t="shared" si="82"/>
        <v>165</v>
      </c>
    </row>
    <row r="5299" spans="1:4" x14ac:dyDescent="0.25">
      <c r="A5299" s="1">
        <v>41609</v>
      </c>
      <c r="B5299">
        <v>171</v>
      </c>
      <c r="C5299">
        <v>1</v>
      </c>
      <c r="D5299">
        <f t="shared" si="82"/>
        <v>170</v>
      </c>
    </row>
    <row r="5300" spans="1:4" x14ac:dyDescent="0.25">
      <c r="A5300" s="1">
        <v>41609</v>
      </c>
      <c r="B5300">
        <v>172</v>
      </c>
      <c r="C5300">
        <v>2</v>
      </c>
      <c r="D5300">
        <f t="shared" si="82"/>
        <v>170</v>
      </c>
    </row>
    <row r="5301" spans="1:4" x14ac:dyDescent="0.25">
      <c r="A5301" s="1">
        <v>41609</v>
      </c>
      <c r="B5301">
        <v>173</v>
      </c>
      <c r="C5301">
        <v>1</v>
      </c>
      <c r="D5301">
        <f t="shared" si="82"/>
        <v>170</v>
      </c>
    </row>
    <row r="5302" spans="1:4" x14ac:dyDescent="0.25">
      <c r="A5302" s="1">
        <v>41609</v>
      </c>
      <c r="B5302">
        <v>174</v>
      </c>
      <c r="C5302">
        <v>3</v>
      </c>
      <c r="D5302">
        <f t="shared" si="82"/>
        <v>170</v>
      </c>
    </row>
    <row r="5303" spans="1:4" x14ac:dyDescent="0.25">
      <c r="A5303" s="1">
        <v>41609</v>
      </c>
      <c r="B5303">
        <v>175</v>
      </c>
      <c r="C5303">
        <v>1</v>
      </c>
      <c r="D5303">
        <f t="shared" si="82"/>
        <v>175</v>
      </c>
    </row>
    <row r="5304" spans="1:4" x14ac:dyDescent="0.25">
      <c r="A5304" s="1">
        <v>41609</v>
      </c>
      <c r="B5304">
        <v>176</v>
      </c>
      <c r="C5304">
        <v>2</v>
      </c>
      <c r="D5304">
        <f t="shared" si="82"/>
        <v>175</v>
      </c>
    </row>
    <row r="5305" spans="1:4" x14ac:dyDescent="0.25">
      <c r="A5305" s="1">
        <v>41609</v>
      </c>
      <c r="B5305">
        <v>177</v>
      </c>
      <c r="C5305">
        <v>2</v>
      </c>
      <c r="D5305">
        <f t="shared" si="82"/>
        <v>175</v>
      </c>
    </row>
    <row r="5306" spans="1:4" x14ac:dyDescent="0.25">
      <c r="A5306" s="1">
        <v>41609</v>
      </c>
      <c r="B5306">
        <v>178</v>
      </c>
      <c r="C5306">
        <v>1</v>
      </c>
      <c r="D5306">
        <f t="shared" si="82"/>
        <v>175</v>
      </c>
    </row>
    <row r="5307" spans="1:4" x14ac:dyDescent="0.25">
      <c r="A5307" s="1">
        <v>41609</v>
      </c>
      <c r="B5307">
        <v>179</v>
      </c>
      <c r="C5307">
        <v>9</v>
      </c>
      <c r="D5307">
        <f t="shared" si="82"/>
        <v>175</v>
      </c>
    </row>
    <row r="5308" spans="1:4" x14ac:dyDescent="0.25">
      <c r="A5308" s="1">
        <v>41609</v>
      </c>
      <c r="B5308">
        <v>180</v>
      </c>
      <c r="C5308">
        <v>5</v>
      </c>
      <c r="D5308">
        <f t="shared" si="82"/>
        <v>180</v>
      </c>
    </row>
    <row r="5309" spans="1:4" x14ac:dyDescent="0.25">
      <c r="A5309" s="1">
        <v>41609</v>
      </c>
      <c r="B5309">
        <v>181</v>
      </c>
      <c r="C5309">
        <v>4</v>
      </c>
      <c r="D5309">
        <f t="shared" si="82"/>
        <v>180</v>
      </c>
    </row>
    <row r="5310" spans="1:4" x14ac:dyDescent="0.25">
      <c r="A5310" s="1">
        <v>41609</v>
      </c>
      <c r="B5310">
        <v>182</v>
      </c>
      <c r="C5310">
        <v>2</v>
      </c>
      <c r="D5310">
        <f t="shared" si="82"/>
        <v>180</v>
      </c>
    </row>
    <row r="5311" spans="1:4" x14ac:dyDescent="0.25">
      <c r="A5311" s="1">
        <v>41609</v>
      </c>
      <c r="B5311">
        <v>183</v>
      </c>
      <c r="C5311">
        <v>3</v>
      </c>
      <c r="D5311">
        <f t="shared" si="82"/>
        <v>180</v>
      </c>
    </row>
    <row r="5312" spans="1:4" x14ac:dyDescent="0.25">
      <c r="A5312" s="1">
        <v>41609</v>
      </c>
      <c r="B5312">
        <v>184</v>
      </c>
      <c r="C5312">
        <v>4</v>
      </c>
      <c r="D5312">
        <f t="shared" si="82"/>
        <v>180</v>
      </c>
    </row>
    <row r="5313" spans="1:4" x14ac:dyDescent="0.25">
      <c r="A5313" s="1">
        <v>41609</v>
      </c>
      <c r="B5313">
        <v>185</v>
      </c>
      <c r="C5313">
        <v>1</v>
      </c>
      <c r="D5313">
        <f t="shared" si="82"/>
        <v>185</v>
      </c>
    </row>
    <row r="5314" spans="1:4" x14ac:dyDescent="0.25">
      <c r="A5314" s="1">
        <v>41609</v>
      </c>
      <c r="B5314">
        <v>186</v>
      </c>
      <c r="C5314">
        <v>3</v>
      </c>
      <c r="D5314">
        <f t="shared" si="82"/>
        <v>185</v>
      </c>
    </row>
    <row r="5315" spans="1:4" x14ac:dyDescent="0.25">
      <c r="A5315" s="1">
        <v>41609</v>
      </c>
      <c r="B5315">
        <v>188</v>
      </c>
      <c r="C5315">
        <v>4</v>
      </c>
      <c r="D5315">
        <f t="shared" ref="D5315:D5378" si="83">INT(B5315/5)*5</f>
        <v>185</v>
      </c>
    </row>
    <row r="5316" spans="1:4" x14ac:dyDescent="0.25">
      <c r="A5316" s="1">
        <v>41609</v>
      </c>
      <c r="B5316">
        <v>189</v>
      </c>
      <c r="C5316">
        <v>1</v>
      </c>
      <c r="D5316">
        <f t="shared" si="83"/>
        <v>185</v>
      </c>
    </row>
    <row r="5317" spans="1:4" x14ac:dyDescent="0.25">
      <c r="A5317" s="1">
        <v>41609</v>
      </c>
      <c r="B5317">
        <v>190</v>
      </c>
      <c r="C5317">
        <v>4</v>
      </c>
      <c r="D5317">
        <f t="shared" si="83"/>
        <v>190</v>
      </c>
    </row>
    <row r="5318" spans="1:4" x14ac:dyDescent="0.25">
      <c r="A5318" s="1">
        <v>41609</v>
      </c>
      <c r="B5318">
        <v>191</v>
      </c>
      <c r="C5318">
        <v>10</v>
      </c>
      <c r="D5318">
        <f t="shared" si="83"/>
        <v>190</v>
      </c>
    </row>
    <row r="5319" spans="1:4" x14ac:dyDescent="0.25">
      <c r="A5319" s="1">
        <v>41609</v>
      </c>
      <c r="B5319">
        <v>192</v>
      </c>
      <c r="C5319">
        <v>6</v>
      </c>
      <c r="D5319">
        <f t="shared" si="83"/>
        <v>190</v>
      </c>
    </row>
    <row r="5320" spans="1:4" x14ac:dyDescent="0.25">
      <c r="A5320" s="1">
        <v>41609</v>
      </c>
      <c r="B5320">
        <v>193</v>
      </c>
      <c r="C5320">
        <v>4</v>
      </c>
      <c r="D5320">
        <f t="shared" si="83"/>
        <v>190</v>
      </c>
    </row>
    <row r="5321" spans="1:4" x14ac:dyDescent="0.25">
      <c r="A5321" s="1">
        <v>41609</v>
      </c>
      <c r="B5321">
        <v>194</v>
      </c>
      <c r="C5321">
        <v>3</v>
      </c>
      <c r="D5321">
        <f t="shared" si="83"/>
        <v>190</v>
      </c>
    </row>
    <row r="5322" spans="1:4" x14ac:dyDescent="0.25">
      <c r="A5322" s="1">
        <v>41609</v>
      </c>
      <c r="B5322">
        <v>195</v>
      </c>
      <c r="C5322">
        <v>1</v>
      </c>
      <c r="D5322">
        <f t="shared" si="83"/>
        <v>195</v>
      </c>
    </row>
    <row r="5323" spans="1:4" x14ac:dyDescent="0.25">
      <c r="A5323" s="1">
        <v>41609</v>
      </c>
      <c r="B5323">
        <v>196</v>
      </c>
      <c r="C5323">
        <v>2</v>
      </c>
      <c r="D5323">
        <f t="shared" si="83"/>
        <v>195</v>
      </c>
    </row>
    <row r="5324" spans="1:4" x14ac:dyDescent="0.25">
      <c r="A5324" s="1">
        <v>41609</v>
      </c>
      <c r="B5324">
        <v>198</v>
      </c>
      <c r="C5324">
        <v>1</v>
      </c>
      <c r="D5324">
        <f t="shared" si="83"/>
        <v>195</v>
      </c>
    </row>
    <row r="5325" spans="1:4" x14ac:dyDescent="0.25">
      <c r="A5325" s="1">
        <v>41609</v>
      </c>
      <c r="B5325">
        <v>199</v>
      </c>
      <c r="C5325">
        <v>1</v>
      </c>
      <c r="D5325">
        <f t="shared" si="83"/>
        <v>195</v>
      </c>
    </row>
    <row r="5326" spans="1:4" x14ac:dyDescent="0.25">
      <c r="A5326" s="1">
        <v>41609</v>
      </c>
      <c r="B5326">
        <v>200</v>
      </c>
      <c r="C5326">
        <v>3</v>
      </c>
      <c r="D5326">
        <f t="shared" si="83"/>
        <v>200</v>
      </c>
    </row>
    <row r="5327" spans="1:4" x14ac:dyDescent="0.25">
      <c r="A5327" s="1">
        <v>41609</v>
      </c>
      <c r="B5327">
        <v>201</v>
      </c>
      <c r="C5327">
        <v>1</v>
      </c>
      <c r="D5327">
        <f t="shared" si="83"/>
        <v>200</v>
      </c>
    </row>
    <row r="5328" spans="1:4" x14ac:dyDescent="0.25">
      <c r="A5328" s="1">
        <v>41609</v>
      </c>
      <c r="B5328">
        <v>202</v>
      </c>
      <c r="C5328">
        <v>2</v>
      </c>
      <c r="D5328">
        <f t="shared" si="83"/>
        <v>200</v>
      </c>
    </row>
    <row r="5329" spans="1:4" x14ac:dyDescent="0.25">
      <c r="A5329" s="1">
        <v>41609</v>
      </c>
      <c r="B5329">
        <v>207</v>
      </c>
      <c r="C5329">
        <v>1</v>
      </c>
      <c r="D5329">
        <f t="shared" si="83"/>
        <v>205</v>
      </c>
    </row>
    <row r="5330" spans="1:4" x14ac:dyDescent="0.25">
      <c r="A5330" s="1">
        <v>41609</v>
      </c>
      <c r="B5330">
        <v>209</v>
      </c>
      <c r="C5330">
        <v>1</v>
      </c>
      <c r="D5330">
        <f t="shared" si="83"/>
        <v>205</v>
      </c>
    </row>
    <row r="5331" spans="1:4" x14ac:dyDescent="0.25">
      <c r="A5331" s="1">
        <v>41609</v>
      </c>
      <c r="B5331">
        <v>210</v>
      </c>
      <c r="C5331">
        <v>1</v>
      </c>
      <c r="D5331">
        <f t="shared" si="83"/>
        <v>210</v>
      </c>
    </row>
    <row r="5332" spans="1:4" x14ac:dyDescent="0.25">
      <c r="A5332" s="1">
        <v>41609</v>
      </c>
      <c r="B5332">
        <v>211</v>
      </c>
      <c r="C5332">
        <v>3</v>
      </c>
      <c r="D5332">
        <f t="shared" si="83"/>
        <v>210</v>
      </c>
    </row>
    <row r="5333" spans="1:4" x14ac:dyDescent="0.25">
      <c r="A5333" s="1">
        <v>41609</v>
      </c>
      <c r="B5333">
        <v>212</v>
      </c>
      <c r="C5333">
        <v>10</v>
      </c>
      <c r="D5333">
        <f t="shared" si="83"/>
        <v>210</v>
      </c>
    </row>
    <row r="5334" spans="1:4" x14ac:dyDescent="0.25">
      <c r="A5334" s="1">
        <v>41609</v>
      </c>
      <c r="B5334">
        <v>213</v>
      </c>
      <c r="C5334">
        <v>8</v>
      </c>
      <c r="D5334">
        <f t="shared" si="83"/>
        <v>210</v>
      </c>
    </row>
    <row r="5335" spans="1:4" x14ac:dyDescent="0.25">
      <c r="A5335" s="1">
        <v>41609</v>
      </c>
      <c r="B5335">
        <v>214</v>
      </c>
      <c r="C5335">
        <v>7</v>
      </c>
      <c r="D5335">
        <f t="shared" si="83"/>
        <v>210</v>
      </c>
    </row>
    <row r="5336" spans="1:4" x14ac:dyDescent="0.25">
      <c r="A5336" s="1">
        <v>41730</v>
      </c>
      <c r="B5336">
        <v>6</v>
      </c>
      <c r="C5336">
        <v>77</v>
      </c>
      <c r="D5336">
        <f t="shared" si="83"/>
        <v>5</v>
      </c>
    </row>
    <row r="5337" spans="1:4" x14ac:dyDescent="0.25">
      <c r="A5337" s="1">
        <v>41730</v>
      </c>
      <c r="B5337">
        <v>7</v>
      </c>
      <c r="C5337">
        <v>40</v>
      </c>
      <c r="D5337">
        <f t="shared" si="83"/>
        <v>5</v>
      </c>
    </row>
    <row r="5338" spans="1:4" x14ac:dyDescent="0.25">
      <c r="A5338" s="1">
        <v>41730</v>
      </c>
      <c r="B5338">
        <v>8</v>
      </c>
      <c r="C5338">
        <v>26</v>
      </c>
      <c r="D5338">
        <f t="shared" si="83"/>
        <v>5</v>
      </c>
    </row>
    <row r="5339" spans="1:4" x14ac:dyDescent="0.25">
      <c r="A5339" s="1">
        <v>41730</v>
      </c>
      <c r="B5339">
        <v>9</v>
      </c>
      <c r="C5339">
        <v>26</v>
      </c>
      <c r="D5339">
        <f t="shared" si="83"/>
        <v>5</v>
      </c>
    </row>
    <row r="5340" spans="1:4" x14ac:dyDescent="0.25">
      <c r="A5340" s="1">
        <v>41730</v>
      </c>
      <c r="B5340">
        <v>10</v>
      </c>
      <c r="C5340">
        <v>22</v>
      </c>
      <c r="D5340">
        <f t="shared" si="83"/>
        <v>10</v>
      </c>
    </row>
    <row r="5341" spans="1:4" x14ac:dyDescent="0.25">
      <c r="A5341" s="1">
        <v>41730</v>
      </c>
      <c r="B5341">
        <v>11</v>
      </c>
      <c r="C5341">
        <v>7</v>
      </c>
      <c r="D5341">
        <f t="shared" si="83"/>
        <v>10</v>
      </c>
    </row>
    <row r="5342" spans="1:4" x14ac:dyDescent="0.25">
      <c r="A5342" s="1">
        <v>41730</v>
      </c>
      <c r="B5342">
        <v>12</v>
      </c>
      <c r="C5342">
        <v>15</v>
      </c>
      <c r="D5342">
        <f t="shared" si="83"/>
        <v>10</v>
      </c>
    </row>
    <row r="5343" spans="1:4" x14ac:dyDescent="0.25">
      <c r="A5343" s="1">
        <v>41730</v>
      </c>
      <c r="B5343">
        <v>13</v>
      </c>
      <c r="C5343">
        <v>10</v>
      </c>
      <c r="D5343">
        <f t="shared" si="83"/>
        <v>10</v>
      </c>
    </row>
    <row r="5344" spans="1:4" x14ac:dyDescent="0.25">
      <c r="A5344" s="1">
        <v>41730</v>
      </c>
      <c r="B5344">
        <v>14</v>
      </c>
      <c r="C5344">
        <v>6</v>
      </c>
      <c r="D5344">
        <f t="shared" si="83"/>
        <v>10</v>
      </c>
    </row>
    <row r="5345" spans="1:4" x14ac:dyDescent="0.25">
      <c r="A5345" s="1">
        <v>41730</v>
      </c>
      <c r="B5345">
        <v>15</v>
      </c>
      <c r="C5345">
        <v>20</v>
      </c>
      <c r="D5345">
        <f t="shared" si="83"/>
        <v>15</v>
      </c>
    </row>
    <row r="5346" spans="1:4" x14ac:dyDescent="0.25">
      <c r="A5346" s="1">
        <v>41730</v>
      </c>
      <c r="B5346">
        <v>16</v>
      </c>
      <c r="C5346">
        <v>11</v>
      </c>
      <c r="D5346">
        <f t="shared" si="83"/>
        <v>15</v>
      </c>
    </row>
    <row r="5347" spans="1:4" x14ac:dyDescent="0.25">
      <c r="A5347" s="1">
        <v>41730</v>
      </c>
      <c r="B5347">
        <v>17</v>
      </c>
      <c r="C5347">
        <v>37</v>
      </c>
      <c r="D5347">
        <f t="shared" si="83"/>
        <v>15</v>
      </c>
    </row>
    <row r="5348" spans="1:4" x14ac:dyDescent="0.25">
      <c r="A5348" s="1">
        <v>41730</v>
      </c>
      <c r="B5348">
        <v>18</v>
      </c>
      <c r="C5348">
        <v>18</v>
      </c>
      <c r="D5348">
        <f t="shared" si="83"/>
        <v>15</v>
      </c>
    </row>
    <row r="5349" spans="1:4" x14ac:dyDescent="0.25">
      <c r="A5349" s="1">
        <v>41730</v>
      </c>
      <c r="B5349">
        <v>19</v>
      </c>
      <c r="C5349">
        <v>18</v>
      </c>
      <c r="D5349">
        <f t="shared" si="83"/>
        <v>15</v>
      </c>
    </row>
    <row r="5350" spans="1:4" x14ac:dyDescent="0.25">
      <c r="A5350" s="1">
        <v>41730</v>
      </c>
      <c r="B5350">
        <v>20</v>
      </c>
      <c r="C5350">
        <v>9</v>
      </c>
      <c r="D5350">
        <f t="shared" si="83"/>
        <v>20</v>
      </c>
    </row>
    <row r="5351" spans="1:4" x14ac:dyDescent="0.25">
      <c r="A5351" s="1">
        <v>41730</v>
      </c>
      <c r="B5351">
        <v>21</v>
      </c>
      <c r="C5351">
        <v>17</v>
      </c>
      <c r="D5351">
        <f t="shared" si="83"/>
        <v>20</v>
      </c>
    </row>
    <row r="5352" spans="1:4" x14ac:dyDescent="0.25">
      <c r="A5352" s="1">
        <v>41730</v>
      </c>
      <c r="B5352">
        <v>22</v>
      </c>
      <c r="C5352">
        <v>17</v>
      </c>
      <c r="D5352">
        <f t="shared" si="83"/>
        <v>20</v>
      </c>
    </row>
    <row r="5353" spans="1:4" x14ac:dyDescent="0.25">
      <c r="A5353" s="1">
        <v>41730</v>
      </c>
      <c r="B5353">
        <v>23</v>
      </c>
      <c r="C5353">
        <v>6</v>
      </c>
      <c r="D5353">
        <f t="shared" si="83"/>
        <v>20</v>
      </c>
    </row>
    <row r="5354" spans="1:4" x14ac:dyDescent="0.25">
      <c r="A5354" s="1">
        <v>41730</v>
      </c>
      <c r="B5354">
        <v>24</v>
      </c>
      <c r="C5354">
        <v>3</v>
      </c>
      <c r="D5354">
        <f t="shared" si="83"/>
        <v>20</v>
      </c>
    </row>
    <row r="5355" spans="1:4" x14ac:dyDescent="0.25">
      <c r="A5355" s="1">
        <v>41730</v>
      </c>
      <c r="B5355">
        <v>25</v>
      </c>
      <c r="C5355">
        <v>7</v>
      </c>
      <c r="D5355">
        <f t="shared" si="83"/>
        <v>25</v>
      </c>
    </row>
    <row r="5356" spans="1:4" x14ac:dyDescent="0.25">
      <c r="A5356" s="1">
        <v>41730</v>
      </c>
      <c r="B5356">
        <v>26</v>
      </c>
      <c r="C5356">
        <v>6</v>
      </c>
      <c r="D5356">
        <f t="shared" si="83"/>
        <v>25</v>
      </c>
    </row>
    <row r="5357" spans="1:4" x14ac:dyDescent="0.25">
      <c r="A5357" s="1">
        <v>41730</v>
      </c>
      <c r="B5357">
        <v>27</v>
      </c>
      <c r="C5357">
        <v>11</v>
      </c>
      <c r="D5357">
        <f t="shared" si="83"/>
        <v>25</v>
      </c>
    </row>
    <row r="5358" spans="1:4" x14ac:dyDescent="0.25">
      <c r="A5358" s="1">
        <v>41730</v>
      </c>
      <c r="B5358">
        <v>28</v>
      </c>
      <c r="C5358">
        <v>13</v>
      </c>
      <c r="D5358">
        <f t="shared" si="83"/>
        <v>25</v>
      </c>
    </row>
    <row r="5359" spans="1:4" x14ac:dyDescent="0.25">
      <c r="A5359" s="1">
        <v>41730</v>
      </c>
      <c r="B5359">
        <v>29</v>
      </c>
      <c r="C5359">
        <v>8</v>
      </c>
      <c r="D5359">
        <f t="shared" si="83"/>
        <v>25</v>
      </c>
    </row>
    <row r="5360" spans="1:4" x14ac:dyDescent="0.25">
      <c r="A5360" s="1">
        <v>41730</v>
      </c>
      <c r="B5360">
        <v>30</v>
      </c>
      <c r="C5360">
        <v>5</v>
      </c>
      <c r="D5360">
        <f t="shared" si="83"/>
        <v>30</v>
      </c>
    </row>
    <row r="5361" spans="1:4" x14ac:dyDescent="0.25">
      <c r="A5361" s="1">
        <v>41730</v>
      </c>
      <c r="B5361">
        <v>31</v>
      </c>
      <c r="C5361">
        <v>9</v>
      </c>
      <c r="D5361">
        <f t="shared" si="83"/>
        <v>30</v>
      </c>
    </row>
    <row r="5362" spans="1:4" x14ac:dyDescent="0.25">
      <c r="A5362" s="1">
        <v>41730</v>
      </c>
      <c r="B5362">
        <v>32</v>
      </c>
      <c r="C5362">
        <v>3</v>
      </c>
      <c r="D5362">
        <f t="shared" si="83"/>
        <v>30</v>
      </c>
    </row>
    <row r="5363" spans="1:4" x14ac:dyDescent="0.25">
      <c r="A5363" s="1">
        <v>41730</v>
      </c>
      <c r="B5363">
        <v>33</v>
      </c>
      <c r="C5363">
        <v>5</v>
      </c>
      <c r="D5363">
        <f t="shared" si="83"/>
        <v>30</v>
      </c>
    </row>
    <row r="5364" spans="1:4" x14ac:dyDescent="0.25">
      <c r="A5364" s="1">
        <v>41730</v>
      </c>
      <c r="B5364">
        <v>34</v>
      </c>
      <c r="C5364">
        <v>1</v>
      </c>
      <c r="D5364">
        <f t="shared" si="83"/>
        <v>30</v>
      </c>
    </row>
    <row r="5365" spans="1:4" x14ac:dyDescent="0.25">
      <c r="A5365" s="1">
        <v>41730</v>
      </c>
      <c r="B5365">
        <v>35</v>
      </c>
      <c r="C5365">
        <v>5</v>
      </c>
      <c r="D5365">
        <f t="shared" si="83"/>
        <v>35</v>
      </c>
    </row>
    <row r="5366" spans="1:4" x14ac:dyDescent="0.25">
      <c r="A5366" s="1">
        <v>41730</v>
      </c>
      <c r="B5366">
        <v>36</v>
      </c>
      <c r="C5366">
        <v>6</v>
      </c>
      <c r="D5366">
        <f t="shared" si="83"/>
        <v>35</v>
      </c>
    </row>
    <row r="5367" spans="1:4" x14ac:dyDescent="0.25">
      <c r="A5367" s="1">
        <v>41730</v>
      </c>
      <c r="B5367">
        <v>37</v>
      </c>
      <c r="C5367">
        <v>19</v>
      </c>
      <c r="D5367">
        <f t="shared" si="83"/>
        <v>35</v>
      </c>
    </row>
    <row r="5368" spans="1:4" x14ac:dyDescent="0.25">
      <c r="A5368" s="1">
        <v>41730</v>
      </c>
      <c r="B5368">
        <v>38</v>
      </c>
      <c r="C5368">
        <v>28</v>
      </c>
      <c r="D5368">
        <f t="shared" si="83"/>
        <v>35</v>
      </c>
    </row>
    <row r="5369" spans="1:4" x14ac:dyDescent="0.25">
      <c r="A5369" s="1">
        <v>41730</v>
      </c>
      <c r="B5369">
        <v>39</v>
      </c>
      <c r="C5369">
        <v>27</v>
      </c>
      <c r="D5369">
        <f t="shared" si="83"/>
        <v>35</v>
      </c>
    </row>
    <row r="5370" spans="1:4" x14ac:dyDescent="0.25">
      <c r="A5370" s="1">
        <v>41730</v>
      </c>
      <c r="B5370">
        <v>40</v>
      </c>
      <c r="C5370">
        <v>10</v>
      </c>
      <c r="D5370">
        <f t="shared" si="83"/>
        <v>40</v>
      </c>
    </row>
    <row r="5371" spans="1:4" x14ac:dyDescent="0.25">
      <c r="A5371" s="1">
        <v>41730</v>
      </c>
      <c r="B5371">
        <v>41</v>
      </c>
      <c r="C5371">
        <v>14</v>
      </c>
      <c r="D5371">
        <f t="shared" si="83"/>
        <v>40</v>
      </c>
    </row>
    <row r="5372" spans="1:4" x14ac:dyDescent="0.25">
      <c r="A5372" s="1">
        <v>41730</v>
      </c>
      <c r="B5372">
        <v>42</v>
      </c>
      <c r="C5372">
        <v>10</v>
      </c>
      <c r="D5372">
        <f t="shared" si="83"/>
        <v>40</v>
      </c>
    </row>
    <row r="5373" spans="1:4" x14ac:dyDescent="0.25">
      <c r="A5373" s="1">
        <v>41730</v>
      </c>
      <c r="B5373">
        <v>43</v>
      </c>
      <c r="C5373">
        <v>7</v>
      </c>
      <c r="D5373">
        <f t="shared" si="83"/>
        <v>40</v>
      </c>
    </row>
    <row r="5374" spans="1:4" x14ac:dyDescent="0.25">
      <c r="A5374" s="1">
        <v>41730</v>
      </c>
      <c r="B5374">
        <v>44</v>
      </c>
      <c r="C5374">
        <v>8</v>
      </c>
      <c r="D5374">
        <f t="shared" si="83"/>
        <v>40</v>
      </c>
    </row>
    <row r="5375" spans="1:4" x14ac:dyDescent="0.25">
      <c r="A5375" s="1">
        <v>41730</v>
      </c>
      <c r="B5375">
        <v>47</v>
      </c>
      <c r="C5375">
        <v>1</v>
      </c>
      <c r="D5375">
        <f t="shared" si="83"/>
        <v>45</v>
      </c>
    </row>
    <row r="5376" spans="1:4" x14ac:dyDescent="0.25">
      <c r="A5376" s="1">
        <v>41730</v>
      </c>
      <c r="B5376">
        <v>48</v>
      </c>
      <c r="C5376">
        <v>3</v>
      </c>
      <c r="D5376">
        <f t="shared" si="83"/>
        <v>45</v>
      </c>
    </row>
    <row r="5377" spans="1:4" x14ac:dyDescent="0.25">
      <c r="A5377" s="1">
        <v>41730</v>
      </c>
      <c r="B5377">
        <v>49</v>
      </c>
      <c r="C5377">
        <v>12</v>
      </c>
      <c r="D5377">
        <f t="shared" si="83"/>
        <v>45</v>
      </c>
    </row>
    <row r="5378" spans="1:4" x14ac:dyDescent="0.25">
      <c r="A5378" s="1">
        <v>41730</v>
      </c>
      <c r="B5378">
        <v>50</v>
      </c>
      <c r="C5378">
        <v>16</v>
      </c>
      <c r="D5378">
        <f t="shared" si="83"/>
        <v>50</v>
      </c>
    </row>
    <row r="5379" spans="1:4" x14ac:dyDescent="0.25">
      <c r="A5379" s="1">
        <v>41730</v>
      </c>
      <c r="B5379">
        <v>51</v>
      </c>
      <c r="C5379">
        <v>9</v>
      </c>
      <c r="D5379">
        <f t="shared" ref="D5379:D5442" si="84">INT(B5379/5)*5</f>
        <v>50</v>
      </c>
    </row>
    <row r="5380" spans="1:4" x14ac:dyDescent="0.25">
      <c r="A5380" s="1">
        <v>41730</v>
      </c>
      <c r="B5380">
        <v>52</v>
      </c>
      <c r="C5380">
        <v>2</v>
      </c>
      <c r="D5380">
        <f t="shared" si="84"/>
        <v>50</v>
      </c>
    </row>
    <row r="5381" spans="1:4" x14ac:dyDescent="0.25">
      <c r="A5381" s="1">
        <v>41730</v>
      </c>
      <c r="B5381">
        <v>53</v>
      </c>
      <c r="C5381">
        <v>6</v>
      </c>
      <c r="D5381">
        <f t="shared" si="84"/>
        <v>50</v>
      </c>
    </row>
    <row r="5382" spans="1:4" x14ac:dyDescent="0.25">
      <c r="A5382" s="1">
        <v>41730</v>
      </c>
      <c r="B5382">
        <v>54</v>
      </c>
      <c r="C5382">
        <v>6</v>
      </c>
      <c r="D5382">
        <f t="shared" si="84"/>
        <v>50</v>
      </c>
    </row>
    <row r="5383" spans="1:4" x14ac:dyDescent="0.25">
      <c r="A5383" s="1">
        <v>41730</v>
      </c>
      <c r="B5383">
        <v>55</v>
      </c>
      <c r="C5383">
        <v>10</v>
      </c>
      <c r="D5383">
        <f t="shared" si="84"/>
        <v>55</v>
      </c>
    </row>
    <row r="5384" spans="1:4" x14ac:dyDescent="0.25">
      <c r="A5384" s="1">
        <v>41730</v>
      </c>
      <c r="B5384">
        <v>56</v>
      </c>
      <c r="C5384">
        <v>15</v>
      </c>
      <c r="D5384">
        <f t="shared" si="84"/>
        <v>55</v>
      </c>
    </row>
    <row r="5385" spans="1:4" x14ac:dyDescent="0.25">
      <c r="A5385" s="1">
        <v>41730</v>
      </c>
      <c r="B5385">
        <v>57</v>
      </c>
      <c r="C5385">
        <v>24</v>
      </c>
      <c r="D5385">
        <f t="shared" si="84"/>
        <v>55</v>
      </c>
    </row>
    <row r="5386" spans="1:4" x14ac:dyDescent="0.25">
      <c r="A5386" s="1">
        <v>41730</v>
      </c>
      <c r="B5386">
        <v>58</v>
      </c>
      <c r="C5386">
        <v>11</v>
      </c>
      <c r="D5386">
        <f t="shared" si="84"/>
        <v>55</v>
      </c>
    </row>
    <row r="5387" spans="1:4" x14ac:dyDescent="0.25">
      <c r="A5387" s="1">
        <v>41730</v>
      </c>
      <c r="B5387">
        <v>59</v>
      </c>
      <c r="C5387">
        <v>9</v>
      </c>
      <c r="D5387">
        <f t="shared" si="84"/>
        <v>55</v>
      </c>
    </row>
    <row r="5388" spans="1:4" x14ac:dyDescent="0.25">
      <c r="A5388" s="1">
        <v>41730</v>
      </c>
      <c r="B5388">
        <v>60</v>
      </c>
      <c r="C5388">
        <v>8</v>
      </c>
      <c r="D5388">
        <f t="shared" si="84"/>
        <v>60</v>
      </c>
    </row>
    <row r="5389" spans="1:4" x14ac:dyDescent="0.25">
      <c r="A5389" s="1">
        <v>41730</v>
      </c>
      <c r="B5389">
        <v>61</v>
      </c>
      <c r="C5389">
        <v>5</v>
      </c>
      <c r="D5389">
        <f t="shared" si="84"/>
        <v>60</v>
      </c>
    </row>
    <row r="5390" spans="1:4" x14ac:dyDescent="0.25">
      <c r="A5390" s="1">
        <v>41730</v>
      </c>
      <c r="B5390">
        <v>62</v>
      </c>
      <c r="C5390">
        <v>9</v>
      </c>
      <c r="D5390">
        <f t="shared" si="84"/>
        <v>60</v>
      </c>
    </row>
    <row r="5391" spans="1:4" x14ac:dyDescent="0.25">
      <c r="A5391" s="1">
        <v>41730</v>
      </c>
      <c r="B5391">
        <v>124</v>
      </c>
      <c r="C5391">
        <v>1</v>
      </c>
      <c r="D5391">
        <f t="shared" si="84"/>
        <v>120</v>
      </c>
    </row>
    <row r="5392" spans="1:4" x14ac:dyDescent="0.25">
      <c r="A5392" s="1">
        <v>41730</v>
      </c>
      <c r="B5392">
        <v>125</v>
      </c>
      <c r="C5392">
        <v>1</v>
      </c>
      <c r="D5392">
        <f t="shared" si="84"/>
        <v>125</v>
      </c>
    </row>
    <row r="5393" spans="1:4" x14ac:dyDescent="0.25">
      <c r="A5393" s="1">
        <v>41730</v>
      </c>
      <c r="B5393">
        <v>126</v>
      </c>
      <c r="C5393">
        <v>2</v>
      </c>
      <c r="D5393">
        <f t="shared" si="84"/>
        <v>125</v>
      </c>
    </row>
    <row r="5394" spans="1:4" x14ac:dyDescent="0.25">
      <c r="A5394" s="1">
        <v>41730</v>
      </c>
      <c r="B5394">
        <v>127</v>
      </c>
      <c r="C5394">
        <v>6</v>
      </c>
      <c r="D5394">
        <f t="shared" si="84"/>
        <v>125</v>
      </c>
    </row>
    <row r="5395" spans="1:4" x14ac:dyDescent="0.25">
      <c r="A5395" s="1">
        <v>41730</v>
      </c>
      <c r="B5395">
        <v>128</v>
      </c>
      <c r="C5395">
        <v>19</v>
      </c>
      <c r="D5395">
        <f t="shared" si="84"/>
        <v>125</v>
      </c>
    </row>
    <row r="5396" spans="1:4" x14ac:dyDescent="0.25">
      <c r="A5396" s="1">
        <v>41730</v>
      </c>
      <c r="B5396">
        <v>129</v>
      </c>
      <c r="C5396">
        <v>4</v>
      </c>
      <c r="D5396">
        <f t="shared" si="84"/>
        <v>125</v>
      </c>
    </row>
    <row r="5397" spans="1:4" x14ac:dyDescent="0.25">
      <c r="A5397" s="1">
        <v>41730</v>
      </c>
      <c r="B5397">
        <v>130</v>
      </c>
      <c r="C5397">
        <v>2</v>
      </c>
      <c r="D5397">
        <f t="shared" si="84"/>
        <v>130</v>
      </c>
    </row>
    <row r="5398" spans="1:4" x14ac:dyDescent="0.25">
      <c r="A5398" s="1">
        <v>41730</v>
      </c>
      <c r="B5398">
        <v>131</v>
      </c>
      <c r="C5398">
        <v>3</v>
      </c>
      <c r="D5398">
        <f t="shared" si="84"/>
        <v>130</v>
      </c>
    </row>
    <row r="5399" spans="1:4" x14ac:dyDescent="0.25">
      <c r="A5399" s="1">
        <v>41730</v>
      </c>
      <c r="B5399">
        <v>132</v>
      </c>
      <c r="C5399">
        <v>1</v>
      </c>
      <c r="D5399">
        <f t="shared" si="84"/>
        <v>130</v>
      </c>
    </row>
    <row r="5400" spans="1:4" x14ac:dyDescent="0.25">
      <c r="A5400" s="1">
        <v>41730</v>
      </c>
      <c r="B5400">
        <v>133</v>
      </c>
      <c r="C5400">
        <v>1</v>
      </c>
      <c r="D5400">
        <f t="shared" si="84"/>
        <v>130</v>
      </c>
    </row>
    <row r="5401" spans="1:4" x14ac:dyDescent="0.25">
      <c r="A5401" s="1">
        <v>41730</v>
      </c>
      <c r="B5401">
        <v>134</v>
      </c>
      <c r="C5401">
        <v>1</v>
      </c>
      <c r="D5401">
        <f t="shared" si="84"/>
        <v>130</v>
      </c>
    </row>
    <row r="5402" spans="1:4" x14ac:dyDescent="0.25">
      <c r="A5402" s="1">
        <v>41760</v>
      </c>
      <c r="B5402">
        <v>6</v>
      </c>
      <c r="C5402">
        <v>32</v>
      </c>
      <c r="D5402">
        <f t="shared" si="84"/>
        <v>5</v>
      </c>
    </row>
    <row r="5403" spans="1:4" x14ac:dyDescent="0.25">
      <c r="A5403" s="1">
        <v>41760</v>
      </c>
      <c r="B5403">
        <v>7</v>
      </c>
      <c r="C5403">
        <v>21</v>
      </c>
      <c r="D5403">
        <f t="shared" si="84"/>
        <v>5</v>
      </c>
    </row>
    <row r="5404" spans="1:4" x14ac:dyDescent="0.25">
      <c r="A5404" s="1">
        <v>41760</v>
      </c>
      <c r="B5404">
        <v>8</v>
      </c>
      <c r="C5404">
        <v>26</v>
      </c>
      <c r="D5404">
        <f t="shared" si="84"/>
        <v>5</v>
      </c>
    </row>
    <row r="5405" spans="1:4" x14ac:dyDescent="0.25">
      <c r="A5405" s="1">
        <v>41760</v>
      </c>
      <c r="B5405">
        <v>9</v>
      </c>
      <c r="C5405">
        <v>4</v>
      </c>
      <c r="D5405">
        <f t="shared" si="84"/>
        <v>5</v>
      </c>
    </row>
    <row r="5406" spans="1:4" x14ac:dyDescent="0.25">
      <c r="A5406" s="1">
        <v>41760</v>
      </c>
      <c r="B5406">
        <v>10</v>
      </c>
      <c r="C5406">
        <v>8</v>
      </c>
      <c r="D5406">
        <f t="shared" si="84"/>
        <v>10</v>
      </c>
    </row>
    <row r="5407" spans="1:4" x14ac:dyDescent="0.25">
      <c r="A5407" s="1">
        <v>41760</v>
      </c>
      <c r="B5407">
        <v>11</v>
      </c>
      <c r="C5407">
        <v>2</v>
      </c>
      <c r="D5407">
        <f t="shared" si="84"/>
        <v>10</v>
      </c>
    </row>
    <row r="5408" spans="1:4" x14ac:dyDescent="0.25">
      <c r="A5408" s="1">
        <v>41760</v>
      </c>
      <c r="B5408">
        <v>12</v>
      </c>
      <c r="C5408">
        <v>2</v>
      </c>
      <c r="D5408">
        <f t="shared" si="84"/>
        <v>10</v>
      </c>
    </row>
    <row r="5409" spans="1:4" x14ac:dyDescent="0.25">
      <c r="A5409" s="1">
        <v>41760</v>
      </c>
      <c r="B5409">
        <v>13</v>
      </c>
      <c r="C5409">
        <v>1</v>
      </c>
      <c r="D5409">
        <f t="shared" si="84"/>
        <v>10</v>
      </c>
    </row>
    <row r="5410" spans="1:4" x14ac:dyDescent="0.25">
      <c r="A5410" s="1">
        <v>41760</v>
      </c>
      <c r="B5410">
        <v>14</v>
      </c>
      <c r="C5410">
        <v>1</v>
      </c>
      <c r="D5410">
        <f t="shared" si="84"/>
        <v>10</v>
      </c>
    </row>
    <row r="5411" spans="1:4" x14ac:dyDescent="0.25">
      <c r="A5411" s="1">
        <v>41760</v>
      </c>
      <c r="B5411">
        <v>15</v>
      </c>
      <c r="C5411">
        <v>1</v>
      </c>
      <c r="D5411">
        <f t="shared" si="84"/>
        <v>15</v>
      </c>
    </row>
    <row r="5412" spans="1:4" x14ac:dyDescent="0.25">
      <c r="A5412" s="1">
        <v>41760</v>
      </c>
      <c r="B5412">
        <v>22</v>
      </c>
      <c r="C5412">
        <v>2</v>
      </c>
      <c r="D5412">
        <f t="shared" si="84"/>
        <v>20</v>
      </c>
    </row>
    <row r="5413" spans="1:4" x14ac:dyDescent="0.25">
      <c r="A5413" s="1">
        <v>41760</v>
      </c>
      <c r="B5413">
        <v>26</v>
      </c>
      <c r="C5413">
        <v>2</v>
      </c>
      <c r="D5413">
        <f t="shared" si="84"/>
        <v>25</v>
      </c>
    </row>
    <row r="5414" spans="1:4" x14ac:dyDescent="0.25">
      <c r="A5414" s="1">
        <v>41760</v>
      </c>
      <c r="B5414">
        <v>27</v>
      </c>
      <c r="C5414">
        <v>1</v>
      </c>
      <c r="D5414">
        <f t="shared" si="84"/>
        <v>25</v>
      </c>
    </row>
    <row r="5415" spans="1:4" x14ac:dyDescent="0.25">
      <c r="A5415" s="1">
        <v>41760</v>
      </c>
      <c r="B5415">
        <v>30</v>
      </c>
      <c r="C5415">
        <v>3</v>
      </c>
      <c r="D5415">
        <f t="shared" si="84"/>
        <v>30</v>
      </c>
    </row>
    <row r="5416" spans="1:4" x14ac:dyDescent="0.25">
      <c r="A5416" s="1">
        <v>41760</v>
      </c>
      <c r="B5416">
        <v>32</v>
      </c>
      <c r="C5416">
        <v>1</v>
      </c>
      <c r="D5416">
        <f t="shared" si="84"/>
        <v>30</v>
      </c>
    </row>
    <row r="5417" spans="1:4" x14ac:dyDescent="0.25">
      <c r="A5417" s="1">
        <v>41760</v>
      </c>
      <c r="B5417">
        <v>34</v>
      </c>
      <c r="C5417">
        <v>1</v>
      </c>
      <c r="D5417">
        <f t="shared" si="84"/>
        <v>30</v>
      </c>
    </row>
    <row r="5418" spans="1:4" x14ac:dyDescent="0.25">
      <c r="A5418" s="1">
        <v>41760</v>
      </c>
      <c r="B5418">
        <v>35</v>
      </c>
      <c r="C5418">
        <v>1</v>
      </c>
      <c r="D5418">
        <f t="shared" si="84"/>
        <v>35</v>
      </c>
    </row>
    <row r="5419" spans="1:4" x14ac:dyDescent="0.25">
      <c r="A5419" s="1">
        <v>41760</v>
      </c>
      <c r="B5419">
        <v>36</v>
      </c>
      <c r="C5419">
        <v>3</v>
      </c>
      <c r="D5419">
        <f t="shared" si="84"/>
        <v>35</v>
      </c>
    </row>
    <row r="5420" spans="1:4" x14ac:dyDescent="0.25">
      <c r="A5420" s="1">
        <v>41760</v>
      </c>
      <c r="B5420">
        <v>37</v>
      </c>
      <c r="C5420">
        <v>1</v>
      </c>
      <c r="D5420">
        <f t="shared" si="84"/>
        <v>35</v>
      </c>
    </row>
    <row r="5421" spans="1:4" x14ac:dyDescent="0.25">
      <c r="A5421" s="1">
        <v>41760</v>
      </c>
      <c r="B5421">
        <v>42</v>
      </c>
      <c r="C5421">
        <v>1</v>
      </c>
      <c r="D5421">
        <f t="shared" si="84"/>
        <v>40</v>
      </c>
    </row>
    <row r="5422" spans="1:4" x14ac:dyDescent="0.25">
      <c r="A5422" s="1">
        <v>41760</v>
      </c>
      <c r="B5422">
        <v>44</v>
      </c>
      <c r="C5422">
        <v>1</v>
      </c>
      <c r="D5422">
        <f t="shared" si="84"/>
        <v>40</v>
      </c>
    </row>
    <row r="5423" spans="1:4" x14ac:dyDescent="0.25">
      <c r="A5423" s="1">
        <v>41760</v>
      </c>
      <c r="B5423">
        <v>46</v>
      </c>
      <c r="C5423">
        <v>1</v>
      </c>
      <c r="D5423">
        <f t="shared" si="84"/>
        <v>45</v>
      </c>
    </row>
    <row r="5424" spans="1:4" x14ac:dyDescent="0.25">
      <c r="A5424" s="1">
        <v>41760</v>
      </c>
      <c r="B5424">
        <v>49</v>
      </c>
      <c r="C5424">
        <v>3</v>
      </c>
      <c r="D5424">
        <f t="shared" si="84"/>
        <v>45</v>
      </c>
    </row>
    <row r="5425" spans="1:4" x14ac:dyDescent="0.25">
      <c r="A5425" s="1">
        <v>41760</v>
      </c>
      <c r="B5425">
        <v>50</v>
      </c>
      <c r="C5425">
        <v>1</v>
      </c>
      <c r="D5425">
        <f t="shared" si="84"/>
        <v>50</v>
      </c>
    </row>
    <row r="5426" spans="1:4" x14ac:dyDescent="0.25">
      <c r="A5426" s="1">
        <v>41760</v>
      </c>
      <c r="B5426">
        <v>53</v>
      </c>
      <c r="C5426">
        <v>1</v>
      </c>
      <c r="D5426">
        <f t="shared" si="84"/>
        <v>50</v>
      </c>
    </row>
    <row r="5427" spans="1:4" x14ac:dyDescent="0.25">
      <c r="A5427" s="1">
        <v>41760</v>
      </c>
      <c r="B5427">
        <v>56</v>
      </c>
      <c r="C5427">
        <v>1</v>
      </c>
      <c r="D5427">
        <f t="shared" si="84"/>
        <v>55</v>
      </c>
    </row>
    <row r="5428" spans="1:4" x14ac:dyDescent="0.25">
      <c r="A5428" s="1">
        <v>41760</v>
      </c>
      <c r="B5428">
        <v>58</v>
      </c>
      <c r="C5428">
        <v>1</v>
      </c>
      <c r="D5428">
        <f t="shared" si="84"/>
        <v>55</v>
      </c>
    </row>
    <row r="5429" spans="1:4" x14ac:dyDescent="0.25">
      <c r="A5429" s="1">
        <v>41760</v>
      </c>
      <c r="B5429">
        <v>59</v>
      </c>
      <c r="C5429">
        <v>1</v>
      </c>
      <c r="D5429">
        <f t="shared" si="84"/>
        <v>55</v>
      </c>
    </row>
    <row r="5430" spans="1:4" x14ac:dyDescent="0.25">
      <c r="A5430" s="1">
        <v>41760</v>
      </c>
      <c r="B5430">
        <v>64</v>
      </c>
      <c r="C5430">
        <v>1</v>
      </c>
      <c r="D5430">
        <f t="shared" si="84"/>
        <v>60</v>
      </c>
    </row>
    <row r="5431" spans="1:4" x14ac:dyDescent="0.25">
      <c r="A5431" s="1">
        <v>41760</v>
      </c>
      <c r="B5431">
        <v>105</v>
      </c>
      <c r="C5431">
        <v>1</v>
      </c>
      <c r="D5431">
        <f t="shared" si="84"/>
        <v>105</v>
      </c>
    </row>
    <row r="5432" spans="1:4" x14ac:dyDescent="0.25">
      <c r="A5432" s="1">
        <v>41791</v>
      </c>
      <c r="B5432">
        <v>6</v>
      </c>
      <c r="C5432">
        <v>20</v>
      </c>
      <c r="D5432">
        <f t="shared" si="84"/>
        <v>5</v>
      </c>
    </row>
    <row r="5433" spans="1:4" x14ac:dyDescent="0.25">
      <c r="A5433" s="1">
        <v>41791</v>
      </c>
      <c r="B5433">
        <v>7</v>
      </c>
      <c r="C5433">
        <v>14</v>
      </c>
      <c r="D5433">
        <f t="shared" si="84"/>
        <v>5</v>
      </c>
    </row>
    <row r="5434" spans="1:4" x14ac:dyDescent="0.25">
      <c r="A5434" s="1">
        <v>41791</v>
      </c>
      <c r="B5434">
        <v>8</v>
      </c>
      <c r="C5434">
        <v>17</v>
      </c>
      <c r="D5434">
        <f t="shared" si="84"/>
        <v>5</v>
      </c>
    </row>
    <row r="5435" spans="1:4" x14ac:dyDescent="0.25">
      <c r="A5435" s="1">
        <v>41791</v>
      </c>
      <c r="B5435">
        <v>9</v>
      </c>
      <c r="C5435">
        <v>12</v>
      </c>
      <c r="D5435">
        <f t="shared" si="84"/>
        <v>5</v>
      </c>
    </row>
    <row r="5436" spans="1:4" x14ac:dyDescent="0.25">
      <c r="A5436" s="1">
        <v>41791</v>
      </c>
      <c r="B5436">
        <v>10</v>
      </c>
      <c r="C5436">
        <v>1</v>
      </c>
      <c r="D5436">
        <f t="shared" si="84"/>
        <v>10</v>
      </c>
    </row>
    <row r="5437" spans="1:4" x14ac:dyDescent="0.25">
      <c r="A5437" s="1">
        <v>41791</v>
      </c>
      <c r="B5437">
        <v>11</v>
      </c>
      <c r="C5437">
        <v>1</v>
      </c>
      <c r="D5437">
        <f t="shared" si="84"/>
        <v>10</v>
      </c>
    </row>
    <row r="5438" spans="1:4" x14ac:dyDescent="0.25">
      <c r="A5438" s="1">
        <v>41791</v>
      </c>
      <c r="B5438">
        <v>19</v>
      </c>
      <c r="C5438">
        <v>1</v>
      </c>
      <c r="D5438">
        <f t="shared" si="84"/>
        <v>15</v>
      </c>
    </row>
    <row r="5439" spans="1:4" x14ac:dyDescent="0.25">
      <c r="A5439" s="1">
        <v>41791</v>
      </c>
      <c r="B5439">
        <v>21</v>
      </c>
      <c r="C5439">
        <v>1</v>
      </c>
      <c r="D5439">
        <f t="shared" si="84"/>
        <v>20</v>
      </c>
    </row>
    <row r="5440" spans="1:4" x14ac:dyDescent="0.25">
      <c r="A5440" s="1">
        <v>41791</v>
      </c>
      <c r="B5440">
        <v>23</v>
      </c>
      <c r="C5440">
        <v>3</v>
      </c>
      <c r="D5440">
        <f t="shared" si="84"/>
        <v>20</v>
      </c>
    </row>
    <row r="5441" spans="1:4" x14ac:dyDescent="0.25">
      <c r="A5441" s="1">
        <v>41791</v>
      </c>
      <c r="B5441">
        <v>24</v>
      </c>
      <c r="C5441">
        <v>5</v>
      </c>
      <c r="D5441">
        <f t="shared" si="84"/>
        <v>20</v>
      </c>
    </row>
    <row r="5442" spans="1:4" x14ac:dyDescent="0.25">
      <c r="A5442" s="1">
        <v>41791</v>
      </c>
      <c r="B5442">
        <v>25</v>
      </c>
      <c r="C5442">
        <v>8</v>
      </c>
      <c r="D5442">
        <f t="shared" si="84"/>
        <v>25</v>
      </c>
    </row>
    <row r="5443" spans="1:4" x14ac:dyDescent="0.25">
      <c r="A5443" s="1">
        <v>41791</v>
      </c>
      <c r="B5443">
        <v>26</v>
      </c>
      <c r="C5443">
        <v>6</v>
      </c>
      <c r="D5443">
        <f t="shared" ref="D5443:D5506" si="85">INT(B5443/5)*5</f>
        <v>25</v>
      </c>
    </row>
    <row r="5444" spans="1:4" x14ac:dyDescent="0.25">
      <c r="A5444" s="1">
        <v>41791</v>
      </c>
      <c r="B5444">
        <v>27</v>
      </c>
      <c r="C5444">
        <v>5</v>
      </c>
      <c r="D5444">
        <f t="shared" si="85"/>
        <v>25</v>
      </c>
    </row>
    <row r="5445" spans="1:4" x14ac:dyDescent="0.25">
      <c r="A5445" s="1">
        <v>41791</v>
      </c>
      <c r="B5445">
        <v>28</v>
      </c>
      <c r="C5445">
        <v>5</v>
      </c>
      <c r="D5445">
        <f t="shared" si="85"/>
        <v>25</v>
      </c>
    </row>
    <row r="5446" spans="1:4" x14ac:dyDescent="0.25">
      <c r="A5446" s="1">
        <v>41791</v>
      </c>
      <c r="B5446">
        <v>29</v>
      </c>
      <c r="C5446">
        <v>4</v>
      </c>
      <c r="D5446">
        <f t="shared" si="85"/>
        <v>25</v>
      </c>
    </row>
    <row r="5447" spans="1:4" x14ac:dyDescent="0.25">
      <c r="A5447" s="1">
        <v>41791</v>
      </c>
      <c r="B5447">
        <v>30</v>
      </c>
      <c r="C5447">
        <v>1</v>
      </c>
      <c r="D5447">
        <f t="shared" si="85"/>
        <v>30</v>
      </c>
    </row>
    <row r="5448" spans="1:4" x14ac:dyDescent="0.25">
      <c r="A5448" s="1">
        <v>41791</v>
      </c>
      <c r="B5448">
        <v>31</v>
      </c>
      <c r="C5448">
        <v>3</v>
      </c>
      <c r="D5448">
        <f t="shared" si="85"/>
        <v>30</v>
      </c>
    </row>
    <row r="5449" spans="1:4" x14ac:dyDescent="0.25">
      <c r="A5449" s="1">
        <v>41791</v>
      </c>
      <c r="B5449">
        <v>32</v>
      </c>
      <c r="C5449">
        <v>1</v>
      </c>
      <c r="D5449">
        <f t="shared" si="85"/>
        <v>30</v>
      </c>
    </row>
    <row r="5450" spans="1:4" x14ac:dyDescent="0.25">
      <c r="A5450" s="1">
        <v>41791</v>
      </c>
      <c r="B5450">
        <v>35</v>
      </c>
      <c r="C5450">
        <v>1</v>
      </c>
      <c r="D5450">
        <f t="shared" si="85"/>
        <v>35</v>
      </c>
    </row>
    <row r="5451" spans="1:4" x14ac:dyDescent="0.25">
      <c r="A5451" s="1">
        <v>41791</v>
      </c>
      <c r="B5451">
        <v>36</v>
      </c>
      <c r="C5451">
        <v>2</v>
      </c>
      <c r="D5451">
        <f t="shared" si="85"/>
        <v>35</v>
      </c>
    </row>
    <row r="5452" spans="1:4" x14ac:dyDescent="0.25">
      <c r="A5452" s="1">
        <v>41791</v>
      </c>
      <c r="B5452">
        <v>38</v>
      </c>
      <c r="C5452">
        <v>2</v>
      </c>
      <c r="D5452">
        <f t="shared" si="85"/>
        <v>35</v>
      </c>
    </row>
    <row r="5453" spans="1:4" x14ac:dyDescent="0.25">
      <c r="A5453" s="1">
        <v>41791</v>
      </c>
      <c r="B5453">
        <v>41</v>
      </c>
      <c r="C5453">
        <v>3</v>
      </c>
      <c r="D5453">
        <f t="shared" si="85"/>
        <v>40</v>
      </c>
    </row>
    <row r="5454" spans="1:4" x14ac:dyDescent="0.25">
      <c r="A5454" s="1">
        <v>41791</v>
      </c>
      <c r="B5454">
        <v>44</v>
      </c>
      <c r="C5454">
        <v>1</v>
      </c>
      <c r="D5454">
        <f t="shared" si="85"/>
        <v>40</v>
      </c>
    </row>
    <row r="5455" spans="1:4" x14ac:dyDescent="0.25">
      <c r="A5455" s="1">
        <v>41791</v>
      </c>
      <c r="B5455">
        <v>45</v>
      </c>
      <c r="C5455">
        <v>1</v>
      </c>
      <c r="D5455">
        <f t="shared" si="85"/>
        <v>45</v>
      </c>
    </row>
    <row r="5456" spans="1:4" x14ac:dyDescent="0.25">
      <c r="A5456" s="1">
        <v>41791</v>
      </c>
      <c r="B5456">
        <v>49</v>
      </c>
      <c r="C5456">
        <v>2</v>
      </c>
      <c r="D5456">
        <f t="shared" si="85"/>
        <v>45</v>
      </c>
    </row>
    <row r="5457" spans="1:4" x14ac:dyDescent="0.25">
      <c r="A5457" s="1">
        <v>41791</v>
      </c>
      <c r="B5457">
        <v>59</v>
      </c>
      <c r="C5457">
        <v>1</v>
      </c>
      <c r="D5457">
        <f t="shared" si="85"/>
        <v>55</v>
      </c>
    </row>
    <row r="5458" spans="1:4" x14ac:dyDescent="0.25">
      <c r="A5458" s="1">
        <v>41791</v>
      </c>
      <c r="B5458">
        <v>61</v>
      </c>
      <c r="C5458">
        <v>1</v>
      </c>
      <c r="D5458">
        <f t="shared" si="85"/>
        <v>60</v>
      </c>
    </row>
    <row r="5459" spans="1:4" x14ac:dyDescent="0.25">
      <c r="A5459" s="1">
        <v>41791</v>
      </c>
      <c r="B5459">
        <v>66</v>
      </c>
      <c r="C5459">
        <v>1</v>
      </c>
      <c r="D5459">
        <f t="shared" si="85"/>
        <v>65</v>
      </c>
    </row>
    <row r="5460" spans="1:4" x14ac:dyDescent="0.25">
      <c r="A5460" s="1">
        <v>41791</v>
      </c>
      <c r="B5460">
        <v>69</v>
      </c>
      <c r="C5460">
        <v>1</v>
      </c>
      <c r="D5460">
        <f t="shared" si="85"/>
        <v>65</v>
      </c>
    </row>
    <row r="5461" spans="1:4" x14ac:dyDescent="0.25">
      <c r="A5461" s="1">
        <v>41791</v>
      </c>
      <c r="B5461">
        <v>71</v>
      </c>
      <c r="C5461">
        <v>2</v>
      </c>
      <c r="D5461">
        <f t="shared" si="85"/>
        <v>70</v>
      </c>
    </row>
    <row r="5462" spans="1:4" x14ac:dyDescent="0.25">
      <c r="A5462" s="1">
        <v>41791</v>
      </c>
      <c r="B5462">
        <v>72</v>
      </c>
      <c r="C5462">
        <v>1</v>
      </c>
      <c r="D5462">
        <f t="shared" si="85"/>
        <v>70</v>
      </c>
    </row>
    <row r="5463" spans="1:4" x14ac:dyDescent="0.25">
      <c r="A5463" s="1">
        <v>41791</v>
      </c>
      <c r="B5463">
        <v>129</v>
      </c>
      <c r="C5463">
        <v>1</v>
      </c>
      <c r="D5463">
        <f t="shared" si="85"/>
        <v>125</v>
      </c>
    </row>
    <row r="5464" spans="1:4" x14ac:dyDescent="0.25">
      <c r="A5464" s="1">
        <v>41791</v>
      </c>
      <c r="B5464">
        <v>130</v>
      </c>
      <c r="C5464">
        <v>1</v>
      </c>
      <c r="D5464">
        <f t="shared" si="85"/>
        <v>130</v>
      </c>
    </row>
    <row r="5465" spans="1:4" x14ac:dyDescent="0.25">
      <c r="A5465" s="1">
        <v>41640</v>
      </c>
      <c r="B5465">
        <v>6</v>
      </c>
      <c r="C5465">
        <v>51</v>
      </c>
      <c r="D5465">
        <f t="shared" si="85"/>
        <v>5</v>
      </c>
    </row>
    <row r="5466" spans="1:4" x14ac:dyDescent="0.25">
      <c r="A5466" s="1">
        <v>41640</v>
      </c>
      <c r="B5466">
        <v>7</v>
      </c>
      <c r="C5466">
        <v>27</v>
      </c>
      <c r="D5466">
        <f t="shared" si="85"/>
        <v>5</v>
      </c>
    </row>
    <row r="5467" spans="1:4" x14ac:dyDescent="0.25">
      <c r="A5467" s="1">
        <v>41640</v>
      </c>
      <c r="B5467">
        <v>8</v>
      </c>
      <c r="C5467">
        <v>11</v>
      </c>
      <c r="D5467">
        <f t="shared" si="85"/>
        <v>5</v>
      </c>
    </row>
    <row r="5468" spans="1:4" x14ac:dyDescent="0.25">
      <c r="A5468" s="1">
        <v>41640</v>
      </c>
      <c r="B5468">
        <v>9</v>
      </c>
      <c r="C5468">
        <v>13</v>
      </c>
      <c r="D5468">
        <f t="shared" si="85"/>
        <v>5</v>
      </c>
    </row>
    <row r="5469" spans="1:4" x14ac:dyDescent="0.25">
      <c r="A5469" s="1">
        <v>41640</v>
      </c>
      <c r="B5469">
        <v>10</v>
      </c>
      <c r="C5469">
        <v>16</v>
      </c>
      <c r="D5469">
        <f t="shared" si="85"/>
        <v>10</v>
      </c>
    </row>
    <row r="5470" spans="1:4" x14ac:dyDescent="0.25">
      <c r="A5470" s="1">
        <v>41640</v>
      </c>
      <c r="B5470">
        <v>11</v>
      </c>
      <c r="C5470">
        <v>18</v>
      </c>
      <c r="D5470">
        <f t="shared" si="85"/>
        <v>10</v>
      </c>
    </row>
    <row r="5471" spans="1:4" x14ac:dyDescent="0.25">
      <c r="A5471" s="1">
        <v>41640</v>
      </c>
      <c r="B5471">
        <v>12</v>
      </c>
      <c r="C5471">
        <v>10</v>
      </c>
      <c r="D5471">
        <f t="shared" si="85"/>
        <v>10</v>
      </c>
    </row>
    <row r="5472" spans="1:4" x14ac:dyDescent="0.25">
      <c r="A5472" s="1">
        <v>41640</v>
      </c>
      <c r="B5472">
        <v>13</v>
      </c>
      <c r="C5472">
        <v>10</v>
      </c>
      <c r="D5472">
        <f t="shared" si="85"/>
        <v>10</v>
      </c>
    </row>
    <row r="5473" spans="1:4" x14ac:dyDescent="0.25">
      <c r="A5473" s="1">
        <v>41640</v>
      </c>
      <c r="B5473">
        <v>14</v>
      </c>
      <c r="C5473">
        <v>1</v>
      </c>
      <c r="D5473">
        <f t="shared" si="85"/>
        <v>10</v>
      </c>
    </row>
    <row r="5474" spans="1:4" x14ac:dyDescent="0.25">
      <c r="A5474" s="1">
        <v>41640</v>
      </c>
      <c r="B5474">
        <v>15</v>
      </c>
      <c r="C5474">
        <v>7</v>
      </c>
      <c r="D5474">
        <f t="shared" si="85"/>
        <v>15</v>
      </c>
    </row>
    <row r="5475" spans="1:4" x14ac:dyDescent="0.25">
      <c r="A5475" s="1">
        <v>41640</v>
      </c>
      <c r="B5475">
        <v>16</v>
      </c>
      <c r="C5475">
        <v>7</v>
      </c>
      <c r="D5475">
        <f t="shared" si="85"/>
        <v>15</v>
      </c>
    </row>
    <row r="5476" spans="1:4" x14ac:dyDescent="0.25">
      <c r="A5476" s="1">
        <v>41640</v>
      </c>
      <c r="B5476">
        <v>17</v>
      </c>
      <c r="C5476">
        <v>7</v>
      </c>
      <c r="D5476">
        <f t="shared" si="85"/>
        <v>15</v>
      </c>
    </row>
    <row r="5477" spans="1:4" x14ac:dyDescent="0.25">
      <c r="A5477" s="1">
        <v>41640</v>
      </c>
      <c r="B5477">
        <v>18</v>
      </c>
      <c r="C5477">
        <v>14</v>
      </c>
      <c r="D5477">
        <f t="shared" si="85"/>
        <v>15</v>
      </c>
    </row>
    <row r="5478" spans="1:4" x14ac:dyDescent="0.25">
      <c r="A5478" s="1">
        <v>41640</v>
      </c>
      <c r="B5478">
        <v>19</v>
      </c>
      <c r="C5478">
        <v>3</v>
      </c>
      <c r="D5478">
        <f t="shared" si="85"/>
        <v>15</v>
      </c>
    </row>
    <row r="5479" spans="1:4" x14ac:dyDescent="0.25">
      <c r="A5479" s="1">
        <v>41640</v>
      </c>
      <c r="B5479">
        <v>20</v>
      </c>
      <c r="C5479">
        <v>3</v>
      </c>
      <c r="D5479">
        <f t="shared" si="85"/>
        <v>20</v>
      </c>
    </row>
    <row r="5480" spans="1:4" x14ac:dyDescent="0.25">
      <c r="A5480" s="1">
        <v>41640</v>
      </c>
      <c r="B5480">
        <v>21</v>
      </c>
      <c r="C5480">
        <v>6</v>
      </c>
      <c r="D5480">
        <f t="shared" si="85"/>
        <v>20</v>
      </c>
    </row>
    <row r="5481" spans="1:4" x14ac:dyDescent="0.25">
      <c r="A5481" s="1">
        <v>41640</v>
      </c>
      <c r="B5481">
        <v>22</v>
      </c>
      <c r="C5481">
        <v>13</v>
      </c>
      <c r="D5481">
        <f t="shared" si="85"/>
        <v>20</v>
      </c>
    </row>
    <row r="5482" spans="1:4" x14ac:dyDescent="0.25">
      <c r="A5482" s="1">
        <v>41640</v>
      </c>
      <c r="B5482">
        <v>23</v>
      </c>
      <c r="C5482">
        <v>30</v>
      </c>
      <c r="D5482">
        <f t="shared" si="85"/>
        <v>20</v>
      </c>
    </row>
    <row r="5483" spans="1:4" x14ac:dyDescent="0.25">
      <c r="A5483" s="1">
        <v>41640</v>
      </c>
      <c r="B5483">
        <v>24</v>
      </c>
      <c r="C5483">
        <v>2</v>
      </c>
      <c r="D5483">
        <f t="shared" si="85"/>
        <v>20</v>
      </c>
    </row>
    <row r="5484" spans="1:4" x14ac:dyDescent="0.25">
      <c r="A5484" s="1">
        <v>41640</v>
      </c>
      <c r="B5484">
        <v>26</v>
      </c>
      <c r="C5484">
        <v>2</v>
      </c>
      <c r="D5484">
        <f t="shared" si="85"/>
        <v>25</v>
      </c>
    </row>
    <row r="5485" spans="1:4" x14ac:dyDescent="0.25">
      <c r="A5485" s="1">
        <v>41640</v>
      </c>
      <c r="B5485">
        <v>27</v>
      </c>
      <c r="C5485">
        <v>8</v>
      </c>
      <c r="D5485">
        <f t="shared" si="85"/>
        <v>25</v>
      </c>
    </row>
    <row r="5486" spans="1:4" x14ac:dyDescent="0.25">
      <c r="A5486" s="1">
        <v>41640</v>
      </c>
      <c r="B5486">
        <v>28</v>
      </c>
      <c r="C5486">
        <v>2</v>
      </c>
      <c r="D5486">
        <f t="shared" si="85"/>
        <v>25</v>
      </c>
    </row>
    <row r="5487" spans="1:4" x14ac:dyDescent="0.25">
      <c r="A5487" s="1">
        <v>41640</v>
      </c>
      <c r="B5487">
        <v>29</v>
      </c>
      <c r="C5487">
        <v>1</v>
      </c>
      <c r="D5487">
        <f t="shared" si="85"/>
        <v>25</v>
      </c>
    </row>
    <row r="5488" spans="1:4" x14ac:dyDescent="0.25">
      <c r="A5488" s="1">
        <v>41640</v>
      </c>
      <c r="B5488">
        <v>30</v>
      </c>
      <c r="C5488">
        <v>1</v>
      </c>
      <c r="D5488">
        <f t="shared" si="85"/>
        <v>30</v>
      </c>
    </row>
    <row r="5489" spans="1:4" x14ac:dyDescent="0.25">
      <c r="A5489" s="1">
        <v>41640</v>
      </c>
      <c r="B5489">
        <v>31</v>
      </c>
      <c r="C5489">
        <v>1</v>
      </c>
      <c r="D5489">
        <f t="shared" si="85"/>
        <v>30</v>
      </c>
    </row>
    <row r="5490" spans="1:4" x14ac:dyDescent="0.25">
      <c r="A5490" s="1">
        <v>41640</v>
      </c>
      <c r="B5490">
        <v>32</v>
      </c>
      <c r="C5490">
        <v>6</v>
      </c>
      <c r="D5490">
        <f t="shared" si="85"/>
        <v>30</v>
      </c>
    </row>
    <row r="5491" spans="1:4" x14ac:dyDescent="0.25">
      <c r="A5491" s="1">
        <v>41640</v>
      </c>
      <c r="B5491">
        <v>33</v>
      </c>
      <c r="C5491">
        <v>5</v>
      </c>
      <c r="D5491">
        <f t="shared" si="85"/>
        <v>30</v>
      </c>
    </row>
    <row r="5492" spans="1:4" x14ac:dyDescent="0.25">
      <c r="A5492" s="1">
        <v>41640</v>
      </c>
      <c r="B5492">
        <v>34</v>
      </c>
      <c r="C5492">
        <v>4</v>
      </c>
      <c r="D5492">
        <f t="shared" si="85"/>
        <v>30</v>
      </c>
    </row>
    <row r="5493" spans="1:4" x14ac:dyDescent="0.25">
      <c r="A5493" s="1">
        <v>41640</v>
      </c>
      <c r="B5493">
        <v>35</v>
      </c>
      <c r="C5493">
        <v>5</v>
      </c>
      <c r="D5493">
        <f t="shared" si="85"/>
        <v>35</v>
      </c>
    </row>
    <row r="5494" spans="1:4" x14ac:dyDescent="0.25">
      <c r="A5494" s="1">
        <v>41640</v>
      </c>
      <c r="B5494">
        <v>36</v>
      </c>
      <c r="C5494">
        <v>37</v>
      </c>
      <c r="D5494">
        <f t="shared" si="85"/>
        <v>35</v>
      </c>
    </row>
    <row r="5495" spans="1:4" x14ac:dyDescent="0.25">
      <c r="A5495" s="1">
        <v>41640</v>
      </c>
      <c r="B5495">
        <v>37</v>
      </c>
      <c r="C5495">
        <v>39</v>
      </c>
      <c r="D5495">
        <f t="shared" si="85"/>
        <v>35</v>
      </c>
    </row>
    <row r="5496" spans="1:4" x14ac:dyDescent="0.25">
      <c r="A5496" s="1">
        <v>41640</v>
      </c>
      <c r="B5496">
        <v>38</v>
      </c>
      <c r="C5496">
        <v>19</v>
      </c>
      <c r="D5496">
        <f t="shared" si="85"/>
        <v>35</v>
      </c>
    </row>
    <row r="5497" spans="1:4" x14ac:dyDescent="0.25">
      <c r="A5497" s="1">
        <v>41640</v>
      </c>
      <c r="B5497">
        <v>39</v>
      </c>
      <c r="C5497">
        <v>6</v>
      </c>
      <c r="D5497">
        <f t="shared" si="85"/>
        <v>35</v>
      </c>
    </row>
    <row r="5498" spans="1:4" x14ac:dyDescent="0.25">
      <c r="A5498" s="1">
        <v>41640</v>
      </c>
      <c r="B5498">
        <v>40</v>
      </c>
      <c r="C5498">
        <v>6</v>
      </c>
      <c r="D5498">
        <f t="shared" si="85"/>
        <v>40</v>
      </c>
    </row>
    <row r="5499" spans="1:4" x14ac:dyDescent="0.25">
      <c r="A5499" s="1">
        <v>41640</v>
      </c>
      <c r="B5499">
        <v>41</v>
      </c>
      <c r="C5499">
        <v>4</v>
      </c>
      <c r="D5499">
        <f t="shared" si="85"/>
        <v>40</v>
      </c>
    </row>
    <row r="5500" spans="1:4" x14ac:dyDescent="0.25">
      <c r="A5500" s="1">
        <v>41640</v>
      </c>
      <c r="B5500">
        <v>42</v>
      </c>
      <c r="C5500">
        <v>3</v>
      </c>
      <c r="D5500">
        <f t="shared" si="85"/>
        <v>40</v>
      </c>
    </row>
    <row r="5501" spans="1:4" x14ac:dyDescent="0.25">
      <c r="A5501" s="1">
        <v>41640</v>
      </c>
      <c r="B5501">
        <v>43</v>
      </c>
      <c r="C5501">
        <v>11</v>
      </c>
      <c r="D5501">
        <f t="shared" si="85"/>
        <v>40</v>
      </c>
    </row>
    <row r="5502" spans="1:4" x14ac:dyDescent="0.25">
      <c r="A5502" s="1">
        <v>41640</v>
      </c>
      <c r="B5502">
        <v>44</v>
      </c>
      <c r="C5502">
        <v>7</v>
      </c>
      <c r="D5502">
        <f t="shared" si="85"/>
        <v>40</v>
      </c>
    </row>
    <row r="5503" spans="1:4" x14ac:dyDescent="0.25">
      <c r="A5503" s="1">
        <v>41640</v>
      </c>
      <c r="B5503">
        <v>45</v>
      </c>
      <c r="C5503">
        <v>16</v>
      </c>
      <c r="D5503">
        <f t="shared" si="85"/>
        <v>45</v>
      </c>
    </row>
    <row r="5504" spans="1:4" x14ac:dyDescent="0.25">
      <c r="A5504" s="1">
        <v>41640</v>
      </c>
      <c r="B5504">
        <v>46</v>
      </c>
      <c r="C5504">
        <v>12</v>
      </c>
      <c r="D5504">
        <f t="shared" si="85"/>
        <v>45</v>
      </c>
    </row>
    <row r="5505" spans="1:4" x14ac:dyDescent="0.25">
      <c r="A5505" s="1">
        <v>41640</v>
      </c>
      <c r="B5505">
        <v>47</v>
      </c>
      <c r="C5505">
        <v>6</v>
      </c>
      <c r="D5505">
        <f t="shared" si="85"/>
        <v>45</v>
      </c>
    </row>
    <row r="5506" spans="1:4" x14ac:dyDescent="0.25">
      <c r="A5506" s="1">
        <v>41640</v>
      </c>
      <c r="B5506">
        <v>48</v>
      </c>
      <c r="C5506">
        <v>12</v>
      </c>
      <c r="D5506">
        <f t="shared" si="85"/>
        <v>45</v>
      </c>
    </row>
    <row r="5507" spans="1:4" x14ac:dyDescent="0.25">
      <c r="A5507" s="1">
        <v>41640</v>
      </c>
      <c r="B5507">
        <v>49</v>
      </c>
      <c r="C5507">
        <v>18</v>
      </c>
      <c r="D5507">
        <f t="shared" ref="D5507:D5570" si="86">INT(B5507/5)*5</f>
        <v>45</v>
      </c>
    </row>
    <row r="5508" spans="1:4" x14ac:dyDescent="0.25">
      <c r="A5508" s="1">
        <v>41640</v>
      </c>
      <c r="B5508">
        <v>50</v>
      </c>
      <c r="C5508">
        <v>15</v>
      </c>
      <c r="D5508">
        <f t="shared" si="86"/>
        <v>50</v>
      </c>
    </row>
    <row r="5509" spans="1:4" x14ac:dyDescent="0.25">
      <c r="A5509" s="1">
        <v>41640</v>
      </c>
      <c r="B5509">
        <v>51</v>
      </c>
      <c r="C5509">
        <v>27</v>
      </c>
      <c r="D5509">
        <f t="shared" si="86"/>
        <v>50</v>
      </c>
    </row>
    <row r="5510" spans="1:4" x14ac:dyDescent="0.25">
      <c r="A5510" s="1">
        <v>41640</v>
      </c>
      <c r="B5510">
        <v>52</v>
      </c>
      <c r="C5510">
        <v>36</v>
      </c>
      <c r="D5510">
        <f t="shared" si="86"/>
        <v>50</v>
      </c>
    </row>
    <row r="5511" spans="1:4" x14ac:dyDescent="0.25">
      <c r="A5511" s="1">
        <v>41640</v>
      </c>
      <c r="B5511">
        <v>53</v>
      </c>
      <c r="C5511">
        <v>71</v>
      </c>
      <c r="D5511">
        <f t="shared" si="86"/>
        <v>50</v>
      </c>
    </row>
    <row r="5512" spans="1:4" x14ac:dyDescent="0.25">
      <c r="A5512" s="1">
        <v>41640</v>
      </c>
      <c r="B5512">
        <v>54</v>
      </c>
      <c r="C5512">
        <v>87</v>
      </c>
      <c r="D5512">
        <f t="shared" si="86"/>
        <v>50</v>
      </c>
    </row>
    <row r="5513" spans="1:4" x14ac:dyDescent="0.25">
      <c r="A5513" s="1">
        <v>41640</v>
      </c>
      <c r="B5513">
        <v>55</v>
      </c>
      <c r="C5513">
        <v>39</v>
      </c>
      <c r="D5513">
        <f t="shared" si="86"/>
        <v>55</v>
      </c>
    </row>
    <row r="5514" spans="1:4" x14ac:dyDescent="0.25">
      <c r="A5514" s="1">
        <v>41640</v>
      </c>
      <c r="B5514">
        <v>56</v>
      </c>
      <c r="C5514">
        <v>21</v>
      </c>
      <c r="D5514">
        <f t="shared" si="86"/>
        <v>55</v>
      </c>
    </row>
    <row r="5515" spans="1:4" x14ac:dyDescent="0.25">
      <c r="A5515" s="1">
        <v>41640</v>
      </c>
      <c r="B5515">
        <v>57</v>
      </c>
      <c r="C5515">
        <v>45</v>
      </c>
      <c r="D5515">
        <f t="shared" si="86"/>
        <v>55</v>
      </c>
    </row>
    <row r="5516" spans="1:4" x14ac:dyDescent="0.25">
      <c r="A5516" s="1">
        <v>41640</v>
      </c>
      <c r="B5516">
        <v>58</v>
      </c>
      <c r="C5516">
        <v>80</v>
      </c>
      <c r="D5516">
        <f t="shared" si="86"/>
        <v>55</v>
      </c>
    </row>
    <row r="5517" spans="1:4" x14ac:dyDescent="0.25">
      <c r="A5517" s="1">
        <v>41640</v>
      </c>
      <c r="B5517">
        <v>59</v>
      </c>
      <c r="C5517">
        <v>128</v>
      </c>
      <c r="D5517">
        <f t="shared" si="86"/>
        <v>55</v>
      </c>
    </row>
    <row r="5518" spans="1:4" x14ac:dyDescent="0.25">
      <c r="A5518" s="1">
        <v>41640</v>
      </c>
      <c r="B5518">
        <v>64</v>
      </c>
      <c r="C5518">
        <v>1</v>
      </c>
      <c r="D5518">
        <f t="shared" si="86"/>
        <v>60</v>
      </c>
    </row>
    <row r="5519" spans="1:4" x14ac:dyDescent="0.25">
      <c r="A5519" s="1">
        <v>41640</v>
      </c>
      <c r="B5519">
        <v>65</v>
      </c>
      <c r="C5519">
        <v>1</v>
      </c>
      <c r="D5519">
        <f t="shared" si="86"/>
        <v>65</v>
      </c>
    </row>
    <row r="5520" spans="1:4" x14ac:dyDescent="0.25">
      <c r="A5520" s="1">
        <v>41640</v>
      </c>
      <c r="B5520">
        <v>66</v>
      </c>
      <c r="C5520">
        <v>2</v>
      </c>
      <c r="D5520">
        <f t="shared" si="86"/>
        <v>65</v>
      </c>
    </row>
    <row r="5521" spans="1:4" x14ac:dyDescent="0.25">
      <c r="A5521" s="1">
        <v>41640</v>
      </c>
      <c r="B5521">
        <v>67</v>
      </c>
      <c r="C5521">
        <v>2</v>
      </c>
      <c r="D5521">
        <f t="shared" si="86"/>
        <v>65</v>
      </c>
    </row>
    <row r="5522" spans="1:4" x14ac:dyDescent="0.25">
      <c r="A5522" s="1">
        <v>41640</v>
      </c>
      <c r="B5522">
        <v>68</v>
      </c>
      <c r="C5522">
        <v>3</v>
      </c>
      <c r="D5522">
        <f t="shared" si="86"/>
        <v>65</v>
      </c>
    </row>
    <row r="5523" spans="1:4" x14ac:dyDescent="0.25">
      <c r="A5523" s="1">
        <v>41640</v>
      </c>
      <c r="B5523">
        <v>70</v>
      </c>
      <c r="C5523">
        <v>2</v>
      </c>
      <c r="D5523">
        <f t="shared" si="86"/>
        <v>70</v>
      </c>
    </row>
    <row r="5524" spans="1:4" x14ac:dyDescent="0.25">
      <c r="A5524" s="1">
        <v>41640</v>
      </c>
      <c r="B5524">
        <v>111</v>
      </c>
      <c r="C5524">
        <v>1</v>
      </c>
      <c r="D5524">
        <f t="shared" si="86"/>
        <v>110</v>
      </c>
    </row>
    <row r="5525" spans="1:4" x14ac:dyDescent="0.25">
      <c r="A5525" s="1">
        <v>41640</v>
      </c>
      <c r="B5525">
        <v>114</v>
      </c>
      <c r="C5525">
        <v>1</v>
      </c>
      <c r="D5525">
        <f t="shared" si="86"/>
        <v>110</v>
      </c>
    </row>
    <row r="5526" spans="1:4" x14ac:dyDescent="0.25">
      <c r="A5526" s="1">
        <v>41640</v>
      </c>
      <c r="B5526">
        <v>116</v>
      </c>
      <c r="C5526">
        <v>1</v>
      </c>
      <c r="D5526">
        <f t="shared" si="86"/>
        <v>115</v>
      </c>
    </row>
    <row r="5527" spans="1:4" x14ac:dyDescent="0.25">
      <c r="A5527" s="1">
        <v>41640</v>
      </c>
      <c r="B5527">
        <v>118</v>
      </c>
      <c r="C5527">
        <v>2</v>
      </c>
      <c r="D5527">
        <f t="shared" si="86"/>
        <v>115</v>
      </c>
    </row>
    <row r="5528" spans="1:4" x14ac:dyDescent="0.25">
      <c r="A5528" s="1">
        <v>41640</v>
      </c>
      <c r="B5528">
        <v>124</v>
      </c>
      <c r="C5528">
        <v>4</v>
      </c>
      <c r="D5528">
        <f t="shared" si="86"/>
        <v>120</v>
      </c>
    </row>
    <row r="5529" spans="1:4" x14ac:dyDescent="0.25">
      <c r="A5529" s="1">
        <v>41640</v>
      </c>
      <c r="B5529">
        <v>125</v>
      </c>
      <c r="C5529">
        <v>4</v>
      </c>
      <c r="D5529">
        <f t="shared" si="86"/>
        <v>125</v>
      </c>
    </row>
    <row r="5530" spans="1:4" x14ac:dyDescent="0.25">
      <c r="A5530" s="1">
        <v>41640</v>
      </c>
      <c r="B5530">
        <v>126</v>
      </c>
      <c r="C5530">
        <v>1</v>
      </c>
      <c r="D5530">
        <f t="shared" si="86"/>
        <v>125</v>
      </c>
    </row>
    <row r="5531" spans="1:4" x14ac:dyDescent="0.25">
      <c r="A5531" s="1">
        <v>41640</v>
      </c>
      <c r="B5531">
        <v>128</v>
      </c>
      <c r="C5531">
        <v>2</v>
      </c>
      <c r="D5531">
        <f t="shared" si="86"/>
        <v>125</v>
      </c>
    </row>
    <row r="5532" spans="1:4" x14ac:dyDescent="0.25">
      <c r="A5532" s="1">
        <v>41640</v>
      </c>
      <c r="B5532">
        <v>130</v>
      </c>
      <c r="C5532">
        <v>1</v>
      </c>
      <c r="D5532">
        <f t="shared" si="86"/>
        <v>130</v>
      </c>
    </row>
    <row r="5533" spans="1:4" x14ac:dyDescent="0.25">
      <c r="A5533" s="1">
        <v>41640</v>
      </c>
      <c r="B5533">
        <v>132</v>
      </c>
      <c r="C5533">
        <v>1</v>
      </c>
      <c r="D5533">
        <f t="shared" si="86"/>
        <v>130</v>
      </c>
    </row>
    <row r="5534" spans="1:4" x14ac:dyDescent="0.25">
      <c r="A5534" s="1">
        <v>41640</v>
      </c>
      <c r="B5534">
        <v>133</v>
      </c>
      <c r="C5534">
        <v>2</v>
      </c>
      <c r="D5534">
        <f t="shared" si="86"/>
        <v>130</v>
      </c>
    </row>
    <row r="5535" spans="1:4" x14ac:dyDescent="0.25">
      <c r="A5535" s="1">
        <v>41640</v>
      </c>
      <c r="B5535">
        <v>134</v>
      </c>
      <c r="C5535">
        <v>2</v>
      </c>
      <c r="D5535">
        <f t="shared" si="86"/>
        <v>130</v>
      </c>
    </row>
    <row r="5536" spans="1:4" x14ac:dyDescent="0.25">
      <c r="A5536" s="1">
        <v>41640</v>
      </c>
      <c r="B5536">
        <v>135</v>
      </c>
      <c r="C5536">
        <v>3</v>
      </c>
      <c r="D5536">
        <f t="shared" si="86"/>
        <v>135</v>
      </c>
    </row>
    <row r="5537" spans="1:4" x14ac:dyDescent="0.25">
      <c r="A5537" s="1">
        <v>41640</v>
      </c>
      <c r="B5537">
        <v>136</v>
      </c>
      <c r="C5537">
        <v>3</v>
      </c>
      <c r="D5537">
        <f t="shared" si="86"/>
        <v>135</v>
      </c>
    </row>
    <row r="5538" spans="1:4" x14ac:dyDescent="0.25">
      <c r="A5538" s="1">
        <v>41640</v>
      </c>
      <c r="B5538">
        <v>137</v>
      </c>
      <c r="C5538">
        <v>3</v>
      </c>
      <c r="D5538">
        <f t="shared" si="86"/>
        <v>135</v>
      </c>
    </row>
    <row r="5539" spans="1:4" x14ac:dyDescent="0.25">
      <c r="A5539" s="1">
        <v>41640</v>
      </c>
      <c r="B5539">
        <v>139</v>
      </c>
      <c r="C5539">
        <v>2</v>
      </c>
      <c r="D5539">
        <f t="shared" si="86"/>
        <v>135</v>
      </c>
    </row>
    <row r="5540" spans="1:4" x14ac:dyDescent="0.25">
      <c r="A5540" s="1">
        <v>41640</v>
      </c>
      <c r="B5540">
        <v>140</v>
      </c>
      <c r="C5540">
        <v>2</v>
      </c>
      <c r="D5540">
        <f t="shared" si="86"/>
        <v>140</v>
      </c>
    </row>
    <row r="5541" spans="1:4" x14ac:dyDescent="0.25">
      <c r="A5541" s="1">
        <v>41640</v>
      </c>
      <c r="B5541">
        <v>141</v>
      </c>
      <c r="C5541">
        <v>1</v>
      </c>
      <c r="D5541">
        <f t="shared" si="86"/>
        <v>140</v>
      </c>
    </row>
    <row r="5542" spans="1:4" x14ac:dyDescent="0.25">
      <c r="A5542" s="1">
        <v>41640</v>
      </c>
      <c r="B5542">
        <v>143</v>
      </c>
      <c r="C5542">
        <v>1</v>
      </c>
      <c r="D5542">
        <f t="shared" si="86"/>
        <v>140</v>
      </c>
    </row>
    <row r="5543" spans="1:4" x14ac:dyDescent="0.25">
      <c r="A5543" s="1">
        <v>41640</v>
      </c>
      <c r="B5543">
        <v>152</v>
      </c>
      <c r="C5543">
        <v>1</v>
      </c>
      <c r="D5543">
        <f t="shared" si="86"/>
        <v>150</v>
      </c>
    </row>
    <row r="5544" spans="1:4" x14ac:dyDescent="0.25">
      <c r="A5544" s="1">
        <v>41640</v>
      </c>
      <c r="B5544">
        <v>168</v>
      </c>
      <c r="C5544">
        <v>6</v>
      </c>
      <c r="D5544">
        <f t="shared" si="86"/>
        <v>165</v>
      </c>
    </row>
    <row r="5545" spans="1:4" x14ac:dyDescent="0.25">
      <c r="A5545" s="1">
        <v>41640</v>
      </c>
      <c r="B5545">
        <v>169</v>
      </c>
      <c r="C5545">
        <v>3</v>
      </c>
      <c r="D5545">
        <f t="shared" si="86"/>
        <v>165</v>
      </c>
    </row>
    <row r="5546" spans="1:4" x14ac:dyDescent="0.25">
      <c r="A5546" s="1">
        <v>41640</v>
      </c>
      <c r="B5546">
        <v>170</v>
      </c>
      <c r="C5546">
        <v>4</v>
      </c>
      <c r="D5546">
        <f t="shared" si="86"/>
        <v>170</v>
      </c>
    </row>
    <row r="5547" spans="1:4" x14ac:dyDescent="0.25">
      <c r="A5547" s="1">
        <v>41640</v>
      </c>
      <c r="B5547">
        <v>171</v>
      </c>
      <c r="C5547">
        <v>14</v>
      </c>
      <c r="D5547">
        <f t="shared" si="86"/>
        <v>170</v>
      </c>
    </row>
    <row r="5548" spans="1:4" x14ac:dyDescent="0.25">
      <c r="A5548" s="1">
        <v>41640</v>
      </c>
      <c r="B5548">
        <v>172</v>
      </c>
      <c r="C5548">
        <v>12</v>
      </c>
      <c r="D5548">
        <f t="shared" si="86"/>
        <v>170</v>
      </c>
    </row>
    <row r="5549" spans="1:4" x14ac:dyDescent="0.25">
      <c r="A5549" s="1">
        <v>41640</v>
      </c>
      <c r="B5549">
        <v>173</v>
      </c>
      <c r="C5549">
        <v>22</v>
      </c>
      <c r="D5549">
        <f t="shared" si="86"/>
        <v>170</v>
      </c>
    </row>
    <row r="5550" spans="1:4" x14ac:dyDescent="0.25">
      <c r="A5550" s="1">
        <v>41640</v>
      </c>
      <c r="B5550">
        <v>174</v>
      </c>
      <c r="C5550">
        <v>41</v>
      </c>
      <c r="D5550">
        <f t="shared" si="86"/>
        <v>170</v>
      </c>
    </row>
    <row r="5551" spans="1:4" x14ac:dyDescent="0.25">
      <c r="A5551" s="1">
        <v>41640</v>
      </c>
      <c r="B5551">
        <v>175</v>
      </c>
      <c r="C5551">
        <v>98</v>
      </c>
      <c r="D5551">
        <f t="shared" si="86"/>
        <v>175</v>
      </c>
    </row>
    <row r="5552" spans="1:4" x14ac:dyDescent="0.25">
      <c r="A5552" s="1">
        <v>41640</v>
      </c>
      <c r="B5552">
        <v>176</v>
      </c>
      <c r="C5552">
        <v>92</v>
      </c>
      <c r="D5552">
        <f t="shared" si="86"/>
        <v>175</v>
      </c>
    </row>
    <row r="5553" spans="1:4" x14ac:dyDescent="0.25">
      <c r="A5553" s="1">
        <v>41640</v>
      </c>
      <c r="B5553">
        <v>177</v>
      </c>
      <c r="C5553">
        <v>123</v>
      </c>
      <c r="D5553">
        <f t="shared" si="86"/>
        <v>175</v>
      </c>
    </row>
    <row r="5554" spans="1:4" x14ac:dyDescent="0.25">
      <c r="A5554" s="1">
        <v>41640</v>
      </c>
      <c r="B5554">
        <v>178</v>
      </c>
      <c r="C5554">
        <v>131</v>
      </c>
      <c r="D5554">
        <f t="shared" si="86"/>
        <v>175</v>
      </c>
    </row>
    <row r="5555" spans="1:4" x14ac:dyDescent="0.25">
      <c r="A5555" s="1">
        <v>41640</v>
      </c>
      <c r="B5555">
        <v>179</v>
      </c>
      <c r="C5555">
        <v>189</v>
      </c>
      <c r="D5555">
        <f t="shared" si="86"/>
        <v>175</v>
      </c>
    </row>
    <row r="5556" spans="1:4" x14ac:dyDescent="0.25">
      <c r="A5556" s="1">
        <v>41640</v>
      </c>
      <c r="B5556">
        <v>180</v>
      </c>
      <c r="C5556">
        <v>193</v>
      </c>
      <c r="D5556">
        <f t="shared" si="86"/>
        <v>180</v>
      </c>
    </row>
    <row r="5557" spans="1:4" x14ac:dyDescent="0.25">
      <c r="A5557" s="1">
        <v>41640</v>
      </c>
      <c r="B5557">
        <v>181</v>
      </c>
      <c r="C5557">
        <v>172</v>
      </c>
      <c r="D5557">
        <f t="shared" si="86"/>
        <v>180</v>
      </c>
    </row>
    <row r="5558" spans="1:4" x14ac:dyDescent="0.25">
      <c r="A5558" s="1">
        <v>41640</v>
      </c>
      <c r="B5558">
        <v>182</v>
      </c>
      <c r="C5558">
        <v>177</v>
      </c>
      <c r="D5558">
        <f t="shared" si="86"/>
        <v>180</v>
      </c>
    </row>
    <row r="5559" spans="1:4" x14ac:dyDescent="0.25">
      <c r="A5559" s="1">
        <v>41640</v>
      </c>
      <c r="B5559">
        <v>183</v>
      </c>
      <c r="C5559">
        <v>110</v>
      </c>
      <c r="D5559">
        <f t="shared" si="86"/>
        <v>180</v>
      </c>
    </row>
    <row r="5560" spans="1:4" x14ac:dyDescent="0.25">
      <c r="A5560" s="1">
        <v>41640</v>
      </c>
      <c r="B5560">
        <v>184</v>
      </c>
      <c r="C5560">
        <v>59</v>
      </c>
      <c r="D5560">
        <f t="shared" si="86"/>
        <v>180</v>
      </c>
    </row>
    <row r="5561" spans="1:4" x14ac:dyDescent="0.25">
      <c r="A5561" s="1">
        <v>41640</v>
      </c>
      <c r="B5561">
        <v>185</v>
      </c>
      <c r="C5561">
        <v>69</v>
      </c>
      <c r="D5561">
        <f t="shared" si="86"/>
        <v>185</v>
      </c>
    </row>
    <row r="5562" spans="1:4" x14ac:dyDescent="0.25">
      <c r="A5562" s="1">
        <v>41640</v>
      </c>
      <c r="B5562">
        <v>186</v>
      </c>
      <c r="C5562">
        <v>68</v>
      </c>
      <c r="D5562">
        <f t="shared" si="86"/>
        <v>185</v>
      </c>
    </row>
    <row r="5563" spans="1:4" x14ac:dyDescent="0.25">
      <c r="A5563" s="1">
        <v>41640</v>
      </c>
      <c r="B5563">
        <v>187</v>
      </c>
      <c r="C5563">
        <v>52</v>
      </c>
      <c r="D5563">
        <f t="shared" si="86"/>
        <v>185</v>
      </c>
    </row>
    <row r="5564" spans="1:4" x14ac:dyDescent="0.25">
      <c r="A5564" s="1">
        <v>41640</v>
      </c>
      <c r="B5564">
        <v>188</v>
      </c>
      <c r="C5564">
        <v>45</v>
      </c>
      <c r="D5564">
        <f t="shared" si="86"/>
        <v>185</v>
      </c>
    </row>
    <row r="5565" spans="1:4" x14ac:dyDescent="0.25">
      <c r="A5565" s="1">
        <v>41640</v>
      </c>
      <c r="B5565">
        <v>189</v>
      </c>
      <c r="C5565">
        <v>50</v>
      </c>
      <c r="D5565">
        <f t="shared" si="86"/>
        <v>185</v>
      </c>
    </row>
    <row r="5566" spans="1:4" x14ac:dyDescent="0.25">
      <c r="A5566" s="1">
        <v>41640</v>
      </c>
      <c r="B5566">
        <v>190</v>
      </c>
      <c r="C5566">
        <v>42</v>
      </c>
      <c r="D5566">
        <f t="shared" si="86"/>
        <v>190</v>
      </c>
    </row>
    <row r="5567" spans="1:4" x14ac:dyDescent="0.25">
      <c r="A5567" s="1">
        <v>41640</v>
      </c>
      <c r="B5567">
        <v>191</v>
      </c>
      <c r="C5567">
        <v>19</v>
      </c>
      <c r="D5567">
        <f t="shared" si="86"/>
        <v>190</v>
      </c>
    </row>
    <row r="5568" spans="1:4" x14ac:dyDescent="0.25">
      <c r="A5568" s="1">
        <v>41640</v>
      </c>
      <c r="B5568">
        <v>192</v>
      </c>
      <c r="C5568">
        <v>8</v>
      </c>
      <c r="D5568">
        <f t="shared" si="86"/>
        <v>190</v>
      </c>
    </row>
    <row r="5569" spans="1:4" x14ac:dyDescent="0.25">
      <c r="A5569" s="1">
        <v>41640</v>
      </c>
      <c r="B5569">
        <v>193</v>
      </c>
      <c r="C5569">
        <v>10</v>
      </c>
      <c r="D5569">
        <f t="shared" si="86"/>
        <v>190</v>
      </c>
    </row>
    <row r="5570" spans="1:4" x14ac:dyDescent="0.25">
      <c r="A5570" s="1">
        <v>41640</v>
      </c>
      <c r="B5570">
        <v>194</v>
      </c>
      <c r="C5570">
        <v>7</v>
      </c>
      <c r="D5570">
        <f t="shared" si="86"/>
        <v>190</v>
      </c>
    </row>
    <row r="5571" spans="1:4" x14ac:dyDescent="0.25">
      <c r="A5571" s="1">
        <v>41640</v>
      </c>
      <c r="B5571">
        <v>195</v>
      </c>
      <c r="C5571">
        <v>11</v>
      </c>
      <c r="D5571">
        <f t="shared" ref="D5571:D5634" si="87">INT(B5571/5)*5</f>
        <v>195</v>
      </c>
    </row>
    <row r="5572" spans="1:4" x14ac:dyDescent="0.25">
      <c r="A5572" s="1">
        <v>41640</v>
      </c>
      <c r="B5572">
        <v>196</v>
      </c>
      <c r="C5572">
        <v>7</v>
      </c>
      <c r="D5572">
        <f t="shared" si="87"/>
        <v>195</v>
      </c>
    </row>
    <row r="5573" spans="1:4" x14ac:dyDescent="0.25">
      <c r="A5573" s="1">
        <v>41640</v>
      </c>
      <c r="B5573">
        <v>197</v>
      </c>
      <c r="C5573">
        <v>8</v>
      </c>
      <c r="D5573">
        <f t="shared" si="87"/>
        <v>195</v>
      </c>
    </row>
    <row r="5574" spans="1:4" x14ac:dyDescent="0.25">
      <c r="A5574" s="1">
        <v>41640</v>
      </c>
      <c r="B5574">
        <v>198</v>
      </c>
      <c r="C5574">
        <v>5</v>
      </c>
      <c r="D5574">
        <f t="shared" si="87"/>
        <v>195</v>
      </c>
    </row>
    <row r="5575" spans="1:4" x14ac:dyDescent="0.25">
      <c r="A5575" s="1">
        <v>41640</v>
      </c>
      <c r="B5575">
        <v>199</v>
      </c>
      <c r="C5575">
        <v>6</v>
      </c>
      <c r="D5575">
        <f t="shared" si="87"/>
        <v>195</v>
      </c>
    </row>
    <row r="5576" spans="1:4" x14ac:dyDescent="0.25">
      <c r="A5576" s="1">
        <v>41640</v>
      </c>
      <c r="B5576">
        <v>200</v>
      </c>
      <c r="C5576">
        <v>5</v>
      </c>
      <c r="D5576">
        <f t="shared" si="87"/>
        <v>200</v>
      </c>
    </row>
    <row r="5577" spans="1:4" x14ac:dyDescent="0.25">
      <c r="A5577" s="1">
        <v>41640</v>
      </c>
      <c r="B5577">
        <v>201</v>
      </c>
      <c r="C5577">
        <v>4</v>
      </c>
      <c r="D5577">
        <f t="shared" si="87"/>
        <v>200</v>
      </c>
    </row>
    <row r="5578" spans="1:4" x14ac:dyDescent="0.25">
      <c r="A5578" s="1">
        <v>41640</v>
      </c>
      <c r="B5578">
        <v>203</v>
      </c>
      <c r="C5578">
        <v>3</v>
      </c>
      <c r="D5578">
        <f t="shared" si="87"/>
        <v>200</v>
      </c>
    </row>
    <row r="5579" spans="1:4" x14ac:dyDescent="0.25">
      <c r="A5579" s="1">
        <v>41640</v>
      </c>
      <c r="B5579">
        <v>204</v>
      </c>
      <c r="C5579">
        <v>3</v>
      </c>
      <c r="D5579">
        <f t="shared" si="87"/>
        <v>200</v>
      </c>
    </row>
    <row r="5580" spans="1:4" x14ac:dyDescent="0.25">
      <c r="A5580" s="1">
        <v>41640</v>
      </c>
      <c r="B5580">
        <v>205</v>
      </c>
      <c r="C5580">
        <v>3</v>
      </c>
      <c r="D5580">
        <f t="shared" si="87"/>
        <v>205</v>
      </c>
    </row>
    <row r="5581" spans="1:4" x14ac:dyDescent="0.25">
      <c r="A5581" s="1">
        <v>41640</v>
      </c>
      <c r="B5581">
        <v>207</v>
      </c>
      <c r="C5581">
        <v>1</v>
      </c>
      <c r="D5581">
        <f t="shared" si="87"/>
        <v>205</v>
      </c>
    </row>
    <row r="5582" spans="1:4" x14ac:dyDescent="0.25">
      <c r="A5582" s="1">
        <v>41640</v>
      </c>
      <c r="B5582">
        <v>212</v>
      </c>
      <c r="C5582">
        <v>4</v>
      </c>
      <c r="D5582">
        <f t="shared" si="87"/>
        <v>210</v>
      </c>
    </row>
    <row r="5583" spans="1:4" x14ac:dyDescent="0.25">
      <c r="A5583" s="1">
        <v>41640</v>
      </c>
      <c r="B5583">
        <v>213</v>
      </c>
      <c r="C5583">
        <v>5</v>
      </c>
      <c r="D5583">
        <f t="shared" si="87"/>
        <v>210</v>
      </c>
    </row>
    <row r="5584" spans="1:4" x14ac:dyDescent="0.25">
      <c r="A5584" s="1">
        <v>41640</v>
      </c>
      <c r="B5584">
        <v>214</v>
      </c>
      <c r="C5584">
        <v>10</v>
      </c>
      <c r="D5584">
        <f t="shared" si="87"/>
        <v>210</v>
      </c>
    </row>
    <row r="5585" spans="1:4" x14ac:dyDescent="0.25">
      <c r="A5585" s="1">
        <v>41640</v>
      </c>
      <c r="B5585">
        <v>215</v>
      </c>
      <c r="C5585">
        <v>6</v>
      </c>
      <c r="D5585">
        <f t="shared" si="87"/>
        <v>215</v>
      </c>
    </row>
    <row r="5586" spans="1:4" x14ac:dyDescent="0.25">
      <c r="A5586" s="1">
        <v>41640</v>
      </c>
      <c r="B5586">
        <v>216</v>
      </c>
      <c r="C5586">
        <v>5</v>
      </c>
      <c r="D5586">
        <f t="shared" si="87"/>
        <v>215</v>
      </c>
    </row>
    <row r="5587" spans="1:4" x14ac:dyDescent="0.25">
      <c r="A5587" s="1">
        <v>41640</v>
      </c>
      <c r="B5587">
        <v>217</v>
      </c>
      <c r="C5587">
        <v>3</v>
      </c>
      <c r="D5587">
        <f t="shared" si="87"/>
        <v>215</v>
      </c>
    </row>
    <row r="5588" spans="1:4" x14ac:dyDescent="0.25">
      <c r="A5588" s="1">
        <v>41640</v>
      </c>
      <c r="B5588">
        <v>218</v>
      </c>
      <c r="C5588">
        <v>3</v>
      </c>
      <c r="D5588">
        <f t="shared" si="87"/>
        <v>215</v>
      </c>
    </row>
    <row r="5589" spans="1:4" x14ac:dyDescent="0.25">
      <c r="A5589" s="1">
        <v>41640</v>
      </c>
      <c r="B5589">
        <v>219</v>
      </c>
      <c r="C5589">
        <v>4</v>
      </c>
      <c r="D5589">
        <f t="shared" si="87"/>
        <v>215</v>
      </c>
    </row>
    <row r="5590" spans="1:4" x14ac:dyDescent="0.25">
      <c r="A5590" s="1">
        <v>41640</v>
      </c>
      <c r="B5590">
        <v>220</v>
      </c>
      <c r="C5590">
        <v>10</v>
      </c>
      <c r="D5590">
        <f t="shared" si="87"/>
        <v>220</v>
      </c>
    </row>
    <row r="5591" spans="1:4" x14ac:dyDescent="0.25">
      <c r="A5591" s="1">
        <v>41640</v>
      </c>
      <c r="B5591">
        <v>221</v>
      </c>
      <c r="C5591">
        <v>2</v>
      </c>
      <c r="D5591">
        <f t="shared" si="87"/>
        <v>220</v>
      </c>
    </row>
    <row r="5592" spans="1:4" x14ac:dyDescent="0.25">
      <c r="A5592" s="1">
        <v>41640</v>
      </c>
      <c r="B5592">
        <v>223</v>
      </c>
      <c r="C5592">
        <v>1</v>
      </c>
      <c r="D5592">
        <f t="shared" si="87"/>
        <v>220</v>
      </c>
    </row>
    <row r="5593" spans="1:4" x14ac:dyDescent="0.25">
      <c r="A5593" s="1">
        <v>41640</v>
      </c>
      <c r="B5593">
        <v>232</v>
      </c>
      <c r="C5593">
        <v>1</v>
      </c>
      <c r="D5593">
        <f t="shared" si="87"/>
        <v>230</v>
      </c>
    </row>
    <row r="5594" spans="1:4" x14ac:dyDescent="0.25">
      <c r="A5594" s="1">
        <v>41640</v>
      </c>
      <c r="B5594">
        <v>234</v>
      </c>
      <c r="C5594">
        <v>4</v>
      </c>
      <c r="D5594">
        <f t="shared" si="87"/>
        <v>230</v>
      </c>
    </row>
    <row r="5595" spans="1:4" x14ac:dyDescent="0.25">
      <c r="A5595" s="1">
        <v>41640</v>
      </c>
      <c r="B5595">
        <v>235</v>
      </c>
      <c r="C5595">
        <v>4</v>
      </c>
      <c r="D5595">
        <f t="shared" si="87"/>
        <v>235</v>
      </c>
    </row>
    <row r="5596" spans="1:4" x14ac:dyDescent="0.25">
      <c r="A5596" s="1">
        <v>41640</v>
      </c>
      <c r="B5596">
        <v>236</v>
      </c>
      <c r="C5596">
        <v>13</v>
      </c>
      <c r="D5596">
        <f t="shared" si="87"/>
        <v>235</v>
      </c>
    </row>
    <row r="5597" spans="1:4" x14ac:dyDescent="0.25">
      <c r="A5597" s="1">
        <v>41640</v>
      </c>
      <c r="B5597">
        <v>237</v>
      </c>
      <c r="C5597">
        <v>40</v>
      </c>
      <c r="D5597">
        <f t="shared" si="87"/>
        <v>235</v>
      </c>
    </row>
    <row r="5598" spans="1:4" x14ac:dyDescent="0.25">
      <c r="A5598" s="1">
        <v>41640</v>
      </c>
      <c r="B5598">
        <v>238</v>
      </c>
      <c r="C5598">
        <v>93</v>
      </c>
      <c r="D5598">
        <f t="shared" si="87"/>
        <v>235</v>
      </c>
    </row>
    <row r="5599" spans="1:4" x14ac:dyDescent="0.25">
      <c r="A5599" s="1">
        <v>41640</v>
      </c>
      <c r="B5599">
        <v>239</v>
      </c>
      <c r="C5599">
        <v>72</v>
      </c>
      <c r="D5599">
        <f t="shared" si="87"/>
        <v>235</v>
      </c>
    </row>
    <row r="5600" spans="1:4" x14ac:dyDescent="0.25">
      <c r="A5600" s="1">
        <v>41640</v>
      </c>
      <c r="B5600">
        <v>240</v>
      </c>
      <c r="C5600">
        <v>162</v>
      </c>
      <c r="D5600">
        <f t="shared" si="87"/>
        <v>240</v>
      </c>
    </row>
    <row r="5601" spans="1:4" x14ac:dyDescent="0.25">
      <c r="A5601" s="1">
        <v>41640</v>
      </c>
      <c r="B5601">
        <v>241</v>
      </c>
      <c r="C5601">
        <v>235</v>
      </c>
      <c r="D5601">
        <f t="shared" si="87"/>
        <v>240</v>
      </c>
    </row>
    <row r="5602" spans="1:4" x14ac:dyDescent="0.25">
      <c r="A5602" s="1">
        <v>41640</v>
      </c>
      <c r="B5602">
        <v>242</v>
      </c>
      <c r="C5602">
        <v>244</v>
      </c>
      <c r="D5602">
        <f t="shared" si="87"/>
        <v>240</v>
      </c>
    </row>
    <row r="5603" spans="1:4" x14ac:dyDescent="0.25">
      <c r="A5603" s="1">
        <v>41640</v>
      </c>
      <c r="B5603">
        <v>243</v>
      </c>
      <c r="C5603">
        <v>75</v>
      </c>
      <c r="D5603">
        <f t="shared" si="87"/>
        <v>240</v>
      </c>
    </row>
    <row r="5604" spans="1:4" x14ac:dyDescent="0.25">
      <c r="A5604" s="1">
        <v>41640</v>
      </c>
      <c r="B5604">
        <v>244</v>
      </c>
      <c r="C5604">
        <v>23</v>
      </c>
      <c r="D5604">
        <f t="shared" si="87"/>
        <v>240</v>
      </c>
    </row>
    <row r="5605" spans="1:4" x14ac:dyDescent="0.25">
      <c r="A5605" s="1">
        <v>41640</v>
      </c>
      <c r="B5605">
        <v>245</v>
      </c>
      <c r="C5605">
        <v>10</v>
      </c>
      <c r="D5605">
        <f t="shared" si="87"/>
        <v>245</v>
      </c>
    </row>
    <row r="5606" spans="1:4" x14ac:dyDescent="0.25">
      <c r="A5606" s="1">
        <v>41640</v>
      </c>
      <c r="B5606">
        <v>246</v>
      </c>
      <c r="C5606">
        <v>22</v>
      </c>
      <c r="D5606">
        <f t="shared" si="87"/>
        <v>245</v>
      </c>
    </row>
    <row r="5607" spans="1:4" x14ac:dyDescent="0.25">
      <c r="A5607" s="1">
        <v>41640</v>
      </c>
      <c r="B5607">
        <v>247</v>
      </c>
      <c r="C5607">
        <v>7</v>
      </c>
      <c r="D5607">
        <f t="shared" si="87"/>
        <v>245</v>
      </c>
    </row>
    <row r="5608" spans="1:4" x14ac:dyDescent="0.25">
      <c r="A5608" s="1">
        <v>41640</v>
      </c>
      <c r="B5608">
        <v>248</v>
      </c>
      <c r="C5608">
        <v>20</v>
      </c>
      <c r="D5608">
        <f t="shared" si="87"/>
        <v>245</v>
      </c>
    </row>
    <row r="5609" spans="1:4" x14ac:dyDescent="0.25">
      <c r="A5609" s="1">
        <v>41640</v>
      </c>
      <c r="B5609">
        <v>249</v>
      </c>
      <c r="C5609">
        <v>3</v>
      </c>
      <c r="D5609">
        <f t="shared" si="87"/>
        <v>245</v>
      </c>
    </row>
    <row r="5610" spans="1:4" x14ac:dyDescent="0.25">
      <c r="A5610" s="1">
        <v>41640</v>
      </c>
      <c r="B5610">
        <v>250</v>
      </c>
      <c r="C5610">
        <v>4</v>
      </c>
      <c r="D5610">
        <f t="shared" si="87"/>
        <v>250</v>
      </c>
    </row>
    <row r="5611" spans="1:4" x14ac:dyDescent="0.25">
      <c r="A5611" s="1">
        <v>41821</v>
      </c>
      <c r="B5611">
        <v>6</v>
      </c>
      <c r="C5611">
        <v>85</v>
      </c>
      <c r="D5611">
        <f t="shared" si="87"/>
        <v>5</v>
      </c>
    </row>
    <row r="5612" spans="1:4" x14ac:dyDescent="0.25">
      <c r="A5612" s="1">
        <v>41821</v>
      </c>
      <c r="B5612">
        <v>7</v>
      </c>
      <c r="C5612">
        <v>59</v>
      </c>
      <c r="D5612">
        <f t="shared" si="87"/>
        <v>5</v>
      </c>
    </row>
    <row r="5613" spans="1:4" x14ac:dyDescent="0.25">
      <c r="A5613" s="1">
        <v>41821</v>
      </c>
      <c r="B5613">
        <v>8</v>
      </c>
      <c r="C5613">
        <v>83</v>
      </c>
      <c r="D5613">
        <f t="shared" si="87"/>
        <v>5</v>
      </c>
    </row>
    <row r="5614" spans="1:4" x14ac:dyDescent="0.25">
      <c r="A5614" s="1">
        <v>41821</v>
      </c>
      <c r="B5614">
        <v>9</v>
      </c>
      <c r="C5614">
        <v>115</v>
      </c>
      <c r="D5614">
        <f t="shared" si="87"/>
        <v>5</v>
      </c>
    </row>
    <row r="5615" spans="1:4" x14ac:dyDescent="0.25">
      <c r="A5615" s="1">
        <v>41821</v>
      </c>
      <c r="B5615">
        <v>10</v>
      </c>
      <c r="C5615">
        <v>142</v>
      </c>
      <c r="D5615">
        <f t="shared" si="87"/>
        <v>10</v>
      </c>
    </row>
    <row r="5616" spans="1:4" x14ac:dyDescent="0.25">
      <c r="A5616" s="1">
        <v>41821</v>
      </c>
      <c r="B5616">
        <v>11</v>
      </c>
      <c r="C5616">
        <v>136</v>
      </c>
      <c r="D5616">
        <f t="shared" si="87"/>
        <v>10</v>
      </c>
    </row>
    <row r="5617" spans="1:4" x14ac:dyDescent="0.25">
      <c r="A5617" s="1">
        <v>41821</v>
      </c>
      <c r="B5617">
        <v>12</v>
      </c>
      <c r="C5617">
        <v>18</v>
      </c>
      <c r="D5617">
        <f t="shared" si="87"/>
        <v>10</v>
      </c>
    </row>
    <row r="5618" spans="1:4" x14ac:dyDescent="0.25">
      <c r="A5618" s="1">
        <v>41821</v>
      </c>
      <c r="B5618">
        <v>13</v>
      </c>
      <c r="C5618">
        <v>15</v>
      </c>
      <c r="D5618">
        <f t="shared" si="87"/>
        <v>10</v>
      </c>
    </row>
    <row r="5619" spans="1:4" x14ac:dyDescent="0.25">
      <c r="A5619" s="1">
        <v>41821</v>
      </c>
      <c r="B5619">
        <v>14</v>
      </c>
      <c r="C5619">
        <v>17</v>
      </c>
      <c r="D5619">
        <f t="shared" si="87"/>
        <v>10</v>
      </c>
    </row>
    <row r="5620" spans="1:4" x14ac:dyDescent="0.25">
      <c r="A5620" s="1">
        <v>41821</v>
      </c>
      <c r="B5620">
        <v>15</v>
      </c>
      <c r="C5620">
        <v>8</v>
      </c>
      <c r="D5620">
        <f t="shared" si="87"/>
        <v>15</v>
      </c>
    </row>
    <row r="5621" spans="1:4" x14ac:dyDescent="0.25">
      <c r="A5621" s="1">
        <v>41821</v>
      </c>
      <c r="B5621">
        <v>17</v>
      </c>
      <c r="C5621">
        <v>4</v>
      </c>
      <c r="D5621">
        <f t="shared" si="87"/>
        <v>15</v>
      </c>
    </row>
    <row r="5622" spans="1:4" x14ac:dyDescent="0.25">
      <c r="A5622" s="1">
        <v>41821</v>
      </c>
      <c r="B5622">
        <v>18</v>
      </c>
      <c r="C5622">
        <v>3</v>
      </c>
      <c r="D5622">
        <f t="shared" si="87"/>
        <v>15</v>
      </c>
    </row>
    <row r="5623" spans="1:4" x14ac:dyDescent="0.25">
      <c r="A5623" s="1">
        <v>41821</v>
      </c>
      <c r="B5623">
        <v>19</v>
      </c>
      <c r="C5623">
        <v>13</v>
      </c>
      <c r="D5623">
        <f t="shared" si="87"/>
        <v>15</v>
      </c>
    </row>
    <row r="5624" spans="1:4" x14ac:dyDescent="0.25">
      <c r="A5624" s="1">
        <v>41821</v>
      </c>
      <c r="B5624">
        <v>20</v>
      </c>
      <c r="C5624">
        <v>24</v>
      </c>
      <c r="D5624">
        <f t="shared" si="87"/>
        <v>20</v>
      </c>
    </row>
    <row r="5625" spans="1:4" x14ac:dyDescent="0.25">
      <c r="A5625" s="1">
        <v>41821</v>
      </c>
      <c r="B5625">
        <v>21</v>
      </c>
      <c r="C5625">
        <v>32</v>
      </c>
      <c r="D5625">
        <f t="shared" si="87"/>
        <v>20</v>
      </c>
    </row>
    <row r="5626" spans="1:4" x14ac:dyDescent="0.25">
      <c r="A5626" s="1">
        <v>41821</v>
      </c>
      <c r="B5626">
        <v>22</v>
      </c>
      <c r="C5626">
        <v>24</v>
      </c>
      <c r="D5626">
        <f t="shared" si="87"/>
        <v>20</v>
      </c>
    </row>
    <row r="5627" spans="1:4" x14ac:dyDescent="0.25">
      <c r="A5627" s="1">
        <v>41821</v>
      </c>
      <c r="B5627">
        <v>23</v>
      </c>
      <c r="C5627">
        <v>44</v>
      </c>
      <c r="D5627">
        <f t="shared" si="87"/>
        <v>20</v>
      </c>
    </row>
    <row r="5628" spans="1:4" x14ac:dyDescent="0.25">
      <c r="A5628" s="1">
        <v>41821</v>
      </c>
      <c r="B5628">
        <v>24</v>
      </c>
      <c r="C5628">
        <v>74</v>
      </c>
      <c r="D5628">
        <f t="shared" si="87"/>
        <v>20</v>
      </c>
    </row>
    <row r="5629" spans="1:4" x14ac:dyDescent="0.25">
      <c r="A5629" s="1">
        <v>41821</v>
      </c>
      <c r="B5629">
        <v>25</v>
      </c>
      <c r="C5629">
        <v>86</v>
      </c>
      <c r="D5629">
        <f t="shared" si="87"/>
        <v>25</v>
      </c>
    </row>
    <row r="5630" spans="1:4" x14ac:dyDescent="0.25">
      <c r="A5630" s="1">
        <v>41821</v>
      </c>
      <c r="B5630">
        <v>26</v>
      </c>
      <c r="C5630">
        <v>70</v>
      </c>
      <c r="D5630">
        <f t="shared" si="87"/>
        <v>25</v>
      </c>
    </row>
    <row r="5631" spans="1:4" x14ac:dyDescent="0.25">
      <c r="A5631" s="1">
        <v>41821</v>
      </c>
      <c r="B5631">
        <v>27</v>
      </c>
      <c r="C5631">
        <v>68</v>
      </c>
      <c r="D5631">
        <f t="shared" si="87"/>
        <v>25</v>
      </c>
    </row>
    <row r="5632" spans="1:4" x14ac:dyDescent="0.25">
      <c r="A5632" s="1">
        <v>41821</v>
      </c>
      <c r="B5632">
        <v>28</v>
      </c>
      <c r="C5632">
        <v>54</v>
      </c>
      <c r="D5632">
        <f t="shared" si="87"/>
        <v>25</v>
      </c>
    </row>
    <row r="5633" spans="1:4" x14ac:dyDescent="0.25">
      <c r="A5633" s="1">
        <v>41821</v>
      </c>
      <c r="B5633">
        <v>29</v>
      </c>
      <c r="C5633">
        <v>54</v>
      </c>
      <c r="D5633">
        <f t="shared" si="87"/>
        <v>25</v>
      </c>
    </row>
    <row r="5634" spans="1:4" x14ac:dyDescent="0.25">
      <c r="A5634" s="1">
        <v>41821</v>
      </c>
      <c r="B5634">
        <v>30</v>
      </c>
      <c r="C5634">
        <v>32</v>
      </c>
      <c r="D5634">
        <f t="shared" si="87"/>
        <v>30</v>
      </c>
    </row>
    <row r="5635" spans="1:4" x14ac:dyDescent="0.25">
      <c r="A5635" s="1">
        <v>41821</v>
      </c>
      <c r="B5635">
        <v>31</v>
      </c>
      <c r="C5635">
        <v>31</v>
      </c>
      <c r="D5635">
        <f t="shared" ref="D5635:D5698" si="88">INT(B5635/5)*5</f>
        <v>30</v>
      </c>
    </row>
    <row r="5636" spans="1:4" x14ac:dyDescent="0.25">
      <c r="A5636" s="1">
        <v>41821</v>
      </c>
      <c r="B5636">
        <v>32</v>
      </c>
      <c r="C5636">
        <v>33</v>
      </c>
      <c r="D5636">
        <f t="shared" si="88"/>
        <v>30</v>
      </c>
    </row>
    <row r="5637" spans="1:4" x14ac:dyDescent="0.25">
      <c r="A5637" s="1">
        <v>41821</v>
      </c>
      <c r="B5637">
        <v>33</v>
      </c>
      <c r="C5637">
        <v>22</v>
      </c>
      <c r="D5637">
        <f t="shared" si="88"/>
        <v>30</v>
      </c>
    </row>
    <row r="5638" spans="1:4" x14ac:dyDescent="0.25">
      <c r="A5638" s="1">
        <v>41821</v>
      </c>
      <c r="B5638">
        <v>34</v>
      </c>
      <c r="C5638">
        <v>50</v>
      </c>
      <c r="D5638">
        <f t="shared" si="88"/>
        <v>30</v>
      </c>
    </row>
    <row r="5639" spans="1:4" x14ac:dyDescent="0.25">
      <c r="A5639" s="1">
        <v>41821</v>
      </c>
      <c r="B5639">
        <v>35</v>
      </c>
      <c r="C5639">
        <v>33</v>
      </c>
      <c r="D5639">
        <f t="shared" si="88"/>
        <v>35</v>
      </c>
    </row>
    <row r="5640" spans="1:4" x14ac:dyDescent="0.25">
      <c r="A5640" s="1">
        <v>41821</v>
      </c>
      <c r="B5640">
        <v>36</v>
      </c>
      <c r="C5640">
        <v>82</v>
      </c>
      <c r="D5640">
        <f t="shared" si="88"/>
        <v>35</v>
      </c>
    </row>
    <row r="5641" spans="1:4" x14ac:dyDescent="0.25">
      <c r="A5641" s="1">
        <v>41821</v>
      </c>
      <c r="B5641">
        <v>37</v>
      </c>
      <c r="C5641">
        <v>41</v>
      </c>
      <c r="D5641">
        <f t="shared" si="88"/>
        <v>35</v>
      </c>
    </row>
    <row r="5642" spans="1:4" x14ac:dyDescent="0.25">
      <c r="A5642" s="1">
        <v>41821</v>
      </c>
      <c r="B5642">
        <v>38</v>
      </c>
      <c r="C5642">
        <v>26</v>
      </c>
      <c r="D5642">
        <f t="shared" si="88"/>
        <v>35</v>
      </c>
    </row>
    <row r="5643" spans="1:4" x14ac:dyDescent="0.25">
      <c r="A5643" s="1">
        <v>41821</v>
      </c>
      <c r="B5643">
        <v>39</v>
      </c>
      <c r="C5643">
        <v>18</v>
      </c>
      <c r="D5643">
        <f t="shared" si="88"/>
        <v>35</v>
      </c>
    </row>
    <row r="5644" spans="1:4" x14ac:dyDescent="0.25">
      <c r="A5644" s="1">
        <v>41821</v>
      </c>
      <c r="B5644">
        <v>40</v>
      </c>
      <c r="C5644">
        <v>2</v>
      </c>
      <c r="D5644">
        <f t="shared" si="88"/>
        <v>40</v>
      </c>
    </row>
    <row r="5645" spans="1:4" x14ac:dyDescent="0.25">
      <c r="A5645" s="1">
        <v>41821</v>
      </c>
      <c r="B5645">
        <v>42</v>
      </c>
      <c r="C5645">
        <v>7</v>
      </c>
      <c r="D5645">
        <f t="shared" si="88"/>
        <v>40</v>
      </c>
    </row>
    <row r="5646" spans="1:4" x14ac:dyDescent="0.25">
      <c r="A5646" s="1">
        <v>41821</v>
      </c>
      <c r="B5646">
        <v>43</v>
      </c>
      <c r="C5646">
        <v>46</v>
      </c>
      <c r="D5646">
        <f t="shared" si="88"/>
        <v>40</v>
      </c>
    </row>
    <row r="5647" spans="1:4" x14ac:dyDescent="0.25">
      <c r="A5647" s="1">
        <v>41821</v>
      </c>
      <c r="B5647">
        <v>44</v>
      </c>
      <c r="C5647">
        <v>28</v>
      </c>
      <c r="D5647">
        <f t="shared" si="88"/>
        <v>40</v>
      </c>
    </row>
    <row r="5648" spans="1:4" x14ac:dyDescent="0.25">
      <c r="A5648" s="1">
        <v>41821</v>
      </c>
      <c r="B5648">
        <v>45</v>
      </c>
      <c r="C5648">
        <v>28</v>
      </c>
      <c r="D5648">
        <f t="shared" si="88"/>
        <v>45</v>
      </c>
    </row>
    <row r="5649" spans="1:4" x14ac:dyDescent="0.25">
      <c r="A5649" s="1">
        <v>41821</v>
      </c>
      <c r="B5649">
        <v>46</v>
      </c>
      <c r="C5649">
        <v>2</v>
      </c>
      <c r="D5649">
        <f t="shared" si="88"/>
        <v>45</v>
      </c>
    </row>
    <row r="5650" spans="1:4" x14ac:dyDescent="0.25">
      <c r="A5650" s="1">
        <v>41821</v>
      </c>
      <c r="B5650">
        <v>61</v>
      </c>
      <c r="C5650">
        <v>1</v>
      </c>
      <c r="D5650">
        <f t="shared" si="88"/>
        <v>60</v>
      </c>
    </row>
    <row r="5651" spans="1:4" x14ac:dyDescent="0.25">
      <c r="A5651" s="1">
        <v>41913</v>
      </c>
      <c r="B5651">
        <v>6</v>
      </c>
      <c r="C5651">
        <v>95</v>
      </c>
      <c r="D5651">
        <f t="shared" si="88"/>
        <v>5</v>
      </c>
    </row>
    <row r="5652" spans="1:4" x14ac:dyDescent="0.25">
      <c r="A5652" s="1">
        <v>41913</v>
      </c>
      <c r="B5652">
        <v>7</v>
      </c>
      <c r="C5652">
        <v>70</v>
      </c>
      <c r="D5652">
        <f t="shared" si="88"/>
        <v>5</v>
      </c>
    </row>
    <row r="5653" spans="1:4" x14ac:dyDescent="0.25">
      <c r="A5653" s="1">
        <v>41913</v>
      </c>
      <c r="B5653">
        <v>8</v>
      </c>
      <c r="C5653">
        <v>97</v>
      </c>
      <c r="D5653">
        <f t="shared" si="88"/>
        <v>5</v>
      </c>
    </row>
    <row r="5654" spans="1:4" x14ac:dyDescent="0.25">
      <c r="A5654" s="1">
        <v>41913</v>
      </c>
      <c r="B5654">
        <v>9</v>
      </c>
      <c r="C5654">
        <v>152</v>
      </c>
      <c r="D5654">
        <f t="shared" si="88"/>
        <v>5</v>
      </c>
    </row>
    <row r="5655" spans="1:4" x14ac:dyDescent="0.25">
      <c r="A5655" s="1">
        <v>41913</v>
      </c>
      <c r="B5655">
        <v>10</v>
      </c>
      <c r="C5655">
        <v>138</v>
      </c>
      <c r="D5655">
        <f t="shared" si="88"/>
        <v>10</v>
      </c>
    </row>
    <row r="5656" spans="1:4" x14ac:dyDescent="0.25">
      <c r="A5656" s="1">
        <v>41913</v>
      </c>
      <c r="B5656">
        <v>11</v>
      </c>
      <c r="C5656">
        <v>142</v>
      </c>
      <c r="D5656">
        <f t="shared" si="88"/>
        <v>10</v>
      </c>
    </row>
    <row r="5657" spans="1:4" x14ac:dyDescent="0.25">
      <c r="A5657" s="1">
        <v>41913</v>
      </c>
      <c r="B5657">
        <v>12</v>
      </c>
      <c r="C5657">
        <v>146</v>
      </c>
      <c r="D5657">
        <f t="shared" si="88"/>
        <v>10</v>
      </c>
    </row>
    <row r="5658" spans="1:4" x14ac:dyDescent="0.25">
      <c r="A5658" s="1">
        <v>41913</v>
      </c>
      <c r="B5658">
        <v>13</v>
      </c>
      <c r="C5658">
        <v>145</v>
      </c>
      <c r="D5658">
        <f t="shared" si="88"/>
        <v>10</v>
      </c>
    </row>
    <row r="5659" spans="1:4" x14ac:dyDescent="0.25">
      <c r="A5659" s="1">
        <v>41913</v>
      </c>
      <c r="B5659">
        <v>14</v>
      </c>
      <c r="C5659">
        <v>72</v>
      </c>
      <c r="D5659">
        <f t="shared" si="88"/>
        <v>10</v>
      </c>
    </row>
    <row r="5660" spans="1:4" x14ac:dyDescent="0.25">
      <c r="A5660" s="1">
        <v>41913</v>
      </c>
      <c r="B5660">
        <v>15</v>
      </c>
      <c r="C5660">
        <v>44</v>
      </c>
      <c r="D5660">
        <f t="shared" si="88"/>
        <v>15</v>
      </c>
    </row>
    <row r="5661" spans="1:4" x14ac:dyDescent="0.25">
      <c r="A5661" s="1">
        <v>41913</v>
      </c>
      <c r="B5661">
        <v>16</v>
      </c>
      <c r="C5661">
        <v>46</v>
      </c>
      <c r="D5661">
        <f t="shared" si="88"/>
        <v>15</v>
      </c>
    </row>
    <row r="5662" spans="1:4" x14ac:dyDescent="0.25">
      <c r="A5662" s="1">
        <v>41913</v>
      </c>
      <c r="B5662">
        <v>17</v>
      </c>
      <c r="C5662">
        <v>56</v>
      </c>
      <c r="D5662">
        <f t="shared" si="88"/>
        <v>15</v>
      </c>
    </row>
    <row r="5663" spans="1:4" x14ac:dyDescent="0.25">
      <c r="A5663" s="1">
        <v>41913</v>
      </c>
      <c r="B5663">
        <v>18</v>
      </c>
      <c r="C5663">
        <v>43</v>
      </c>
      <c r="D5663">
        <f t="shared" si="88"/>
        <v>15</v>
      </c>
    </row>
    <row r="5664" spans="1:4" x14ac:dyDescent="0.25">
      <c r="A5664" s="1">
        <v>41913</v>
      </c>
      <c r="B5664">
        <v>19</v>
      </c>
      <c r="C5664">
        <v>28</v>
      </c>
      <c r="D5664">
        <f t="shared" si="88"/>
        <v>15</v>
      </c>
    </row>
    <row r="5665" spans="1:4" x14ac:dyDescent="0.25">
      <c r="A5665" s="1">
        <v>41913</v>
      </c>
      <c r="B5665">
        <v>20</v>
      </c>
      <c r="C5665">
        <v>43</v>
      </c>
      <c r="D5665">
        <f t="shared" si="88"/>
        <v>20</v>
      </c>
    </row>
    <row r="5666" spans="1:4" x14ac:dyDescent="0.25">
      <c r="A5666" s="1">
        <v>41913</v>
      </c>
      <c r="B5666">
        <v>21</v>
      </c>
      <c r="C5666">
        <v>43</v>
      </c>
      <c r="D5666">
        <f t="shared" si="88"/>
        <v>20</v>
      </c>
    </row>
    <row r="5667" spans="1:4" x14ac:dyDescent="0.25">
      <c r="A5667" s="1">
        <v>41913</v>
      </c>
      <c r="B5667">
        <v>22</v>
      </c>
      <c r="C5667">
        <v>29</v>
      </c>
      <c r="D5667">
        <f t="shared" si="88"/>
        <v>20</v>
      </c>
    </row>
    <row r="5668" spans="1:4" x14ac:dyDescent="0.25">
      <c r="A5668" s="1">
        <v>41913</v>
      </c>
      <c r="B5668">
        <v>23</v>
      </c>
      <c r="C5668">
        <v>34</v>
      </c>
      <c r="D5668">
        <f t="shared" si="88"/>
        <v>20</v>
      </c>
    </row>
    <row r="5669" spans="1:4" x14ac:dyDescent="0.25">
      <c r="A5669" s="1">
        <v>41913</v>
      </c>
      <c r="B5669">
        <v>24</v>
      </c>
      <c r="C5669">
        <v>22</v>
      </c>
      <c r="D5669">
        <f t="shared" si="88"/>
        <v>20</v>
      </c>
    </row>
    <row r="5670" spans="1:4" x14ac:dyDescent="0.25">
      <c r="A5670" s="1">
        <v>41913</v>
      </c>
      <c r="B5670">
        <v>25</v>
      </c>
      <c r="C5670">
        <v>35</v>
      </c>
      <c r="D5670">
        <f t="shared" si="88"/>
        <v>25</v>
      </c>
    </row>
    <row r="5671" spans="1:4" x14ac:dyDescent="0.25">
      <c r="A5671" s="1">
        <v>41913</v>
      </c>
      <c r="B5671">
        <v>26</v>
      </c>
      <c r="C5671">
        <v>45</v>
      </c>
      <c r="D5671">
        <f t="shared" si="88"/>
        <v>25</v>
      </c>
    </row>
    <row r="5672" spans="1:4" x14ac:dyDescent="0.25">
      <c r="A5672" s="1">
        <v>41913</v>
      </c>
      <c r="B5672">
        <v>27</v>
      </c>
      <c r="C5672">
        <v>46</v>
      </c>
      <c r="D5672">
        <f t="shared" si="88"/>
        <v>25</v>
      </c>
    </row>
    <row r="5673" spans="1:4" x14ac:dyDescent="0.25">
      <c r="A5673" s="1">
        <v>41913</v>
      </c>
      <c r="B5673">
        <v>28</v>
      </c>
      <c r="C5673">
        <v>55</v>
      </c>
      <c r="D5673">
        <f t="shared" si="88"/>
        <v>25</v>
      </c>
    </row>
    <row r="5674" spans="1:4" x14ac:dyDescent="0.25">
      <c r="A5674" s="1">
        <v>41913</v>
      </c>
      <c r="B5674">
        <v>29</v>
      </c>
      <c r="C5674">
        <v>25</v>
      </c>
      <c r="D5674">
        <f t="shared" si="88"/>
        <v>25</v>
      </c>
    </row>
    <row r="5675" spans="1:4" x14ac:dyDescent="0.25">
      <c r="A5675" s="1">
        <v>41913</v>
      </c>
      <c r="B5675">
        <v>30</v>
      </c>
      <c r="C5675">
        <v>35</v>
      </c>
      <c r="D5675">
        <f t="shared" si="88"/>
        <v>30</v>
      </c>
    </row>
    <row r="5676" spans="1:4" x14ac:dyDescent="0.25">
      <c r="A5676" s="1">
        <v>41913</v>
      </c>
      <c r="B5676">
        <v>31</v>
      </c>
      <c r="C5676">
        <v>15</v>
      </c>
      <c r="D5676">
        <f t="shared" si="88"/>
        <v>30</v>
      </c>
    </row>
    <row r="5677" spans="1:4" x14ac:dyDescent="0.25">
      <c r="A5677" s="1">
        <v>41913</v>
      </c>
      <c r="B5677">
        <v>32</v>
      </c>
      <c r="C5677">
        <v>21</v>
      </c>
      <c r="D5677">
        <f t="shared" si="88"/>
        <v>30</v>
      </c>
    </row>
    <row r="5678" spans="1:4" x14ac:dyDescent="0.25">
      <c r="A5678" s="1">
        <v>41913</v>
      </c>
      <c r="B5678">
        <v>33</v>
      </c>
      <c r="C5678">
        <v>38</v>
      </c>
      <c r="D5678">
        <f t="shared" si="88"/>
        <v>30</v>
      </c>
    </row>
    <row r="5679" spans="1:4" x14ac:dyDescent="0.25">
      <c r="A5679" s="1">
        <v>41913</v>
      </c>
      <c r="B5679">
        <v>34</v>
      </c>
      <c r="C5679">
        <v>34</v>
      </c>
      <c r="D5679">
        <f t="shared" si="88"/>
        <v>30</v>
      </c>
    </row>
    <row r="5680" spans="1:4" x14ac:dyDescent="0.25">
      <c r="A5680" s="1">
        <v>41913</v>
      </c>
      <c r="B5680">
        <v>35</v>
      </c>
      <c r="C5680">
        <v>25</v>
      </c>
      <c r="D5680">
        <f t="shared" si="88"/>
        <v>35</v>
      </c>
    </row>
    <row r="5681" spans="1:4" x14ac:dyDescent="0.25">
      <c r="A5681" s="1">
        <v>41913</v>
      </c>
      <c r="B5681">
        <v>36</v>
      </c>
      <c r="C5681">
        <v>33</v>
      </c>
      <c r="D5681">
        <f t="shared" si="88"/>
        <v>35</v>
      </c>
    </row>
    <row r="5682" spans="1:4" x14ac:dyDescent="0.25">
      <c r="A5682" s="1">
        <v>41913</v>
      </c>
      <c r="B5682">
        <v>37</v>
      </c>
      <c r="C5682">
        <v>20</v>
      </c>
      <c r="D5682">
        <f t="shared" si="88"/>
        <v>35</v>
      </c>
    </row>
    <row r="5683" spans="1:4" x14ac:dyDescent="0.25">
      <c r="A5683" s="1">
        <v>41913</v>
      </c>
      <c r="B5683">
        <v>38</v>
      </c>
      <c r="C5683">
        <v>29</v>
      </c>
      <c r="D5683">
        <f t="shared" si="88"/>
        <v>35</v>
      </c>
    </row>
    <row r="5684" spans="1:4" x14ac:dyDescent="0.25">
      <c r="A5684" s="1">
        <v>41913</v>
      </c>
      <c r="B5684">
        <v>39</v>
      </c>
      <c r="C5684">
        <v>30</v>
      </c>
      <c r="D5684">
        <f t="shared" si="88"/>
        <v>35</v>
      </c>
    </row>
    <row r="5685" spans="1:4" x14ac:dyDescent="0.25">
      <c r="A5685" s="1">
        <v>41913</v>
      </c>
      <c r="B5685">
        <v>40</v>
      </c>
      <c r="C5685">
        <v>34</v>
      </c>
      <c r="D5685">
        <f t="shared" si="88"/>
        <v>40</v>
      </c>
    </row>
    <row r="5686" spans="1:4" x14ac:dyDescent="0.25">
      <c r="A5686" s="1">
        <v>41913</v>
      </c>
      <c r="B5686">
        <v>41</v>
      </c>
      <c r="C5686">
        <v>62</v>
      </c>
      <c r="D5686">
        <f t="shared" si="88"/>
        <v>40</v>
      </c>
    </row>
    <row r="5687" spans="1:4" x14ac:dyDescent="0.25">
      <c r="A5687" s="1">
        <v>41913</v>
      </c>
      <c r="B5687">
        <v>42</v>
      </c>
      <c r="C5687">
        <v>169</v>
      </c>
      <c r="D5687">
        <f t="shared" si="88"/>
        <v>40</v>
      </c>
    </row>
    <row r="5688" spans="1:4" x14ac:dyDescent="0.25">
      <c r="A5688" s="1">
        <v>41913</v>
      </c>
      <c r="B5688">
        <v>43</v>
      </c>
      <c r="C5688">
        <v>250</v>
      </c>
      <c r="D5688">
        <f t="shared" si="88"/>
        <v>40</v>
      </c>
    </row>
    <row r="5689" spans="1:4" x14ac:dyDescent="0.25">
      <c r="A5689" s="1">
        <v>41913</v>
      </c>
      <c r="B5689">
        <v>44</v>
      </c>
      <c r="C5689">
        <v>294</v>
      </c>
      <c r="D5689">
        <f t="shared" si="88"/>
        <v>40</v>
      </c>
    </row>
    <row r="5690" spans="1:4" x14ac:dyDescent="0.25">
      <c r="A5690" s="1">
        <v>41913</v>
      </c>
      <c r="B5690">
        <v>45</v>
      </c>
      <c r="C5690">
        <v>337</v>
      </c>
      <c r="D5690">
        <f t="shared" si="88"/>
        <v>45</v>
      </c>
    </row>
    <row r="5691" spans="1:4" x14ac:dyDescent="0.25">
      <c r="A5691" s="1">
        <v>41913</v>
      </c>
      <c r="B5691">
        <v>46</v>
      </c>
      <c r="C5691">
        <v>188</v>
      </c>
      <c r="D5691">
        <f t="shared" si="88"/>
        <v>45</v>
      </c>
    </row>
    <row r="5692" spans="1:4" x14ac:dyDescent="0.25">
      <c r="A5692" s="1">
        <v>41913</v>
      </c>
      <c r="B5692">
        <v>47</v>
      </c>
      <c r="C5692">
        <v>97</v>
      </c>
      <c r="D5692">
        <f t="shared" si="88"/>
        <v>45</v>
      </c>
    </row>
    <row r="5693" spans="1:4" x14ac:dyDescent="0.25">
      <c r="A5693" s="1">
        <v>41913</v>
      </c>
      <c r="B5693">
        <v>48</v>
      </c>
      <c r="C5693">
        <v>56</v>
      </c>
      <c r="D5693">
        <f t="shared" si="88"/>
        <v>45</v>
      </c>
    </row>
    <row r="5694" spans="1:4" x14ac:dyDescent="0.25">
      <c r="A5694" s="1">
        <v>41913</v>
      </c>
      <c r="B5694">
        <v>49</v>
      </c>
      <c r="C5694">
        <v>36</v>
      </c>
      <c r="D5694">
        <f t="shared" si="88"/>
        <v>45</v>
      </c>
    </row>
    <row r="5695" spans="1:4" x14ac:dyDescent="0.25">
      <c r="A5695" s="1">
        <v>41913</v>
      </c>
      <c r="B5695">
        <v>50</v>
      </c>
      <c r="C5695">
        <v>26</v>
      </c>
      <c r="D5695">
        <f t="shared" si="88"/>
        <v>50</v>
      </c>
    </row>
    <row r="5696" spans="1:4" x14ac:dyDescent="0.25">
      <c r="A5696" s="1">
        <v>41913</v>
      </c>
      <c r="B5696">
        <v>51</v>
      </c>
      <c r="C5696">
        <v>27</v>
      </c>
      <c r="D5696">
        <f t="shared" si="88"/>
        <v>50</v>
      </c>
    </row>
    <row r="5697" spans="1:4" x14ac:dyDescent="0.25">
      <c r="A5697" s="1">
        <v>41913</v>
      </c>
      <c r="B5697">
        <v>52</v>
      </c>
      <c r="C5697">
        <v>33</v>
      </c>
      <c r="D5697">
        <f t="shared" si="88"/>
        <v>50</v>
      </c>
    </row>
    <row r="5698" spans="1:4" x14ac:dyDescent="0.25">
      <c r="A5698" s="1">
        <v>41913</v>
      </c>
      <c r="B5698">
        <v>53</v>
      </c>
      <c r="C5698">
        <v>49</v>
      </c>
      <c r="D5698">
        <f t="shared" si="88"/>
        <v>50</v>
      </c>
    </row>
    <row r="5699" spans="1:4" x14ac:dyDescent="0.25">
      <c r="A5699" s="1">
        <v>41913</v>
      </c>
      <c r="B5699">
        <v>54</v>
      </c>
      <c r="C5699">
        <v>47</v>
      </c>
      <c r="D5699">
        <f t="shared" ref="D5699:D5762" si="89">INT(B5699/5)*5</f>
        <v>50</v>
      </c>
    </row>
    <row r="5700" spans="1:4" x14ac:dyDescent="0.25">
      <c r="A5700" s="1">
        <v>41913</v>
      </c>
      <c r="B5700">
        <v>55</v>
      </c>
      <c r="C5700">
        <v>28</v>
      </c>
      <c r="D5700">
        <f t="shared" si="89"/>
        <v>55</v>
      </c>
    </row>
    <row r="5701" spans="1:4" x14ac:dyDescent="0.25">
      <c r="A5701" s="1">
        <v>41913</v>
      </c>
      <c r="B5701">
        <v>56</v>
      </c>
      <c r="C5701">
        <v>64</v>
      </c>
      <c r="D5701">
        <f t="shared" si="89"/>
        <v>55</v>
      </c>
    </row>
    <row r="5702" spans="1:4" x14ac:dyDescent="0.25">
      <c r="A5702" s="1">
        <v>41913</v>
      </c>
      <c r="B5702">
        <v>57</v>
      </c>
      <c r="C5702">
        <v>9</v>
      </c>
      <c r="D5702">
        <f t="shared" si="89"/>
        <v>55</v>
      </c>
    </row>
    <row r="5703" spans="1:4" x14ac:dyDescent="0.25">
      <c r="A5703" s="1">
        <v>41913</v>
      </c>
      <c r="B5703">
        <v>58</v>
      </c>
      <c r="C5703">
        <v>1</v>
      </c>
      <c r="D5703">
        <f t="shared" si="89"/>
        <v>55</v>
      </c>
    </row>
    <row r="5704" spans="1:4" x14ac:dyDescent="0.25">
      <c r="A5704" s="1">
        <v>41913</v>
      </c>
      <c r="B5704">
        <v>59</v>
      </c>
      <c r="C5704">
        <v>2</v>
      </c>
      <c r="D5704">
        <f t="shared" si="89"/>
        <v>55</v>
      </c>
    </row>
    <row r="5705" spans="1:4" x14ac:dyDescent="0.25">
      <c r="A5705" s="1">
        <v>41913</v>
      </c>
      <c r="B5705">
        <v>60</v>
      </c>
      <c r="C5705">
        <v>1</v>
      </c>
      <c r="D5705">
        <f t="shared" si="89"/>
        <v>60</v>
      </c>
    </row>
    <row r="5706" spans="1:4" x14ac:dyDescent="0.25">
      <c r="A5706" s="1">
        <v>41913</v>
      </c>
      <c r="B5706">
        <v>61</v>
      </c>
      <c r="C5706">
        <v>3</v>
      </c>
      <c r="D5706">
        <f t="shared" si="89"/>
        <v>60</v>
      </c>
    </row>
    <row r="5707" spans="1:4" x14ac:dyDescent="0.25">
      <c r="A5707" s="1">
        <v>41913</v>
      </c>
      <c r="B5707">
        <v>62</v>
      </c>
      <c r="C5707">
        <v>2</v>
      </c>
      <c r="D5707">
        <f t="shared" si="89"/>
        <v>60</v>
      </c>
    </row>
    <row r="5708" spans="1:4" x14ac:dyDescent="0.25">
      <c r="A5708" s="1">
        <v>41913</v>
      </c>
      <c r="B5708">
        <v>63</v>
      </c>
      <c r="C5708">
        <v>2</v>
      </c>
      <c r="D5708">
        <f t="shared" si="89"/>
        <v>60</v>
      </c>
    </row>
    <row r="5709" spans="1:4" x14ac:dyDescent="0.25">
      <c r="A5709" s="1">
        <v>41913</v>
      </c>
      <c r="B5709">
        <v>64</v>
      </c>
      <c r="C5709">
        <v>2</v>
      </c>
      <c r="D5709">
        <f t="shared" si="89"/>
        <v>60</v>
      </c>
    </row>
    <row r="5710" spans="1:4" x14ac:dyDescent="0.25">
      <c r="A5710" s="1">
        <v>41913</v>
      </c>
      <c r="B5710">
        <v>66</v>
      </c>
      <c r="C5710">
        <v>1</v>
      </c>
      <c r="D5710">
        <f t="shared" si="89"/>
        <v>65</v>
      </c>
    </row>
    <row r="5711" spans="1:4" x14ac:dyDescent="0.25">
      <c r="A5711" s="1">
        <v>41913</v>
      </c>
      <c r="B5711">
        <v>68</v>
      </c>
      <c r="C5711">
        <v>1</v>
      </c>
      <c r="D5711">
        <f t="shared" si="89"/>
        <v>65</v>
      </c>
    </row>
    <row r="5712" spans="1:4" x14ac:dyDescent="0.25">
      <c r="A5712" s="1">
        <v>41913</v>
      </c>
      <c r="B5712">
        <v>89</v>
      </c>
      <c r="C5712">
        <v>1</v>
      </c>
      <c r="D5712">
        <f t="shared" si="89"/>
        <v>85</v>
      </c>
    </row>
    <row r="5713" spans="1:4" x14ac:dyDescent="0.25">
      <c r="A5713" s="1">
        <v>41883</v>
      </c>
      <c r="B5713">
        <v>6</v>
      </c>
      <c r="C5713">
        <v>20</v>
      </c>
      <c r="D5713">
        <f t="shared" si="89"/>
        <v>5</v>
      </c>
    </row>
    <row r="5714" spans="1:4" x14ac:dyDescent="0.25">
      <c r="A5714" s="1">
        <v>41883</v>
      </c>
      <c r="B5714">
        <v>7</v>
      </c>
      <c r="C5714">
        <v>16</v>
      </c>
      <c r="D5714">
        <f t="shared" si="89"/>
        <v>5</v>
      </c>
    </row>
    <row r="5715" spans="1:4" x14ac:dyDescent="0.25">
      <c r="A5715" s="1">
        <v>41883</v>
      </c>
      <c r="B5715">
        <v>8</v>
      </c>
      <c r="C5715">
        <v>20</v>
      </c>
      <c r="D5715">
        <f t="shared" si="89"/>
        <v>5</v>
      </c>
    </row>
    <row r="5716" spans="1:4" x14ac:dyDescent="0.25">
      <c r="A5716" s="1">
        <v>41883</v>
      </c>
      <c r="B5716">
        <v>9</v>
      </c>
      <c r="C5716">
        <v>372</v>
      </c>
      <c r="D5716">
        <f t="shared" si="89"/>
        <v>5</v>
      </c>
    </row>
    <row r="5717" spans="1:4" x14ac:dyDescent="0.25">
      <c r="A5717" s="1">
        <v>41883</v>
      </c>
      <c r="B5717">
        <v>10</v>
      </c>
      <c r="C5717">
        <v>757</v>
      </c>
      <c r="D5717">
        <f t="shared" si="89"/>
        <v>10</v>
      </c>
    </row>
    <row r="5718" spans="1:4" x14ac:dyDescent="0.25">
      <c r="A5718" s="1">
        <v>41883</v>
      </c>
      <c r="B5718">
        <v>11</v>
      </c>
      <c r="C5718">
        <v>1146</v>
      </c>
      <c r="D5718">
        <f t="shared" si="89"/>
        <v>10</v>
      </c>
    </row>
    <row r="5719" spans="1:4" x14ac:dyDescent="0.25">
      <c r="A5719" s="1">
        <v>41883</v>
      </c>
      <c r="B5719">
        <v>12</v>
      </c>
      <c r="C5719">
        <v>1421</v>
      </c>
      <c r="D5719">
        <f t="shared" si="89"/>
        <v>10</v>
      </c>
    </row>
    <row r="5720" spans="1:4" x14ac:dyDescent="0.25">
      <c r="A5720" s="1">
        <v>41883</v>
      </c>
      <c r="B5720">
        <v>13</v>
      </c>
      <c r="C5720">
        <v>1186</v>
      </c>
      <c r="D5720">
        <f t="shared" si="89"/>
        <v>10</v>
      </c>
    </row>
    <row r="5721" spans="1:4" x14ac:dyDescent="0.25">
      <c r="A5721" s="1">
        <v>41883</v>
      </c>
      <c r="B5721">
        <v>14</v>
      </c>
      <c r="C5721">
        <v>594</v>
      </c>
      <c r="D5721">
        <f t="shared" si="89"/>
        <v>10</v>
      </c>
    </row>
    <row r="5722" spans="1:4" x14ac:dyDescent="0.25">
      <c r="A5722" s="1">
        <v>41883</v>
      </c>
      <c r="B5722">
        <v>15</v>
      </c>
      <c r="C5722">
        <v>611</v>
      </c>
      <c r="D5722">
        <f t="shared" si="89"/>
        <v>15</v>
      </c>
    </row>
    <row r="5723" spans="1:4" x14ac:dyDescent="0.25">
      <c r="A5723" s="1">
        <v>41883</v>
      </c>
      <c r="B5723">
        <v>16</v>
      </c>
      <c r="C5723">
        <v>485</v>
      </c>
      <c r="D5723">
        <f t="shared" si="89"/>
        <v>15</v>
      </c>
    </row>
    <row r="5724" spans="1:4" x14ac:dyDescent="0.25">
      <c r="A5724" s="1">
        <v>41883</v>
      </c>
      <c r="B5724">
        <v>17</v>
      </c>
      <c r="C5724">
        <v>645</v>
      </c>
      <c r="D5724">
        <f t="shared" si="89"/>
        <v>15</v>
      </c>
    </row>
    <row r="5725" spans="1:4" x14ac:dyDescent="0.25">
      <c r="A5725" s="1">
        <v>41883</v>
      </c>
      <c r="B5725">
        <v>18</v>
      </c>
      <c r="C5725">
        <v>457</v>
      </c>
      <c r="D5725">
        <f t="shared" si="89"/>
        <v>15</v>
      </c>
    </row>
    <row r="5726" spans="1:4" x14ac:dyDescent="0.25">
      <c r="A5726" s="1">
        <v>41883</v>
      </c>
      <c r="B5726">
        <v>19</v>
      </c>
      <c r="C5726">
        <v>483</v>
      </c>
      <c r="D5726">
        <f t="shared" si="89"/>
        <v>15</v>
      </c>
    </row>
    <row r="5727" spans="1:4" x14ac:dyDescent="0.25">
      <c r="A5727" s="1">
        <v>41883</v>
      </c>
      <c r="B5727">
        <v>20</v>
      </c>
      <c r="C5727">
        <v>585</v>
      </c>
      <c r="D5727">
        <f t="shared" si="89"/>
        <v>20</v>
      </c>
    </row>
    <row r="5728" spans="1:4" x14ac:dyDescent="0.25">
      <c r="A5728" s="1">
        <v>41883</v>
      </c>
      <c r="B5728">
        <v>21</v>
      </c>
      <c r="C5728">
        <v>531</v>
      </c>
      <c r="D5728">
        <f t="shared" si="89"/>
        <v>20</v>
      </c>
    </row>
    <row r="5729" spans="1:4" x14ac:dyDescent="0.25">
      <c r="A5729" s="1">
        <v>41883</v>
      </c>
      <c r="B5729">
        <v>22</v>
      </c>
      <c r="C5729">
        <v>733</v>
      </c>
      <c r="D5729">
        <f t="shared" si="89"/>
        <v>20</v>
      </c>
    </row>
    <row r="5730" spans="1:4" x14ac:dyDescent="0.25">
      <c r="A5730" s="1">
        <v>41883</v>
      </c>
      <c r="B5730">
        <v>23</v>
      </c>
      <c r="C5730">
        <v>670</v>
      </c>
      <c r="D5730">
        <f t="shared" si="89"/>
        <v>20</v>
      </c>
    </row>
    <row r="5731" spans="1:4" x14ac:dyDescent="0.25">
      <c r="A5731" s="1">
        <v>41883</v>
      </c>
      <c r="B5731">
        <v>24</v>
      </c>
      <c r="C5731">
        <v>778</v>
      </c>
      <c r="D5731">
        <f t="shared" si="89"/>
        <v>20</v>
      </c>
    </row>
    <row r="5732" spans="1:4" x14ac:dyDescent="0.25">
      <c r="A5732" s="1">
        <v>41883</v>
      </c>
      <c r="B5732">
        <v>25</v>
      </c>
      <c r="C5732">
        <v>689</v>
      </c>
      <c r="D5732">
        <f t="shared" si="89"/>
        <v>25</v>
      </c>
    </row>
    <row r="5733" spans="1:4" x14ac:dyDescent="0.25">
      <c r="A5733" s="1">
        <v>41883</v>
      </c>
      <c r="B5733">
        <v>26</v>
      </c>
      <c r="C5733">
        <v>810</v>
      </c>
      <c r="D5733">
        <f t="shared" si="89"/>
        <v>25</v>
      </c>
    </row>
    <row r="5734" spans="1:4" x14ac:dyDescent="0.25">
      <c r="A5734" s="1">
        <v>41883</v>
      </c>
      <c r="B5734">
        <v>27</v>
      </c>
      <c r="C5734">
        <v>680</v>
      </c>
      <c r="D5734">
        <f t="shared" si="89"/>
        <v>25</v>
      </c>
    </row>
    <row r="5735" spans="1:4" x14ac:dyDescent="0.25">
      <c r="A5735" s="1">
        <v>41883</v>
      </c>
      <c r="B5735">
        <v>28</v>
      </c>
      <c r="C5735">
        <v>599</v>
      </c>
      <c r="D5735">
        <f t="shared" si="89"/>
        <v>25</v>
      </c>
    </row>
    <row r="5736" spans="1:4" x14ac:dyDescent="0.25">
      <c r="A5736" s="1">
        <v>41883</v>
      </c>
      <c r="B5736">
        <v>29</v>
      </c>
      <c r="C5736">
        <v>883</v>
      </c>
      <c r="D5736">
        <f t="shared" si="89"/>
        <v>25</v>
      </c>
    </row>
    <row r="5737" spans="1:4" x14ac:dyDescent="0.25">
      <c r="A5737" s="1">
        <v>41883</v>
      </c>
      <c r="B5737">
        <v>30</v>
      </c>
      <c r="C5737">
        <v>152</v>
      </c>
      <c r="D5737">
        <f t="shared" si="89"/>
        <v>30</v>
      </c>
    </row>
    <row r="5738" spans="1:4" x14ac:dyDescent="0.25">
      <c r="A5738" s="1">
        <v>41883</v>
      </c>
      <c r="B5738">
        <v>31</v>
      </c>
      <c r="C5738">
        <v>1</v>
      </c>
      <c r="D5738">
        <f t="shared" si="89"/>
        <v>30</v>
      </c>
    </row>
    <row r="5739" spans="1:4" x14ac:dyDescent="0.25">
      <c r="A5739" s="1">
        <v>41944</v>
      </c>
      <c r="B5739">
        <v>6</v>
      </c>
      <c r="C5739">
        <v>23</v>
      </c>
      <c r="D5739">
        <f t="shared" si="89"/>
        <v>5</v>
      </c>
    </row>
    <row r="5740" spans="1:4" x14ac:dyDescent="0.25">
      <c r="A5740" s="1">
        <v>41944</v>
      </c>
      <c r="B5740">
        <v>7</v>
      </c>
      <c r="C5740">
        <v>31</v>
      </c>
      <c r="D5740">
        <f t="shared" si="89"/>
        <v>5</v>
      </c>
    </row>
    <row r="5741" spans="1:4" x14ac:dyDescent="0.25">
      <c r="A5741" s="1">
        <v>41944</v>
      </c>
      <c r="B5741">
        <v>8</v>
      </c>
      <c r="C5741">
        <v>15</v>
      </c>
      <c r="D5741">
        <f t="shared" si="89"/>
        <v>5</v>
      </c>
    </row>
    <row r="5742" spans="1:4" x14ac:dyDescent="0.25">
      <c r="A5742" s="1">
        <v>41944</v>
      </c>
      <c r="B5742">
        <v>9</v>
      </c>
      <c r="C5742">
        <v>17</v>
      </c>
      <c r="D5742">
        <f t="shared" si="89"/>
        <v>5</v>
      </c>
    </row>
    <row r="5743" spans="1:4" x14ac:dyDescent="0.25">
      <c r="A5743" s="1">
        <v>41944</v>
      </c>
      <c r="B5743">
        <v>10</v>
      </c>
      <c r="C5743">
        <v>24</v>
      </c>
      <c r="D5743">
        <f t="shared" si="89"/>
        <v>10</v>
      </c>
    </row>
    <row r="5744" spans="1:4" x14ac:dyDescent="0.25">
      <c r="A5744" s="1">
        <v>41944</v>
      </c>
      <c r="B5744">
        <v>11</v>
      </c>
      <c r="C5744">
        <v>26</v>
      </c>
      <c r="D5744">
        <f t="shared" si="89"/>
        <v>10</v>
      </c>
    </row>
    <row r="5745" spans="1:4" x14ac:dyDescent="0.25">
      <c r="A5745" s="1">
        <v>41944</v>
      </c>
      <c r="B5745">
        <v>12</v>
      </c>
      <c r="C5745">
        <v>30</v>
      </c>
      <c r="D5745">
        <f t="shared" si="89"/>
        <v>10</v>
      </c>
    </row>
    <row r="5746" spans="1:4" x14ac:dyDescent="0.25">
      <c r="A5746" s="1">
        <v>41944</v>
      </c>
      <c r="B5746">
        <v>13</v>
      </c>
      <c r="C5746">
        <v>25</v>
      </c>
      <c r="D5746">
        <f t="shared" si="89"/>
        <v>10</v>
      </c>
    </row>
    <row r="5747" spans="1:4" x14ac:dyDescent="0.25">
      <c r="A5747" s="1">
        <v>41944</v>
      </c>
      <c r="B5747">
        <v>14</v>
      </c>
      <c r="C5747">
        <v>34</v>
      </c>
      <c r="D5747">
        <f t="shared" si="89"/>
        <v>10</v>
      </c>
    </row>
    <row r="5748" spans="1:4" x14ac:dyDescent="0.25">
      <c r="A5748" s="1">
        <v>41944</v>
      </c>
      <c r="B5748">
        <v>15</v>
      </c>
      <c r="C5748">
        <v>15</v>
      </c>
      <c r="D5748">
        <f t="shared" si="89"/>
        <v>15</v>
      </c>
    </row>
    <row r="5749" spans="1:4" x14ac:dyDescent="0.25">
      <c r="A5749" s="1">
        <v>41944</v>
      </c>
      <c r="B5749">
        <v>16</v>
      </c>
      <c r="C5749">
        <v>11</v>
      </c>
      <c r="D5749">
        <f t="shared" si="89"/>
        <v>15</v>
      </c>
    </row>
    <row r="5750" spans="1:4" x14ac:dyDescent="0.25">
      <c r="A5750" s="1">
        <v>41944</v>
      </c>
      <c r="B5750">
        <v>17</v>
      </c>
      <c r="C5750">
        <v>9</v>
      </c>
      <c r="D5750">
        <f t="shared" si="89"/>
        <v>15</v>
      </c>
    </row>
    <row r="5751" spans="1:4" x14ac:dyDescent="0.25">
      <c r="A5751" s="1">
        <v>41944</v>
      </c>
      <c r="B5751">
        <v>18</v>
      </c>
      <c r="C5751">
        <v>7</v>
      </c>
      <c r="D5751">
        <f t="shared" si="89"/>
        <v>15</v>
      </c>
    </row>
    <row r="5752" spans="1:4" x14ac:dyDescent="0.25">
      <c r="A5752" s="1">
        <v>41944</v>
      </c>
      <c r="B5752">
        <v>19</v>
      </c>
      <c r="C5752">
        <v>4</v>
      </c>
      <c r="D5752">
        <f t="shared" si="89"/>
        <v>15</v>
      </c>
    </row>
    <row r="5753" spans="1:4" x14ac:dyDescent="0.25">
      <c r="A5753" s="1">
        <v>41944</v>
      </c>
      <c r="B5753">
        <v>20</v>
      </c>
      <c r="C5753">
        <v>9</v>
      </c>
      <c r="D5753">
        <f t="shared" si="89"/>
        <v>20</v>
      </c>
    </row>
    <row r="5754" spans="1:4" x14ac:dyDescent="0.25">
      <c r="A5754" s="1">
        <v>41944</v>
      </c>
      <c r="B5754">
        <v>21</v>
      </c>
      <c r="C5754">
        <v>2</v>
      </c>
      <c r="D5754">
        <f t="shared" si="89"/>
        <v>20</v>
      </c>
    </row>
    <row r="5755" spans="1:4" x14ac:dyDescent="0.25">
      <c r="A5755" s="1">
        <v>41944</v>
      </c>
      <c r="B5755">
        <v>22</v>
      </c>
      <c r="C5755">
        <v>7</v>
      </c>
      <c r="D5755">
        <f t="shared" si="89"/>
        <v>20</v>
      </c>
    </row>
    <row r="5756" spans="1:4" x14ac:dyDescent="0.25">
      <c r="A5756" s="1">
        <v>41944</v>
      </c>
      <c r="B5756">
        <v>23</v>
      </c>
      <c r="C5756">
        <v>12</v>
      </c>
      <c r="D5756">
        <f t="shared" si="89"/>
        <v>20</v>
      </c>
    </row>
    <row r="5757" spans="1:4" x14ac:dyDescent="0.25">
      <c r="A5757" s="1">
        <v>41944</v>
      </c>
      <c r="B5757">
        <v>24</v>
      </c>
      <c r="C5757">
        <v>5</v>
      </c>
      <c r="D5757">
        <f t="shared" si="89"/>
        <v>20</v>
      </c>
    </row>
    <row r="5758" spans="1:4" x14ac:dyDescent="0.25">
      <c r="A5758" s="1">
        <v>41944</v>
      </c>
      <c r="B5758">
        <v>25</v>
      </c>
      <c r="C5758">
        <v>2</v>
      </c>
      <c r="D5758">
        <f t="shared" si="89"/>
        <v>25</v>
      </c>
    </row>
    <row r="5759" spans="1:4" x14ac:dyDescent="0.25">
      <c r="A5759" s="1">
        <v>41944</v>
      </c>
      <c r="B5759">
        <v>26</v>
      </c>
      <c r="C5759">
        <v>5</v>
      </c>
      <c r="D5759">
        <f t="shared" si="89"/>
        <v>25</v>
      </c>
    </row>
    <row r="5760" spans="1:4" x14ac:dyDescent="0.25">
      <c r="A5760" s="1">
        <v>41944</v>
      </c>
      <c r="B5760">
        <v>27</v>
      </c>
      <c r="C5760">
        <v>7</v>
      </c>
      <c r="D5760">
        <f t="shared" si="89"/>
        <v>25</v>
      </c>
    </row>
    <row r="5761" spans="1:4" x14ac:dyDescent="0.25">
      <c r="A5761" s="1">
        <v>41944</v>
      </c>
      <c r="B5761">
        <v>28</v>
      </c>
      <c r="C5761">
        <v>16</v>
      </c>
      <c r="D5761">
        <f t="shared" si="89"/>
        <v>25</v>
      </c>
    </row>
    <row r="5762" spans="1:4" x14ac:dyDescent="0.25">
      <c r="A5762" s="1">
        <v>41944</v>
      </c>
      <c r="B5762">
        <v>29</v>
      </c>
      <c r="C5762">
        <v>34</v>
      </c>
      <c r="D5762">
        <f t="shared" si="89"/>
        <v>25</v>
      </c>
    </row>
    <row r="5763" spans="1:4" x14ac:dyDescent="0.25">
      <c r="A5763" s="1">
        <v>41944</v>
      </c>
      <c r="B5763">
        <v>30</v>
      </c>
      <c r="C5763">
        <v>21</v>
      </c>
      <c r="D5763">
        <f t="shared" ref="D5763:D5826" si="90">INT(B5763/5)*5</f>
        <v>30</v>
      </c>
    </row>
    <row r="5764" spans="1:4" x14ac:dyDescent="0.25">
      <c r="A5764" s="1">
        <v>41944</v>
      </c>
      <c r="B5764">
        <v>31</v>
      </c>
      <c r="C5764">
        <v>273</v>
      </c>
      <c r="D5764">
        <f t="shared" si="90"/>
        <v>30</v>
      </c>
    </row>
    <row r="5765" spans="1:4" x14ac:dyDescent="0.25">
      <c r="A5765" s="1">
        <v>41944</v>
      </c>
      <c r="B5765">
        <v>32</v>
      </c>
      <c r="C5765">
        <v>97</v>
      </c>
      <c r="D5765">
        <f t="shared" si="90"/>
        <v>30</v>
      </c>
    </row>
    <row r="5766" spans="1:4" x14ac:dyDescent="0.25">
      <c r="A5766" s="1">
        <v>41944</v>
      </c>
      <c r="B5766">
        <v>33</v>
      </c>
      <c r="C5766">
        <v>29</v>
      </c>
      <c r="D5766">
        <f t="shared" si="90"/>
        <v>30</v>
      </c>
    </row>
    <row r="5767" spans="1:4" x14ac:dyDescent="0.25">
      <c r="A5767" s="1">
        <v>41944</v>
      </c>
      <c r="B5767">
        <v>34</v>
      </c>
      <c r="C5767">
        <v>1</v>
      </c>
      <c r="D5767">
        <f t="shared" si="90"/>
        <v>30</v>
      </c>
    </row>
    <row r="5768" spans="1:4" x14ac:dyDescent="0.25">
      <c r="A5768" s="1">
        <v>41944</v>
      </c>
      <c r="B5768">
        <v>35</v>
      </c>
      <c r="C5768">
        <v>1</v>
      </c>
      <c r="D5768">
        <f t="shared" si="90"/>
        <v>35</v>
      </c>
    </row>
    <row r="5769" spans="1:4" x14ac:dyDescent="0.25">
      <c r="A5769" s="1">
        <v>41944</v>
      </c>
      <c r="B5769">
        <v>36</v>
      </c>
      <c r="C5769">
        <v>3</v>
      </c>
      <c r="D5769">
        <f t="shared" si="90"/>
        <v>35</v>
      </c>
    </row>
    <row r="5770" spans="1:4" x14ac:dyDescent="0.25">
      <c r="A5770" s="1">
        <v>41944</v>
      </c>
      <c r="B5770">
        <v>39</v>
      </c>
      <c r="C5770">
        <v>2</v>
      </c>
      <c r="D5770">
        <f t="shared" si="90"/>
        <v>35</v>
      </c>
    </row>
    <row r="5771" spans="1:4" x14ac:dyDescent="0.25">
      <c r="A5771" s="1">
        <v>41944</v>
      </c>
      <c r="B5771">
        <v>40</v>
      </c>
      <c r="C5771">
        <v>1</v>
      </c>
      <c r="D5771">
        <f t="shared" si="90"/>
        <v>40</v>
      </c>
    </row>
    <row r="5772" spans="1:4" x14ac:dyDescent="0.25">
      <c r="A5772" s="1">
        <v>41944</v>
      </c>
      <c r="B5772">
        <v>41</v>
      </c>
      <c r="C5772">
        <v>4</v>
      </c>
      <c r="D5772">
        <f t="shared" si="90"/>
        <v>40</v>
      </c>
    </row>
    <row r="5773" spans="1:4" x14ac:dyDescent="0.25">
      <c r="A5773" s="1">
        <v>41944</v>
      </c>
      <c r="B5773">
        <v>42</v>
      </c>
      <c r="C5773">
        <v>6</v>
      </c>
      <c r="D5773">
        <f t="shared" si="90"/>
        <v>40</v>
      </c>
    </row>
    <row r="5774" spans="1:4" x14ac:dyDescent="0.25">
      <c r="A5774" s="1">
        <v>41944</v>
      </c>
      <c r="B5774">
        <v>43</v>
      </c>
      <c r="C5774">
        <v>18</v>
      </c>
      <c r="D5774">
        <f t="shared" si="90"/>
        <v>40</v>
      </c>
    </row>
    <row r="5775" spans="1:4" x14ac:dyDescent="0.25">
      <c r="A5775" s="1">
        <v>41944</v>
      </c>
      <c r="B5775">
        <v>44</v>
      </c>
      <c r="C5775">
        <v>16</v>
      </c>
      <c r="D5775">
        <f t="shared" si="90"/>
        <v>40</v>
      </c>
    </row>
    <row r="5776" spans="1:4" x14ac:dyDescent="0.25">
      <c r="A5776" s="1">
        <v>41944</v>
      </c>
      <c r="B5776">
        <v>45</v>
      </c>
      <c r="C5776">
        <v>10</v>
      </c>
      <c r="D5776">
        <f t="shared" si="90"/>
        <v>45</v>
      </c>
    </row>
    <row r="5777" spans="1:4" x14ac:dyDescent="0.25">
      <c r="A5777" s="1">
        <v>41944</v>
      </c>
      <c r="B5777">
        <v>46</v>
      </c>
      <c r="C5777">
        <v>12</v>
      </c>
      <c r="D5777">
        <f t="shared" si="90"/>
        <v>45</v>
      </c>
    </row>
    <row r="5778" spans="1:4" x14ac:dyDescent="0.25">
      <c r="A5778" s="1">
        <v>41944</v>
      </c>
      <c r="B5778">
        <v>47</v>
      </c>
      <c r="C5778">
        <v>11</v>
      </c>
      <c r="D5778">
        <f t="shared" si="90"/>
        <v>45</v>
      </c>
    </row>
    <row r="5779" spans="1:4" x14ac:dyDescent="0.25">
      <c r="A5779" s="1">
        <v>41944</v>
      </c>
      <c r="B5779">
        <v>48</v>
      </c>
      <c r="C5779">
        <v>12</v>
      </c>
      <c r="D5779">
        <f t="shared" si="90"/>
        <v>45</v>
      </c>
    </row>
    <row r="5780" spans="1:4" x14ac:dyDescent="0.25">
      <c r="A5780" s="1">
        <v>41944</v>
      </c>
      <c r="B5780">
        <v>49</v>
      </c>
      <c r="C5780">
        <v>5</v>
      </c>
      <c r="D5780">
        <f t="shared" si="90"/>
        <v>45</v>
      </c>
    </row>
    <row r="5781" spans="1:4" x14ac:dyDescent="0.25">
      <c r="A5781" s="1">
        <v>41944</v>
      </c>
      <c r="B5781">
        <v>50</v>
      </c>
      <c r="C5781">
        <v>2</v>
      </c>
      <c r="D5781">
        <f t="shared" si="90"/>
        <v>50</v>
      </c>
    </row>
    <row r="5782" spans="1:4" x14ac:dyDescent="0.25">
      <c r="A5782" s="1">
        <v>41944</v>
      </c>
      <c r="B5782">
        <v>51</v>
      </c>
      <c r="C5782">
        <v>1</v>
      </c>
      <c r="D5782">
        <f t="shared" si="90"/>
        <v>50</v>
      </c>
    </row>
    <row r="5783" spans="1:4" x14ac:dyDescent="0.25">
      <c r="A5783" s="1">
        <v>41944</v>
      </c>
      <c r="B5783">
        <v>52</v>
      </c>
      <c r="C5783">
        <v>1</v>
      </c>
      <c r="D5783">
        <f t="shared" si="90"/>
        <v>50</v>
      </c>
    </row>
    <row r="5784" spans="1:4" x14ac:dyDescent="0.25">
      <c r="A5784" s="1">
        <v>41944</v>
      </c>
      <c r="B5784">
        <v>53</v>
      </c>
      <c r="C5784">
        <v>6</v>
      </c>
      <c r="D5784">
        <f t="shared" si="90"/>
        <v>50</v>
      </c>
    </row>
    <row r="5785" spans="1:4" x14ac:dyDescent="0.25">
      <c r="A5785" s="1">
        <v>41944</v>
      </c>
      <c r="B5785">
        <v>54</v>
      </c>
      <c r="C5785">
        <v>3</v>
      </c>
      <c r="D5785">
        <f t="shared" si="90"/>
        <v>50</v>
      </c>
    </row>
    <row r="5786" spans="1:4" x14ac:dyDescent="0.25">
      <c r="A5786" s="1">
        <v>41944</v>
      </c>
      <c r="B5786">
        <v>55</v>
      </c>
      <c r="C5786">
        <v>4</v>
      </c>
      <c r="D5786">
        <f t="shared" si="90"/>
        <v>55</v>
      </c>
    </row>
    <row r="5787" spans="1:4" x14ac:dyDescent="0.25">
      <c r="A5787" s="1">
        <v>41944</v>
      </c>
      <c r="B5787">
        <v>56</v>
      </c>
      <c r="C5787">
        <v>1</v>
      </c>
      <c r="D5787">
        <f t="shared" si="90"/>
        <v>55</v>
      </c>
    </row>
    <row r="5788" spans="1:4" x14ac:dyDescent="0.25">
      <c r="A5788" s="1">
        <v>41944</v>
      </c>
      <c r="B5788">
        <v>57</v>
      </c>
      <c r="C5788">
        <v>9</v>
      </c>
      <c r="D5788">
        <f t="shared" si="90"/>
        <v>55</v>
      </c>
    </row>
    <row r="5789" spans="1:4" x14ac:dyDescent="0.25">
      <c r="A5789" s="1">
        <v>41944</v>
      </c>
      <c r="B5789">
        <v>58</v>
      </c>
      <c r="C5789">
        <v>1</v>
      </c>
      <c r="D5789">
        <f t="shared" si="90"/>
        <v>55</v>
      </c>
    </row>
    <row r="5790" spans="1:4" x14ac:dyDescent="0.25">
      <c r="A5790" s="1">
        <v>42036</v>
      </c>
      <c r="B5790">
        <v>6</v>
      </c>
      <c r="C5790">
        <v>50</v>
      </c>
      <c r="D5790">
        <f t="shared" si="90"/>
        <v>5</v>
      </c>
    </row>
    <row r="5791" spans="1:4" x14ac:dyDescent="0.25">
      <c r="A5791" s="1">
        <v>42036</v>
      </c>
      <c r="B5791">
        <v>7</v>
      </c>
      <c r="C5791">
        <v>33</v>
      </c>
      <c r="D5791">
        <f t="shared" si="90"/>
        <v>5</v>
      </c>
    </row>
    <row r="5792" spans="1:4" x14ac:dyDescent="0.25">
      <c r="A5792" s="1">
        <v>42036</v>
      </c>
      <c r="B5792">
        <v>8</v>
      </c>
      <c r="C5792">
        <v>10</v>
      </c>
      <c r="D5792">
        <f t="shared" si="90"/>
        <v>5</v>
      </c>
    </row>
    <row r="5793" spans="1:4" x14ac:dyDescent="0.25">
      <c r="A5793" s="1">
        <v>42036</v>
      </c>
      <c r="B5793">
        <v>9</v>
      </c>
      <c r="C5793">
        <v>15</v>
      </c>
      <c r="D5793">
        <f t="shared" si="90"/>
        <v>5</v>
      </c>
    </row>
    <row r="5794" spans="1:4" x14ac:dyDescent="0.25">
      <c r="A5794" s="1">
        <v>42036</v>
      </c>
      <c r="B5794">
        <v>10</v>
      </c>
      <c r="C5794">
        <v>9</v>
      </c>
      <c r="D5794">
        <f t="shared" si="90"/>
        <v>10</v>
      </c>
    </row>
    <row r="5795" spans="1:4" x14ac:dyDescent="0.25">
      <c r="A5795" s="1">
        <v>42036</v>
      </c>
      <c r="B5795">
        <v>11</v>
      </c>
      <c r="C5795">
        <v>7</v>
      </c>
      <c r="D5795">
        <f t="shared" si="90"/>
        <v>10</v>
      </c>
    </row>
    <row r="5796" spans="1:4" x14ac:dyDescent="0.25">
      <c r="A5796" s="1">
        <v>42036</v>
      </c>
      <c r="B5796">
        <v>12</v>
      </c>
      <c r="C5796">
        <v>7</v>
      </c>
      <c r="D5796">
        <f t="shared" si="90"/>
        <v>10</v>
      </c>
    </row>
    <row r="5797" spans="1:4" x14ac:dyDescent="0.25">
      <c r="A5797" s="1">
        <v>42036</v>
      </c>
      <c r="B5797">
        <v>13</v>
      </c>
      <c r="C5797">
        <v>3</v>
      </c>
      <c r="D5797">
        <f t="shared" si="90"/>
        <v>10</v>
      </c>
    </row>
    <row r="5798" spans="1:4" x14ac:dyDescent="0.25">
      <c r="A5798" s="1">
        <v>42036</v>
      </c>
      <c r="B5798">
        <v>14</v>
      </c>
      <c r="C5798">
        <v>1</v>
      </c>
      <c r="D5798">
        <f t="shared" si="90"/>
        <v>10</v>
      </c>
    </row>
    <row r="5799" spans="1:4" x14ac:dyDescent="0.25">
      <c r="A5799" s="1">
        <v>42036</v>
      </c>
      <c r="B5799">
        <v>15</v>
      </c>
      <c r="C5799">
        <v>5</v>
      </c>
      <c r="D5799">
        <f t="shared" si="90"/>
        <v>15</v>
      </c>
    </row>
    <row r="5800" spans="1:4" x14ac:dyDescent="0.25">
      <c r="A5800" s="1">
        <v>42036</v>
      </c>
      <c r="B5800">
        <v>16</v>
      </c>
      <c r="C5800">
        <v>10</v>
      </c>
      <c r="D5800">
        <f t="shared" si="90"/>
        <v>15</v>
      </c>
    </row>
    <row r="5801" spans="1:4" x14ac:dyDescent="0.25">
      <c r="A5801" s="1">
        <v>42036</v>
      </c>
      <c r="B5801">
        <v>17</v>
      </c>
      <c r="C5801">
        <v>8</v>
      </c>
      <c r="D5801">
        <f t="shared" si="90"/>
        <v>15</v>
      </c>
    </row>
    <row r="5802" spans="1:4" x14ac:dyDescent="0.25">
      <c r="A5802" s="1">
        <v>42036</v>
      </c>
      <c r="B5802">
        <v>18</v>
      </c>
      <c r="C5802">
        <v>15</v>
      </c>
      <c r="D5802">
        <f t="shared" si="90"/>
        <v>15</v>
      </c>
    </row>
    <row r="5803" spans="1:4" x14ac:dyDescent="0.25">
      <c r="A5803" s="1">
        <v>42036</v>
      </c>
      <c r="B5803">
        <v>19</v>
      </c>
      <c r="C5803">
        <v>11</v>
      </c>
      <c r="D5803">
        <f t="shared" si="90"/>
        <v>15</v>
      </c>
    </row>
    <row r="5804" spans="1:4" x14ac:dyDescent="0.25">
      <c r="A5804" s="1">
        <v>42036</v>
      </c>
      <c r="B5804">
        <v>20</v>
      </c>
      <c r="C5804">
        <v>4</v>
      </c>
      <c r="D5804">
        <f t="shared" si="90"/>
        <v>20</v>
      </c>
    </row>
    <row r="5805" spans="1:4" x14ac:dyDescent="0.25">
      <c r="A5805" s="1">
        <v>42036</v>
      </c>
      <c r="B5805">
        <v>21</v>
      </c>
      <c r="C5805">
        <v>20</v>
      </c>
      <c r="D5805">
        <f t="shared" si="90"/>
        <v>20</v>
      </c>
    </row>
    <row r="5806" spans="1:4" x14ac:dyDescent="0.25">
      <c r="A5806" s="1">
        <v>42036</v>
      </c>
      <c r="B5806">
        <v>22</v>
      </c>
      <c r="C5806">
        <v>24</v>
      </c>
      <c r="D5806">
        <f t="shared" si="90"/>
        <v>20</v>
      </c>
    </row>
    <row r="5807" spans="1:4" x14ac:dyDescent="0.25">
      <c r="A5807" s="1">
        <v>42036</v>
      </c>
      <c r="B5807">
        <v>23</v>
      </c>
      <c r="C5807">
        <v>14</v>
      </c>
      <c r="D5807">
        <f t="shared" si="90"/>
        <v>20</v>
      </c>
    </row>
    <row r="5808" spans="1:4" x14ac:dyDescent="0.25">
      <c r="A5808" s="1">
        <v>42036</v>
      </c>
      <c r="B5808">
        <v>24</v>
      </c>
      <c r="C5808">
        <v>19</v>
      </c>
      <c r="D5808">
        <f t="shared" si="90"/>
        <v>20</v>
      </c>
    </row>
    <row r="5809" spans="1:4" x14ac:dyDescent="0.25">
      <c r="A5809" s="1">
        <v>42036</v>
      </c>
      <c r="B5809">
        <v>25</v>
      </c>
      <c r="C5809">
        <v>14</v>
      </c>
      <c r="D5809">
        <f t="shared" si="90"/>
        <v>25</v>
      </c>
    </row>
    <row r="5810" spans="1:4" x14ac:dyDescent="0.25">
      <c r="A5810" s="1">
        <v>42036</v>
      </c>
      <c r="B5810">
        <v>26</v>
      </c>
      <c r="C5810">
        <v>15</v>
      </c>
      <c r="D5810">
        <f t="shared" si="90"/>
        <v>25</v>
      </c>
    </row>
    <row r="5811" spans="1:4" x14ac:dyDescent="0.25">
      <c r="A5811" s="1">
        <v>42036</v>
      </c>
      <c r="B5811">
        <v>27</v>
      </c>
      <c r="C5811">
        <v>12</v>
      </c>
      <c r="D5811">
        <f t="shared" si="90"/>
        <v>25</v>
      </c>
    </row>
    <row r="5812" spans="1:4" x14ac:dyDescent="0.25">
      <c r="A5812" s="1">
        <v>42036</v>
      </c>
      <c r="B5812">
        <v>28</v>
      </c>
      <c r="C5812">
        <v>9</v>
      </c>
      <c r="D5812">
        <f t="shared" si="90"/>
        <v>25</v>
      </c>
    </row>
    <row r="5813" spans="1:4" x14ac:dyDescent="0.25">
      <c r="A5813" s="1">
        <v>42036</v>
      </c>
      <c r="B5813">
        <v>29</v>
      </c>
      <c r="C5813">
        <v>12</v>
      </c>
      <c r="D5813">
        <f t="shared" si="90"/>
        <v>25</v>
      </c>
    </row>
    <row r="5814" spans="1:4" x14ac:dyDescent="0.25">
      <c r="A5814" s="1">
        <v>42036</v>
      </c>
      <c r="B5814">
        <v>30</v>
      </c>
      <c r="C5814">
        <v>7</v>
      </c>
      <c r="D5814">
        <f t="shared" si="90"/>
        <v>30</v>
      </c>
    </row>
    <row r="5815" spans="1:4" x14ac:dyDescent="0.25">
      <c r="A5815" s="1">
        <v>42036</v>
      </c>
      <c r="B5815">
        <v>31</v>
      </c>
      <c r="C5815">
        <v>11</v>
      </c>
      <c r="D5815">
        <f t="shared" si="90"/>
        <v>30</v>
      </c>
    </row>
    <row r="5816" spans="1:4" x14ac:dyDescent="0.25">
      <c r="A5816" s="1">
        <v>42036</v>
      </c>
      <c r="B5816">
        <v>32</v>
      </c>
      <c r="C5816">
        <v>12</v>
      </c>
      <c r="D5816">
        <f t="shared" si="90"/>
        <v>30</v>
      </c>
    </row>
    <row r="5817" spans="1:4" x14ac:dyDescent="0.25">
      <c r="A5817" s="1">
        <v>42036</v>
      </c>
      <c r="B5817">
        <v>33</v>
      </c>
      <c r="C5817">
        <v>4</v>
      </c>
      <c r="D5817">
        <f t="shared" si="90"/>
        <v>30</v>
      </c>
    </row>
    <row r="5818" spans="1:4" x14ac:dyDescent="0.25">
      <c r="A5818" s="1">
        <v>42036</v>
      </c>
      <c r="B5818">
        <v>34</v>
      </c>
      <c r="C5818">
        <v>2</v>
      </c>
      <c r="D5818">
        <f t="shared" si="90"/>
        <v>30</v>
      </c>
    </row>
    <row r="5819" spans="1:4" x14ac:dyDescent="0.25">
      <c r="A5819" s="1">
        <v>42036</v>
      </c>
      <c r="B5819">
        <v>35</v>
      </c>
      <c r="C5819">
        <v>3</v>
      </c>
      <c r="D5819">
        <f t="shared" si="90"/>
        <v>35</v>
      </c>
    </row>
    <row r="5820" spans="1:4" x14ac:dyDescent="0.25">
      <c r="A5820" s="1">
        <v>42036</v>
      </c>
      <c r="B5820">
        <v>36</v>
      </c>
      <c r="C5820">
        <v>7</v>
      </c>
      <c r="D5820">
        <f t="shared" si="90"/>
        <v>35</v>
      </c>
    </row>
    <row r="5821" spans="1:4" x14ac:dyDescent="0.25">
      <c r="A5821" s="1">
        <v>42036</v>
      </c>
      <c r="B5821">
        <v>37</v>
      </c>
      <c r="C5821">
        <v>7</v>
      </c>
      <c r="D5821">
        <f t="shared" si="90"/>
        <v>35</v>
      </c>
    </row>
    <row r="5822" spans="1:4" x14ac:dyDescent="0.25">
      <c r="A5822" s="1">
        <v>42036</v>
      </c>
      <c r="B5822">
        <v>38</v>
      </c>
      <c r="C5822">
        <v>5</v>
      </c>
      <c r="D5822">
        <f t="shared" si="90"/>
        <v>35</v>
      </c>
    </row>
    <row r="5823" spans="1:4" x14ac:dyDescent="0.25">
      <c r="A5823" s="1">
        <v>42036</v>
      </c>
      <c r="B5823">
        <v>39</v>
      </c>
      <c r="C5823">
        <v>1</v>
      </c>
      <c r="D5823">
        <f t="shared" si="90"/>
        <v>35</v>
      </c>
    </row>
    <row r="5824" spans="1:4" x14ac:dyDescent="0.25">
      <c r="A5824" s="1">
        <v>42036</v>
      </c>
      <c r="B5824">
        <v>40</v>
      </c>
      <c r="C5824">
        <v>5</v>
      </c>
      <c r="D5824">
        <f t="shared" si="90"/>
        <v>40</v>
      </c>
    </row>
    <row r="5825" spans="1:4" x14ac:dyDescent="0.25">
      <c r="A5825" s="1">
        <v>42036</v>
      </c>
      <c r="B5825">
        <v>41</v>
      </c>
      <c r="C5825">
        <v>4</v>
      </c>
      <c r="D5825">
        <f t="shared" si="90"/>
        <v>40</v>
      </c>
    </row>
    <row r="5826" spans="1:4" x14ac:dyDescent="0.25">
      <c r="A5826" s="1">
        <v>42036</v>
      </c>
      <c r="B5826">
        <v>42</v>
      </c>
      <c r="C5826">
        <v>3</v>
      </c>
      <c r="D5826">
        <f t="shared" si="90"/>
        <v>40</v>
      </c>
    </row>
    <row r="5827" spans="1:4" x14ac:dyDescent="0.25">
      <c r="A5827" s="1">
        <v>42036</v>
      </c>
      <c r="B5827">
        <v>43</v>
      </c>
      <c r="C5827">
        <v>2</v>
      </c>
      <c r="D5827">
        <f t="shared" ref="D5827:D5890" si="91">INT(B5827/5)*5</f>
        <v>40</v>
      </c>
    </row>
    <row r="5828" spans="1:4" x14ac:dyDescent="0.25">
      <c r="A5828" s="1">
        <v>42036</v>
      </c>
      <c r="B5828">
        <v>44</v>
      </c>
      <c r="C5828">
        <v>2</v>
      </c>
      <c r="D5828">
        <f t="shared" si="91"/>
        <v>40</v>
      </c>
    </row>
    <row r="5829" spans="1:4" x14ac:dyDescent="0.25">
      <c r="A5829" s="1">
        <v>42036</v>
      </c>
      <c r="B5829">
        <v>45</v>
      </c>
      <c r="C5829">
        <v>5</v>
      </c>
      <c r="D5829">
        <f t="shared" si="91"/>
        <v>45</v>
      </c>
    </row>
    <row r="5830" spans="1:4" x14ac:dyDescent="0.25">
      <c r="A5830" s="1">
        <v>42036</v>
      </c>
      <c r="B5830">
        <v>46</v>
      </c>
      <c r="C5830">
        <v>6</v>
      </c>
      <c r="D5830">
        <f t="shared" si="91"/>
        <v>45</v>
      </c>
    </row>
    <row r="5831" spans="1:4" x14ac:dyDescent="0.25">
      <c r="A5831" s="1">
        <v>42036</v>
      </c>
      <c r="B5831">
        <v>48</v>
      </c>
      <c r="C5831">
        <v>2</v>
      </c>
      <c r="D5831">
        <f t="shared" si="91"/>
        <v>45</v>
      </c>
    </row>
    <row r="5832" spans="1:4" x14ac:dyDescent="0.25">
      <c r="A5832" s="1">
        <v>42036</v>
      </c>
      <c r="B5832">
        <v>49</v>
      </c>
      <c r="C5832">
        <v>6</v>
      </c>
      <c r="D5832">
        <f t="shared" si="91"/>
        <v>45</v>
      </c>
    </row>
    <row r="5833" spans="1:4" x14ac:dyDescent="0.25">
      <c r="A5833" s="1">
        <v>42036</v>
      </c>
      <c r="B5833">
        <v>50</v>
      </c>
      <c r="C5833">
        <v>13</v>
      </c>
      <c r="D5833">
        <f t="shared" si="91"/>
        <v>50</v>
      </c>
    </row>
    <row r="5834" spans="1:4" x14ac:dyDescent="0.25">
      <c r="A5834" s="1">
        <v>42036</v>
      </c>
      <c r="B5834">
        <v>51</v>
      </c>
      <c r="C5834">
        <v>5</v>
      </c>
      <c r="D5834">
        <f t="shared" si="91"/>
        <v>50</v>
      </c>
    </row>
    <row r="5835" spans="1:4" x14ac:dyDescent="0.25">
      <c r="A5835" s="1">
        <v>42036</v>
      </c>
      <c r="B5835">
        <v>52</v>
      </c>
      <c r="C5835">
        <v>3</v>
      </c>
      <c r="D5835">
        <f t="shared" si="91"/>
        <v>50</v>
      </c>
    </row>
    <row r="5836" spans="1:4" x14ac:dyDescent="0.25">
      <c r="A5836" s="1">
        <v>42036</v>
      </c>
      <c r="B5836">
        <v>53</v>
      </c>
      <c r="C5836">
        <v>8</v>
      </c>
      <c r="D5836">
        <f t="shared" si="91"/>
        <v>50</v>
      </c>
    </row>
    <row r="5837" spans="1:4" x14ac:dyDescent="0.25">
      <c r="A5837" s="1">
        <v>42036</v>
      </c>
      <c r="B5837">
        <v>54</v>
      </c>
      <c r="C5837">
        <v>3</v>
      </c>
      <c r="D5837">
        <f t="shared" si="91"/>
        <v>50</v>
      </c>
    </row>
    <row r="5838" spans="1:4" x14ac:dyDescent="0.25">
      <c r="A5838" s="1">
        <v>42036</v>
      </c>
      <c r="B5838">
        <v>55</v>
      </c>
      <c r="C5838">
        <v>4</v>
      </c>
      <c r="D5838">
        <f t="shared" si="91"/>
        <v>55</v>
      </c>
    </row>
    <row r="5839" spans="1:4" x14ac:dyDescent="0.25">
      <c r="A5839" s="1">
        <v>42036</v>
      </c>
      <c r="B5839">
        <v>56</v>
      </c>
      <c r="C5839">
        <v>3</v>
      </c>
      <c r="D5839">
        <f t="shared" si="91"/>
        <v>55</v>
      </c>
    </row>
    <row r="5840" spans="1:4" x14ac:dyDescent="0.25">
      <c r="A5840" s="1">
        <v>42036</v>
      </c>
      <c r="B5840">
        <v>57</v>
      </c>
      <c r="C5840">
        <v>9</v>
      </c>
      <c r="D5840">
        <f t="shared" si="91"/>
        <v>55</v>
      </c>
    </row>
    <row r="5841" spans="1:4" x14ac:dyDescent="0.25">
      <c r="A5841" s="1">
        <v>42036</v>
      </c>
      <c r="B5841">
        <v>58</v>
      </c>
      <c r="C5841">
        <v>6</v>
      </c>
      <c r="D5841">
        <f t="shared" si="91"/>
        <v>55</v>
      </c>
    </row>
    <row r="5842" spans="1:4" x14ac:dyDescent="0.25">
      <c r="A5842" s="1">
        <v>42036</v>
      </c>
      <c r="B5842">
        <v>59</v>
      </c>
      <c r="C5842">
        <v>4</v>
      </c>
      <c r="D5842">
        <f t="shared" si="91"/>
        <v>55</v>
      </c>
    </row>
    <row r="5843" spans="1:4" x14ac:dyDescent="0.25">
      <c r="A5843" s="1">
        <v>42036</v>
      </c>
      <c r="B5843">
        <v>60</v>
      </c>
      <c r="C5843">
        <v>5</v>
      </c>
      <c r="D5843">
        <f t="shared" si="91"/>
        <v>60</v>
      </c>
    </row>
    <row r="5844" spans="1:4" x14ac:dyDescent="0.25">
      <c r="A5844" s="1">
        <v>42036</v>
      </c>
      <c r="B5844">
        <v>61</v>
      </c>
      <c r="C5844">
        <v>11</v>
      </c>
      <c r="D5844">
        <f t="shared" si="91"/>
        <v>60</v>
      </c>
    </row>
    <row r="5845" spans="1:4" x14ac:dyDescent="0.25">
      <c r="A5845" s="1">
        <v>42036</v>
      </c>
      <c r="B5845">
        <v>62</v>
      </c>
      <c r="C5845">
        <v>12</v>
      </c>
      <c r="D5845">
        <f t="shared" si="91"/>
        <v>60</v>
      </c>
    </row>
    <row r="5846" spans="1:4" x14ac:dyDescent="0.25">
      <c r="A5846" s="1">
        <v>42036</v>
      </c>
      <c r="B5846">
        <v>63</v>
      </c>
      <c r="C5846">
        <v>16</v>
      </c>
      <c r="D5846">
        <f t="shared" si="91"/>
        <v>60</v>
      </c>
    </row>
    <row r="5847" spans="1:4" x14ac:dyDescent="0.25">
      <c r="A5847" s="1">
        <v>42036</v>
      </c>
      <c r="B5847">
        <v>64</v>
      </c>
      <c r="C5847">
        <v>5</v>
      </c>
      <c r="D5847">
        <f t="shared" si="91"/>
        <v>60</v>
      </c>
    </row>
    <row r="5848" spans="1:4" x14ac:dyDescent="0.25">
      <c r="A5848" s="1">
        <v>42036</v>
      </c>
      <c r="B5848">
        <v>65</v>
      </c>
      <c r="C5848">
        <v>7</v>
      </c>
      <c r="D5848">
        <f t="shared" si="91"/>
        <v>65</v>
      </c>
    </row>
    <row r="5849" spans="1:4" x14ac:dyDescent="0.25">
      <c r="A5849" s="1">
        <v>42036</v>
      </c>
      <c r="B5849">
        <v>66</v>
      </c>
      <c r="C5849">
        <v>4</v>
      </c>
      <c r="D5849">
        <f t="shared" si="91"/>
        <v>65</v>
      </c>
    </row>
    <row r="5850" spans="1:4" x14ac:dyDescent="0.25">
      <c r="A5850" s="1">
        <v>42036</v>
      </c>
      <c r="B5850">
        <v>67</v>
      </c>
      <c r="C5850">
        <v>1</v>
      </c>
      <c r="D5850">
        <f t="shared" si="91"/>
        <v>65</v>
      </c>
    </row>
    <row r="5851" spans="1:4" x14ac:dyDescent="0.25">
      <c r="A5851" s="1">
        <v>42036</v>
      </c>
      <c r="B5851">
        <v>68</v>
      </c>
      <c r="C5851">
        <v>4</v>
      </c>
      <c r="D5851">
        <f t="shared" si="91"/>
        <v>65</v>
      </c>
    </row>
    <row r="5852" spans="1:4" x14ac:dyDescent="0.25">
      <c r="A5852" s="1">
        <v>42036</v>
      </c>
      <c r="B5852">
        <v>69</v>
      </c>
      <c r="C5852">
        <v>3</v>
      </c>
      <c r="D5852">
        <f t="shared" si="91"/>
        <v>65</v>
      </c>
    </row>
    <row r="5853" spans="1:4" x14ac:dyDescent="0.25">
      <c r="A5853" s="1">
        <v>42036</v>
      </c>
      <c r="B5853">
        <v>70</v>
      </c>
      <c r="C5853">
        <v>7</v>
      </c>
      <c r="D5853">
        <f t="shared" si="91"/>
        <v>70</v>
      </c>
    </row>
    <row r="5854" spans="1:4" x14ac:dyDescent="0.25">
      <c r="A5854" s="1">
        <v>42036</v>
      </c>
      <c r="B5854">
        <v>71</v>
      </c>
      <c r="C5854">
        <v>12</v>
      </c>
      <c r="D5854">
        <f t="shared" si="91"/>
        <v>70</v>
      </c>
    </row>
    <row r="5855" spans="1:4" x14ac:dyDescent="0.25">
      <c r="A5855" s="1">
        <v>42036</v>
      </c>
      <c r="B5855">
        <v>72</v>
      </c>
      <c r="C5855">
        <v>5</v>
      </c>
      <c r="D5855">
        <f t="shared" si="91"/>
        <v>70</v>
      </c>
    </row>
    <row r="5856" spans="1:4" x14ac:dyDescent="0.25">
      <c r="A5856" s="1">
        <v>42036</v>
      </c>
      <c r="B5856">
        <v>83</v>
      </c>
      <c r="C5856">
        <v>1</v>
      </c>
      <c r="D5856">
        <f t="shared" si="91"/>
        <v>80</v>
      </c>
    </row>
    <row r="5857" spans="1:4" x14ac:dyDescent="0.25">
      <c r="A5857" s="1">
        <v>42036</v>
      </c>
      <c r="B5857">
        <v>97</v>
      </c>
      <c r="C5857">
        <v>1</v>
      </c>
      <c r="D5857">
        <f t="shared" si="91"/>
        <v>95</v>
      </c>
    </row>
    <row r="5858" spans="1:4" x14ac:dyDescent="0.25">
      <c r="A5858" s="1">
        <v>42036</v>
      </c>
      <c r="B5858">
        <v>110</v>
      </c>
      <c r="C5858">
        <v>1</v>
      </c>
      <c r="D5858">
        <f t="shared" si="91"/>
        <v>110</v>
      </c>
    </row>
    <row r="5859" spans="1:4" x14ac:dyDescent="0.25">
      <c r="A5859" s="1">
        <v>42036</v>
      </c>
      <c r="B5859">
        <v>136</v>
      </c>
      <c r="C5859">
        <v>1</v>
      </c>
      <c r="D5859">
        <f t="shared" si="91"/>
        <v>135</v>
      </c>
    </row>
    <row r="5860" spans="1:4" x14ac:dyDescent="0.25">
      <c r="A5860" s="1">
        <v>42036</v>
      </c>
      <c r="B5860">
        <v>139</v>
      </c>
      <c r="C5860">
        <v>1</v>
      </c>
      <c r="D5860">
        <f t="shared" si="91"/>
        <v>135</v>
      </c>
    </row>
    <row r="5861" spans="1:4" x14ac:dyDescent="0.25">
      <c r="A5861" s="1">
        <v>42064</v>
      </c>
      <c r="B5861">
        <v>6</v>
      </c>
      <c r="C5861">
        <v>200</v>
      </c>
      <c r="D5861">
        <f t="shared" si="91"/>
        <v>5</v>
      </c>
    </row>
    <row r="5862" spans="1:4" x14ac:dyDescent="0.25">
      <c r="A5862" s="1">
        <v>42064</v>
      </c>
      <c r="B5862">
        <v>7</v>
      </c>
      <c r="C5862">
        <v>303</v>
      </c>
      <c r="D5862">
        <f t="shared" si="91"/>
        <v>5</v>
      </c>
    </row>
    <row r="5863" spans="1:4" x14ac:dyDescent="0.25">
      <c r="A5863" s="1">
        <v>42064</v>
      </c>
      <c r="B5863">
        <v>8</v>
      </c>
      <c r="C5863">
        <v>356</v>
      </c>
      <c r="D5863">
        <f t="shared" si="91"/>
        <v>5</v>
      </c>
    </row>
    <row r="5864" spans="1:4" x14ac:dyDescent="0.25">
      <c r="A5864" s="1">
        <v>42064</v>
      </c>
      <c r="B5864">
        <v>9</v>
      </c>
      <c r="C5864">
        <v>470</v>
      </c>
      <c r="D5864">
        <f t="shared" si="91"/>
        <v>5</v>
      </c>
    </row>
    <row r="5865" spans="1:4" x14ac:dyDescent="0.25">
      <c r="A5865" s="1">
        <v>42064</v>
      </c>
      <c r="B5865">
        <v>10</v>
      </c>
      <c r="C5865">
        <v>463</v>
      </c>
      <c r="D5865">
        <f t="shared" si="91"/>
        <v>10</v>
      </c>
    </row>
    <row r="5866" spans="1:4" x14ac:dyDescent="0.25">
      <c r="A5866" s="1">
        <v>42064</v>
      </c>
      <c r="B5866">
        <v>11</v>
      </c>
      <c r="C5866">
        <v>456</v>
      </c>
      <c r="D5866">
        <f t="shared" si="91"/>
        <v>10</v>
      </c>
    </row>
    <row r="5867" spans="1:4" x14ac:dyDescent="0.25">
      <c r="A5867" s="1">
        <v>42064</v>
      </c>
      <c r="B5867">
        <v>12</v>
      </c>
      <c r="C5867">
        <v>481</v>
      </c>
      <c r="D5867">
        <f t="shared" si="91"/>
        <v>10</v>
      </c>
    </row>
    <row r="5868" spans="1:4" x14ac:dyDescent="0.25">
      <c r="A5868" s="1">
        <v>42064</v>
      </c>
      <c r="B5868">
        <v>13</v>
      </c>
      <c r="C5868">
        <v>445</v>
      </c>
      <c r="D5868">
        <f t="shared" si="91"/>
        <v>10</v>
      </c>
    </row>
    <row r="5869" spans="1:4" x14ac:dyDescent="0.25">
      <c r="A5869" s="1">
        <v>42064</v>
      </c>
      <c r="B5869">
        <v>14</v>
      </c>
      <c r="C5869">
        <v>268</v>
      </c>
      <c r="D5869">
        <f t="shared" si="91"/>
        <v>10</v>
      </c>
    </row>
    <row r="5870" spans="1:4" x14ac:dyDescent="0.25">
      <c r="A5870" s="1">
        <v>42064</v>
      </c>
      <c r="B5870">
        <v>15</v>
      </c>
      <c r="C5870">
        <v>161</v>
      </c>
      <c r="D5870">
        <f t="shared" si="91"/>
        <v>15</v>
      </c>
    </row>
    <row r="5871" spans="1:4" x14ac:dyDescent="0.25">
      <c r="A5871" s="1">
        <v>42064</v>
      </c>
      <c r="B5871">
        <v>16</v>
      </c>
      <c r="C5871">
        <v>320</v>
      </c>
      <c r="D5871">
        <f t="shared" si="91"/>
        <v>15</v>
      </c>
    </row>
    <row r="5872" spans="1:4" x14ac:dyDescent="0.25">
      <c r="A5872" s="1">
        <v>42064</v>
      </c>
      <c r="B5872">
        <v>17</v>
      </c>
      <c r="C5872">
        <v>540</v>
      </c>
      <c r="D5872">
        <f t="shared" si="91"/>
        <v>15</v>
      </c>
    </row>
    <row r="5873" spans="1:4" x14ac:dyDescent="0.25">
      <c r="A5873" s="1">
        <v>42064</v>
      </c>
      <c r="B5873">
        <v>18</v>
      </c>
      <c r="C5873">
        <v>818</v>
      </c>
      <c r="D5873">
        <f t="shared" si="91"/>
        <v>15</v>
      </c>
    </row>
    <row r="5874" spans="1:4" x14ac:dyDescent="0.25">
      <c r="A5874" s="1">
        <v>42064</v>
      </c>
      <c r="B5874">
        <v>19</v>
      </c>
      <c r="C5874">
        <v>1190</v>
      </c>
      <c r="D5874">
        <f t="shared" si="91"/>
        <v>15</v>
      </c>
    </row>
    <row r="5875" spans="1:4" x14ac:dyDescent="0.25">
      <c r="A5875" s="1">
        <v>42064</v>
      </c>
      <c r="B5875">
        <v>20</v>
      </c>
      <c r="C5875">
        <v>1209</v>
      </c>
      <c r="D5875">
        <f t="shared" si="91"/>
        <v>20</v>
      </c>
    </row>
    <row r="5876" spans="1:4" x14ac:dyDescent="0.25">
      <c r="A5876" s="1">
        <v>42064</v>
      </c>
      <c r="B5876">
        <v>21</v>
      </c>
      <c r="C5876">
        <v>1125</v>
      </c>
      <c r="D5876">
        <f t="shared" si="91"/>
        <v>20</v>
      </c>
    </row>
    <row r="5877" spans="1:4" x14ac:dyDescent="0.25">
      <c r="A5877" s="1">
        <v>42064</v>
      </c>
      <c r="B5877">
        <v>22</v>
      </c>
      <c r="C5877">
        <v>1101</v>
      </c>
      <c r="D5877">
        <f t="shared" si="91"/>
        <v>20</v>
      </c>
    </row>
    <row r="5878" spans="1:4" x14ac:dyDescent="0.25">
      <c r="A5878" s="1">
        <v>42064</v>
      </c>
      <c r="B5878">
        <v>23</v>
      </c>
      <c r="C5878">
        <v>992</v>
      </c>
      <c r="D5878">
        <f t="shared" si="91"/>
        <v>20</v>
      </c>
    </row>
    <row r="5879" spans="1:4" x14ac:dyDescent="0.25">
      <c r="A5879" s="1">
        <v>42064</v>
      </c>
      <c r="B5879">
        <v>24</v>
      </c>
      <c r="C5879">
        <v>737</v>
      </c>
      <c r="D5879">
        <f t="shared" si="91"/>
        <v>20</v>
      </c>
    </row>
    <row r="5880" spans="1:4" x14ac:dyDescent="0.25">
      <c r="A5880" s="1">
        <v>42064</v>
      </c>
      <c r="B5880">
        <v>25</v>
      </c>
      <c r="C5880">
        <v>683</v>
      </c>
      <c r="D5880">
        <f t="shared" si="91"/>
        <v>25</v>
      </c>
    </row>
    <row r="5881" spans="1:4" x14ac:dyDescent="0.25">
      <c r="A5881" s="1">
        <v>42064</v>
      </c>
      <c r="B5881">
        <v>26</v>
      </c>
      <c r="C5881">
        <v>603</v>
      </c>
      <c r="D5881">
        <f t="shared" si="91"/>
        <v>25</v>
      </c>
    </row>
    <row r="5882" spans="1:4" x14ac:dyDescent="0.25">
      <c r="A5882" s="1">
        <v>42064</v>
      </c>
      <c r="B5882">
        <v>27</v>
      </c>
      <c r="C5882">
        <v>453</v>
      </c>
      <c r="D5882">
        <f t="shared" si="91"/>
        <v>25</v>
      </c>
    </row>
    <row r="5883" spans="1:4" x14ac:dyDescent="0.25">
      <c r="A5883" s="1">
        <v>42064</v>
      </c>
      <c r="B5883">
        <v>28</v>
      </c>
      <c r="C5883">
        <v>395</v>
      </c>
      <c r="D5883">
        <f t="shared" si="91"/>
        <v>25</v>
      </c>
    </row>
    <row r="5884" spans="1:4" x14ac:dyDescent="0.25">
      <c r="A5884" s="1">
        <v>42064</v>
      </c>
      <c r="B5884">
        <v>29</v>
      </c>
      <c r="C5884">
        <v>273</v>
      </c>
      <c r="D5884">
        <f t="shared" si="91"/>
        <v>25</v>
      </c>
    </row>
    <row r="5885" spans="1:4" x14ac:dyDescent="0.25">
      <c r="A5885" s="1">
        <v>42064</v>
      </c>
      <c r="B5885">
        <v>30</v>
      </c>
      <c r="C5885">
        <v>117</v>
      </c>
      <c r="D5885">
        <f t="shared" si="91"/>
        <v>30</v>
      </c>
    </row>
    <row r="5886" spans="1:4" x14ac:dyDescent="0.25">
      <c r="A5886" s="1">
        <v>42064</v>
      </c>
      <c r="B5886">
        <v>31</v>
      </c>
      <c r="C5886">
        <v>101</v>
      </c>
      <c r="D5886">
        <f t="shared" si="91"/>
        <v>30</v>
      </c>
    </row>
    <row r="5887" spans="1:4" x14ac:dyDescent="0.25">
      <c r="A5887" s="1">
        <v>42064</v>
      </c>
      <c r="B5887">
        <v>32</v>
      </c>
      <c r="C5887">
        <v>135</v>
      </c>
      <c r="D5887">
        <f t="shared" si="91"/>
        <v>30</v>
      </c>
    </row>
    <row r="5888" spans="1:4" x14ac:dyDescent="0.25">
      <c r="A5888" s="1">
        <v>42064</v>
      </c>
      <c r="B5888">
        <v>33</v>
      </c>
      <c r="C5888">
        <v>149</v>
      </c>
      <c r="D5888">
        <f t="shared" si="91"/>
        <v>30</v>
      </c>
    </row>
    <row r="5889" spans="1:4" x14ac:dyDescent="0.25">
      <c r="A5889" s="1">
        <v>42064</v>
      </c>
      <c r="B5889">
        <v>34</v>
      </c>
      <c r="C5889">
        <v>143</v>
      </c>
      <c r="D5889">
        <f t="shared" si="91"/>
        <v>30</v>
      </c>
    </row>
    <row r="5890" spans="1:4" x14ac:dyDescent="0.25">
      <c r="A5890" s="1">
        <v>42064</v>
      </c>
      <c r="B5890">
        <v>35</v>
      </c>
      <c r="C5890">
        <v>234</v>
      </c>
      <c r="D5890">
        <f t="shared" si="91"/>
        <v>35</v>
      </c>
    </row>
    <row r="5891" spans="1:4" x14ac:dyDescent="0.25">
      <c r="A5891" s="1">
        <v>42064</v>
      </c>
      <c r="B5891">
        <v>36</v>
      </c>
      <c r="C5891">
        <v>718</v>
      </c>
      <c r="D5891">
        <f t="shared" ref="D5891:D5954" si="92">INT(B5891/5)*5</f>
        <v>35</v>
      </c>
    </row>
    <row r="5892" spans="1:4" x14ac:dyDescent="0.25">
      <c r="A5892" s="1">
        <v>42064</v>
      </c>
      <c r="B5892">
        <v>37</v>
      </c>
      <c r="C5892">
        <v>974</v>
      </c>
      <c r="D5892">
        <f t="shared" si="92"/>
        <v>35</v>
      </c>
    </row>
    <row r="5893" spans="1:4" x14ac:dyDescent="0.25">
      <c r="A5893" s="1">
        <v>42064</v>
      </c>
      <c r="B5893">
        <v>38</v>
      </c>
      <c r="C5893">
        <v>471</v>
      </c>
      <c r="D5893">
        <f t="shared" si="92"/>
        <v>35</v>
      </c>
    </row>
    <row r="5894" spans="1:4" x14ac:dyDescent="0.25">
      <c r="A5894" s="1">
        <v>42064</v>
      </c>
      <c r="B5894">
        <v>39</v>
      </c>
      <c r="C5894">
        <v>107</v>
      </c>
      <c r="D5894">
        <f t="shared" si="92"/>
        <v>35</v>
      </c>
    </row>
    <row r="5895" spans="1:4" x14ac:dyDescent="0.25">
      <c r="A5895" s="1">
        <v>42064</v>
      </c>
      <c r="B5895">
        <v>40</v>
      </c>
      <c r="C5895">
        <v>109</v>
      </c>
      <c r="D5895">
        <f t="shared" si="92"/>
        <v>40</v>
      </c>
    </row>
    <row r="5896" spans="1:4" x14ac:dyDescent="0.25">
      <c r="A5896" s="1">
        <v>42064</v>
      </c>
      <c r="B5896">
        <v>41</v>
      </c>
      <c r="C5896">
        <v>232</v>
      </c>
      <c r="D5896">
        <f t="shared" si="92"/>
        <v>40</v>
      </c>
    </row>
    <row r="5897" spans="1:4" x14ac:dyDescent="0.25">
      <c r="A5897" s="1">
        <v>42064</v>
      </c>
      <c r="B5897">
        <v>42</v>
      </c>
      <c r="C5897">
        <v>572</v>
      </c>
      <c r="D5897">
        <f t="shared" si="92"/>
        <v>40</v>
      </c>
    </row>
    <row r="5898" spans="1:4" x14ac:dyDescent="0.25">
      <c r="A5898" s="1">
        <v>42064</v>
      </c>
      <c r="B5898">
        <v>43</v>
      </c>
      <c r="C5898">
        <v>466</v>
      </c>
      <c r="D5898">
        <f t="shared" si="92"/>
        <v>40</v>
      </c>
    </row>
    <row r="5899" spans="1:4" x14ac:dyDescent="0.25">
      <c r="A5899" s="1">
        <v>42064</v>
      </c>
      <c r="B5899">
        <v>44</v>
      </c>
      <c r="C5899">
        <v>787</v>
      </c>
      <c r="D5899">
        <f t="shared" si="92"/>
        <v>40</v>
      </c>
    </row>
    <row r="5900" spans="1:4" x14ac:dyDescent="0.25">
      <c r="A5900" s="1">
        <v>42064</v>
      </c>
      <c r="B5900">
        <v>45</v>
      </c>
      <c r="C5900">
        <v>524</v>
      </c>
      <c r="D5900">
        <f t="shared" si="92"/>
        <v>45</v>
      </c>
    </row>
    <row r="5901" spans="1:4" x14ac:dyDescent="0.25">
      <c r="A5901" s="1">
        <v>42064</v>
      </c>
      <c r="B5901">
        <v>46</v>
      </c>
      <c r="C5901">
        <v>393</v>
      </c>
      <c r="D5901">
        <f t="shared" si="92"/>
        <v>45</v>
      </c>
    </row>
    <row r="5902" spans="1:4" x14ac:dyDescent="0.25">
      <c r="A5902" s="1">
        <v>42064</v>
      </c>
      <c r="B5902">
        <v>47</v>
      </c>
      <c r="C5902">
        <v>169</v>
      </c>
      <c r="D5902">
        <f t="shared" si="92"/>
        <v>45</v>
      </c>
    </row>
    <row r="5903" spans="1:4" x14ac:dyDescent="0.25">
      <c r="A5903" s="1">
        <v>42064</v>
      </c>
      <c r="B5903">
        <v>48</v>
      </c>
      <c r="C5903">
        <v>26</v>
      </c>
      <c r="D5903">
        <f t="shared" si="92"/>
        <v>45</v>
      </c>
    </row>
    <row r="5904" spans="1:4" x14ac:dyDescent="0.25">
      <c r="A5904" s="1">
        <v>42064</v>
      </c>
      <c r="B5904">
        <v>49</v>
      </c>
      <c r="C5904">
        <v>40</v>
      </c>
      <c r="D5904">
        <f t="shared" si="92"/>
        <v>45</v>
      </c>
    </row>
    <row r="5905" spans="1:4" x14ac:dyDescent="0.25">
      <c r="A5905" s="1">
        <v>42064</v>
      </c>
      <c r="B5905">
        <v>50</v>
      </c>
      <c r="C5905">
        <v>185</v>
      </c>
      <c r="D5905">
        <f t="shared" si="92"/>
        <v>50</v>
      </c>
    </row>
    <row r="5906" spans="1:4" x14ac:dyDescent="0.25">
      <c r="A5906" s="1">
        <v>42064</v>
      </c>
      <c r="B5906">
        <v>51</v>
      </c>
      <c r="C5906">
        <v>959</v>
      </c>
      <c r="D5906">
        <f t="shared" si="92"/>
        <v>50</v>
      </c>
    </row>
    <row r="5907" spans="1:4" x14ac:dyDescent="0.25">
      <c r="A5907" s="1">
        <v>42064</v>
      </c>
      <c r="B5907">
        <v>52</v>
      </c>
      <c r="C5907">
        <v>771</v>
      </c>
      <c r="D5907">
        <f t="shared" si="92"/>
        <v>50</v>
      </c>
    </row>
    <row r="5908" spans="1:4" x14ac:dyDescent="0.25">
      <c r="A5908" s="1">
        <v>42064</v>
      </c>
      <c r="B5908">
        <v>53</v>
      </c>
      <c r="C5908">
        <v>638</v>
      </c>
      <c r="D5908">
        <f t="shared" si="92"/>
        <v>50</v>
      </c>
    </row>
    <row r="5909" spans="1:4" x14ac:dyDescent="0.25">
      <c r="A5909" s="1">
        <v>42064</v>
      </c>
      <c r="B5909">
        <v>54</v>
      </c>
      <c r="C5909">
        <v>192</v>
      </c>
      <c r="D5909">
        <f t="shared" si="92"/>
        <v>50</v>
      </c>
    </row>
    <row r="5910" spans="1:4" x14ac:dyDescent="0.25">
      <c r="A5910" s="1">
        <v>42064</v>
      </c>
      <c r="B5910">
        <v>55</v>
      </c>
      <c r="C5910">
        <v>45</v>
      </c>
      <c r="D5910">
        <f t="shared" si="92"/>
        <v>55</v>
      </c>
    </row>
    <row r="5911" spans="1:4" x14ac:dyDescent="0.25">
      <c r="A5911" s="1">
        <v>42064</v>
      </c>
      <c r="B5911">
        <v>56</v>
      </c>
      <c r="C5911">
        <v>6</v>
      </c>
      <c r="D5911">
        <f t="shared" si="92"/>
        <v>55</v>
      </c>
    </row>
    <row r="5912" spans="1:4" x14ac:dyDescent="0.25">
      <c r="A5912" s="1">
        <v>42064</v>
      </c>
      <c r="B5912">
        <v>57</v>
      </c>
      <c r="C5912">
        <v>21</v>
      </c>
      <c r="D5912">
        <f t="shared" si="92"/>
        <v>55</v>
      </c>
    </row>
    <row r="5913" spans="1:4" x14ac:dyDescent="0.25">
      <c r="A5913" s="1">
        <v>42064</v>
      </c>
      <c r="B5913">
        <v>58</v>
      </c>
      <c r="C5913">
        <v>55</v>
      </c>
      <c r="D5913">
        <f t="shared" si="92"/>
        <v>55</v>
      </c>
    </row>
    <row r="5914" spans="1:4" x14ac:dyDescent="0.25">
      <c r="A5914" s="1">
        <v>42064</v>
      </c>
      <c r="B5914">
        <v>59</v>
      </c>
      <c r="C5914">
        <v>57</v>
      </c>
      <c r="D5914">
        <f t="shared" si="92"/>
        <v>55</v>
      </c>
    </row>
    <row r="5915" spans="1:4" x14ac:dyDescent="0.25">
      <c r="A5915" s="1">
        <v>42064</v>
      </c>
      <c r="B5915">
        <v>60</v>
      </c>
      <c r="C5915">
        <v>61</v>
      </c>
      <c r="D5915">
        <f t="shared" si="92"/>
        <v>60</v>
      </c>
    </row>
    <row r="5916" spans="1:4" x14ac:dyDescent="0.25">
      <c r="A5916" s="1">
        <v>42064</v>
      </c>
      <c r="B5916">
        <v>61</v>
      </c>
      <c r="C5916">
        <v>73</v>
      </c>
      <c r="D5916">
        <f t="shared" si="92"/>
        <v>60</v>
      </c>
    </row>
    <row r="5917" spans="1:4" x14ac:dyDescent="0.25">
      <c r="A5917" s="1">
        <v>42064</v>
      </c>
      <c r="B5917">
        <v>62</v>
      </c>
      <c r="C5917">
        <v>53</v>
      </c>
      <c r="D5917">
        <f t="shared" si="92"/>
        <v>60</v>
      </c>
    </row>
    <row r="5918" spans="1:4" x14ac:dyDescent="0.25">
      <c r="A5918" s="1">
        <v>42064</v>
      </c>
      <c r="B5918">
        <v>63</v>
      </c>
      <c r="C5918">
        <v>37</v>
      </c>
      <c r="D5918">
        <f t="shared" si="92"/>
        <v>60</v>
      </c>
    </row>
    <row r="5919" spans="1:4" x14ac:dyDescent="0.25">
      <c r="A5919" s="1">
        <v>42064</v>
      </c>
      <c r="B5919">
        <v>64</v>
      </c>
      <c r="C5919">
        <v>62</v>
      </c>
      <c r="D5919">
        <f t="shared" si="92"/>
        <v>60</v>
      </c>
    </row>
    <row r="5920" spans="1:4" x14ac:dyDescent="0.25">
      <c r="A5920" s="1">
        <v>42064</v>
      </c>
      <c r="B5920">
        <v>65</v>
      </c>
      <c r="C5920">
        <v>106</v>
      </c>
      <c r="D5920">
        <f t="shared" si="92"/>
        <v>65</v>
      </c>
    </row>
    <row r="5921" spans="1:4" x14ac:dyDescent="0.25">
      <c r="A5921" s="1">
        <v>42064</v>
      </c>
      <c r="B5921">
        <v>66</v>
      </c>
      <c r="C5921">
        <v>106</v>
      </c>
      <c r="D5921">
        <f t="shared" si="92"/>
        <v>65</v>
      </c>
    </row>
    <row r="5922" spans="1:4" x14ac:dyDescent="0.25">
      <c r="A5922" s="1">
        <v>42064</v>
      </c>
      <c r="B5922">
        <v>67</v>
      </c>
      <c r="C5922">
        <v>102</v>
      </c>
      <c r="D5922">
        <f t="shared" si="92"/>
        <v>65</v>
      </c>
    </row>
    <row r="5923" spans="1:4" x14ac:dyDescent="0.25">
      <c r="A5923" s="1">
        <v>42064</v>
      </c>
      <c r="B5923">
        <v>68</v>
      </c>
      <c r="C5923">
        <v>77</v>
      </c>
      <c r="D5923">
        <f t="shared" si="92"/>
        <v>65</v>
      </c>
    </row>
    <row r="5924" spans="1:4" x14ac:dyDescent="0.25">
      <c r="A5924" s="1">
        <v>42064</v>
      </c>
      <c r="B5924">
        <v>69</v>
      </c>
      <c r="C5924">
        <v>23</v>
      </c>
      <c r="D5924">
        <f t="shared" si="92"/>
        <v>65</v>
      </c>
    </row>
    <row r="5925" spans="1:4" x14ac:dyDescent="0.25">
      <c r="A5925" s="1">
        <v>42064</v>
      </c>
      <c r="B5925">
        <v>70</v>
      </c>
      <c r="C5925">
        <v>8</v>
      </c>
      <c r="D5925">
        <f t="shared" si="92"/>
        <v>70</v>
      </c>
    </row>
    <row r="5926" spans="1:4" x14ac:dyDescent="0.25">
      <c r="A5926" s="1">
        <v>42064</v>
      </c>
      <c r="B5926">
        <v>71</v>
      </c>
      <c r="C5926">
        <v>3</v>
      </c>
      <c r="D5926">
        <f t="shared" si="92"/>
        <v>70</v>
      </c>
    </row>
    <row r="5927" spans="1:4" x14ac:dyDescent="0.25">
      <c r="A5927" s="1">
        <v>42064</v>
      </c>
      <c r="B5927">
        <v>73</v>
      </c>
      <c r="C5927">
        <v>1</v>
      </c>
      <c r="D5927">
        <f t="shared" si="92"/>
        <v>70</v>
      </c>
    </row>
    <row r="5928" spans="1:4" x14ac:dyDescent="0.25">
      <c r="A5928" s="1">
        <v>42064</v>
      </c>
      <c r="B5928">
        <v>74</v>
      </c>
      <c r="C5928">
        <v>4</v>
      </c>
      <c r="D5928">
        <f t="shared" si="92"/>
        <v>70</v>
      </c>
    </row>
    <row r="5929" spans="1:4" x14ac:dyDescent="0.25">
      <c r="A5929" s="1">
        <v>42064</v>
      </c>
      <c r="B5929">
        <v>75</v>
      </c>
      <c r="C5929">
        <v>1</v>
      </c>
      <c r="D5929">
        <f t="shared" si="92"/>
        <v>75</v>
      </c>
    </row>
    <row r="5930" spans="1:4" x14ac:dyDescent="0.25">
      <c r="A5930" s="1">
        <v>42064</v>
      </c>
      <c r="B5930">
        <v>77</v>
      </c>
      <c r="C5930">
        <v>1</v>
      </c>
      <c r="D5930">
        <f t="shared" si="92"/>
        <v>75</v>
      </c>
    </row>
    <row r="5931" spans="1:4" x14ac:dyDescent="0.25">
      <c r="A5931" s="1">
        <v>42064</v>
      </c>
      <c r="B5931">
        <v>78</v>
      </c>
      <c r="C5931">
        <v>1</v>
      </c>
      <c r="D5931">
        <f t="shared" si="92"/>
        <v>75</v>
      </c>
    </row>
    <row r="5932" spans="1:4" x14ac:dyDescent="0.25">
      <c r="A5932" s="1">
        <v>42064</v>
      </c>
      <c r="B5932">
        <v>81</v>
      </c>
      <c r="C5932">
        <v>2</v>
      </c>
      <c r="D5932">
        <f t="shared" si="92"/>
        <v>80</v>
      </c>
    </row>
    <row r="5933" spans="1:4" x14ac:dyDescent="0.25">
      <c r="A5933" s="1">
        <v>42064</v>
      </c>
      <c r="B5933">
        <v>84</v>
      </c>
      <c r="C5933">
        <v>1</v>
      </c>
      <c r="D5933">
        <f t="shared" si="92"/>
        <v>80</v>
      </c>
    </row>
    <row r="5934" spans="1:4" x14ac:dyDescent="0.25">
      <c r="A5934" s="1">
        <v>42064</v>
      </c>
      <c r="B5934">
        <v>94</v>
      </c>
      <c r="C5934">
        <v>1</v>
      </c>
      <c r="D5934">
        <f t="shared" si="92"/>
        <v>90</v>
      </c>
    </row>
    <row r="5935" spans="1:4" x14ac:dyDescent="0.25">
      <c r="A5935" s="1">
        <v>42064</v>
      </c>
      <c r="B5935">
        <v>113</v>
      </c>
      <c r="C5935">
        <v>2</v>
      </c>
      <c r="D5935">
        <f t="shared" si="92"/>
        <v>110</v>
      </c>
    </row>
    <row r="5936" spans="1:4" x14ac:dyDescent="0.25">
      <c r="A5936" s="1">
        <v>42064</v>
      </c>
      <c r="B5936">
        <v>114</v>
      </c>
      <c r="C5936">
        <v>1</v>
      </c>
      <c r="D5936">
        <f t="shared" si="92"/>
        <v>110</v>
      </c>
    </row>
    <row r="5937" spans="1:4" x14ac:dyDescent="0.25">
      <c r="A5937" s="1">
        <v>42064</v>
      </c>
      <c r="B5937">
        <v>115</v>
      </c>
      <c r="C5937">
        <v>2</v>
      </c>
      <c r="D5937">
        <f t="shared" si="92"/>
        <v>115</v>
      </c>
    </row>
    <row r="5938" spans="1:4" x14ac:dyDescent="0.25">
      <c r="A5938" s="1">
        <v>42064</v>
      </c>
      <c r="B5938">
        <v>117</v>
      </c>
      <c r="C5938">
        <v>1</v>
      </c>
      <c r="D5938">
        <f t="shared" si="92"/>
        <v>115</v>
      </c>
    </row>
    <row r="5939" spans="1:4" x14ac:dyDescent="0.25">
      <c r="A5939" s="1">
        <v>42064</v>
      </c>
      <c r="B5939">
        <v>118</v>
      </c>
      <c r="C5939">
        <v>1</v>
      </c>
      <c r="D5939">
        <f t="shared" si="92"/>
        <v>115</v>
      </c>
    </row>
    <row r="5940" spans="1:4" x14ac:dyDescent="0.25">
      <c r="A5940" s="1">
        <v>42064</v>
      </c>
      <c r="B5940">
        <v>119</v>
      </c>
      <c r="C5940">
        <v>2</v>
      </c>
      <c r="D5940">
        <f t="shared" si="92"/>
        <v>115</v>
      </c>
    </row>
    <row r="5941" spans="1:4" x14ac:dyDescent="0.25">
      <c r="A5941" s="1">
        <v>42064</v>
      </c>
      <c r="B5941">
        <v>120</v>
      </c>
      <c r="C5941">
        <v>1</v>
      </c>
      <c r="D5941">
        <f t="shared" si="92"/>
        <v>120</v>
      </c>
    </row>
    <row r="5942" spans="1:4" x14ac:dyDescent="0.25">
      <c r="A5942" s="1">
        <v>42064</v>
      </c>
      <c r="B5942">
        <v>125</v>
      </c>
      <c r="C5942">
        <v>1</v>
      </c>
      <c r="D5942">
        <f t="shared" si="92"/>
        <v>125</v>
      </c>
    </row>
    <row r="5943" spans="1:4" x14ac:dyDescent="0.25">
      <c r="A5943" s="1">
        <v>42064</v>
      </c>
      <c r="B5943">
        <v>129</v>
      </c>
      <c r="C5943">
        <v>1</v>
      </c>
      <c r="D5943">
        <f t="shared" si="92"/>
        <v>125</v>
      </c>
    </row>
    <row r="5944" spans="1:4" x14ac:dyDescent="0.25">
      <c r="A5944" s="1">
        <v>42064</v>
      </c>
      <c r="B5944">
        <v>130</v>
      </c>
      <c r="C5944">
        <v>1</v>
      </c>
      <c r="D5944">
        <f t="shared" si="92"/>
        <v>130</v>
      </c>
    </row>
    <row r="5945" spans="1:4" x14ac:dyDescent="0.25">
      <c r="A5945" s="1">
        <v>42064</v>
      </c>
      <c r="B5945">
        <v>138</v>
      </c>
      <c r="C5945">
        <v>1</v>
      </c>
      <c r="D5945">
        <f t="shared" si="92"/>
        <v>135</v>
      </c>
    </row>
    <row r="5946" spans="1:4" x14ac:dyDescent="0.25">
      <c r="A5946" s="1">
        <v>42064</v>
      </c>
      <c r="B5946">
        <v>139</v>
      </c>
      <c r="C5946">
        <v>2</v>
      </c>
      <c r="D5946">
        <f t="shared" si="92"/>
        <v>135</v>
      </c>
    </row>
    <row r="5947" spans="1:4" x14ac:dyDescent="0.25">
      <c r="A5947" s="1">
        <v>42064</v>
      </c>
      <c r="B5947">
        <v>140</v>
      </c>
      <c r="C5947">
        <v>2</v>
      </c>
      <c r="D5947">
        <f t="shared" si="92"/>
        <v>140</v>
      </c>
    </row>
    <row r="5948" spans="1:4" x14ac:dyDescent="0.25">
      <c r="A5948" s="1">
        <v>42064</v>
      </c>
      <c r="B5948">
        <v>141</v>
      </c>
      <c r="C5948">
        <v>1</v>
      </c>
      <c r="D5948">
        <f t="shared" si="92"/>
        <v>140</v>
      </c>
    </row>
    <row r="5949" spans="1:4" x14ac:dyDescent="0.25">
      <c r="A5949" s="1">
        <v>42064</v>
      </c>
      <c r="B5949">
        <v>144</v>
      </c>
      <c r="C5949">
        <v>1</v>
      </c>
      <c r="D5949">
        <f t="shared" si="92"/>
        <v>140</v>
      </c>
    </row>
    <row r="5950" spans="1:4" x14ac:dyDescent="0.25">
      <c r="A5950" s="1">
        <v>41852</v>
      </c>
      <c r="B5950">
        <v>6</v>
      </c>
      <c r="C5950">
        <v>28</v>
      </c>
      <c r="D5950">
        <f t="shared" si="92"/>
        <v>5</v>
      </c>
    </row>
    <row r="5951" spans="1:4" x14ac:dyDescent="0.25">
      <c r="A5951" s="1">
        <v>41852</v>
      </c>
      <c r="B5951">
        <v>7</v>
      </c>
      <c r="C5951">
        <v>15</v>
      </c>
      <c r="D5951">
        <f t="shared" si="92"/>
        <v>5</v>
      </c>
    </row>
    <row r="5952" spans="1:4" x14ac:dyDescent="0.25">
      <c r="A5952" s="1">
        <v>41852</v>
      </c>
      <c r="B5952">
        <v>8</v>
      </c>
      <c r="C5952">
        <v>16</v>
      </c>
      <c r="D5952">
        <f t="shared" si="92"/>
        <v>5</v>
      </c>
    </row>
    <row r="5953" spans="1:4" x14ac:dyDescent="0.25">
      <c r="A5953" s="1">
        <v>41852</v>
      </c>
      <c r="B5953">
        <v>9</v>
      </c>
      <c r="C5953">
        <v>4</v>
      </c>
      <c r="D5953">
        <f t="shared" si="92"/>
        <v>5</v>
      </c>
    </row>
    <row r="5954" spans="1:4" x14ac:dyDescent="0.25">
      <c r="A5954" s="1">
        <v>41852</v>
      </c>
      <c r="B5954">
        <v>10</v>
      </c>
      <c r="C5954">
        <v>2</v>
      </c>
      <c r="D5954">
        <f t="shared" si="92"/>
        <v>10</v>
      </c>
    </row>
    <row r="5955" spans="1:4" x14ac:dyDescent="0.25">
      <c r="A5955" s="1">
        <v>41852</v>
      </c>
      <c r="B5955">
        <v>11</v>
      </c>
      <c r="C5955">
        <v>5</v>
      </c>
      <c r="D5955">
        <f t="shared" ref="D5955:D6018" si="93">INT(B5955/5)*5</f>
        <v>10</v>
      </c>
    </row>
    <row r="5956" spans="1:4" x14ac:dyDescent="0.25">
      <c r="A5956" s="1">
        <v>41852</v>
      </c>
      <c r="B5956">
        <v>12</v>
      </c>
      <c r="C5956">
        <v>12</v>
      </c>
      <c r="D5956">
        <f t="shared" si="93"/>
        <v>10</v>
      </c>
    </row>
    <row r="5957" spans="1:4" x14ac:dyDescent="0.25">
      <c r="A5957" s="1">
        <v>41852</v>
      </c>
      <c r="B5957">
        <v>13</v>
      </c>
      <c r="C5957">
        <v>17</v>
      </c>
      <c r="D5957">
        <f t="shared" si="93"/>
        <v>10</v>
      </c>
    </row>
    <row r="5958" spans="1:4" x14ac:dyDescent="0.25">
      <c r="A5958" s="1">
        <v>41974</v>
      </c>
      <c r="B5958">
        <v>6</v>
      </c>
      <c r="C5958">
        <v>34</v>
      </c>
      <c r="D5958">
        <f t="shared" si="93"/>
        <v>5</v>
      </c>
    </row>
    <row r="5959" spans="1:4" x14ac:dyDescent="0.25">
      <c r="A5959" s="1">
        <v>41974</v>
      </c>
      <c r="B5959">
        <v>7</v>
      </c>
      <c r="C5959">
        <v>32</v>
      </c>
      <c r="D5959">
        <f t="shared" si="93"/>
        <v>5</v>
      </c>
    </row>
    <row r="5960" spans="1:4" x14ac:dyDescent="0.25">
      <c r="A5960" s="1">
        <v>41974</v>
      </c>
      <c r="B5960">
        <v>8</v>
      </c>
      <c r="C5960">
        <v>26</v>
      </c>
      <c r="D5960">
        <f t="shared" si="93"/>
        <v>5</v>
      </c>
    </row>
    <row r="5961" spans="1:4" x14ac:dyDescent="0.25">
      <c r="A5961" s="1">
        <v>41974</v>
      </c>
      <c r="B5961">
        <v>9</v>
      </c>
      <c r="C5961">
        <v>16</v>
      </c>
      <c r="D5961">
        <f t="shared" si="93"/>
        <v>5</v>
      </c>
    </row>
    <row r="5962" spans="1:4" x14ac:dyDescent="0.25">
      <c r="A5962" s="1">
        <v>41974</v>
      </c>
      <c r="B5962">
        <v>10</v>
      </c>
      <c r="C5962">
        <v>13</v>
      </c>
      <c r="D5962">
        <f t="shared" si="93"/>
        <v>10</v>
      </c>
    </row>
    <row r="5963" spans="1:4" x14ac:dyDescent="0.25">
      <c r="A5963" s="1">
        <v>41974</v>
      </c>
      <c r="B5963">
        <v>11</v>
      </c>
      <c r="C5963">
        <v>15</v>
      </c>
      <c r="D5963">
        <f t="shared" si="93"/>
        <v>10</v>
      </c>
    </row>
    <row r="5964" spans="1:4" x14ac:dyDescent="0.25">
      <c r="A5964" s="1">
        <v>41974</v>
      </c>
      <c r="B5964">
        <v>12</v>
      </c>
      <c r="C5964">
        <v>12</v>
      </c>
      <c r="D5964">
        <f t="shared" si="93"/>
        <v>10</v>
      </c>
    </row>
    <row r="5965" spans="1:4" x14ac:dyDescent="0.25">
      <c r="A5965" s="1">
        <v>41974</v>
      </c>
      <c r="B5965">
        <v>13</v>
      </c>
      <c r="C5965">
        <v>4</v>
      </c>
      <c r="D5965">
        <f t="shared" si="93"/>
        <v>10</v>
      </c>
    </row>
    <row r="5966" spans="1:4" x14ac:dyDescent="0.25">
      <c r="A5966" s="1">
        <v>41974</v>
      </c>
      <c r="B5966">
        <v>14</v>
      </c>
      <c r="C5966">
        <v>22</v>
      </c>
      <c r="D5966">
        <f t="shared" si="93"/>
        <v>10</v>
      </c>
    </row>
    <row r="5967" spans="1:4" x14ac:dyDescent="0.25">
      <c r="A5967" s="1">
        <v>41974</v>
      </c>
      <c r="B5967">
        <v>15</v>
      </c>
      <c r="C5967">
        <v>13</v>
      </c>
      <c r="D5967">
        <f t="shared" si="93"/>
        <v>15</v>
      </c>
    </row>
    <row r="5968" spans="1:4" x14ac:dyDescent="0.25">
      <c r="A5968" s="1">
        <v>41974</v>
      </c>
      <c r="B5968">
        <v>16</v>
      </c>
      <c r="C5968">
        <v>27</v>
      </c>
      <c r="D5968">
        <f t="shared" si="93"/>
        <v>15</v>
      </c>
    </row>
    <row r="5969" spans="1:4" x14ac:dyDescent="0.25">
      <c r="A5969" s="1">
        <v>41974</v>
      </c>
      <c r="B5969">
        <v>17</v>
      </c>
      <c r="C5969">
        <v>16</v>
      </c>
      <c r="D5969">
        <f t="shared" si="93"/>
        <v>15</v>
      </c>
    </row>
    <row r="5970" spans="1:4" x14ac:dyDescent="0.25">
      <c r="A5970" s="1">
        <v>41974</v>
      </c>
      <c r="B5970">
        <v>18</v>
      </c>
      <c r="C5970">
        <v>27</v>
      </c>
      <c r="D5970">
        <f t="shared" si="93"/>
        <v>15</v>
      </c>
    </row>
    <row r="5971" spans="1:4" x14ac:dyDescent="0.25">
      <c r="A5971" s="1">
        <v>41974</v>
      </c>
      <c r="B5971">
        <v>19</v>
      </c>
      <c r="C5971">
        <v>13</v>
      </c>
      <c r="D5971">
        <f t="shared" si="93"/>
        <v>15</v>
      </c>
    </row>
    <row r="5972" spans="1:4" x14ac:dyDescent="0.25">
      <c r="A5972" s="1">
        <v>41974</v>
      </c>
      <c r="B5972">
        <v>20</v>
      </c>
      <c r="C5972">
        <v>13</v>
      </c>
      <c r="D5972">
        <f t="shared" si="93"/>
        <v>20</v>
      </c>
    </row>
    <row r="5973" spans="1:4" x14ac:dyDescent="0.25">
      <c r="A5973" s="1">
        <v>41974</v>
      </c>
      <c r="B5973">
        <v>21</v>
      </c>
      <c r="C5973">
        <v>13</v>
      </c>
      <c r="D5973">
        <f t="shared" si="93"/>
        <v>20</v>
      </c>
    </row>
    <row r="5974" spans="1:4" x14ac:dyDescent="0.25">
      <c r="A5974" s="1">
        <v>41974</v>
      </c>
      <c r="B5974">
        <v>22</v>
      </c>
      <c r="C5974">
        <v>10</v>
      </c>
      <c r="D5974">
        <f t="shared" si="93"/>
        <v>20</v>
      </c>
    </row>
    <row r="5975" spans="1:4" x14ac:dyDescent="0.25">
      <c r="A5975" s="1">
        <v>41974</v>
      </c>
      <c r="B5975">
        <v>23</v>
      </c>
      <c r="C5975">
        <v>6</v>
      </c>
      <c r="D5975">
        <f t="shared" si="93"/>
        <v>20</v>
      </c>
    </row>
    <row r="5976" spans="1:4" x14ac:dyDescent="0.25">
      <c r="A5976" s="1">
        <v>41974</v>
      </c>
      <c r="B5976">
        <v>24</v>
      </c>
      <c r="C5976">
        <v>9</v>
      </c>
      <c r="D5976">
        <f t="shared" si="93"/>
        <v>20</v>
      </c>
    </row>
    <row r="5977" spans="1:4" x14ac:dyDescent="0.25">
      <c r="A5977" s="1">
        <v>41974</v>
      </c>
      <c r="B5977">
        <v>25</v>
      </c>
      <c r="C5977">
        <v>4</v>
      </c>
      <c r="D5977">
        <f t="shared" si="93"/>
        <v>25</v>
      </c>
    </row>
    <row r="5978" spans="1:4" x14ac:dyDescent="0.25">
      <c r="A5978" s="1">
        <v>41974</v>
      </c>
      <c r="B5978">
        <v>26</v>
      </c>
      <c r="C5978">
        <v>8</v>
      </c>
      <c r="D5978">
        <f t="shared" si="93"/>
        <v>25</v>
      </c>
    </row>
    <row r="5979" spans="1:4" x14ac:dyDescent="0.25">
      <c r="A5979" s="1">
        <v>41974</v>
      </c>
      <c r="B5979">
        <v>27</v>
      </c>
      <c r="C5979">
        <v>5</v>
      </c>
      <c r="D5979">
        <f t="shared" si="93"/>
        <v>25</v>
      </c>
    </row>
    <row r="5980" spans="1:4" x14ac:dyDescent="0.25">
      <c r="A5980" s="1">
        <v>41974</v>
      </c>
      <c r="B5980">
        <v>28</v>
      </c>
      <c r="C5980">
        <v>6</v>
      </c>
      <c r="D5980">
        <f t="shared" si="93"/>
        <v>25</v>
      </c>
    </row>
    <row r="5981" spans="1:4" x14ac:dyDescent="0.25">
      <c r="A5981" s="1">
        <v>41974</v>
      </c>
      <c r="B5981">
        <v>29</v>
      </c>
      <c r="C5981">
        <v>8</v>
      </c>
      <c r="D5981">
        <f t="shared" si="93"/>
        <v>25</v>
      </c>
    </row>
    <row r="5982" spans="1:4" x14ac:dyDescent="0.25">
      <c r="A5982" s="1">
        <v>41974</v>
      </c>
      <c r="B5982">
        <v>30</v>
      </c>
      <c r="C5982">
        <v>4</v>
      </c>
      <c r="D5982">
        <f t="shared" si="93"/>
        <v>30</v>
      </c>
    </row>
    <row r="5983" spans="1:4" x14ac:dyDescent="0.25">
      <c r="A5983" s="1">
        <v>41974</v>
      </c>
      <c r="B5983">
        <v>31</v>
      </c>
      <c r="C5983">
        <v>2</v>
      </c>
      <c r="D5983">
        <f t="shared" si="93"/>
        <v>30</v>
      </c>
    </row>
    <row r="5984" spans="1:4" x14ac:dyDescent="0.25">
      <c r="A5984" s="1">
        <v>41974</v>
      </c>
      <c r="B5984">
        <v>32</v>
      </c>
      <c r="C5984">
        <v>2</v>
      </c>
      <c r="D5984">
        <f t="shared" si="93"/>
        <v>30</v>
      </c>
    </row>
    <row r="5985" spans="1:4" x14ac:dyDescent="0.25">
      <c r="A5985" s="1">
        <v>41974</v>
      </c>
      <c r="B5985">
        <v>33</v>
      </c>
      <c r="C5985">
        <v>7</v>
      </c>
      <c r="D5985">
        <f t="shared" si="93"/>
        <v>30</v>
      </c>
    </row>
    <row r="5986" spans="1:4" x14ac:dyDescent="0.25">
      <c r="A5986" s="1">
        <v>41974</v>
      </c>
      <c r="B5986">
        <v>34</v>
      </c>
      <c r="C5986">
        <v>4</v>
      </c>
      <c r="D5986">
        <f t="shared" si="93"/>
        <v>30</v>
      </c>
    </row>
    <row r="5987" spans="1:4" x14ac:dyDescent="0.25">
      <c r="A5987" s="1">
        <v>41974</v>
      </c>
      <c r="B5987">
        <v>35</v>
      </c>
      <c r="C5987">
        <v>7</v>
      </c>
      <c r="D5987">
        <f t="shared" si="93"/>
        <v>35</v>
      </c>
    </row>
    <row r="5988" spans="1:4" x14ac:dyDescent="0.25">
      <c r="A5988" s="1">
        <v>41974</v>
      </c>
      <c r="B5988">
        <v>36</v>
      </c>
      <c r="C5988">
        <v>5</v>
      </c>
      <c r="D5988">
        <f t="shared" si="93"/>
        <v>35</v>
      </c>
    </row>
    <row r="5989" spans="1:4" x14ac:dyDescent="0.25">
      <c r="A5989" s="1">
        <v>41974</v>
      </c>
      <c r="B5989">
        <v>37</v>
      </c>
      <c r="C5989">
        <v>2</v>
      </c>
      <c r="D5989">
        <f t="shared" si="93"/>
        <v>35</v>
      </c>
    </row>
    <row r="5990" spans="1:4" x14ac:dyDescent="0.25">
      <c r="A5990" s="1">
        <v>41974</v>
      </c>
      <c r="B5990">
        <v>38</v>
      </c>
      <c r="C5990">
        <v>4</v>
      </c>
      <c r="D5990">
        <f t="shared" si="93"/>
        <v>35</v>
      </c>
    </row>
    <row r="5991" spans="1:4" x14ac:dyDescent="0.25">
      <c r="A5991" s="1">
        <v>41974</v>
      </c>
      <c r="B5991">
        <v>39</v>
      </c>
      <c r="C5991">
        <v>3</v>
      </c>
      <c r="D5991">
        <f t="shared" si="93"/>
        <v>35</v>
      </c>
    </row>
    <row r="5992" spans="1:4" x14ac:dyDescent="0.25">
      <c r="A5992" s="1">
        <v>41974</v>
      </c>
      <c r="B5992">
        <v>40</v>
      </c>
      <c r="C5992">
        <v>2</v>
      </c>
      <c r="D5992">
        <f t="shared" si="93"/>
        <v>40</v>
      </c>
    </row>
    <row r="5993" spans="1:4" x14ac:dyDescent="0.25">
      <c r="A5993" s="1">
        <v>41974</v>
      </c>
      <c r="B5993">
        <v>42</v>
      </c>
      <c r="C5993">
        <v>1</v>
      </c>
      <c r="D5993">
        <f t="shared" si="93"/>
        <v>40</v>
      </c>
    </row>
    <row r="5994" spans="1:4" x14ac:dyDescent="0.25">
      <c r="A5994" s="1">
        <v>41974</v>
      </c>
      <c r="B5994">
        <v>43</v>
      </c>
      <c r="C5994">
        <v>4</v>
      </c>
      <c r="D5994">
        <f t="shared" si="93"/>
        <v>40</v>
      </c>
    </row>
    <row r="5995" spans="1:4" x14ac:dyDescent="0.25">
      <c r="A5995" s="1">
        <v>41974</v>
      </c>
      <c r="B5995">
        <v>44</v>
      </c>
      <c r="C5995">
        <v>1</v>
      </c>
      <c r="D5995">
        <f t="shared" si="93"/>
        <v>40</v>
      </c>
    </row>
    <row r="5996" spans="1:4" x14ac:dyDescent="0.25">
      <c r="A5996" s="1">
        <v>41974</v>
      </c>
      <c r="B5996">
        <v>45</v>
      </c>
      <c r="C5996">
        <v>2</v>
      </c>
      <c r="D5996">
        <f t="shared" si="93"/>
        <v>45</v>
      </c>
    </row>
    <row r="5997" spans="1:4" x14ac:dyDescent="0.25">
      <c r="A5997" s="1">
        <v>41974</v>
      </c>
      <c r="B5997">
        <v>46</v>
      </c>
      <c r="C5997">
        <v>4</v>
      </c>
      <c r="D5997">
        <f t="shared" si="93"/>
        <v>45</v>
      </c>
    </row>
    <row r="5998" spans="1:4" x14ac:dyDescent="0.25">
      <c r="A5998" s="1">
        <v>41974</v>
      </c>
      <c r="B5998">
        <v>47</v>
      </c>
      <c r="C5998">
        <v>4</v>
      </c>
      <c r="D5998">
        <f t="shared" si="93"/>
        <v>45</v>
      </c>
    </row>
    <row r="5999" spans="1:4" x14ac:dyDescent="0.25">
      <c r="A5999" s="1">
        <v>41974</v>
      </c>
      <c r="B5999">
        <v>48</v>
      </c>
      <c r="C5999">
        <v>4</v>
      </c>
      <c r="D5999">
        <f t="shared" si="93"/>
        <v>45</v>
      </c>
    </row>
    <row r="6000" spans="1:4" x14ac:dyDescent="0.25">
      <c r="A6000" s="1">
        <v>41974</v>
      </c>
      <c r="B6000">
        <v>49</v>
      </c>
      <c r="C6000">
        <v>2</v>
      </c>
      <c r="D6000">
        <f t="shared" si="93"/>
        <v>45</v>
      </c>
    </row>
    <row r="6001" spans="1:4" x14ac:dyDescent="0.25">
      <c r="A6001" s="1">
        <v>41974</v>
      </c>
      <c r="B6001">
        <v>50</v>
      </c>
      <c r="C6001">
        <v>4</v>
      </c>
      <c r="D6001">
        <f t="shared" si="93"/>
        <v>50</v>
      </c>
    </row>
    <row r="6002" spans="1:4" x14ac:dyDescent="0.25">
      <c r="A6002" s="1">
        <v>41974</v>
      </c>
      <c r="B6002">
        <v>51</v>
      </c>
      <c r="C6002">
        <v>2</v>
      </c>
      <c r="D6002">
        <f t="shared" si="93"/>
        <v>50</v>
      </c>
    </row>
    <row r="6003" spans="1:4" x14ac:dyDescent="0.25">
      <c r="A6003" s="1">
        <v>41974</v>
      </c>
      <c r="B6003">
        <v>54</v>
      </c>
      <c r="C6003">
        <v>1</v>
      </c>
      <c r="D6003">
        <f t="shared" si="93"/>
        <v>50</v>
      </c>
    </row>
    <row r="6004" spans="1:4" x14ac:dyDescent="0.25">
      <c r="A6004" s="1">
        <v>41974</v>
      </c>
      <c r="B6004">
        <v>55</v>
      </c>
      <c r="C6004">
        <v>1</v>
      </c>
      <c r="D6004">
        <f t="shared" si="93"/>
        <v>55</v>
      </c>
    </row>
    <row r="6005" spans="1:4" x14ac:dyDescent="0.25">
      <c r="A6005" s="1">
        <v>41974</v>
      </c>
      <c r="B6005">
        <v>56</v>
      </c>
      <c r="C6005">
        <v>1</v>
      </c>
      <c r="D6005">
        <f t="shared" si="93"/>
        <v>55</v>
      </c>
    </row>
    <row r="6006" spans="1:4" x14ac:dyDescent="0.25">
      <c r="A6006" s="1">
        <v>41974</v>
      </c>
      <c r="B6006">
        <v>58</v>
      </c>
      <c r="C6006">
        <v>1</v>
      </c>
      <c r="D6006">
        <f t="shared" si="93"/>
        <v>55</v>
      </c>
    </row>
    <row r="6007" spans="1:4" x14ac:dyDescent="0.25">
      <c r="A6007" s="1">
        <v>41974</v>
      </c>
      <c r="B6007">
        <v>59</v>
      </c>
      <c r="C6007">
        <v>3</v>
      </c>
      <c r="D6007">
        <f t="shared" si="93"/>
        <v>55</v>
      </c>
    </row>
    <row r="6008" spans="1:4" x14ac:dyDescent="0.25">
      <c r="A6008" s="1">
        <v>41974</v>
      </c>
      <c r="B6008">
        <v>60</v>
      </c>
      <c r="C6008">
        <v>2</v>
      </c>
      <c r="D6008">
        <f t="shared" si="93"/>
        <v>60</v>
      </c>
    </row>
    <row r="6009" spans="1:4" x14ac:dyDescent="0.25">
      <c r="A6009" s="1">
        <v>41974</v>
      </c>
      <c r="B6009">
        <v>61</v>
      </c>
      <c r="C6009">
        <v>18</v>
      </c>
      <c r="D6009">
        <f t="shared" si="93"/>
        <v>60</v>
      </c>
    </row>
    <row r="6010" spans="1:4" x14ac:dyDescent="0.25">
      <c r="A6010" s="1">
        <v>41974</v>
      </c>
      <c r="B6010">
        <v>62</v>
      </c>
      <c r="C6010">
        <v>14</v>
      </c>
      <c r="D6010">
        <f t="shared" si="93"/>
        <v>60</v>
      </c>
    </row>
    <row r="6011" spans="1:4" x14ac:dyDescent="0.25">
      <c r="A6011" s="1">
        <v>41974</v>
      </c>
      <c r="B6011">
        <v>63</v>
      </c>
      <c r="C6011">
        <v>12</v>
      </c>
      <c r="D6011">
        <f t="shared" si="93"/>
        <v>60</v>
      </c>
    </row>
    <row r="6012" spans="1:4" x14ac:dyDescent="0.25">
      <c r="A6012" s="1">
        <v>41974</v>
      </c>
      <c r="B6012">
        <v>64</v>
      </c>
      <c r="C6012">
        <v>14</v>
      </c>
      <c r="D6012">
        <f t="shared" si="93"/>
        <v>60</v>
      </c>
    </row>
    <row r="6013" spans="1:4" x14ac:dyDescent="0.25">
      <c r="A6013" s="1">
        <v>41974</v>
      </c>
      <c r="B6013">
        <v>65</v>
      </c>
      <c r="C6013">
        <v>13</v>
      </c>
      <c r="D6013">
        <f t="shared" si="93"/>
        <v>65</v>
      </c>
    </row>
    <row r="6014" spans="1:4" x14ac:dyDescent="0.25">
      <c r="A6014" s="1">
        <v>41974</v>
      </c>
      <c r="B6014">
        <v>66</v>
      </c>
      <c r="C6014">
        <v>9</v>
      </c>
      <c r="D6014">
        <f t="shared" si="93"/>
        <v>65</v>
      </c>
    </row>
    <row r="6015" spans="1:4" x14ac:dyDescent="0.25">
      <c r="A6015" s="1">
        <v>41974</v>
      </c>
      <c r="B6015">
        <v>67</v>
      </c>
      <c r="C6015">
        <v>15</v>
      </c>
      <c r="D6015">
        <f t="shared" si="93"/>
        <v>65</v>
      </c>
    </row>
    <row r="6016" spans="1:4" x14ac:dyDescent="0.25">
      <c r="A6016" s="1">
        <v>41974</v>
      </c>
      <c r="B6016">
        <v>68</v>
      </c>
      <c r="C6016">
        <v>10</v>
      </c>
      <c r="D6016">
        <f t="shared" si="93"/>
        <v>65</v>
      </c>
    </row>
    <row r="6017" spans="1:4" x14ac:dyDescent="0.25">
      <c r="A6017" s="1">
        <v>41974</v>
      </c>
      <c r="B6017">
        <v>69</v>
      </c>
      <c r="C6017">
        <v>12</v>
      </c>
      <c r="D6017">
        <f t="shared" si="93"/>
        <v>65</v>
      </c>
    </row>
    <row r="6018" spans="1:4" x14ac:dyDescent="0.25">
      <c r="A6018" s="1">
        <v>41974</v>
      </c>
      <c r="B6018">
        <v>70</v>
      </c>
      <c r="C6018">
        <v>8</v>
      </c>
      <c r="D6018">
        <f t="shared" si="93"/>
        <v>70</v>
      </c>
    </row>
    <row r="6019" spans="1:4" x14ac:dyDescent="0.25">
      <c r="A6019" s="1">
        <v>41974</v>
      </c>
      <c r="B6019">
        <v>71</v>
      </c>
      <c r="C6019">
        <v>9</v>
      </c>
      <c r="D6019">
        <f t="shared" ref="D6019:D6082" si="94">INT(B6019/5)*5</f>
        <v>70</v>
      </c>
    </row>
    <row r="6020" spans="1:4" x14ac:dyDescent="0.25">
      <c r="A6020" s="1">
        <v>41974</v>
      </c>
      <c r="B6020">
        <v>72</v>
      </c>
      <c r="C6020">
        <v>2</v>
      </c>
      <c r="D6020">
        <f t="shared" si="94"/>
        <v>70</v>
      </c>
    </row>
    <row r="6021" spans="1:4" x14ac:dyDescent="0.25">
      <c r="A6021" s="1">
        <v>41974</v>
      </c>
      <c r="B6021">
        <v>73</v>
      </c>
      <c r="C6021">
        <v>9</v>
      </c>
      <c r="D6021">
        <f t="shared" si="94"/>
        <v>70</v>
      </c>
    </row>
    <row r="6022" spans="1:4" x14ac:dyDescent="0.25">
      <c r="A6022" s="1">
        <v>41974</v>
      </c>
      <c r="B6022">
        <v>74</v>
      </c>
      <c r="C6022">
        <v>10</v>
      </c>
      <c r="D6022">
        <f t="shared" si="94"/>
        <v>70</v>
      </c>
    </row>
    <row r="6023" spans="1:4" x14ac:dyDescent="0.25">
      <c r="A6023" s="1">
        <v>41974</v>
      </c>
      <c r="B6023">
        <v>75</v>
      </c>
      <c r="C6023">
        <v>3</v>
      </c>
      <c r="D6023">
        <f t="shared" si="94"/>
        <v>75</v>
      </c>
    </row>
    <row r="6024" spans="1:4" x14ac:dyDescent="0.25">
      <c r="A6024" s="1">
        <v>41974</v>
      </c>
      <c r="B6024">
        <v>76</v>
      </c>
      <c r="C6024">
        <v>6</v>
      </c>
      <c r="D6024">
        <f t="shared" si="94"/>
        <v>75</v>
      </c>
    </row>
    <row r="6025" spans="1:4" x14ac:dyDescent="0.25">
      <c r="A6025" s="1">
        <v>41974</v>
      </c>
      <c r="B6025">
        <v>77</v>
      </c>
      <c r="C6025">
        <v>5</v>
      </c>
      <c r="D6025">
        <f t="shared" si="94"/>
        <v>75</v>
      </c>
    </row>
    <row r="6026" spans="1:4" x14ac:dyDescent="0.25">
      <c r="A6026" s="1">
        <v>41974</v>
      </c>
      <c r="B6026">
        <v>78</v>
      </c>
      <c r="C6026">
        <v>5</v>
      </c>
      <c r="D6026">
        <f t="shared" si="94"/>
        <v>75</v>
      </c>
    </row>
    <row r="6027" spans="1:4" x14ac:dyDescent="0.25">
      <c r="A6027" s="1">
        <v>41974</v>
      </c>
      <c r="B6027">
        <v>79</v>
      </c>
      <c r="C6027">
        <v>3</v>
      </c>
      <c r="D6027">
        <f t="shared" si="94"/>
        <v>75</v>
      </c>
    </row>
    <row r="6028" spans="1:4" x14ac:dyDescent="0.25">
      <c r="A6028" s="1">
        <v>41974</v>
      </c>
      <c r="B6028">
        <v>80</v>
      </c>
      <c r="C6028">
        <v>3</v>
      </c>
      <c r="D6028">
        <f t="shared" si="94"/>
        <v>80</v>
      </c>
    </row>
    <row r="6029" spans="1:4" x14ac:dyDescent="0.25">
      <c r="A6029" s="1">
        <v>41974</v>
      </c>
      <c r="B6029">
        <v>81</v>
      </c>
      <c r="C6029">
        <v>1</v>
      </c>
      <c r="D6029">
        <f t="shared" si="94"/>
        <v>80</v>
      </c>
    </row>
    <row r="6030" spans="1:4" x14ac:dyDescent="0.25">
      <c r="A6030" s="1">
        <v>41974</v>
      </c>
      <c r="B6030">
        <v>82</v>
      </c>
      <c r="C6030">
        <v>4</v>
      </c>
      <c r="D6030">
        <f t="shared" si="94"/>
        <v>80</v>
      </c>
    </row>
    <row r="6031" spans="1:4" x14ac:dyDescent="0.25">
      <c r="A6031" s="1">
        <v>41974</v>
      </c>
      <c r="B6031">
        <v>83</v>
      </c>
      <c r="C6031">
        <v>2</v>
      </c>
      <c r="D6031">
        <f t="shared" si="94"/>
        <v>80</v>
      </c>
    </row>
    <row r="6032" spans="1:4" x14ac:dyDescent="0.25">
      <c r="A6032" s="1">
        <v>41974</v>
      </c>
      <c r="B6032">
        <v>84</v>
      </c>
      <c r="C6032">
        <v>5</v>
      </c>
      <c r="D6032">
        <f t="shared" si="94"/>
        <v>80</v>
      </c>
    </row>
    <row r="6033" spans="1:4" x14ac:dyDescent="0.25">
      <c r="A6033" s="1">
        <v>41974</v>
      </c>
      <c r="B6033">
        <v>85</v>
      </c>
      <c r="C6033">
        <v>2</v>
      </c>
      <c r="D6033">
        <f t="shared" si="94"/>
        <v>85</v>
      </c>
    </row>
    <row r="6034" spans="1:4" x14ac:dyDescent="0.25">
      <c r="A6034" s="1">
        <v>41974</v>
      </c>
      <c r="B6034">
        <v>86</v>
      </c>
      <c r="C6034">
        <v>3</v>
      </c>
      <c r="D6034">
        <f t="shared" si="94"/>
        <v>85</v>
      </c>
    </row>
    <row r="6035" spans="1:4" x14ac:dyDescent="0.25">
      <c r="A6035" s="1">
        <v>41974</v>
      </c>
      <c r="B6035">
        <v>87</v>
      </c>
      <c r="C6035">
        <v>1</v>
      </c>
      <c r="D6035">
        <f t="shared" si="94"/>
        <v>85</v>
      </c>
    </row>
    <row r="6036" spans="1:4" x14ac:dyDescent="0.25">
      <c r="A6036" s="1">
        <v>41974</v>
      </c>
      <c r="B6036">
        <v>88</v>
      </c>
      <c r="C6036">
        <v>2</v>
      </c>
      <c r="D6036">
        <f t="shared" si="94"/>
        <v>85</v>
      </c>
    </row>
    <row r="6037" spans="1:4" x14ac:dyDescent="0.25">
      <c r="A6037" s="1">
        <v>41974</v>
      </c>
      <c r="B6037">
        <v>89</v>
      </c>
      <c r="C6037">
        <v>1</v>
      </c>
      <c r="D6037">
        <f t="shared" si="94"/>
        <v>85</v>
      </c>
    </row>
    <row r="6038" spans="1:4" x14ac:dyDescent="0.25">
      <c r="A6038" s="1">
        <v>41974</v>
      </c>
      <c r="B6038">
        <v>90</v>
      </c>
      <c r="C6038">
        <v>1</v>
      </c>
      <c r="D6038">
        <f t="shared" si="94"/>
        <v>90</v>
      </c>
    </row>
    <row r="6039" spans="1:4" x14ac:dyDescent="0.25">
      <c r="A6039" s="1">
        <v>41974</v>
      </c>
      <c r="B6039">
        <v>91</v>
      </c>
      <c r="C6039">
        <v>5</v>
      </c>
      <c r="D6039">
        <f t="shared" si="94"/>
        <v>90</v>
      </c>
    </row>
    <row r="6040" spans="1:4" x14ac:dyDescent="0.25">
      <c r="A6040" s="1">
        <v>41974</v>
      </c>
      <c r="B6040">
        <v>92</v>
      </c>
      <c r="C6040">
        <v>2</v>
      </c>
      <c r="D6040">
        <f t="shared" si="94"/>
        <v>90</v>
      </c>
    </row>
    <row r="6041" spans="1:4" x14ac:dyDescent="0.25">
      <c r="A6041" s="1">
        <v>41974</v>
      </c>
      <c r="B6041">
        <v>93</v>
      </c>
      <c r="C6041">
        <v>1</v>
      </c>
      <c r="D6041">
        <f t="shared" si="94"/>
        <v>90</v>
      </c>
    </row>
    <row r="6042" spans="1:4" x14ac:dyDescent="0.25">
      <c r="A6042" s="1">
        <v>41974</v>
      </c>
      <c r="B6042">
        <v>94</v>
      </c>
      <c r="C6042">
        <v>2</v>
      </c>
      <c r="D6042">
        <f t="shared" si="94"/>
        <v>90</v>
      </c>
    </row>
    <row r="6043" spans="1:4" x14ac:dyDescent="0.25">
      <c r="A6043" s="1">
        <v>41974</v>
      </c>
      <c r="B6043">
        <v>95</v>
      </c>
      <c r="C6043">
        <v>3</v>
      </c>
      <c r="D6043">
        <f t="shared" si="94"/>
        <v>95</v>
      </c>
    </row>
    <row r="6044" spans="1:4" x14ac:dyDescent="0.25">
      <c r="A6044" s="1">
        <v>41974</v>
      </c>
      <c r="B6044">
        <v>96</v>
      </c>
      <c r="C6044">
        <v>1</v>
      </c>
      <c r="D6044">
        <f t="shared" si="94"/>
        <v>95</v>
      </c>
    </row>
    <row r="6045" spans="1:4" x14ac:dyDescent="0.25">
      <c r="A6045" s="1">
        <v>41974</v>
      </c>
      <c r="B6045">
        <v>97</v>
      </c>
      <c r="C6045">
        <v>2</v>
      </c>
      <c r="D6045">
        <f t="shared" si="94"/>
        <v>95</v>
      </c>
    </row>
    <row r="6046" spans="1:4" x14ac:dyDescent="0.25">
      <c r="A6046" s="1">
        <v>41974</v>
      </c>
      <c r="B6046">
        <v>98</v>
      </c>
      <c r="C6046">
        <v>5</v>
      </c>
      <c r="D6046">
        <f t="shared" si="94"/>
        <v>95</v>
      </c>
    </row>
    <row r="6047" spans="1:4" x14ac:dyDescent="0.25">
      <c r="A6047" s="1">
        <v>41974</v>
      </c>
      <c r="B6047">
        <v>99</v>
      </c>
      <c r="C6047">
        <v>5</v>
      </c>
      <c r="D6047">
        <f t="shared" si="94"/>
        <v>95</v>
      </c>
    </row>
    <row r="6048" spans="1:4" x14ac:dyDescent="0.25">
      <c r="A6048" s="1">
        <v>41974</v>
      </c>
      <c r="B6048">
        <v>101</v>
      </c>
      <c r="C6048">
        <v>2</v>
      </c>
      <c r="D6048">
        <f t="shared" si="94"/>
        <v>100</v>
      </c>
    </row>
    <row r="6049" spans="1:4" x14ac:dyDescent="0.25">
      <c r="A6049" s="1">
        <v>41974</v>
      </c>
      <c r="B6049">
        <v>104</v>
      </c>
      <c r="C6049">
        <v>1</v>
      </c>
      <c r="D6049">
        <f t="shared" si="94"/>
        <v>100</v>
      </c>
    </row>
    <row r="6050" spans="1:4" x14ac:dyDescent="0.25">
      <c r="A6050" s="1">
        <v>41974</v>
      </c>
      <c r="B6050">
        <v>107</v>
      </c>
      <c r="C6050">
        <v>1</v>
      </c>
      <c r="D6050">
        <f t="shared" si="94"/>
        <v>105</v>
      </c>
    </row>
    <row r="6051" spans="1:4" x14ac:dyDescent="0.25">
      <c r="A6051" s="1">
        <v>41974</v>
      </c>
      <c r="B6051">
        <v>109</v>
      </c>
      <c r="C6051">
        <v>1</v>
      </c>
      <c r="D6051">
        <f t="shared" si="94"/>
        <v>105</v>
      </c>
    </row>
    <row r="6052" spans="1:4" x14ac:dyDescent="0.25">
      <c r="A6052" s="1">
        <v>41974</v>
      </c>
      <c r="B6052">
        <v>110</v>
      </c>
      <c r="C6052">
        <v>2</v>
      </c>
      <c r="D6052">
        <f t="shared" si="94"/>
        <v>110</v>
      </c>
    </row>
    <row r="6053" spans="1:4" x14ac:dyDescent="0.25">
      <c r="A6053" s="1">
        <v>41974</v>
      </c>
      <c r="B6053">
        <v>112</v>
      </c>
      <c r="C6053">
        <v>4</v>
      </c>
      <c r="D6053">
        <f t="shared" si="94"/>
        <v>110</v>
      </c>
    </row>
    <row r="6054" spans="1:4" x14ac:dyDescent="0.25">
      <c r="A6054" s="1">
        <v>41974</v>
      </c>
      <c r="B6054">
        <v>114</v>
      </c>
      <c r="C6054">
        <v>2</v>
      </c>
      <c r="D6054">
        <f t="shared" si="94"/>
        <v>110</v>
      </c>
    </row>
    <row r="6055" spans="1:4" x14ac:dyDescent="0.25">
      <c r="A6055" s="1">
        <v>41974</v>
      </c>
      <c r="B6055">
        <v>115</v>
      </c>
      <c r="C6055">
        <v>2</v>
      </c>
      <c r="D6055">
        <f t="shared" si="94"/>
        <v>115</v>
      </c>
    </row>
    <row r="6056" spans="1:4" x14ac:dyDescent="0.25">
      <c r="A6056" s="1">
        <v>41974</v>
      </c>
      <c r="B6056">
        <v>116</v>
      </c>
      <c r="C6056">
        <v>1</v>
      </c>
      <c r="D6056">
        <f t="shared" si="94"/>
        <v>115</v>
      </c>
    </row>
    <row r="6057" spans="1:4" x14ac:dyDescent="0.25">
      <c r="A6057" s="1">
        <v>41974</v>
      </c>
      <c r="B6057">
        <v>118</v>
      </c>
      <c r="C6057">
        <v>1</v>
      </c>
      <c r="D6057">
        <f t="shared" si="94"/>
        <v>115</v>
      </c>
    </row>
    <row r="6058" spans="1:4" x14ac:dyDescent="0.25">
      <c r="A6058" s="1">
        <v>41974</v>
      </c>
      <c r="B6058">
        <v>119</v>
      </c>
      <c r="C6058">
        <v>2</v>
      </c>
      <c r="D6058">
        <f t="shared" si="94"/>
        <v>115</v>
      </c>
    </row>
    <row r="6059" spans="1:4" x14ac:dyDescent="0.25">
      <c r="A6059" s="1">
        <v>41974</v>
      </c>
      <c r="B6059">
        <v>123</v>
      </c>
      <c r="C6059">
        <v>1</v>
      </c>
      <c r="D6059">
        <f t="shared" si="94"/>
        <v>120</v>
      </c>
    </row>
    <row r="6060" spans="1:4" x14ac:dyDescent="0.25">
      <c r="A6060" s="1">
        <v>41974</v>
      </c>
      <c r="B6060">
        <v>154</v>
      </c>
      <c r="C6060">
        <v>1</v>
      </c>
      <c r="D6060">
        <f t="shared" si="94"/>
        <v>150</v>
      </c>
    </row>
    <row r="6061" spans="1:4" x14ac:dyDescent="0.25">
      <c r="A6061" s="1">
        <v>41974</v>
      </c>
      <c r="B6061">
        <v>157</v>
      </c>
      <c r="C6061">
        <v>1</v>
      </c>
      <c r="D6061">
        <f t="shared" si="94"/>
        <v>155</v>
      </c>
    </row>
    <row r="6062" spans="1:4" x14ac:dyDescent="0.25">
      <c r="A6062" s="1">
        <v>41974</v>
      </c>
      <c r="B6062">
        <v>188</v>
      </c>
      <c r="C6062">
        <v>1</v>
      </c>
      <c r="D6062">
        <f t="shared" si="94"/>
        <v>185</v>
      </c>
    </row>
    <row r="6063" spans="1:4" x14ac:dyDescent="0.25">
      <c r="A6063" s="1">
        <v>41974</v>
      </c>
      <c r="B6063">
        <v>190</v>
      </c>
      <c r="C6063">
        <v>1</v>
      </c>
      <c r="D6063">
        <f t="shared" si="94"/>
        <v>190</v>
      </c>
    </row>
    <row r="6064" spans="1:4" x14ac:dyDescent="0.25">
      <c r="A6064" s="1">
        <v>42005</v>
      </c>
      <c r="B6064">
        <v>6</v>
      </c>
      <c r="C6064">
        <v>33</v>
      </c>
      <c r="D6064">
        <f t="shared" si="94"/>
        <v>5</v>
      </c>
    </row>
    <row r="6065" spans="1:4" x14ac:dyDescent="0.25">
      <c r="A6065" s="1">
        <v>42005</v>
      </c>
      <c r="B6065">
        <v>7</v>
      </c>
      <c r="C6065">
        <v>15</v>
      </c>
      <c r="D6065">
        <f t="shared" si="94"/>
        <v>5</v>
      </c>
    </row>
    <row r="6066" spans="1:4" x14ac:dyDescent="0.25">
      <c r="A6066" s="1">
        <v>42005</v>
      </c>
      <c r="B6066">
        <v>8</v>
      </c>
      <c r="C6066">
        <v>12</v>
      </c>
      <c r="D6066">
        <f t="shared" si="94"/>
        <v>5</v>
      </c>
    </row>
    <row r="6067" spans="1:4" x14ac:dyDescent="0.25">
      <c r="A6067" s="1">
        <v>42005</v>
      </c>
      <c r="B6067">
        <v>9</v>
      </c>
      <c r="C6067">
        <v>7</v>
      </c>
      <c r="D6067">
        <f t="shared" si="94"/>
        <v>5</v>
      </c>
    </row>
    <row r="6068" spans="1:4" x14ac:dyDescent="0.25">
      <c r="A6068" s="1">
        <v>42005</v>
      </c>
      <c r="B6068">
        <v>10</v>
      </c>
      <c r="C6068">
        <v>7</v>
      </c>
      <c r="D6068">
        <f t="shared" si="94"/>
        <v>10</v>
      </c>
    </row>
    <row r="6069" spans="1:4" x14ac:dyDescent="0.25">
      <c r="A6069" s="1">
        <v>42005</v>
      </c>
      <c r="B6069">
        <v>11</v>
      </c>
      <c r="C6069">
        <v>5</v>
      </c>
      <c r="D6069">
        <f t="shared" si="94"/>
        <v>10</v>
      </c>
    </row>
    <row r="6070" spans="1:4" x14ac:dyDescent="0.25">
      <c r="A6070" s="1">
        <v>42005</v>
      </c>
      <c r="B6070">
        <v>12</v>
      </c>
      <c r="C6070">
        <v>13</v>
      </c>
      <c r="D6070">
        <f t="shared" si="94"/>
        <v>10</v>
      </c>
    </row>
    <row r="6071" spans="1:4" x14ac:dyDescent="0.25">
      <c r="A6071" s="1">
        <v>42005</v>
      </c>
      <c r="B6071">
        <v>13</v>
      </c>
      <c r="C6071">
        <v>3</v>
      </c>
      <c r="D6071">
        <f t="shared" si="94"/>
        <v>10</v>
      </c>
    </row>
    <row r="6072" spans="1:4" x14ac:dyDescent="0.25">
      <c r="A6072" s="1">
        <v>42005</v>
      </c>
      <c r="B6072">
        <v>16</v>
      </c>
      <c r="C6072">
        <v>1</v>
      </c>
      <c r="D6072">
        <f t="shared" si="94"/>
        <v>15</v>
      </c>
    </row>
    <row r="6073" spans="1:4" x14ac:dyDescent="0.25">
      <c r="A6073" s="1">
        <v>42005</v>
      </c>
      <c r="B6073">
        <v>17</v>
      </c>
      <c r="C6073">
        <v>2</v>
      </c>
      <c r="D6073">
        <f t="shared" si="94"/>
        <v>15</v>
      </c>
    </row>
    <row r="6074" spans="1:4" x14ac:dyDescent="0.25">
      <c r="A6074" s="1">
        <v>42005</v>
      </c>
      <c r="B6074">
        <v>18</v>
      </c>
      <c r="C6074">
        <v>1</v>
      </c>
      <c r="D6074">
        <f t="shared" si="94"/>
        <v>15</v>
      </c>
    </row>
    <row r="6075" spans="1:4" x14ac:dyDescent="0.25">
      <c r="A6075" s="1">
        <v>42005</v>
      </c>
      <c r="B6075">
        <v>24</v>
      </c>
      <c r="C6075">
        <v>1</v>
      </c>
      <c r="D6075">
        <f t="shared" si="94"/>
        <v>20</v>
      </c>
    </row>
    <row r="6076" spans="1:4" x14ac:dyDescent="0.25">
      <c r="A6076" s="1">
        <v>42005</v>
      </c>
      <c r="B6076">
        <v>25</v>
      </c>
      <c r="C6076">
        <v>2</v>
      </c>
      <c r="D6076">
        <f t="shared" si="94"/>
        <v>25</v>
      </c>
    </row>
    <row r="6077" spans="1:4" x14ac:dyDescent="0.25">
      <c r="A6077" s="1">
        <v>42005</v>
      </c>
      <c r="B6077">
        <v>26</v>
      </c>
      <c r="C6077">
        <v>4</v>
      </c>
      <c r="D6077">
        <f t="shared" si="94"/>
        <v>25</v>
      </c>
    </row>
    <row r="6078" spans="1:4" x14ac:dyDescent="0.25">
      <c r="A6078" s="1">
        <v>42005</v>
      </c>
      <c r="B6078">
        <v>27</v>
      </c>
      <c r="C6078">
        <v>7</v>
      </c>
      <c r="D6078">
        <f t="shared" si="94"/>
        <v>25</v>
      </c>
    </row>
    <row r="6079" spans="1:4" x14ac:dyDescent="0.25">
      <c r="A6079" s="1">
        <v>42005</v>
      </c>
      <c r="B6079">
        <v>28</v>
      </c>
      <c r="C6079">
        <v>4</v>
      </c>
      <c r="D6079">
        <f t="shared" si="94"/>
        <v>25</v>
      </c>
    </row>
    <row r="6080" spans="1:4" x14ac:dyDescent="0.25">
      <c r="A6080" s="1">
        <v>42005</v>
      </c>
      <c r="B6080">
        <v>29</v>
      </c>
      <c r="C6080">
        <v>1</v>
      </c>
      <c r="D6080">
        <f t="shared" si="94"/>
        <v>25</v>
      </c>
    </row>
    <row r="6081" spans="1:4" x14ac:dyDescent="0.25">
      <c r="A6081" s="1">
        <v>42005</v>
      </c>
      <c r="B6081">
        <v>31</v>
      </c>
      <c r="C6081">
        <v>3</v>
      </c>
      <c r="D6081">
        <f t="shared" si="94"/>
        <v>30</v>
      </c>
    </row>
    <row r="6082" spans="1:4" x14ac:dyDescent="0.25">
      <c r="A6082" s="1">
        <v>42005</v>
      </c>
      <c r="B6082">
        <v>32</v>
      </c>
      <c r="C6082">
        <v>2</v>
      </c>
      <c r="D6082">
        <f t="shared" si="94"/>
        <v>30</v>
      </c>
    </row>
    <row r="6083" spans="1:4" x14ac:dyDescent="0.25">
      <c r="A6083" s="1">
        <v>42005</v>
      </c>
      <c r="B6083">
        <v>33</v>
      </c>
      <c r="C6083">
        <v>6</v>
      </c>
      <c r="D6083">
        <f t="shared" ref="D6083:D6146" si="95">INT(B6083/5)*5</f>
        <v>30</v>
      </c>
    </row>
    <row r="6084" spans="1:4" x14ac:dyDescent="0.25">
      <c r="A6084" s="1">
        <v>42005</v>
      </c>
      <c r="B6084">
        <v>34</v>
      </c>
      <c r="C6084">
        <v>2</v>
      </c>
      <c r="D6084">
        <f t="shared" si="95"/>
        <v>30</v>
      </c>
    </row>
    <row r="6085" spans="1:4" x14ac:dyDescent="0.25">
      <c r="A6085" s="1">
        <v>42005</v>
      </c>
      <c r="B6085">
        <v>36</v>
      </c>
      <c r="C6085">
        <v>2</v>
      </c>
      <c r="D6085">
        <f t="shared" si="95"/>
        <v>35</v>
      </c>
    </row>
    <row r="6086" spans="1:4" x14ac:dyDescent="0.25">
      <c r="A6086" s="1">
        <v>42005</v>
      </c>
      <c r="B6086">
        <v>38</v>
      </c>
      <c r="C6086">
        <v>4</v>
      </c>
      <c r="D6086">
        <f t="shared" si="95"/>
        <v>35</v>
      </c>
    </row>
    <row r="6087" spans="1:4" x14ac:dyDescent="0.25">
      <c r="A6087" s="1">
        <v>42005</v>
      </c>
      <c r="B6087">
        <v>39</v>
      </c>
      <c r="C6087">
        <v>1</v>
      </c>
      <c r="D6087">
        <f t="shared" si="95"/>
        <v>35</v>
      </c>
    </row>
    <row r="6088" spans="1:4" x14ac:dyDescent="0.25">
      <c r="A6088" s="1">
        <v>42005</v>
      </c>
      <c r="B6088">
        <v>40</v>
      </c>
      <c r="C6088">
        <v>2</v>
      </c>
      <c r="D6088">
        <f t="shared" si="95"/>
        <v>40</v>
      </c>
    </row>
    <row r="6089" spans="1:4" x14ac:dyDescent="0.25">
      <c r="A6089" s="1">
        <v>42005</v>
      </c>
      <c r="B6089">
        <v>42</v>
      </c>
      <c r="C6089">
        <v>1</v>
      </c>
      <c r="D6089">
        <f t="shared" si="95"/>
        <v>40</v>
      </c>
    </row>
    <row r="6090" spans="1:4" x14ac:dyDescent="0.25">
      <c r="A6090" s="1">
        <v>42005</v>
      </c>
      <c r="B6090">
        <v>48</v>
      </c>
      <c r="C6090">
        <v>1</v>
      </c>
      <c r="D6090">
        <f t="shared" si="95"/>
        <v>45</v>
      </c>
    </row>
    <row r="6091" spans="1:4" x14ac:dyDescent="0.25">
      <c r="A6091" s="1">
        <v>42005</v>
      </c>
      <c r="B6091">
        <v>50</v>
      </c>
      <c r="C6091">
        <v>1</v>
      </c>
      <c r="D6091">
        <f t="shared" si="95"/>
        <v>50</v>
      </c>
    </row>
    <row r="6092" spans="1:4" x14ac:dyDescent="0.25">
      <c r="A6092" s="1">
        <v>42005</v>
      </c>
      <c r="B6092">
        <v>51</v>
      </c>
      <c r="C6092">
        <v>1</v>
      </c>
      <c r="D6092">
        <f t="shared" si="95"/>
        <v>50</v>
      </c>
    </row>
    <row r="6093" spans="1:4" x14ac:dyDescent="0.25">
      <c r="A6093" s="1">
        <v>42005</v>
      </c>
      <c r="B6093">
        <v>54</v>
      </c>
      <c r="C6093">
        <v>1</v>
      </c>
      <c r="D6093">
        <f t="shared" si="95"/>
        <v>50</v>
      </c>
    </row>
    <row r="6094" spans="1:4" x14ac:dyDescent="0.25">
      <c r="A6094" s="1">
        <v>42005</v>
      </c>
      <c r="B6094">
        <v>55</v>
      </c>
      <c r="C6094">
        <v>2</v>
      </c>
      <c r="D6094">
        <f t="shared" si="95"/>
        <v>55</v>
      </c>
    </row>
    <row r="6095" spans="1:4" x14ac:dyDescent="0.25">
      <c r="A6095" s="1">
        <v>42005</v>
      </c>
      <c r="B6095">
        <v>58</v>
      </c>
      <c r="C6095">
        <v>1</v>
      </c>
      <c r="D6095">
        <f t="shared" si="95"/>
        <v>55</v>
      </c>
    </row>
    <row r="6096" spans="1:4" x14ac:dyDescent="0.25">
      <c r="A6096" s="1">
        <v>42005</v>
      </c>
      <c r="B6096">
        <v>59</v>
      </c>
      <c r="C6096">
        <v>2</v>
      </c>
      <c r="D6096">
        <f t="shared" si="95"/>
        <v>55</v>
      </c>
    </row>
    <row r="6097" spans="1:4" x14ac:dyDescent="0.25">
      <c r="A6097" s="1">
        <v>42005</v>
      </c>
      <c r="B6097">
        <v>60</v>
      </c>
      <c r="C6097">
        <v>1</v>
      </c>
      <c r="D6097">
        <f t="shared" si="95"/>
        <v>60</v>
      </c>
    </row>
    <row r="6098" spans="1:4" x14ac:dyDescent="0.25">
      <c r="A6098" s="1">
        <v>42005</v>
      </c>
      <c r="B6098">
        <v>61</v>
      </c>
      <c r="C6098">
        <v>1</v>
      </c>
      <c r="D6098">
        <f t="shared" si="95"/>
        <v>60</v>
      </c>
    </row>
    <row r="6099" spans="1:4" x14ac:dyDescent="0.25">
      <c r="A6099" s="1">
        <v>42005</v>
      </c>
      <c r="B6099">
        <v>62</v>
      </c>
      <c r="C6099">
        <v>1</v>
      </c>
      <c r="D6099">
        <f t="shared" si="95"/>
        <v>60</v>
      </c>
    </row>
    <row r="6100" spans="1:4" x14ac:dyDescent="0.25">
      <c r="A6100" s="1">
        <v>42005</v>
      </c>
      <c r="B6100">
        <v>64</v>
      </c>
      <c r="C6100">
        <v>1</v>
      </c>
      <c r="D6100">
        <f t="shared" si="95"/>
        <v>60</v>
      </c>
    </row>
    <row r="6101" spans="1:4" x14ac:dyDescent="0.25">
      <c r="A6101" s="1">
        <v>42005</v>
      </c>
      <c r="B6101">
        <v>79</v>
      </c>
      <c r="C6101">
        <v>1</v>
      </c>
      <c r="D6101">
        <f t="shared" si="95"/>
        <v>75</v>
      </c>
    </row>
    <row r="6102" spans="1:4" x14ac:dyDescent="0.25">
      <c r="A6102" s="1">
        <v>42005</v>
      </c>
      <c r="B6102">
        <v>81</v>
      </c>
      <c r="C6102">
        <v>1</v>
      </c>
      <c r="D6102">
        <f t="shared" si="95"/>
        <v>80</v>
      </c>
    </row>
    <row r="6103" spans="1:4" x14ac:dyDescent="0.25">
      <c r="A6103" s="1">
        <v>42005</v>
      </c>
      <c r="B6103">
        <v>83</v>
      </c>
      <c r="C6103">
        <v>1</v>
      </c>
      <c r="D6103">
        <f t="shared" si="95"/>
        <v>80</v>
      </c>
    </row>
    <row r="6104" spans="1:4" x14ac:dyDescent="0.25">
      <c r="A6104" s="1">
        <v>42005</v>
      </c>
      <c r="B6104">
        <v>127</v>
      </c>
      <c r="C6104">
        <v>1</v>
      </c>
      <c r="D6104">
        <f t="shared" si="95"/>
        <v>125</v>
      </c>
    </row>
    <row r="6105" spans="1:4" x14ac:dyDescent="0.25">
      <c r="A6105" s="1">
        <v>42005</v>
      </c>
      <c r="B6105">
        <v>135</v>
      </c>
      <c r="C6105">
        <v>1</v>
      </c>
      <c r="D6105">
        <f t="shared" si="95"/>
        <v>135</v>
      </c>
    </row>
    <row r="6106" spans="1:4" x14ac:dyDescent="0.25">
      <c r="A6106" s="1">
        <v>42005</v>
      </c>
      <c r="B6106">
        <v>136</v>
      </c>
      <c r="C6106">
        <v>2</v>
      </c>
      <c r="D6106">
        <f t="shared" si="95"/>
        <v>135</v>
      </c>
    </row>
    <row r="6107" spans="1:4" x14ac:dyDescent="0.25">
      <c r="A6107" s="1">
        <v>42005</v>
      </c>
      <c r="B6107">
        <v>138</v>
      </c>
      <c r="C6107">
        <v>2</v>
      </c>
      <c r="D6107">
        <f t="shared" si="95"/>
        <v>135</v>
      </c>
    </row>
    <row r="6108" spans="1:4" x14ac:dyDescent="0.25">
      <c r="A6108" s="1">
        <v>42156</v>
      </c>
      <c r="B6108">
        <v>6</v>
      </c>
      <c r="C6108">
        <v>36</v>
      </c>
      <c r="D6108">
        <f t="shared" si="95"/>
        <v>5</v>
      </c>
    </row>
    <row r="6109" spans="1:4" x14ac:dyDescent="0.25">
      <c r="A6109" s="1">
        <v>42156</v>
      </c>
      <c r="B6109">
        <v>7</v>
      </c>
      <c r="C6109">
        <v>32</v>
      </c>
      <c r="D6109">
        <f t="shared" si="95"/>
        <v>5</v>
      </c>
    </row>
    <row r="6110" spans="1:4" x14ac:dyDescent="0.25">
      <c r="A6110" s="1">
        <v>42156</v>
      </c>
      <c r="B6110">
        <v>8</v>
      </c>
      <c r="C6110">
        <v>36</v>
      </c>
      <c r="D6110">
        <f t="shared" si="95"/>
        <v>5</v>
      </c>
    </row>
    <row r="6111" spans="1:4" x14ac:dyDescent="0.25">
      <c r="A6111" s="1">
        <v>42156</v>
      </c>
      <c r="B6111">
        <v>9</v>
      </c>
      <c r="C6111">
        <v>39</v>
      </c>
      <c r="D6111">
        <f t="shared" si="95"/>
        <v>5</v>
      </c>
    </row>
    <row r="6112" spans="1:4" x14ac:dyDescent="0.25">
      <c r="A6112" s="1">
        <v>42156</v>
      </c>
      <c r="B6112">
        <v>10</v>
      </c>
      <c r="C6112">
        <v>33</v>
      </c>
      <c r="D6112">
        <f t="shared" si="95"/>
        <v>10</v>
      </c>
    </row>
    <row r="6113" spans="1:4" x14ac:dyDescent="0.25">
      <c r="A6113" s="1">
        <v>42156</v>
      </c>
      <c r="B6113">
        <v>11</v>
      </c>
      <c r="C6113">
        <v>32</v>
      </c>
      <c r="D6113">
        <f t="shared" si="95"/>
        <v>10</v>
      </c>
    </row>
    <row r="6114" spans="1:4" x14ac:dyDescent="0.25">
      <c r="A6114" s="1">
        <v>42156</v>
      </c>
      <c r="B6114">
        <v>12</v>
      </c>
      <c r="C6114">
        <v>30</v>
      </c>
      <c r="D6114">
        <f t="shared" si="95"/>
        <v>10</v>
      </c>
    </row>
    <row r="6115" spans="1:4" x14ac:dyDescent="0.25">
      <c r="A6115" s="1">
        <v>42156</v>
      </c>
      <c r="B6115">
        <v>13</v>
      </c>
      <c r="C6115">
        <v>15</v>
      </c>
      <c r="D6115">
        <f t="shared" si="95"/>
        <v>10</v>
      </c>
    </row>
    <row r="6116" spans="1:4" x14ac:dyDescent="0.25">
      <c r="A6116" s="1">
        <v>42156</v>
      </c>
      <c r="B6116">
        <v>14</v>
      </c>
      <c r="C6116">
        <v>9</v>
      </c>
      <c r="D6116">
        <f t="shared" si="95"/>
        <v>10</v>
      </c>
    </row>
    <row r="6117" spans="1:4" x14ac:dyDescent="0.25">
      <c r="A6117" s="1">
        <v>42156</v>
      </c>
      <c r="B6117">
        <v>15</v>
      </c>
      <c r="C6117">
        <v>10</v>
      </c>
      <c r="D6117">
        <f t="shared" si="95"/>
        <v>15</v>
      </c>
    </row>
    <row r="6118" spans="1:4" x14ac:dyDescent="0.25">
      <c r="A6118" s="1">
        <v>42156</v>
      </c>
      <c r="B6118">
        <v>16</v>
      </c>
      <c r="C6118">
        <v>18</v>
      </c>
      <c r="D6118">
        <f t="shared" si="95"/>
        <v>15</v>
      </c>
    </row>
    <row r="6119" spans="1:4" x14ac:dyDescent="0.25">
      <c r="A6119" s="1">
        <v>42156</v>
      </c>
      <c r="B6119">
        <v>17</v>
      </c>
      <c r="C6119">
        <v>18</v>
      </c>
      <c r="D6119">
        <f t="shared" si="95"/>
        <v>15</v>
      </c>
    </row>
    <row r="6120" spans="1:4" x14ac:dyDescent="0.25">
      <c r="A6120" s="1">
        <v>42156</v>
      </c>
      <c r="B6120">
        <v>18</v>
      </c>
      <c r="C6120">
        <v>18</v>
      </c>
      <c r="D6120">
        <f t="shared" si="95"/>
        <v>15</v>
      </c>
    </row>
    <row r="6121" spans="1:4" x14ac:dyDescent="0.25">
      <c r="A6121" s="1">
        <v>42156</v>
      </c>
      <c r="B6121">
        <v>19</v>
      </c>
      <c r="C6121">
        <v>7</v>
      </c>
      <c r="D6121">
        <f t="shared" si="95"/>
        <v>15</v>
      </c>
    </row>
    <row r="6122" spans="1:4" x14ac:dyDescent="0.25">
      <c r="A6122" s="1">
        <v>42156</v>
      </c>
      <c r="B6122">
        <v>20</v>
      </c>
      <c r="C6122">
        <v>12</v>
      </c>
      <c r="D6122">
        <f t="shared" si="95"/>
        <v>20</v>
      </c>
    </row>
    <row r="6123" spans="1:4" x14ac:dyDescent="0.25">
      <c r="A6123" s="1">
        <v>42156</v>
      </c>
      <c r="B6123">
        <v>21</v>
      </c>
      <c r="C6123">
        <v>11</v>
      </c>
      <c r="D6123">
        <f t="shared" si="95"/>
        <v>20</v>
      </c>
    </row>
    <row r="6124" spans="1:4" x14ac:dyDescent="0.25">
      <c r="A6124" s="1">
        <v>42156</v>
      </c>
      <c r="B6124">
        <v>22</v>
      </c>
      <c r="C6124">
        <v>16</v>
      </c>
      <c r="D6124">
        <f t="shared" si="95"/>
        <v>20</v>
      </c>
    </row>
    <row r="6125" spans="1:4" x14ac:dyDescent="0.25">
      <c r="A6125" s="1">
        <v>42156</v>
      </c>
      <c r="B6125">
        <v>23</v>
      </c>
      <c r="C6125">
        <v>15</v>
      </c>
      <c r="D6125">
        <f t="shared" si="95"/>
        <v>20</v>
      </c>
    </row>
    <row r="6126" spans="1:4" x14ac:dyDescent="0.25">
      <c r="A6126" s="1">
        <v>42156</v>
      </c>
      <c r="B6126">
        <v>24</v>
      </c>
      <c r="C6126">
        <v>6</v>
      </c>
      <c r="D6126">
        <f t="shared" si="95"/>
        <v>20</v>
      </c>
    </row>
    <row r="6127" spans="1:4" x14ac:dyDescent="0.25">
      <c r="A6127" s="1">
        <v>42156</v>
      </c>
      <c r="B6127">
        <v>25</v>
      </c>
      <c r="C6127">
        <v>6</v>
      </c>
      <c r="D6127">
        <f t="shared" si="95"/>
        <v>25</v>
      </c>
    </row>
    <row r="6128" spans="1:4" x14ac:dyDescent="0.25">
      <c r="A6128" s="1">
        <v>42156</v>
      </c>
      <c r="B6128">
        <v>26</v>
      </c>
      <c r="C6128">
        <v>3</v>
      </c>
      <c r="D6128">
        <f t="shared" si="95"/>
        <v>25</v>
      </c>
    </row>
    <row r="6129" spans="1:4" x14ac:dyDescent="0.25">
      <c r="A6129" s="1">
        <v>42156</v>
      </c>
      <c r="B6129">
        <v>27</v>
      </c>
      <c r="C6129">
        <v>2</v>
      </c>
      <c r="D6129">
        <f t="shared" si="95"/>
        <v>25</v>
      </c>
    </row>
    <row r="6130" spans="1:4" x14ac:dyDescent="0.25">
      <c r="A6130" s="1">
        <v>42156</v>
      </c>
      <c r="B6130">
        <v>28</v>
      </c>
      <c r="C6130">
        <v>1</v>
      </c>
      <c r="D6130">
        <f t="shared" si="95"/>
        <v>25</v>
      </c>
    </row>
    <row r="6131" spans="1:4" x14ac:dyDescent="0.25">
      <c r="A6131" s="1">
        <v>42156</v>
      </c>
      <c r="B6131">
        <v>29</v>
      </c>
      <c r="C6131">
        <v>2</v>
      </c>
      <c r="D6131">
        <f t="shared" si="95"/>
        <v>25</v>
      </c>
    </row>
    <row r="6132" spans="1:4" x14ac:dyDescent="0.25">
      <c r="A6132" s="1">
        <v>42156</v>
      </c>
      <c r="B6132">
        <v>30</v>
      </c>
      <c r="C6132">
        <v>1</v>
      </c>
      <c r="D6132">
        <f t="shared" si="95"/>
        <v>30</v>
      </c>
    </row>
    <row r="6133" spans="1:4" x14ac:dyDescent="0.25">
      <c r="A6133" s="1">
        <v>42156</v>
      </c>
      <c r="B6133">
        <v>31</v>
      </c>
      <c r="C6133">
        <v>3</v>
      </c>
      <c r="D6133">
        <f t="shared" si="95"/>
        <v>30</v>
      </c>
    </row>
    <row r="6134" spans="1:4" x14ac:dyDescent="0.25">
      <c r="A6134" s="1">
        <v>42156</v>
      </c>
      <c r="B6134">
        <v>32</v>
      </c>
      <c r="C6134">
        <v>3</v>
      </c>
      <c r="D6134">
        <f t="shared" si="95"/>
        <v>30</v>
      </c>
    </row>
    <row r="6135" spans="1:4" x14ac:dyDescent="0.25">
      <c r="A6135" s="1">
        <v>42156</v>
      </c>
      <c r="B6135">
        <v>33</v>
      </c>
      <c r="C6135">
        <v>5</v>
      </c>
      <c r="D6135">
        <f t="shared" si="95"/>
        <v>30</v>
      </c>
    </row>
    <row r="6136" spans="1:4" x14ac:dyDescent="0.25">
      <c r="A6136" s="1">
        <v>42156</v>
      </c>
      <c r="B6136">
        <v>34</v>
      </c>
      <c r="C6136">
        <v>2</v>
      </c>
      <c r="D6136">
        <f t="shared" si="95"/>
        <v>30</v>
      </c>
    </row>
    <row r="6137" spans="1:4" x14ac:dyDescent="0.25">
      <c r="A6137" s="1">
        <v>42156</v>
      </c>
      <c r="B6137">
        <v>35</v>
      </c>
      <c r="C6137">
        <v>5</v>
      </c>
      <c r="D6137">
        <f t="shared" si="95"/>
        <v>35</v>
      </c>
    </row>
    <row r="6138" spans="1:4" x14ac:dyDescent="0.25">
      <c r="A6138" s="1">
        <v>42156</v>
      </c>
      <c r="B6138">
        <v>36</v>
      </c>
      <c r="C6138">
        <v>3</v>
      </c>
      <c r="D6138">
        <f t="shared" si="95"/>
        <v>35</v>
      </c>
    </row>
    <row r="6139" spans="1:4" x14ac:dyDescent="0.25">
      <c r="A6139" s="1">
        <v>42156</v>
      </c>
      <c r="B6139">
        <v>37</v>
      </c>
      <c r="C6139">
        <v>13</v>
      </c>
      <c r="D6139">
        <f t="shared" si="95"/>
        <v>35</v>
      </c>
    </row>
    <row r="6140" spans="1:4" x14ac:dyDescent="0.25">
      <c r="A6140" s="1">
        <v>42156</v>
      </c>
      <c r="B6140">
        <v>38</v>
      </c>
      <c r="C6140">
        <v>14</v>
      </c>
      <c r="D6140">
        <f t="shared" si="95"/>
        <v>35</v>
      </c>
    </row>
    <row r="6141" spans="1:4" x14ac:dyDescent="0.25">
      <c r="A6141" s="1">
        <v>42156</v>
      </c>
      <c r="B6141">
        <v>39</v>
      </c>
      <c r="C6141">
        <v>1</v>
      </c>
      <c r="D6141">
        <f t="shared" si="95"/>
        <v>35</v>
      </c>
    </row>
    <row r="6142" spans="1:4" x14ac:dyDescent="0.25">
      <c r="A6142" s="1">
        <v>42156</v>
      </c>
      <c r="B6142">
        <v>40</v>
      </c>
      <c r="C6142">
        <v>1</v>
      </c>
      <c r="D6142">
        <f t="shared" si="95"/>
        <v>40</v>
      </c>
    </row>
    <row r="6143" spans="1:4" x14ac:dyDescent="0.25">
      <c r="A6143" s="1">
        <v>42156</v>
      </c>
      <c r="B6143">
        <v>41</v>
      </c>
      <c r="C6143">
        <v>4</v>
      </c>
      <c r="D6143">
        <f t="shared" si="95"/>
        <v>40</v>
      </c>
    </row>
    <row r="6144" spans="1:4" x14ac:dyDescent="0.25">
      <c r="A6144" s="1">
        <v>42156</v>
      </c>
      <c r="B6144">
        <v>42</v>
      </c>
      <c r="C6144">
        <v>5</v>
      </c>
      <c r="D6144">
        <f t="shared" si="95"/>
        <v>40</v>
      </c>
    </row>
    <row r="6145" spans="1:4" x14ac:dyDescent="0.25">
      <c r="A6145" s="1">
        <v>42156</v>
      </c>
      <c r="B6145">
        <v>43</v>
      </c>
      <c r="C6145">
        <v>1</v>
      </c>
      <c r="D6145">
        <f t="shared" si="95"/>
        <v>40</v>
      </c>
    </row>
    <row r="6146" spans="1:4" x14ac:dyDescent="0.25">
      <c r="A6146" s="1">
        <v>42156</v>
      </c>
      <c r="B6146">
        <v>45</v>
      </c>
      <c r="C6146">
        <v>3</v>
      </c>
      <c r="D6146">
        <f t="shared" si="95"/>
        <v>45</v>
      </c>
    </row>
    <row r="6147" spans="1:4" x14ac:dyDescent="0.25">
      <c r="A6147" s="1">
        <v>42156</v>
      </c>
      <c r="B6147">
        <v>46</v>
      </c>
      <c r="C6147">
        <v>1</v>
      </c>
      <c r="D6147">
        <f t="shared" ref="D6147:D6210" si="96">INT(B6147/5)*5</f>
        <v>45</v>
      </c>
    </row>
    <row r="6148" spans="1:4" x14ac:dyDescent="0.25">
      <c r="A6148" s="1">
        <v>42156</v>
      </c>
      <c r="B6148">
        <v>47</v>
      </c>
      <c r="C6148">
        <v>1</v>
      </c>
      <c r="D6148">
        <f t="shared" si="96"/>
        <v>45</v>
      </c>
    </row>
    <row r="6149" spans="1:4" x14ac:dyDescent="0.25">
      <c r="A6149" s="1">
        <v>42156</v>
      </c>
      <c r="B6149">
        <v>49</v>
      </c>
      <c r="C6149">
        <v>1</v>
      </c>
      <c r="D6149">
        <f t="shared" si="96"/>
        <v>45</v>
      </c>
    </row>
    <row r="6150" spans="1:4" x14ac:dyDescent="0.25">
      <c r="A6150" s="1">
        <v>42156</v>
      </c>
      <c r="B6150">
        <v>53</v>
      </c>
      <c r="C6150">
        <v>3</v>
      </c>
      <c r="D6150">
        <f t="shared" si="96"/>
        <v>50</v>
      </c>
    </row>
    <row r="6151" spans="1:4" x14ac:dyDescent="0.25">
      <c r="A6151" s="1">
        <v>42156</v>
      </c>
      <c r="B6151">
        <v>54</v>
      </c>
      <c r="C6151">
        <v>3</v>
      </c>
      <c r="D6151">
        <f t="shared" si="96"/>
        <v>50</v>
      </c>
    </row>
    <row r="6152" spans="1:4" x14ac:dyDescent="0.25">
      <c r="A6152" s="1">
        <v>42156</v>
      </c>
      <c r="B6152">
        <v>55</v>
      </c>
      <c r="C6152">
        <v>3</v>
      </c>
      <c r="D6152">
        <f t="shared" si="96"/>
        <v>55</v>
      </c>
    </row>
    <row r="6153" spans="1:4" x14ac:dyDescent="0.25">
      <c r="A6153" s="1">
        <v>42156</v>
      </c>
      <c r="B6153">
        <v>56</v>
      </c>
      <c r="C6153">
        <v>3</v>
      </c>
      <c r="D6153">
        <f t="shared" si="96"/>
        <v>55</v>
      </c>
    </row>
    <row r="6154" spans="1:4" x14ac:dyDescent="0.25">
      <c r="A6154" s="1">
        <v>42156</v>
      </c>
      <c r="B6154">
        <v>58</v>
      </c>
      <c r="C6154">
        <v>2</v>
      </c>
      <c r="D6154">
        <f t="shared" si="96"/>
        <v>55</v>
      </c>
    </row>
    <row r="6155" spans="1:4" x14ac:dyDescent="0.25">
      <c r="A6155" s="1">
        <v>42156</v>
      </c>
      <c r="B6155">
        <v>59</v>
      </c>
      <c r="C6155">
        <v>1</v>
      </c>
      <c r="D6155">
        <f t="shared" si="96"/>
        <v>55</v>
      </c>
    </row>
    <row r="6156" spans="1:4" x14ac:dyDescent="0.25">
      <c r="A6156" s="1">
        <v>42156</v>
      </c>
      <c r="B6156">
        <v>60</v>
      </c>
      <c r="C6156">
        <v>2</v>
      </c>
      <c r="D6156">
        <f t="shared" si="96"/>
        <v>60</v>
      </c>
    </row>
    <row r="6157" spans="1:4" x14ac:dyDescent="0.25">
      <c r="A6157" s="1">
        <v>42156</v>
      </c>
      <c r="B6157">
        <v>61</v>
      </c>
      <c r="C6157">
        <v>1</v>
      </c>
      <c r="D6157">
        <f t="shared" si="96"/>
        <v>60</v>
      </c>
    </row>
    <row r="6158" spans="1:4" x14ac:dyDescent="0.25">
      <c r="A6158" s="1">
        <v>42156</v>
      </c>
      <c r="B6158">
        <v>62</v>
      </c>
      <c r="C6158">
        <v>3</v>
      </c>
      <c r="D6158">
        <f t="shared" si="96"/>
        <v>60</v>
      </c>
    </row>
    <row r="6159" spans="1:4" x14ac:dyDescent="0.25">
      <c r="A6159" s="1">
        <v>42156</v>
      </c>
      <c r="B6159">
        <v>63</v>
      </c>
      <c r="C6159">
        <v>1</v>
      </c>
      <c r="D6159">
        <f t="shared" si="96"/>
        <v>60</v>
      </c>
    </row>
    <row r="6160" spans="1:4" x14ac:dyDescent="0.25">
      <c r="A6160" s="1">
        <v>42156</v>
      </c>
      <c r="B6160">
        <v>65</v>
      </c>
      <c r="C6160">
        <v>55</v>
      </c>
      <c r="D6160">
        <f t="shared" si="96"/>
        <v>65</v>
      </c>
    </row>
    <row r="6161" spans="1:4" x14ac:dyDescent="0.25">
      <c r="A6161" s="1">
        <v>42156</v>
      </c>
      <c r="B6161">
        <v>66</v>
      </c>
      <c r="C6161">
        <v>246</v>
      </c>
      <c r="D6161">
        <f t="shared" si="96"/>
        <v>65</v>
      </c>
    </row>
    <row r="6162" spans="1:4" x14ac:dyDescent="0.25">
      <c r="A6162" s="1">
        <v>42156</v>
      </c>
      <c r="B6162">
        <v>67</v>
      </c>
      <c r="C6162">
        <v>168</v>
      </c>
      <c r="D6162">
        <f t="shared" si="96"/>
        <v>65</v>
      </c>
    </row>
    <row r="6163" spans="1:4" x14ac:dyDescent="0.25">
      <c r="A6163" s="1">
        <v>42156</v>
      </c>
      <c r="B6163">
        <v>71</v>
      </c>
      <c r="C6163">
        <v>2</v>
      </c>
      <c r="D6163">
        <f t="shared" si="96"/>
        <v>70</v>
      </c>
    </row>
    <row r="6164" spans="1:4" x14ac:dyDescent="0.25">
      <c r="A6164" s="1">
        <v>42156</v>
      </c>
      <c r="B6164">
        <v>72</v>
      </c>
      <c r="C6164">
        <v>5</v>
      </c>
      <c r="D6164">
        <f t="shared" si="96"/>
        <v>70</v>
      </c>
    </row>
    <row r="6165" spans="1:4" x14ac:dyDescent="0.25">
      <c r="A6165" s="1">
        <v>42156</v>
      </c>
      <c r="B6165">
        <v>73</v>
      </c>
      <c r="C6165">
        <v>1</v>
      </c>
      <c r="D6165">
        <f t="shared" si="96"/>
        <v>70</v>
      </c>
    </row>
    <row r="6166" spans="1:4" x14ac:dyDescent="0.25">
      <c r="A6166" s="1">
        <v>42186</v>
      </c>
      <c r="B6166">
        <v>6</v>
      </c>
      <c r="C6166">
        <v>702</v>
      </c>
      <c r="D6166">
        <f t="shared" si="96"/>
        <v>5</v>
      </c>
    </row>
    <row r="6167" spans="1:4" x14ac:dyDescent="0.25">
      <c r="A6167" s="1">
        <v>42186</v>
      </c>
      <c r="B6167">
        <v>7</v>
      </c>
      <c r="C6167">
        <v>255</v>
      </c>
      <c r="D6167">
        <f t="shared" si="96"/>
        <v>5</v>
      </c>
    </row>
    <row r="6168" spans="1:4" x14ac:dyDescent="0.25">
      <c r="A6168" s="1">
        <v>42186</v>
      </c>
      <c r="B6168">
        <v>8</v>
      </c>
      <c r="C6168">
        <v>326</v>
      </c>
      <c r="D6168">
        <f t="shared" si="96"/>
        <v>5</v>
      </c>
    </row>
    <row r="6169" spans="1:4" x14ac:dyDescent="0.25">
      <c r="A6169" s="1">
        <v>42186</v>
      </c>
      <c r="B6169">
        <v>9</v>
      </c>
      <c r="C6169">
        <v>409</v>
      </c>
      <c r="D6169">
        <f t="shared" si="96"/>
        <v>5</v>
      </c>
    </row>
    <row r="6170" spans="1:4" x14ac:dyDescent="0.25">
      <c r="A6170" s="1">
        <v>42186</v>
      </c>
      <c r="B6170">
        <v>10</v>
      </c>
      <c r="C6170">
        <v>536</v>
      </c>
      <c r="D6170">
        <f t="shared" si="96"/>
        <v>10</v>
      </c>
    </row>
    <row r="6171" spans="1:4" x14ac:dyDescent="0.25">
      <c r="A6171" s="1">
        <v>42186</v>
      </c>
      <c r="B6171">
        <v>11</v>
      </c>
      <c r="C6171">
        <v>785</v>
      </c>
      <c r="D6171">
        <f t="shared" si="96"/>
        <v>10</v>
      </c>
    </row>
    <row r="6172" spans="1:4" x14ac:dyDescent="0.25">
      <c r="A6172" s="1">
        <v>42186</v>
      </c>
      <c r="B6172">
        <v>12</v>
      </c>
      <c r="C6172">
        <v>616</v>
      </c>
      <c r="D6172">
        <f t="shared" si="96"/>
        <v>10</v>
      </c>
    </row>
    <row r="6173" spans="1:4" x14ac:dyDescent="0.25">
      <c r="A6173" s="1">
        <v>42186</v>
      </c>
      <c r="B6173">
        <v>13</v>
      </c>
      <c r="C6173">
        <v>307</v>
      </c>
      <c r="D6173">
        <f t="shared" si="96"/>
        <v>10</v>
      </c>
    </row>
    <row r="6174" spans="1:4" x14ac:dyDescent="0.25">
      <c r="A6174" s="1">
        <v>42186</v>
      </c>
      <c r="B6174">
        <v>14</v>
      </c>
      <c r="C6174">
        <v>193</v>
      </c>
      <c r="D6174">
        <f t="shared" si="96"/>
        <v>10</v>
      </c>
    </row>
    <row r="6175" spans="1:4" x14ac:dyDescent="0.25">
      <c r="A6175" s="1">
        <v>42186</v>
      </c>
      <c r="B6175">
        <v>15</v>
      </c>
      <c r="C6175">
        <v>176</v>
      </c>
      <c r="D6175">
        <f t="shared" si="96"/>
        <v>15</v>
      </c>
    </row>
    <row r="6176" spans="1:4" x14ac:dyDescent="0.25">
      <c r="A6176" s="1">
        <v>42186</v>
      </c>
      <c r="B6176">
        <v>16</v>
      </c>
      <c r="C6176">
        <v>60</v>
      </c>
      <c r="D6176">
        <f t="shared" si="96"/>
        <v>15</v>
      </c>
    </row>
    <row r="6177" spans="1:4" x14ac:dyDescent="0.25">
      <c r="A6177" s="1">
        <v>42186</v>
      </c>
      <c r="B6177">
        <v>17</v>
      </c>
      <c r="C6177">
        <v>90</v>
      </c>
      <c r="D6177">
        <f t="shared" si="96"/>
        <v>15</v>
      </c>
    </row>
    <row r="6178" spans="1:4" x14ac:dyDescent="0.25">
      <c r="A6178" s="1">
        <v>42186</v>
      </c>
      <c r="B6178">
        <v>18</v>
      </c>
      <c r="C6178">
        <v>255</v>
      </c>
      <c r="D6178">
        <f t="shared" si="96"/>
        <v>15</v>
      </c>
    </row>
    <row r="6179" spans="1:4" x14ac:dyDescent="0.25">
      <c r="A6179" s="1">
        <v>42186</v>
      </c>
      <c r="B6179">
        <v>19</v>
      </c>
      <c r="C6179">
        <v>18</v>
      </c>
      <c r="D6179">
        <f t="shared" si="96"/>
        <v>15</v>
      </c>
    </row>
    <row r="6180" spans="1:4" x14ac:dyDescent="0.25">
      <c r="A6180" s="1">
        <v>42186</v>
      </c>
      <c r="B6180">
        <v>20</v>
      </c>
      <c r="C6180">
        <v>22</v>
      </c>
      <c r="D6180">
        <f t="shared" si="96"/>
        <v>20</v>
      </c>
    </row>
    <row r="6181" spans="1:4" x14ac:dyDescent="0.25">
      <c r="A6181" s="1">
        <v>42186</v>
      </c>
      <c r="B6181">
        <v>21</v>
      </c>
      <c r="C6181">
        <v>53</v>
      </c>
      <c r="D6181">
        <f t="shared" si="96"/>
        <v>20</v>
      </c>
    </row>
    <row r="6182" spans="1:4" x14ac:dyDescent="0.25">
      <c r="A6182" s="1">
        <v>42186</v>
      </c>
      <c r="B6182">
        <v>22</v>
      </c>
      <c r="C6182">
        <v>182</v>
      </c>
      <c r="D6182">
        <f t="shared" si="96"/>
        <v>20</v>
      </c>
    </row>
    <row r="6183" spans="1:4" x14ac:dyDescent="0.25">
      <c r="A6183" s="1">
        <v>42186</v>
      </c>
      <c r="B6183">
        <v>23</v>
      </c>
      <c r="C6183">
        <v>362</v>
      </c>
      <c r="D6183">
        <f t="shared" si="96"/>
        <v>20</v>
      </c>
    </row>
    <row r="6184" spans="1:4" x14ac:dyDescent="0.25">
      <c r="A6184" s="1">
        <v>42186</v>
      </c>
      <c r="B6184">
        <v>24</v>
      </c>
      <c r="C6184">
        <v>330</v>
      </c>
      <c r="D6184">
        <f t="shared" si="96"/>
        <v>20</v>
      </c>
    </row>
    <row r="6185" spans="1:4" x14ac:dyDescent="0.25">
      <c r="A6185" s="1">
        <v>42186</v>
      </c>
      <c r="B6185">
        <v>25</v>
      </c>
      <c r="C6185">
        <v>331</v>
      </c>
      <c r="D6185">
        <f t="shared" si="96"/>
        <v>25</v>
      </c>
    </row>
    <row r="6186" spans="1:4" x14ac:dyDescent="0.25">
      <c r="A6186" s="1">
        <v>42186</v>
      </c>
      <c r="B6186">
        <v>26</v>
      </c>
      <c r="C6186">
        <v>297</v>
      </c>
      <c r="D6186">
        <f t="shared" si="96"/>
        <v>25</v>
      </c>
    </row>
    <row r="6187" spans="1:4" x14ac:dyDescent="0.25">
      <c r="A6187" s="1">
        <v>42186</v>
      </c>
      <c r="B6187">
        <v>27</v>
      </c>
      <c r="C6187">
        <v>447</v>
      </c>
      <c r="D6187">
        <f t="shared" si="96"/>
        <v>25</v>
      </c>
    </row>
    <row r="6188" spans="1:4" x14ac:dyDescent="0.25">
      <c r="A6188" s="1">
        <v>42186</v>
      </c>
      <c r="B6188">
        <v>28</v>
      </c>
      <c r="C6188">
        <v>385</v>
      </c>
      <c r="D6188">
        <f t="shared" si="96"/>
        <v>25</v>
      </c>
    </row>
    <row r="6189" spans="1:4" x14ac:dyDescent="0.25">
      <c r="A6189" s="1">
        <v>42186</v>
      </c>
      <c r="B6189">
        <v>29</v>
      </c>
      <c r="C6189">
        <v>161</v>
      </c>
      <c r="D6189">
        <f t="shared" si="96"/>
        <v>25</v>
      </c>
    </row>
    <row r="6190" spans="1:4" x14ac:dyDescent="0.25">
      <c r="A6190" s="1">
        <v>42186</v>
      </c>
      <c r="B6190">
        <v>30</v>
      </c>
      <c r="C6190">
        <v>148</v>
      </c>
      <c r="D6190">
        <f t="shared" si="96"/>
        <v>30</v>
      </c>
    </row>
    <row r="6191" spans="1:4" x14ac:dyDescent="0.25">
      <c r="A6191" s="1">
        <v>42186</v>
      </c>
      <c r="B6191">
        <v>31</v>
      </c>
      <c r="C6191">
        <v>124</v>
      </c>
      <c r="D6191">
        <f t="shared" si="96"/>
        <v>30</v>
      </c>
    </row>
    <row r="6192" spans="1:4" x14ac:dyDescent="0.25">
      <c r="A6192" s="1">
        <v>42186</v>
      </c>
      <c r="B6192">
        <v>32</v>
      </c>
      <c r="C6192">
        <v>231</v>
      </c>
      <c r="D6192">
        <f t="shared" si="96"/>
        <v>30</v>
      </c>
    </row>
    <row r="6193" spans="1:4" x14ac:dyDescent="0.25">
      <c r="A6193" s="1">
        <v>42186</v>
      </c>
      <c r="B6193">
        <v>33</v>
      </c>
      <c r="C6193">
        <v>131</v>
      </c>
      <c r="D6193">
        <f t="shared" si="96"/>
        <v>30</v>
      </c>
    </row>
    <row r="6194" spans="1:4" x14ac:dyDescent="0.25">
      <c r="A6194" s="1">
        <v>42186</v>
      </c>
      <c r="B6194">
        <v>34</v>
      </c>
      <c r="C6194">
        <v>56</v>
      </c>
      <c r="D6194">
        <f t="shared" si="96"/>
        <v>30</v>
      </c>
    </row>
    <row r="6195" spans="1:4" x14ac:dyDescent="0.25">
      <c r="A6195" s="1">
        <v>42186</v>
      </c>
      <c r="B6195">
        <v>35</v>
      </c>
      <c r="C6195">
        <v>67</v>
      </c>
      <c r="D6195">
        <f t="shared" si="96"/>
        <v>35</v>
      </c>
    </row>
    <row r="6196" spans="1:4" x14ac:dyDescent="0.25">
      <c r="A6196" s="1">
        <v>42186</v>
      </c>
      <c r="B6196">
        <v>36</v>
      </c>
      <c r="C6196">
        <v>96</v>
      </c>
      <c r="D6196">
        <f t="shared" si="96"/>
        <v>35</v>
      </c>
    </row>
    <row r="6197" spans="1:4" x14ac:dyDescent="0.25">
      <c r="A6197" s="1">
        <v>42186</v>
      </c>
      <c r="B6197">
        <v>37</v>
      </c>
      <c r="C6197">
        <v>181</v>
      </c>
      <c r="D6197">
        <f t="shared" si="96"/>
        <v>35</v>
      </c>
    </row>
    <row r="6198" spans="1:4" x14ac:dyDescent="0.25">
      <c r="A6198" s="1">
        <v>42186</v>
      </c>
      <c r="B6198">
        <v>38</v>
      </c>
      <c r="C6198">
        <v>160</v>
      </c>
      <c r="D6198">
        <f t="shared" si="96"/>
        <v>35</v>
      </c>
    </row>
    <row r="6199" spans="1:4" x14ac:dyDescent="0.25">
      <c r="A6199" s="1">
        <v>42186</v>
      </c>
      <c r="B6199">
        <v>39</v>
      </c>
      <c r="C6199">
        <v>155</v>
      </c>
      <c r="D6199">
        <f t="shared" si="96"/>
        <v>35</v>
      </c>
    </row>
    <row r="6200" spans="1:4" x14ac:dyDescent="0.25">
      <c r="A6200" s="1">
        <v>42186</v>
      </c>
      <c r="B6200">
        <v>40</v>
      </c>
      <c r="C6200">
        <v>628</v>
      </c>
      <c r="D6200">
        <f t="shared" si="96"/>
        <v>40</v>
      </c>
    </row>
    <row r="6201" spans="1:4" x14ac:dyDescent="0.25">
      <c r="A6201" s="1">
        <v>42186</v>
      </c>
      <c r="B6201">
        <v>41</v>
      </c>
      <c r="C6201">
        <v>635</v>
      </c>
      <c r="D6201">
        <f t="shared" si="96"/>
        <v>40</v>
      </c>
    </row>
    <row r="6202" spans="1:4" x14ac:dyDescent="0.25">
      <c r="A6202" s="1">
        <v>42186</v>
      </c>
      <c r="B6202">
        <v>42</v>
      </c>
      <c r="C6202">
        <v>187</v>
      </c>
      <c r="D6202">
        <f t="shared" si="96"/>
        <v>40</v>
      </c>
    </row>
    <row r="6203" spans="1:4" x14ac:dyDescent="0.25">
      <c r="A6203" s="1">
        <v>42186</v>
      </c>
      <c r="B6203">
        <v>43</v>
      </c>
      <c r="C6203">
        <v>155</v>
      </c>
      <c r="D6203">
        <f t="shared" si="96"/>
        <v>40</v>
      </c>
    </row>
    <row r="6204" spans="1:4" x14ac:dyDescent="0.25">
      <c r="A6204" s="1">
        <v>42186</v>
      </c>
      <c r="B6204">
        <v>44</v>
      </c>
      <c r="C6204">
        <v>94</v>
      </c>
      <c r="D6204">
        <f t="shared" si="96"/>
        <v>40</v>
      </c>
    </row>
    <row r="6205" spans="1:4" x14ac:dyDescent="0.25">
      <c r="A6205" s="1">
        <v>42186</v>
      </c>
      <c r="B6205">
        <v>45</v>
      </c>
      <c r="C6205">
        <v>61</v>
      </c>
      <c r="D6205">
        <f t="shared" si="96"/>
        <v>45</v>
      </c>
    </row>
    <row r="6206" spans="1:4" x14ac:dyDescent="0.25">
      <c r="A6206" s="1">
        <v>42186</v>
      </c>
      <c r="B6206">
        <v>46</v>
      </c>
      <c r="C6206">
        <v>3</v>
      </c>
      <c r="D6206">
        <f t="shared" si="96"/>
        <v>45</v>
      </c>
    </row>
    <row r="6207" spans="1:4" x14ac:dyDescent="0.25">
      <c r="A6207" s="1">
        <v>42186</v>
      </c>
      <c r="B6207">
        <v>53</v>
      </c>
      <c r="C6207">
        <v>2</v>
      </c>
      <c r="D6207">
        <f t="shared" si="96"/>
        <v>50</v>
      </c>
    </row>
    <row r="6208" spans="1:4" x14ac:dyDescent="0.25">
      <c r="A6208" s="1">
        <v>42186</v>
      </c>
      <c r="B6208">
        <v>54</v>
      </c>
      <c r="C6208">
        <v>53</v>
      </c>
      <c r="D6208">
        <f t="shared" si="96"/>
        <v>50</v>
      </c>
    </row>
    <row r="6209" spans="1:4" x14ac:dyDescent="0.25">
      <c r="A6209" s="1">
        <v>42186</v>
      </c>
      <c r="B6209">
        <v>55</v>
      </c>
      <c r="C6209">
        <v>635</v>
      </c>
      <c r="D6209">
        <f t="shared" si="96"/>
        <v>55</v>
      </c>
    </row>
    <row r="6210" spans="1:4" x14ac:dyDescent="0.25">
      <c r="A6210" s="1">
        <v>42186</v>
      </c>
      <c r="B6210">
        <v>56</v>
      </c>
      <c r="C6210">
        <v>197</v>
      </c>
      <c r="D6210">
        <f t="shared" si="96"/>
        <v>55</v>
      </c>
    </row>
    <row r="6211" spans="1:4" x14ac:dyDescent="0.25">
      <c r="A6211" s="1">
        <v>42186</v>
      </c>
      <c r="B6211">
        <v>57</v>
      </c>
      <c r="C6211">
        <v>84</v>
      </c>
      <c r="D6211">
        <f t="shared" ref="D6211:D6274" si="97">INT(B6211/5)*5</f>
        <v>55</v>
      </c>
    </row>
    <row r="6212" spans="1:4" x14ac:dyDescent="0.25">
      <c r="A6212" s="1">
        <v>42186</v>
      </c>
      <c r="B6212">
        <v>66</v>
      </c>
      <c r="C6212">
        <v>1</v>
      </c>
      <c r="D6212">
        <f t="shared" si="97"/>
        <v>65</v>
      </c>
    </row>
    <row r="6213" spans="1:4" x14ac:dyDescent="0.25">
      <c r="A6213" s="1">
        <v>42186</v>
      </c>
      <c r="B6213">
        <v>67</v>
      </c>
      <c r="C6213">
        <v>2</v>
      </c>
      <c r="D6213">
        <f t="shared" si="97"/>
        <v>65</v>
      </c>
    </row>
    <row r="6214" spans="1:4" x14ac:dyDescent="0.25">
      <c r="A6214" s="1">
        <v>42186</v>
      </c>
      <c r="B6214">
        <v>68</v>
      </c>
      <c r="C6214">
        <v>6</v>
      </c>
      <c r="D6214">
        <f t="shared" si="97"/>
        <v>65</v>
      </c>
    </row>
    <row r="6215" spans="1:4" x14ac:dyDescent="0.25">
      <c r="A6215" s="1">
        <v>42186</v>
      </c>
      <c r="B6215">
        <v>69</v>
      </c>
      <c r="C6215">
        <v>10</v>
      </c>
      <c r="D6215">
        <f t="shared" si="97"/>
        <v>65</v>
      </c>
    </row>
    <row r="6216" spans="1:4" x14ac:dyDescent="0.25">
      <c r="A6216" s="1">
        <v>42186</v>
      </c>
      <c r="B6216">
        <v>70</v>
      </c>
      <c r="C6216">
        <v>15</v>
      </c>
      <c r="D6216">
        <f t="shared" si="97"/>
        <v>70</v>
      </c>
    </row>
    <row r="6217" spans="1:4" x14ac:dyDescent="0.25">
      <c r="A6217" s="1">
        <v>42186</v>
      </c>
      <c r="B6217">
        <v>71</v>
      </c>
      <c r="C6217">
        <v>4</v>
      </c>
      <c r="D6217">
        <f t="shared" si="97"/>
        <v>70</v>
      </c>
    </row>
    <row r="6218" spans="1:4" x14ac:dyDescent="0.25">
      <c r="A6218" s="1">
        <v>42186</v>
      </c>
      <c r="B6218">
        <v>72</v>
      </c>
      <c r="C6218">
        <v>3</v>
      </c>
      <c r="D6218">
        <f t="shared" si="97"/>
        <v>70</v>
      </c>
    </row>
    <row r="6219" spans="1:4" x14ac:dyDescent="0.25">
      <c r="A6219" s="1">
        <v>42095</v>
      </c>
      <c r="B6219">
        <v>6</v>
      </c>
      <c r="C6219">
        <v>30</v>
      </c>
      <c r="D6219">
        <f t="shared" si="97"/>
        <v>5</v>
      </c>
    </row>
    <row r="6220" spans="1:4" x14ac:dyDescent="0.25">
      <c r="A6220" s="1">
        <v>42095</v>
      </c>
      <c r="B6220">
        <v>7</v>
      </c>
      <c r="C6220">
        <v>28</v>
      </c>
      <c r="D6220">
        <f t="shared" si="97"/>
        <v>5</v>
      </c>
    </row>
    <row r="6221" spans="1:4" x14ac:dyDescent="0.25">
      <c r="A6221" s="1">
        <v>42095</v>
      </c>
      <c r="B6221">
        <v>8</v>
      </c>
      <c r="C6221">
        <v>16</v>
      </c>
      <c r="D6221">
        <f t="shared" si="97"/>
        <v>5</v>
      </c>
    </row>
    <row r="6222" spans="1:4" x14ac:dyDescent="0.25">
      <c r="A6222" s="1">
        <v>42095</v>
      </c>
      <c r="B6222">
        <v>9</v>
      </c>
      <c r="C6222">
        <v>13</v>
      </c>
      <c r="D6222">
        <f t="shared" si="97"/>
        <v>5</v>
      </c>
    </row>
    <row r="6223" spans="1:4" x14ac:dyDescent="0.25">
      <c r="A6223" s="1">
        <v>42095</v>
      </c>
      <c r="B6223">
        <v>10</v>
      </c>
      <c r="C6223">
        <v>12</v>
      </c>
      <c r="D6223">
        <f t="shared" si="97"/>
        <v>10</v>
      </c>
    </row>
    <row r="6224" spans="1:4" x14ac:dyDescent="0.25">
      <c r="A6224" s="1">
        <v>42095</v>
      </c>
      <c r="B6224">
        <v>11</v>
      </c>
      <c r="C6224">
        <v>9</v>
      </c>
      <c r="D6224">
        <f t="shared" si="97"/>
        <v>10</v>
      </c>
    </row>
    <row r="6225" spans="1:4" x14ac:dyDescent="0.25">
      <c r="A6225" s="1">
        <v>42095</v>
      </c>
      <c r="B6225">
        <v>12</v>
      </c>
      <c r="C6225">
        <v>4</v>
      </c>
      <c r="D6225">
        <f t="shared" si="97"/>
        <v>10</v>
      </c>
    </row>
    <row r="6226" spans="1:4" x14ac:dyDescent="0.25">
      <c r="A6226" s="1">
        <v>42095</v>
      </c>
      <c r="B6226">
        <v>13</v>
      </c>
      <c r="C6226">
        <v>3</v>
      </c>
      <c r="D6226">
        <f t="shared" si="97"/>
        <v>10</v>
      </c>
    </row>
    <row r="6227" spans="1:4" x14ac:dyDescent="0.25">
      <c r="A6227" s="1">
        <v>42095</v>
      </c>
      <c r="B6227">
        <v>14</v>
      </c>
      <c r="C6227">
        <v>1</v>
      </c>
      <c r="D6227">
        <f t="shared" si="97"/>
        <v>10</v>
      </c>
    </row>
    <row r="6228" spans="1:4" x14ac:dyDescent="0.25">
      <c r="A6228" s="1">
        <v>42095</v>
      </c>
      <c r="B6228">
        <v>15</v>
      </c>
      <c r="C6228">
        <v>9</v>
      </c>
      <c r="D6228">
        <f t="shared" si="97"/>
        <v>15</v>
      </c>
    </row>
    <row r="6229" spans="1:4" x14ac:dyDescent="0.25">
      <c r="A6229" s="1">
        <v>42095</v>
      </c>
      <c r="B6229">
        <v>16</v>
      </c>
      <c r="C6229">
        <v>14</v>
      </c>
      <c r="D6229">
        <f t="shared" si="97"/>
        <v>15</v>
      </c>
    </row>
    <row r="6230" spans="1:4" x14ac:dyDescent="0.25">
      <c r="A6230" s="1">
        <v>42095</v>
      </c>
      <c r="B6230">
        <v>17</v>
      </c>
      <c r="C6230">
        <v>4</v>
      </c>
      <c r="D6230">
        <f t="shared" si="97"/>
        <v>15</v>
      </c>
    </row>
    <row r="6231" spans="1:4" x14ac:dyDescent="0.25">
      <c r="A6231" s="1">
        <v>42095</v>
      </c>
      <c r="B6231">
        <v>18</v>
      </c>
      <c r="C6231">
        <v>2</v>
      </c>
      <c r="D6231">
        <f t="shared" si="97"/>
        <v>15</v>
      </c>
    </row>
    <row r="6232" spans="1:4" x14ac:dyDescent="0.25">
      <c r="A6232" s="1">
        <v>42095</v>
      </c>
      <c r="B6232">
        <v>19</v>
      </c>
      <c r="C6232">
        <v>7</v>
      </c>
      <c r="D6232">
        <f t="shared" si="97"/>
        <v>15</v>
      </c>
    </row>
    <row r="6233" spans="1:4" x14ac:dyDescent="0.25">
      <c r="A6233" s="1">
        <v>42095</v>
      </c>
      <c r="B6233">
        <v>20</v>
      </c>
      <c r="C6233">
        <v>27</v>
      </c>
      <c r="D6233">
        <f t="shared" si="97"/>
        <v>20</v>
      </c>
    </row>
    <row r="6234" spans="1:4" x14ac:dyDescent="0.25">
      <c r="A6234" s="1">
        <v>42095</v>
      </c>
      <c r="B6234">
        <v>21</v>
      </c>
      <c r="C6234">
        <v>37</v>
      </c>
      <c r="D6234">
        <f t="shared" si="97"/>
        <v>20</v>
      </c>
    </row>
    <row r="6235" spans="1:4" x14ac:dyDescent="0.25">
      <c r="A6235" s="1">
        <v>42095</v>
      </c>
      <c r="B6235">
        <v>22</v>
      </c>
      <c r="C6235">
        <v>7</v>
      </c>
      <c r="D6235">
        <f t="shared" si="97"/>
        <v>20</v>
      </c>
    </row>
    <row r="6236" spans="1:4" x14ac:dyDescent="0.25">
      <c r="A6236" s="1">
        <v>42095</v>
      </c>
      <c r="B6236">
        <v>23</v>
      </c>
      <c r="C6236">
        <v>13</v>
      </c>
      <c r="D6236">
        <f t="shared" si="97"/>
        <v>20</v>
      </c>
    </row>
    <row r="6237" spans="1:4" x14ac:dyDescent="0.25">
      <c r="A6237" s="1">
        <v>42095</v>
      </c>
      <c r="B6237">
        <v>24</v>
      </c>
      <c r="C6237">
        <v>24</v>
      </c>
      <c r="D6237">
        <f t="shared" si="97"/>
        <v>20</v>
      </c>
    </row>
    <row r="6238" spans="1:4" x14ac:dyDescent="0.25">
      <c r="A6238" s="1">
        <v>42095</v>
      </c>
      <c r="B6238">
        <v>25</v>
      </c>
      <c r="C6238">
        <v>11</v>
      </c>
      <c r="D6238">
        <f t="shared" si="97"/>
        <v>25</v>
      </c>
    </row>
    <row r="6239" spans="1:4" x14ac:dyDescent="0.25">
      <c r="A6239" s="1">
        <v>42095</v>
      </c>
      <c r="B6239">
        <v>26</v>
      </c>
      <c r="C6239">
        <v>22</v>
      </c>
      <c r="D6239">
        <f t="shared" si="97"/>
        <v>25</v>
      </c>
    </row>
    <row r="6240" spans="1:4" x14ac:dyDescent="0.25">
      <c r="A6240" s="1">
        <v>42095</v>
      </c>
      <c r="B6240">
        <v>27</v>
      </c>
      <c r="C6240">
        <v>32</v>
      </c>
      <c r="D6240">
        <f t="shared" si="97"/>
        <v>25</v>
      </c>
    </row>
    <row r="6241" spans="1:4" x14ac:dyDescent="0.25">
      <c r="A6241" s="1">
        <v>42095</v>
      </c>
      <c r="B6241">
        <v>28</v>
      </c>
      <c r="C6241">
        <v>21</v>
      </c>
      <c r="D6241">
        <f t="shared" si="97"/>
        <v>25</v>
      </c>
    </row>
    <row r="6242" spans="1:4" x14ac:dyDescent="0.25">
      <c r="A6242" s="1">
        <v>42095</v>
      </c>
      <c r="B6242">
        <v>29</v>
      </c>
      <c r="C6242">
        <v>32</v>
      </c>
      <c r="D6242">
        <f t="shared" si="97"/>
        <v>25</v>
      </c>
    </row>
    <row r="6243" spans="1:4" x14ac:dyDescent="0.25">
      <c r="A6243" s="1">
        <v>42095</v>
      </c>
      <c r="B6243">
        <v>30</v>
      </c>
      <c r="C6243">
        <v>32</v>
      </c>
      <c r="D6243">
        <f t="shared" si="97"/>
        <v>30</v>
      </c>
    </row>
    <row r="6244" spans="1:4" x14ac:dyDescent="0.25">
      <c r="A6244" s="1">
        <v>42095</v>
      </c>
      <c r="B6244">
        <v>31</v>
      </c>
      <c r="C6244">
        <v>24</v>
      </c>
      <c r="D6244">
        <f t="shared" si="97"/>
        <v>30</v>
      </c>
    </row>
    <row r="6245" spans="1:4" x14ac:dyDescent="0.25">
      <c r="A6245" s="1">
        <v>42095</v>
      </c>
      <c r="B6245">
        <v>32</v>
      </c>
      <c r="C6245">
        <v>35</v>
      </c>
      <c r="D6245">
        <f t="shared" si="97"/>
        <v>30</v>
      </c>
    </row>
    <row r="6246" spans="1:4" x14ac:dyDescent="0.25">
      <c r="A6246" s="1">
        <v>42095</v>
      </c>
      <c r="B6246">
        <v>33</v>
      </c>
      <c r="C6246">
        <v>25</v>
      </c>
      <c r="D6246">
        <f t="shared" si="97"/>
        <v>30</v>
      </c>
    </row>
    <row r="6247" spans="1:4" x14ac:dyDescent="0.25">
      <c r="A6247" s="1">
        <v>42095</v>
      </c>
      <c r="B6247">
        <v>34</v>
      </c>
      <c r="C6247">
        <v>45</v>
      </c>
      <c r="D6247">
        <f t="shared" si="97"/>
        <v>30</v>
      </c>
    </row>
    <row r="6248" spans="1:4" x14ac:dyDescent="0.25">
      <c r="A6248" s="1">
        <v>42095</v>
      </c>
      <c r="B6248">
        <v>35</v>
      </c>
      <c r="C6248">
        <v>32</v>
      </c>
      <c r="D6248">
        <f t="shared" si="97"/>
        <v>35</v>
      </c>
    </row>
    <row r="6249" spans="1:4" x14ac:dyDescent="0.25">
      <c r="A6249" s="1">
        <v>42095</v>
      </c>
      <c r="B6249">
        <v>36</v>
      </c>
      <c r="C6249">
        <v>36</v>
      </c>
      <c r="D6249">
        <f t="shared" si="97"/>
        <v>35</v>
      </c>
    </row>
    <row r="6250" spans="1:4" x14ac:dyDescent="0.25">
      <c r="A6250" s="1">
        <v>42095</v>
      </c>
      <c r="B6250">
        <v>37</v>
      </c>
      <c r="C6250">
        <v>69</v>
      </c>
      <c r="D6250">
        <f t="shared" si="97"/>
        <v>35</v>
      </c>
    </row>
    <row r="6251" spans="1:4" x14ac:dyDescent="0.25">
      <c r="A6251" s="1">
        <v>42095</v>
      </c>
      <c r="B6251">
        <v>38</v>
      </c>
      <c r="C6251">
        <v>100</v>
      </c>
      <c r="D6251">
        <f t="shared" si="97"/>
        <v>35</v>
      </c>
    </row>
    <row r="6252" spans="1:4" x14ac:dyDescent="0.25">
      <c r="A6252" s="1">
        <v>42095</v>
      </c>
      <c r="B6252">
        <v>39</v>
      </c>
      <c r="C6252">
        <v>78</v>
      </c>
      <c r="D6252">
        <f t="shared" si="97"/>
        <v>35</v>
      </c>
    </row>
    <row r="6253" spans="1:4" x14ac:dyDescent="0.25">
      <c r="A6253" s="1">
        <v>42095</v>
      </c>
      <c r="B6253">
        <v>40</v>
      </c>
      <c r="C6253">
        <v>61</v>
      </c>
      <c r="D6253">
        <f t="shared" si="97"/>
        <v>40</v>
      </c>
    </row>
    <row r="6254" spans="1:4" x14ac:dyDescent="0.25">
      <c r="A6254" s="1">
        <v>42095</v>
      </c>
      <c r="B6254">
        <v>41</v>
      </c>
      <c r="C6254">
        <v>60</v>
      </c>
      <c r="D6254">
        <f t="shared" si="97"/>
        <v>40</v>
      </c>
    </row>
    <row r="6255" spans="1:4" x14ac:dyDescent="0.25">
      <c r="A6255" s="1">
        <v>42095</v>
      </c>
      <c r="B6255">
        <v>42</v>
      </c>
      <c r="C6255">
        <v>54</v>
      </c>
      <c r="D6255">
        <f t="shared" si="97"/>
        <v>40</v>
      </c>
    </row>
    <row r="6256" spans="1:4" x14ac:dyDescent="0.25">
      <c r="A6256" s="1">
        <v>42095</v>
      </c>
      <c r="B6256">
        <v>43</v>
      </c>
      <c r="C6256">
        <v>96</v>
      </c>
      <c r="D6256">
        <f t="shared" si="97"/>
        <v>40</v>
      </c>
    </row>
    <row r="6257" spans="1:4" x14ac:dyDescent="0.25">
      <c r="A6257" s="1">
        <v>42095</v>
      </c>
      <c r="B6257">
        <v>44</v>
      </c>
      <c r="C6257">
        <v>124</v>
      </c>
      <c r="D6257">
        <f t="shared" si="97"/>
        <v>40</v>
      </c>
    </row>
    <row r="6258" spans="1:4" x14ac:dyDescent="0.25">
      <c r="A6258" s="1">
        <v>42095</v>
      </c>
      <c r="B6258">
        <v>45</v>
      </c>
      <c r="C6258">
        <v>149</v>
      </c>
      <c r="D6258">
        <f t="shared" si="97"/>
        <v>45</v>
      </c>
    </row>
    <row r="6259" spans="1:4" x14ac:dyDescent="0.25">
      <c r="A6259" s="1">
        <v>42095</v>
      </c>
      <c r="B6259">
        <v>46</v>
      </c>
      <c r="C6259">
        <v>201</v>
      </c>
      <c r="D6259">
        <f t="shared" si="97"/>
        <v>45</v>
      </c>
    </row>
    <row r="6260" spans="1:4" x14ac:dyDescent="0.25">
      <c r="A6260" s="1">
        <v>42095</v>
      </c>
      <c r="B6260">
        <v>47</v>
      </c>
      <c r="C6260">
        <v>113</v>
      </c>
      <c r="D6260">
        <f t="shared" si="97"/>
        <v>45</v>
      </c>
    </row>
    <row r="6261" spans="1:4" x14ac:dyDescent="0.25">
      <c r="A6261" s="1">
        <v>42095</v>
      </c>
      <c r="B6261">
        <v>48</v>
      </c>
      <c r="C6261">
        <v>105</v>
      </c>
      <c r="D6261">
        <f t="shared" si="97"/>
        <v>45</v>
      </c>
    </row>
    <row r="6262" spans="1:4" x14ac:dyDescent="0.25">
      <c r="A6262" s="1">
        <v>42095</v>
      </c>
      <c r="B6262">
        <v>49</v>
      </c>
      <c r="C6262">
        <v>128</v>
      </c>
      <c r="D6262">
        <f t="shared" si="97"/>
        <v>45</v>
      </c>
    </row>
    <row r="6263" spans="1:4" x14ac:dyDescent="0.25">
      <c r="A6263" s="1">
        <v>42095</v>
      </c>
      <c r="B6263">
        <v>50</v>
      </c>
      <c r="C6263">
        <v>163</v>
      </c>
      <c r="D6263">
        <f t="shared" si="97"/>
        <v>50</v>
      </c>
    </row>
    <row r="6264" spans="1:4" x14ac:dyDescent="0.25">
      <c r="A6264" s="1">
        <v>42095</v>
      </c>
      <c r="B6264">
        <v>51</v>
      </c>
      <c r="C6264">
        <v>178</v>
      </c>
      <c r="D6264">
        <f t="shared" si="97"/>
        <v>50</v>
      </c>
    </row>
    <row r="6265" spans="1:4" x14ac:dyDescent="0.25">
      <c r="A6265" s="1">
        <v>42095</v>
      </c>
      <c r="B6265">
        <v>52</v>
      </c>
      <c r="C6265">
        <v>185</v>
      </c>
      <c r="D6265">
        <f t="shared" si="97"/>
        <v>50</v>
      </c>
    </row>
    <row r="6266" spans="1:4" x14ac:dyDescent="0.25">
      <c r="A6266" s="1">
        <v>42095</v>
      </c>
      <c r="B6266">
        <v>53</v>
      </c>
      <c r="C6266">
        <v>401</v>
      </c>
      <c r="D6266">
        <f t="shared" si="97"/>
        <v>50</v>
      </c>
    </row>
    <row r="6267" spans="1:4" x14ac:dyDescent="0.25">
      <c r="A6267" s="1">
        <v>42095</v>
      </c>
      <c r="B6267">
        <v>54</v>
      </c>
      <c r="C6267">
        <v>636</v>
      </c>
      <c r="D6267">
        <f t="shared" si="97"/>
        <v>50</v>
      </c>
    </row>
    <row r="6268" spans="1:4" x14ac:dyDescent="0.25">
      <c r="A6268" s="1">
        <v>42095</v>
      </c>
      <c r="B6268">
        <v>55</v>
      </c>
      <c r="C6268">
        <v>395</v>
      </c>
      <c r="D6268">
        <f t="shared" si="97"/>
        <v>55</v>
      </c>
    </row>
    <row r="6269" spans="1:4" x14ac:dyDescent="0.25">
      <c r="A6269" s="1">
        <v>42095</v>
      </c>
      <c r="B6269">
        <v>56</v>
      </c>
      <c r="C6269">
        <v>175</v>
      </c>
      <c r="D6269">
        <f t="shared" si="97"/>
        <v>55</v>
      </c>
    </row>
    <row r="6270" spans="1:4" x14ac:dyDescent="0.25">
      <c r="A6270" s="1">
        <v>42095</v>
      </c>
      <c r="B6270">
        <v>57</v>
      </c>
      <c r="C6270">
        <v>222</v>
      </c>
      <c r="D6270">
        <f t="shared" si="97"/>
        <v>55</v>
      </c>
    </row>
    <row r="6271" spans="1:4" x14ac:dyDescent="0.25">
      <c r="A6271" s="1">
        <v>42095</v>
      </c>
      <c r="B6271">
        <v>58</v>
      </c>
      <c r="C6271">
        <v>301</v>
      </c>
      <c r="D6271">
        <f t="shared" si="97"/>
        <v>55</v>
      </c>
    </row>
    <row r="6272" spans="1:4" x14ac:dyDescent="0.25">
      <c r="A6272" s="1">
        <v>42095</v>
      </c>
      <c r="B6272">
        <v>59</v>
      </c>
      <c r="C6272">
        <v>221</v>
      </c>
      <c r="D6272">
        <f t="shared" si="97"/>
        <v>55</v>
      </c>
    </row>
    <row r="6273" spans="1:4" x14ac:dyDescent="0.25">
      <c r="A6273" s="1">
        <v>42095</v>
      </c>
      <c r="B6273">
        <v>60</v>
      </c>
      <c r="C6273">
        <v>170</v>
      </c>
      <c r="D6273">
        <f t="shared" si="97"/>
        <v>60</v>
      </c>
    </row>
    <row r="6274" spans="1:4" x14ac:dyDescent="0.25">
      <c r="A6274" s="1">
        <v>42095</v>
      </c>
      <c r="B6274">
        <v>61</v>
      </c>
      <c r="C6274">
        <v>176</v>
      </c>
      <c r="D6274">
        <f t="shared" si="97"/>
        <v>60</v>
      </c>
    </row>
    <row r="6275" spans="1:4" x14ac:dyDescent="0.25">
      <c r="A6275" s="1">
        <v>42095</v>
      </c>
      <c r="B6275">
        <v>62</v>
      </c>
      <c r="C6275">
        <v>174</v>
      </c>
      <c r="D6275">
        <f t="shared" ref="D6275:D6338" si="98">INT(B6275/5)*5</f>
        <v>60</v>
      </c>
    </row>
    <row r="6276" spans="1:4" x14ac:dyDescent="0.25">
      <c r="A6276" s="1">
        <v>42095</v>
      </c>
      <c r="B6276">
        <v>63</v>
      </c>
      <c r="C6276">
        <v>156</v>
      </c>
      <c r="D6276">
        <f t="shared" si="98"/>
        <v>60</v>
      </c>
    </row>
    <row r="6277" spans="1:4" x14ac:dyDescent="0.25">
      <c r="A6277" s="1">
        <v>42095</v>
      </c>
      <c r="B6277">
        <v>64</v>
      </c>
      <c r="C6277">
        <v>130</v>
      </c>
      <c r="D6277">
        <f t="shared" si="98"/>
        <v>60</v>
      </c>
    </row>
    <row r="6278" spans="1:4" x14ac:dyDescent="0.25">
      <c r="A6278" s="1">
        <v>42095</v>
      </c>
      <c r="B6278">
        <v>65</v>
      </c>
      <c r="C6278">
        <v>125</v>
      </c>
      <c r="D6278">
        <f t="shared" si="98"/>
        <v>65</v>
      </c>
    </row>
    <row r="6279" spans="1:4" x14ac:dyDescent="0.25">
      <c r="A6279" s="1">
        <v>42095</v>
      </c>
      <c r="B6279">
        <v>66</v>
      </c>
      <c r="C6279">
        <v>76</v>
      </c>
      <c r="D6279">
        <f t="shared" si="98"/>
        <v>65</v>
      </c>
    </row>
    <row r="6280" spans="1:4" x14ac:dyDescent="0.25">
      <c r="A6280" s="1">
        <v>42095</v>
      </c>
      <c r="B6280">
        <v>67</v>
      </c>
      <c r="C6280">
        <v>61</v>
      </c>
      <c r="D6280">
        <f t="shared" si="98"/>
        <v>65</v>
      </c>
    </row>
    <row r="6281" spans="1:4" x14ac:dyDescent="0.25">
      <c r="A6281" s="1">
        <v>42095</v>
      </c>
      <c r="B6281">
        <v>68</v>
      </c>
      <c r="C6281">
        <v>69</v>
      </c>
      <c r="D6281">
        <f t="shared" si="98"/>
        <v>65</v>
      </c>
    </row>
    <row r="6282" spans="1:4" x14ac:dyDescent="0.25">
      <c r="A6282" s="1">
        <v>42095</v>
      </c>
      <c r="B6282">
        <v>69</v>
      </c>
      <c r="C6282">
        <v>133</v>
      </c>
      <c r="D6282">
        <f t="shared" si="98"/>
        <v>65</v>
      </c>
    </row>
    <row r="6283" spans="1:4" x14ac:dyDescent="0.25">
      <c r="A6283" s="1">
        <v>42095</v>
      </c>
      <c r="B6283">
        <v>70</v>
      </c>
      <c r="C6283">
        <v>120</v>
      </c>
      <c r="D6283">
        <f t="shared" si="98"/>
        <v>70</v>
      </c>
    </row>
    <row r="6284" spans="1:4" x14ac:dyDescent="0.25">
      <c r="A6284" s="1">
        <v>42095</v>
      </c>
      <c r="B6284">
        <v>71</v>
      </c>
      <c r="C6284">
        <v>186</v>
      </c>
      <c r="D6284">
        <f t="shared" si="98"/>
        <v>70</v>
      </c>
    </row>
    <row r="6285" spans="1:4" x14ac:dyDescent="0.25">
      <c r="A6285" s="1">
        <v>42095</v>
      </c>
      <c r="B6285">
        <v>72</v>
      </c>
      <c r="C6285">
        <v>181</v>
      </c>
      <c r="D6285">
        <f t="shared" si="98"/>
        <v>70</v>
      </c>
    </row>
    <row r="6286" spans="1:4" x14ac:dyDescent="0.25">
      <c r="A6286" s="1">
        <v>42095</v>
      </c>
      <c r="B6286">
        <v>73</v>
      </c>
      <c r="C6286">
        <v>86</v>
      </c>
      <c r="D6286">
        <f t="shared" si="98"/>
        <v>70</v>
      </c>
    </row>
    <row r="6287" spans="1:4" x14ac:dyDescent="0.25">
      <c r="A6287" s="1">
        <v>42095</v>
      </c>
      <c r="B6287">
        <v>74</v>
      </c>
      <c r="C6287">
        <v>69</v>
      </c>
      <c r="D6287">
        <f t="shared" si="98"/>
        <v>70</v>
      </c>
    </row>
    <row r="6288" spans="1:4" x14ac:dyDescent="0.25">
      <c r="A6288" s="1">
        <v>42095</v>
      </c>
      <c r="B6288">
        <v>75</v>
      </c>
      <c r="C6288">
        <v>61</v>
      </c>
      <c r="D6288">
        <f t="shared" si="98"/>
        <v>75</v>
      </c>
    </row>
    <row r="6289" spans="1:4" x14ac:dyDescent="0.25">
      <c r="A6289" s="1">
        <v>42095</v>
      </c>
      <c r="B6289">
        <v>76</v>
      </c>
      <c r="C6289">
        <v>36</v>
      </c>
      <c r="D6289">
        <f t="shared" si="98"/>
        <v>75</v>
      </c>
    </row>
    <row r="6290" spans="1:4" x14ac:dyDescent="0.25">
      <c r="A6290" s="1">
        <v>42095</v>
      </c>
      <c r="B6290">
        <v>77</v>
      </c>
      <c r="C6290">
        <v>21</v>
      </c>
      <c r="D6290">
        <f t="shared" si="98"/>
        <v>75</v>
      </c>
    </row>
    <row r="6291" spans="1:4" x14ac:dyDescent="0.25">
      <c r="A6291" s="1">
        <v>42095</v>
      </c>
      <c r="B6291">
        <v>78</v>
      </c>
      <c r="C6291">
        <v>41</v>
      </c>
      <c r="D6291">
        <f t="shared" si="98"/>
        <v>75</v>
      </c>
    </row>
    <row r="6292" spans="1:4" x14ac:dyDescent="0.25">
      <c r="A6292" s="1">
        <v>42095</v>
      </c>
      <c r="B6292">
        <v>79</v>
      </c>
      <c r="C6292">
        <v>54</v>
      </c>
      <c r="D6292">
        <f t="shared" si="98"/>
        <v>75</v>
      </c>
    </row>
    <row r="6293" spans="1:4" x14ac:dyDescent="0.25">
      <c r="A6293" s="1">
        <v>42095</v>
      </c>
      <c r="B6293">
        <v>80</v>
      </c>
      <c r="C6293">
        <v>56</v>
      </c>
      <c r="D6293">
        <f t="shared" si="98"/>
        <v>80</v>
      </c>
    </row>
    <row r="6294" spans="1:4" x14ac:dyDescent="0.25">
      <c r="A6294" s="1">
        <v>42095</v>
      </c>
      <c r="B6294">
        <v>81</v>
      </c>
      <c r="C6294">
        <v>79</v>
      </c>
      <c r="D6294">
        <f t="shared" si="98"/>
        <v>80</v>
      </c>
    </row>
    <row r="6295" spans="1:4" x14ac:dyDescent="0.25">
      <c r="A6295" s="1">
        <v>42095</v>
      </c>
      <c r="B6295">
        <v>82</v>
      </c>
      <c r="C6295">
        <v>58</v>
      </c>
      <c r="D6295">
        <f t="shared" si="98"/>
        <v>80</v>
      </c>
    </row>
    <row r="6296" spans="1:4" x14ac:dyDescent="0.25">
      <c r="A6296" s="1">
        <v>42095</v>
      </c>
      <c r="B6296">
        <v>83</v>
      </c>
      <c r="C6296">
        <v>39</v>
      </c>
      <c r="D6296">
        <f t="shared" si="98"/>
        <v>80</v>
      </c>
    </row>
    <row r="6297" spans="1:4" x14ac:dyDescent="0.25">
      <c r="A6297" s="1">
        <v>42095</v>
      </c>
      <c r="B6297">
        <v>84</v>
      </c>
      <c r="C6297">
        <v>29</v>
      </c>
      <c r="D6297">
        <f t="shared" si="98"/>
        <v>80</v>
      </c>
    </row>
    <row r="6298" spans="1:4" x14ac:dyDescent="0.25">
      <c r="A6298" s="1">
        <v>42095</v>
      </c>
      <c r="B6298">
        <v>85</v>
      </c>
      <c r="C6298">
        <v>44</v>
      </c>
      <c r="D6298">
        <f t="shared" si="98"/>
        <v>85</v>
      </c>
    </row>
    <row r="6299" spans="1:4" x14ac:dyDescent="0.25">
      <c r="A6299" s="1">
        <v>42095</v>
      </c>
      <c r="B6299">
        <v>86</v>
      </c>
      <c r="C6299">
        <v>23</v>
      </c>
      <c r="D6299">
        <f t="shared" si="98"/>
        <v>85</v>
      </c>
    </row>
    <row r="6300" spans="1:4" x14ac:dyDescent="0.25">
      <c r="A6300" s="1">
        <v>42095</v>
      </c>
      <c r="B6300">
        <v>87</v>
      </c>
      <c r="C6300">
        <v>20</v>
      </c>
      <c r="D6300">
        <f t="shared" si="98"/>
        <v>85</v>
      </c>
    </row>
    <row r="6301" spans="1:4" x14ac:dyDescent="0.25">
      <c r="A6301" s="1">
        <v>42095</v>
      </c>
      <c r="B6301">
        <v>88</v>
      </c>
      <c r="C6301">
        <v>32</v>
      </c>
      <c r="D6301">
        <f t="shared" si="98"/>
        <v>85</v>
      </c>
    </row>
    <row r="6302" spans="1:4" x14ac:dyDescent="0.25">
      <c r="A6302" s="1">
        <v>42095</v>
      </c>
      <c r="B6302">
        <v>89</v>
      </c>
      <c r="C6302">
        <v>17</v>
      </c>
      <c r="D6302">
        <f t="shared" si="98"/>
        <v>85</v>
      </c>
    </row>
    <row r="6303" spans="1:4" x14ac:dyDescent="0.25">
      <c r="A6303" s="1">
        <v>42095</v>
      </c>
      <c r="B6303">
        <v>90</v>
      </c>
      <c r="C6303">
        <v>7</v>
      </c>
      <c r="D6303">
        <f t="shared" si="98"/>
        <v>90</v>
      </c>
    </row>
    <row r="6304" spans="1:4" x14ac:dyDescent="0.25">
      <c r="A6304" s="1">
        <v>42095</v>
      </c>
      <c r="B6304">
        <v>91</v>
      </c>
      <c r="C6304">
        <v>12</v>
      </c>
      <c r="D6304">
        <f t="shared" si="98"/>
        <v>90</v>
      </c>
    </row>
    <row r="6305" spans="1:4" x14ac:dyDescent="0.25">
      <c r="A6305" s="1">
        <v>42095</v>
      </c>
      <c r="B6305">
        <v>92</v>
      </c>
      <c r="C6305">
        <v>10</v>
      </c>
      <c r="D6305">
        <f t="shared" si="98"/>
        <v>90</v>
      </c>
    </row>
    <row r="6306" spans="1:4" x14ac:dyDescent="0.25">
      <c r="A6306" s="1">
        <v>42095</v>
      </c>
      <c r="B6306">
        <v>93</v>
      </c>
      <c r="C6306">
        <v>7</v>
      </c>
      <c r="D6306">
        <f t="shared" si="98"/>
        <v>90</v>
      </c>
    </row>
    <row r="6307" spans="1:4" x14ac:dyDescent="0.25">
      <c r="A6307" s="1">
        <v>42095</v>
      </c>
      <c r="B6307">
        <v>94</v>
      </c>
      <c r="C6307">
        <v>17</v>
      </c>
      <c r="D6307">
        <f t="shared" si="98"/>
        <v>90</v>
      </c>
    </row>
    <row r="6308" spans="1:4" x14ac:dyDescent="0.25">
      <c r="A6308" s="1">
        <v>42095</v>
      </c>
      <c r="B6308">
        <v>95</v>
      </c>
      <c r="C6308">
        <v>7</v>
      </c>
      <c r="D6308">
        <f t="shared" si="98"/>
        <v>95</v>
      </c>
    </row>
    <row r="6309" spans="1:4" x14ac:dyDescent="0.25">
      <c r="A6309" s="1">
        <v>42095</v>
      </c>
      <c r="B6309">
        <v>96</v>
      </c>
      <c r="C6309">
        <v>8</v>
      </c>
      <c r="D6309">
        <f t="shared" si="98"/>
        <v>95</v>
      </c>
    </row>
    <row r="6310" spans="1:4" x14ac:dyDescent="0.25">
      <c r="A6310" s="1">
        <v>42095</v>
      </c>
      <c r="B6310">
        <v>97</v>
      </c>
      <c r="C6310">
        <v>10</v>
      </c>
      <c r="D6310">
        <f t="shared" si="98"/>
        <v>95</v>
      </c>
    </row>
    <row r="6311" spans="1:4" x14ac:dyDescent="0.25">
      <c r="A6311" s="1">
        <v>42095</v>
      </c>
      <c r="B6311">
        <v>98</v>
      </c>
      <c r="C6311">
        <v>3</v>
      </c>
      <c r="D6311">
        <f t="shared" si="98"/>
        <v>95</v>
      </c>
    </row>
    <row r="6312" spans="1:4" x14ac:dyDescent="0.25">
      <c r="A6312" s="1">
        <v>42095</v>
      </c>
      <c r="B6312">
        <v>100</v>
      </c>
      <c r="C6312">
        <v>2</v>
      </c>
      <c r="D6312">
        <f t="shared" si="98"/>
        <v>100</v>
      </c>
    </row>
    <row r="6313" spans="1:4" x14ac:dyDescent="0.25">
      <c r="A6313" s="1">
        <v>42095</v>
      </c>
      <c r="B6313">
        <v>101</v>
      </c>
      <c r="C6313">
        <v>1</v>
      </c>
      <c r="D6313">
        <f t="shared" si="98"/>
        <v>100</v>
      </c>
    </row>
    <row r="6314" spans="1:4" x14ac:dyDescent="0.25">
      <c r="A6314" s="1">
        <v>42095</v>
      </c>
      <c r="B6314">
        <v>102</v>
      </c>
      <c r="C6314">
        <v>2</v>
      </c>
      <c r="D6314">
        <f t="shared" si="98"/>
        <v>100</v>
      </c>
    </row>
    <row r="6315" spans="1:4" x14ac:dyDescent="0.25">
      <c r="A6315" s="1">
        <v>42095</v>
      </c>
      <c r="B6315">
        <v>103</v>
      </c>
      <c r="C6315">
        <v>2</v>
      </c>
      <c r="D6315">
        <f t="shared" si="98"/>
        <v>100</v>
      </c>
    </row>
    <row r="6316" spans="1:4" x14ac:dyDescent="0.25">
      <c r="A6316" s="1">
        <v>42095</v>
      </c>
      <c r="B6316">
        <v>104</v>
      </c>
      <c r="C6316">
        <v>4</v>
      </c>
      <c r="D6316">
        <f t="shared" si="98"/>
        <v>100</v>
      </c>
    </row>
    <row r="6317" spans="1:4" x14ac:dyDescent="0.25">
      <c r="A6317" s="1">
        <v>42095</v>
      </c>
      <c r="B6317">
        <v>105</v>
      </c>
      <c r="C6317">
        <v>3</v>
      </c>
      <c r="D6317">
        <f t="shared" si="98"/>
        <v>105</v>
      </c>
    </row>
    <row r="6318" spans="1:4" x14ac:dyDescent="0.25">
      <c r="A6318" s="1">
        <v>42095</v>
      </c>
      <c r="B6318">
        <v>106</v>
      </c>
      <c r="C6318">
        <v>5</v>
      </c>
      <c r="D6318">
        <f t="shared" si="98"/>
        <v>105</v>
      </c>
    </row>
    <row r="6319" spans="1:4" x14ac:dyDescent="0.25">
      <c r="A6319" s="1">
        <v>42095</v>
      </c>
      <c r="B6319">
        <v>107</v>
      </c>
      <c r="C6319">
        <v>4</v>
      </c>
      <c r="D6319">
        <f t="shared" si="98"/>
        <v>105</v>
      </c>
    </row>
    <row r="6320" spans="1:4" x14ac:dyDescent="0.25">
      <c r="A6320" s="1">
        <v>42095</v>
      </c>
      <c r="B6320">
        <v>108</v>
      </c>
      <c r="C6320">
        <v>2</v>
      </c>
      <c r="D6320">
        <f t="shared" si="98"/>
        <v>105</v>
      </c>
    </row>
    <row r="6321" spans="1:4" x14ac:dyDescent="0.25">
      <c r="A6321" s="1">
        <v>42095</v>
      </c>
      <c r="B6321">
        <v>110</v>
      </c>
      <c r="C6321">
        <v>2</v>
      </c>
      <c r="D6321">
        <f t="shared" si="98"/>
        <v>110</v>
      </c>
    </row>
    <row r="6322" spans="1:4" x14ac:dyDescent="0.25">
      <c r="A6322" s="1">
        <v>42095</v>
      </c>
      <c r="B6322">
        <v>111</v>
      </c>
      <c r="C6322">
        <v>1</v>
      </c>
      <c r="D6322">
        <f t="shared" si="98"/>
        <v>110</v>
      </c>
    </row>
    <row r="6323" spans="1:4" x14ac:dyDescent="0.25">
      <c r="A6323" s="1">
        <v>42095</v>
      </c>
      <c r="B6323">
        <v>113</v>
      </c>
      <c r="C6323">
        <v>3</v>
      </c>
      <c r="D6323">
        <f t="shared" si="98"/>
        <v>110</v>
      </c>
    </row>
    <row r="6324" spans="1:4" x14ac:dyDescent="0.25">
      <c r="A6324" s="1">
        <v>42095</v>
      </c>
      <c r="B6324">
        <v>114</v>
      </c>
      <c r="C6324">
        <v>6</v>
      </c>
      <c r="D6324">
        <f t="shared" si="98"/>
        <v>110</v>
      </c>
    </row>
    <row r="6325" spans="1:4" x14ac:dyDescent="0.25">
      <c r="A6325" s="1">
        <v>42095</v>
      </c>
      <c r="B6325">
        <v>117</v>
      </c>
      <c r="C6325">
        <v>2</v>
      </c>
      <c r="D6325">
        <f t="shared" si="98"/>
        <v>115</v>
      </c>
    </row>
    <row r="6326" spans="1:4" x14ac:dyDescent="0.25">
      <c r="A6326" s="1">
        <v>42095</v>
      </c>
      <c r="B6326">
        <v>120</v>
      </c>
      <c r="C6326">
        <v>1</v>
      </c>
      <c r="D6326">
        <f t="shared" si="98"/>
        <v>120</v>
      </c>
    </row>
    <row r="6327" spans="1:4" x14ac:dyDescent="0.25">
      <c r="A6327" s="1">
        <v>42095</v>
      </c>
      <c r="B6327">
        <v>122</v>
      </c>
      <c r="C6327">
        <v>1</v>
      </c>
      <c r="D6327">
        <f t="shared" si="98"/>
        <v>120</v>
      </c>
    </row>
    <row r="6328" spans="1:4" x14ac:dyDescent="0.25">
      <c r="A6328" s="1">
        <v>42095</v>
      </c>
      <c r="B6328">
        <v>124</v>
      </c>
      <c r="C6328">
        <v>2</v>
      </c>
      <c r="D6328">
        <f t="shared" si="98"/>
        <v>120</v>
      </c>
    </row>
    <row r="6329" spans="1:4" x14ac:dyDescent="0.25">
      <c r="A6329" s="1">
        <v>42095</v>
      </c>
      <c r="B6329">
        <v>125</v>
      </c>
      <c r="C6329">
        <v>1</v>
      </c>
      <c r="D6329">
        <f t="shared" si="98"/>
        <v>125</v>
      </c>
    </row>
    <row r="6330" spans="1:4" x14ac:dyDescent="0.25">
      <c r="A6330" s="1">
        <v>42095</v>
      </c>
      <c r="B6330">
        <v>128</v>
      </c>
      <c r="C6330">
        <v>1</v>
      </c>
      <c r="D6330">
        <f t="shared" si="98"/>
        <v>125</v>
      </c>
    </row>
    <row r="6331" spans="1:4" x14ac:dyDescent="0.25">
      <c r="A6331" s="1">
        <v>42095</v>
      </c>
      <c r="B6331">
        <v>129</v>
      </c>
      <c r="C6331">
        <v>4</v>
      </c>
      <c r="D6331">
        <f t="shared" si="98"/>
        <v>125</v>
      </c>
    </row>
    <row r="6332" spans="1:4" x14ac:dyDescent="0.25">
      <c r="A6332" s="1">
        <v>42095</v>
      </c>
      <c r="B6332">
        <v>130</v>
      </c>
      <c r="C6332">
        <v>1</v>
      </c>
      <c r="D6332">
        <f t="shared" si="98"/>
        <v>130</v>
      </c>
    </row>
    <row r="6333" spans="1:4" x14ac:dyDescent="0.25">
      <c r="A6333" s="1">
        <v>42095</v>
      </c>
      <c r="B6333">
        <v>131</v>
      </c>
      <c r="C6333">
        <v>3</v>
      </c>
      <c r="D6333">
        <f t="shared" si="98"/>
        <v>130</v>
      </c>
    </row>
    <row r="6334" spans="1:4" x14ac:dyDescent="0.25">
      <c r="A6334" s="1">
        <v>42095</v>
      </c>
      <c r="B6334">
        <v>132</v>
      </c>
      <c r="C6334">
        <v>2</v>
      </c>
      <c r="D6334">
        <f t="shared" si="98"/>
        <v>130</v>
      </c>
    </row>
    <row r="6335" spans="1:4" x14ac:dyDescent="0.25">
      <c r="A6335" s="1">
        <v>42095</v>
      </c>
      <c r="B6335">
        <v>133</v>
      </c>
      <c r="C6335">
        <v>3</v>
      </c>
      <c r="D6335">
        <f t="shared" si="98"/>
        <v>130</v>
      </c>
    </row>
    <row r="6336" spans="1:4" x14ac:dyDescent="0.25">
      <c r="A6336" s="1">
        <v>42095</v>
      </c>
      <c r="B6336">
        <v>134</v>
      </c>
      <c r="C6336">
        <v>3</v>
      </c>
      <c r="D6336">
        <f t="shared" si="98"/>
        <v>130</v>
      </c>
    </row>
    <row r="6337" spans="1:4" x14ac:dyDescent="0.25">
      <c r="A6337" s="1">
        <v>42095</v>
      </c>
      <c r="B6337">
        <v>135</v>
      </c>
      <c r="C6337">
        <v>4</v>
      </c>
      <c r="D6337">
        <f t="shared" si="98"/>
        <v>135</v>
      </c>
    </row>
    <row r="6338" spans="1:4" x14ac:dyDescent="0.25">
      <c r="A6338" s="1">
        <v>42095</v>
      </c>
      <c r="B6338">
        <v>136</v>
      </c>
      <c r="C6338">
        <v>1</v>
      </c>
      <c r="D6338">
        <f t="shared" si="98"/>
        <v>135</v>
      </c>
    </row>
    <row r="6339" spans="1:4" x14ac:dyDescent="0.25">
      <c r="A6339" s="1">
        <v>42095</v>
      </c>
      <c r="B6339">
        <v>137</v>
      </c>
      <c r="C6339">
        <v>1</v>
      </c>
      <c r="D6339">
        <f t="shared" ref="D6339:D6402" si="99">INT(B6339/5)*5</f>
        <v>135</v>
      </c>
    </row>
    <row r="6340" spans="1:4" x14ac:dyDescent="0.25">
      <c r="A6340" s="1">
        <v>42095</v>
      </c>
      <c r="B6340">
        <v>138</v>
      </c>
      <c r="C6340">
        <v>9</v>
      </c>
      <c r="D6340">
        <f t="shared" si="99"/>
        <v>135</v>
      </c>
    </row>
    <row r="6341" spans="1:4" x14ac:dyDescent="0.25">
      <c r="A6341" s="1">
        <v>42095</v>
      </c>
      <c r="B6341">
        <v>139</v>
      </c>
      <c r="C6341">
        <v>1</v>
      </c>
      <c r="D6341">
        <f t="shared" si="99"/>
        <v>135</v>
      </c>
    </row>
    <row r="6342" spans="1:4" x14ac:dyDescent="0.25">
      <c r="A6342" s="1">
        <v>42095</v>
      </c>
      <c r="B6342">
        <v>140</v>
      </c>
      <c r="C6342">
        <v>4</v>
      </c>
      <c r="D6342">
        <f t="shared" si="99"/>
        <v>140</v>
      </c>
    </row>
    <row r="6343" spans="1:4" x14ac:dyDescent="0.25">
      <c r="A6343" s="1">
        <v>42095</v>
      </c>
      <c r="B6343">
        <v>141</v>
      </c>
      <c r="C6343">
        <v>11</v>
      </c>
      <c r="D6343">
        <f t="shared" si="99"/>
        <v>140</v>
      </c>
    </row>
    <row r="6344" spans="1:4" x14ac:dyDescent="0.25">
      <c r="A6344" s="1">
        <v>42095</v>
      </c>
      <c r="B6344">
        <v>142</v>
      </c>
      <c r="C6344">
        <v>11</v>
      </c>
      <c r="D6344">
        <f t="shared" si="99"/>
        <v>140</v>
      </c>
    </row>
    <row r="6345" spans="1:4" x14ac:dyDescent="0.25">
      <c r="A6345" s="1">
        <v>42095</v>
      </c>
      <c r="B6345">
        <v>143</v>
      </c>
      <c r="C6345">
        <v>9</v>
      </c>
      <c r="D6345">
        <f t="shared" si="99"/>
        <v>140</v>
      </c>
    </row>
    <row r="6346" spans="1:4" x14ac:dyDescent="0.25">
      <c r="A6346" s="1">
        <v>42095</v>
      </c>
      <c r="B6346">
        <v>144</v>
      </c>
      <c r="C6346">
        <v>2</v>
      </c>
      <c r="D6346">
        <f t="shared" si="99"/>
        <v>140</v>
      </c>
    </row>
    <row r="6347" spans="1:4" x14ac:dyDescent="0.25">
      <c r="A6347" s="1">
        <v>42095</v>
      </c>
      <c r="B6347">
        <v>145</v>
      </c>
      <c r="C6347">
        <v>7</v>
      </c>
      <c r="D6347">
        <f t="shared" si="99"/>
        <v>145</v>
      </c>
    </row>
    <row r="6348" spans="1:4" x14ac:dyDescent="0.25">
      <c r="A6348" s="1">
        <v>42095</v>
      </c>
      <c r="B6348">
        <v>146</v>
      </c>
      <c r="C6348">
        <v>8</v>
      </c>
      <c r="D6348">
        <f t="shared" si="99"/>
        <v>145</v>
      </c>
    </row>
    <row r="6349" spans="1:4" x14ac:dyDescent="0.25">
      <c r="A6349" s="1">
        <v>42095</v>
      </c>
      <c r="B6349">
        <v>147</v>
      </c>
      <c r="C6349">
        <v>1</v>
      </c>
      <c r="D6349">
        <f t="shared" si="99"/>
        <v>145</v>
      </c>
    </row>
    <row r="6350" spans="1:4" x14ac:dyDescent="0.25">
      <c r="A6350" s="1">
        <v>42095</v>
      </c>
      <c r="B6350">
        <v>148</v>
      </c>
      <c r="C6350">
        <v>1</v>
      </c>
      <c r="D6350">
        <f t="shared" si="99"/>
        <v>145</v>
      </c>
    </row>
    <row r="6351" spans="1:4" x14ac:dyDescent="0.25">
      <c r="A6351" s="1">
        <v>42095</v>
      </c>
      <c r="B6351">
        <v>149</v>
      </c>
      <c r="C6351">
        <v>1</v>
      </c>
      <c r="D6351">
        <f t="shared" si="99"/>
        <v>145</v>
      </c>
    </row>
    <row r="6352" spans="1:4" x14ac:dyDescent="0.25">
      <c r="A6352" s="1">
        <v>42095</v>
      </c>
      <c r="B6352">
        <v>151</v>
      </c>
      <c r="C6352">
        <v>1</v>
      </c>
      <c r="D6352">
        <f t="shared" si="99"/>
        <v>150</v>
      </c>
    </row>
    <row r="6353" spans="1:4" x14ac:dyDescent="0.25">
      <c r="A6353" s="1">
        <v>42095</v>
      </c>
      <c r="B6353">
        <v>152</v>
      </c>
      <c r="C6353">
        <v>4</v>
      </c>
      <c r="D6353">
        <f t="shared" si="99"/>
        <v>150</v>
      </c>
    </row>
    <row r="6354" spans="1:4" x14ac:dyDescent="0.25">
      <c r="A6354" s="1">
        <v>42095</v>
      </c>
      <c r="B6354">
        <v>157</v>
      </c>
      <c r="C6354">
        <v>1</v>
      </c>
      <c r="D6354">
        <f t="shared" si="99"/>
        <v>155</v>
      </c>
    </row>
    <row r="6355" spans="1:4" x14ac:dyDescent="0.25">
      <c r="A6355" s="1">
        <v>42095</v>
      </c>
      <c r="B6355">
        <v>158</v>
      </c>
      <c r="C6355">
        <v>1</v>
      </c>
      <c r="D6355">
        <f t="shared" si="99"/>
        <v>155</v>
      </c>
    </row>
    <row r="6356" spans="1:4" x14ac:dyDescent="0.25">
      <c r="A6356" s="1">
        <v>42095</v>
      </c>
      <c r="B6356">
        <v>160</v>
      </c>
      <c r="C6356">
        <v>3</v>
      </c>
      <c r="D6356">
        <f t="shared" si="99"/>
        <v>160</v>
      </c>
    </row>
    <row r="6357" spans="1:4" x14ac:dyDescent="0.25">
      <c r="A6357" s="1">
        <v>42095</v>
      </c>
      <c r="B6357">
        <v>161</v>
      </c>
      <c r="C6357">
        <v>2</v>
      </c>
      <c r="D6357">
        <f t="shared" si="99"/>
        <v>160</v>
      </c>
    </row>
    <row r="6358" spans="1:4" x14ac:dyDescent="0.25">
      <c r="A6358" s="1">
        <v>42095</v>
      </c>
      <c r="B6358">
        <v>162</v>
      </c>
      <c r="C6358">
        <v>1</v>
      </c>
      <c r="D6358">
        <f t="shared" si="99"/>
        <v>160</v>
      </c>
    </row>
    <row r="6359" spans="1:4" x14ac:dyDescent="0.25">
      <c r="A6359" s="1">
        <v>42095</v>
      </c>
      <c r="B6359">
        <v>163</v>
      </c>
      <c r="C6359">
        <v>3</v>
      </c>
      <c r="D6359">
        <f t="shared" si="99"/>
        <v>160</v>
      </c>
    </row>
    <row r="6360" spans="1:4" x14ac:dyDescent="0.25">
      <c r="A6360" s="1">
        <v>42095</v>
      </c>
      <c r="B6360">
        <v>164</v>
      </c>
      <c r="C6360">
        <v>8</v>
      </c>
      <c r="D6360">
        <f t="shared" si="99"/>
        <v>160</v>
      </c>
    </row>
    <row r="6361" spans="1:4" x14ac:dyDescent="0.25">
      <c r="A6361" s="1">
        <v>42095</v>
      </c>
      <c r="B6361">
        <v>165</v>
      </c>
      <c r="C6361">
        <v>6</v>
      </c>
      <c r="D6361">
        <f t="shared" si="99"/>
        <v>165</v>
      </c>
    </row>
    <row r="6362" spans="1:4" x14ac:dyDescent="0.25">
      <c r="A6362" s="1">
        <v>42095</v>
      </c>
      <c r="B6362">
        <v>166</v>
      </c>
      <c r="C6362">
        <v>10</v>
      </c>
      <c r="D6362">
        <f t="shared" si="99"/>
        <v>165</v>
      </c>
    </row>
    <row r="6363" spans="1:4" x14ac:dyDescent="0.25">
      <c r="A6363" s="1">
        <v>42095</v>
      </c>
      <c r="B6363">
        <v>167</v>
      </c>
      <c r="C6363">
        <v>9</v>
      </c>
      <c r="D6363">
        <f t="shared" si="99"/>
        <v>165</v>
      </c>
    </row>
    <row r="6364" spans="1:4" x14ac:dyDescent="0.25">
      <c r="A6364" s="1">
        <v>42095</v>
      </c>
      <c r="B6364">
        <v>168</v>
      </c>
      <c r="C6364">
        <v>7</v>
      </c>
      <c r="D6364">
        <f t="shared" si="99"/>
        <v>165</v>
      </c>
    </row>
    <row r="6365" spans="1:4" x14ac:dyDescent="0.25">
      <c r="A6365" s="1">
        <v>42095</v>
      </c>
      <c r="B6365">
        <v>169</v>
      </c>
      <c r="C6365">
        <v>6</v>
      </c>
      <c r="D6365">
        <f t="shared" si="99"/>
        <v>165</v>
      </c>
    </row>
    <row r="6366" spans="1:4" x14ac:dyDescent="0.25">
      <c r="A6366" s="1">
        <v>42095</v>
      </c>
      <c r="B6366">
        <v>189</v>
      </c>
      <c r="C6366">
        <v>4</v>
      </c>
      <c r="D6366">
        <f t="shared" si="99"/>
        <v>185</v>
      </c>
    </row>
    <row r="6367" spans="1:4" x14ac:dyDescent="0.25">
      <c r="A6367" s="1">
        <v>42095</v>
      </c>
      <c r="B6367">
        <v>190</v>
      </c>
      <c r="C6367">
        <v>1</v>
      </c>
      <c r="D6367">
        <f t="shared" si="99"/>
        <v>190</v>
      </c>
    </row>
    <row r="6368" spans="1:4" x14ac:dyDescent="0.25">
      <c r="A6368" s="1">
        <v>42095</v>
      </c>
      <c r="B6368">
        <v>191</v>
      </c>
      <c r="C6368">
        <v>13</v>
      </c>
      <c r="D6368">
        <f t="shared" si="99"/>
        <v>190</v>
      </c>
    </row>
    <row r="6369" spans="1:4" x14ac:dyDescent="0.25">
      <c r="A6369" s="1">
        <v>42095</v>
      </c>
      <c r="B6369">
        <v>192</v>
      </c>
      <c r="C6369">
        <v>8</v>
      </c>
      <c r="D6369">
        <f t="shared" si="99"/>
        <v>190</v>
      </c>
    </row>
    <row r="6370" spans="1:4" x14ac:dyDescent="0.25">
      <c r="A6370" s="1">
        <v>42095</v>
      </c>
      <c r="B6370">
        <v>193</v>
      </c>
      <c r="C6370">
        <v>17</v>
      </c>
      <c r="D6370">
        <f t="shared" si="99"/>
        <v>190</v>
      </c>
    </row>
    <row r="6371" spans="1:4" x14ac:dyDescent="0.25">
      <c r="A6371" s="1">
        <v>42095</v>
      </c>
      <c r="B6371">
        <v>194</v>
      </c>
      <c r="C6371">
        <v>18</v>
      </c>
      <c r="D6371">
        <f t="shared" si="99"/>
        <v>190</v>
      </c>
    </row>
    <row r="6372" spans="1:4" x14ac:dyDescent="0.25">
      <c r="A6372" s="1">
        <v>42095</v>
      </c>
      <c r="B6372">
        <v>195</v>
      </c>
      <c r="C6372">
        <v>3</v>
      </c>
      <c r="D6372">
        <f t="shared" si="99"/>
        <v>195</v>
      </c>
    </row>
    <row r="6373" spans="1:4" x14ac:dyDescent="0.25">
      <c r="A6373" s="1">
        <v>42095</v>
      </c>
      <c r="B6373">
        <v>196</v>
      </c>
      <c r="C6373">
        <v>8</v>
      </c>
      <c r="D6373">
        <f t="shared" si="99"/>
        <v>195</v>
      </c>
    </row>
    <row r="6374" spans="1:4" x14ac:dyDescent="0.25">
      <c r="A6374" s="1">
        <v>42095</v>
      </c>
      <c r="B6374">
        <v>197</v>
      </c>
      <c r="C6374">
        <v>1</v>
      </c>
      <c r="D6374">
        <f t="shared" si="99"/>
        <v>195</v>
      </c>
    </row>
    <row r="6375" spans="1:4" x14ac:dyDescent="0.25">
      <c r="A6375" s="1">
        <v>42217</v>
      </c>
      <c r="B6375">
        <v>6</v>
      </c>
      <c r="C6375">
        <v>265</v>
      </c>
      <c r="D6375">
        <f t="shared" si="99"/>
        <v>5</v>
      </c>
    </row>
    <row r="6376" spans="1:4" x14ac:dyDescent="0.25">
      <c r="A6376" s="1">
        <v>42217</v>
      </c>
      <c r="B6376">
        <v>7</v>
      </c>
      <c r="C6376">
        <v>259</v>
      </c>
      <c r="D6376">
        <f t="shared" si="99"/>
        <v>5</v>
      </c>
    </row>
    <row r="6377" spans="1:4" x14ac:dyDescent="0.25">
      <c r="A6377" s="1">
        <v>42217</v>
      </c>
      <c r="B6377">
        <v>8</v>
      </c>
      <c r="C6377">
        <v>100</v>
      </c>
      <c r="D6377">
        <f t="shared" si="99"/>
        <v>5</v>
      </c>
    </row>
    <row r="6378" spans="1:4" x14ac:dyDescent="0.25">
      <c r="A6378" s="1">
        <v>42217</v>
      </c>
      <c r="B6378">
        <v>9</v>
      </c>
      <c r="C6378">
        <v>149</v>
      </c>
      <c r="D6378">
        <f t="shared" si="99"/>
        <v>5</v>
      </c>
    </row>
    <row r="6379" spans="1:4" x14ac:dyDescent="0.25">
      <c r="A6379" s="1">
        <v>42217</v>
      </c>
      <c r="B6379">
        <v>10</v>
      </c>
      <c r="C6379">
        <v>158</v>
      </c>
      <c r="D6379">
        <f t="shared" si="99"/>
        <v>10</v>
      </c>
    </row>
    <row r="6380" spans="1:4" x14ac:dyDescent="0.25">
      <c r="A6380" s="1">
        <v>42217</v>
      </c>
      <c r="B6380">
        <v>11</v>
      </c>
      <c r="C6380">
        <v>209</v>
      </c>
      <c r="D6380">
        <f t="shared" si="99"/>
        <v>10</v>
      </c>
    </row>
    <row r="6381" spans="1:4" x14ac:dyDescent="0.25">
      <c r="A6381" s="1">
        <v>42217</v>
      </c>
      <c r="B6381">
        <v>12</v>
      </c>
      <c r="C6381">
        <v>327</v>
      </c>
      <c r="D6381">
        <f t="shared" si="99"/>
        <v>10</v>
      </c>
    </row>
    <row r="6382" spans="1:4" x14ac:dyDescent="0.25">
      <c r="A6382" s="1">
        <v>42217</v>
      </c>
      <c r="B6382">
        <v>13</v>
      </c>
      <c r="C6382">
        <v>284</v>
      </c>
      <c r="D6382">
        <f t="shared" si="99"/>
        <v>10</v>
      </c>
    </row>
    <row r="6383" spans="1:4" x14ac:dyDescent="0.25">
      <c r="A6383" s="1">
        <v>42217</v>
      </c>
      <c r="B6383">
        <v>14</v>
      </c>
      <c r="C6383">
        <v>247</v>
      </c>
      <c r="D6383">
        <f t="shared" si="99"/>
        <v>10</v>
      </c>
    </row>
    <row r="6384" spans="1:4" x14ac:dyDescent="0.25">
      <c r="A6384" s="1">
        <v>42217</v>
      </c>
      <c r="B6384">
        <v>15</v>
      </c>
      <c r="C6384">
        <v>203</v>
      </c>
      <c r="D6384">
        <f t="shared" si="99"/>
        <v>15</v>
      </c>
    </row>
    <row r="6385" spans="1:4" x14ac:dyDescent="0.25">
      <c r="A6385" s="1">
        <v>42217</v>
      </c>
      <c r="B6385">
        <v>16</v>
      </c>
      <c r="C6385">
        <v>217</v>
      </c>
      <c r="D6385">
        <f t="shared" si="99"/>
        <v>15</v>
      </c>
    </row>
    <row r="6386" spans="1:4" x14ac:dyDescent="0.25">
      <c r="A6386" s="1">
        <v>42217</v>
      </c>
      <c r="B6386">
        <v>17</v>
      </c>
      <c r="C6386">
        <v>75</v>
      </c>
      <c r="D6386">
        <f t="shared" si="99"/>
        <v>15</v>
      </c>
    </row>
    <row r="6387" spans="1:4" x14ac:dyDescent="0.25">
      <c r="A6387" s="1">
        <v>42217</v>
      </c>
      <c r="B6387">
        <v>18</v>
      </c>
      <c r="C6387">
        <v>114</v>
      </c>
      <c r="D6387">
        <f t="shared" si="99"/>
        <v>15</v>
      </c>
    </row>
    <row r="6388" spans="1:4" x14ac:dyDescent="0.25">
      <c r="A6388" s="1">
        <v>42217</v>
      </c>
      <c r="B6388">
        <v>19</v>
      </c>
      <c r="C6388">
        <v>168</v>
      </c>
      <c r="D6388">
        <f t="shared" si="99"/>
        <v>15</v>
      </c>
    </row>
    <row r="6389" spans="1:4" x14ac:dyDescent="0.25">
      <c r="A6389" s="1">
        <v>42217</v>
      </c>
      <c r="B6389">
        <v>20</v>
      </c>
      <c r="C6389">
        <v>51</v>
      </c>
      <c r="D6389">
        <f t="shared" si="99"/>
        <v>20</v>
      </c>
    </row>
    <row r="6390" spans="1:4" x14ac:dyDescent="0.25">
      <c r="A6390" s="1">
        <v>42217</v>
      </c>
      <c r="B6390">
        <v>21</v>
      </c>
      <c r="C6390">
        <v>107</v>
      </c>
      <c r="D6390">
        <f t="shared" si="99"/>
        <v>20</v>
      </c>
    </row>
    <row r="6391" spans="1:4" x14ac:dyDescent="0.25">
      <c r="A6391" s="1">
        <v>42217</v>
      </c>
      <c r="B6391">
        <v>22</v>
      </c>
      <c r="C6391">
        <v>141</v>
      </c>
      <c r="D6391">
        <f t="shared" si="99"/>
        <v>20</v>
      </c>
    </row>
    <row r="6392" spans="1:4" x14ac:dyDescent="0.25">
      <c r="A6392" s="1">
        <v>42217</v>
      </c>
      <c r="B6392">
        <v>23</v>
      </c>
      <c r="C6392">
        <v>144</v>
      </c>
      <c r="D6392">
        <f t="shared" si="99"/>
        <v>20</v>
      </c>
    </row>
    <row r="6393" spans="1:4" x14ac:dyDescent="0.25">
      <c r="A6393" s="1">
        <v>42217</v>
      </c>
      <c r="B6393">
        <v>24</v>
      </c>
      <c r="C6393">
        <v>144</v>
      </c>
      <c r="D6393">
        <f t="shared" si="99"/>
        <v>20</v>
      </c>
    </row>
    <row r="6394" spans="1:4" x14ac:dyDescent="0.25">
      <c r="A6394" s="1">
        <v>42217</v>
      </c>
      <c r="B6394">
        <v>25</v>
      </c>
      <c r="C6394">
        <v>104</v>
      </c>
      <c r="D6394">
        <f t="shared" si="99"/>
        <v>25</v>
      </c>
    </row>
    <row r="6395" spans="1:4" x14ac:dyDescent="0.25">
      <c r="A6395" s="1">
        <v>42217</v>
      </c>
      <c r="B6395">
        <v>26</v>
      </c>
      <c r="C6395">
        <v>108</v>
      </c>
      <c r="D6395">
        <f t="shared" si="99"/>
        <v>25</v>
      </c>
    </row>
    <row r="6396" spans="1:4" x14ac:dyDescent="0.25">
      <c r="A6396" s="1">
        <v>42217</v>
      </c>
      <c r="B6396">
        <v>27</v>
      </c>
      <c r="C6396">
        <v>111</v>
      </c>
      <c r="D6396">
        <f t="shared" si="99"/>
        <v>25</v>
      </c>
    </row>
    <row r="6397" spans="1:4" x14ac:dyDescent="0.25">
      <c r="A6397" s="1">
        <v>42217</v>
      </c>
      <c r="B6397">
        <v>28</v>
      </c>
      <c r="C6397">
        <v>43</v>
      </c>
      <c r="D6397">
        <f t="shared" si="99"/>
        <v>25</v>
      </c>
    </row>
    <row r="6398" spans="1:4" x14ac:dyDescent="0.25">
      <c r="A6398" s="1">
        <v>42217</v>
      </c>
      <c r="B6398">
        <v>29</v>
      </c>
      <c r="C6398">
        <v>37</v>
      </c>
      <c r="D6398">
        <f t="shared" si="99"/>
        <v>25</v>
      </c>
    </row>
    <row r="6399" spans="1:4" x14ac:dyDescent="0.25">
      <c r="A6399" s="1">
        <v>42217</v>
      </c>
      <c r="B6399">
        <v>30</v>
      </c>
      <c r="C6399">
        <v>27</v>
      </c>
      <c r="D6399">
        <f t="shared" si="99"/>
        <v>30</v>
      </c>
    </row>
    <row r="6400" spans="1:4" x14ac:dyDescent="0.25">
      <c r="A6400" s="1">
        <v>42217</v>
      </c>
      <c r="B6400">
        <v>31</v>
      </c>
      <c r="C6400">
        <v>27</v>
      </c>
      <c r="D6400">
        <f t="shared" si="99"/>
        <v>30</v>
      </c>
    </row>
    <row r="6401" spans="1:4" x14ac:dyDescent="0.25">
      <c r="A6401" s="1">
        <v>42217</v>
      </c>
      <c r="B6401">
        <v>32</v>
      </c>
      <c r="C6401">
        <v>26</v>
      </c>
      <c r="D6401">
        <f t="shared" si="99"/>
        <v>30</v>
      </c>
    </row>
    <row r="6402" spans="1:4" x14ac:dyDescent="0.25">
      <c r="A6402" s="1">
        <v>42217</v>
      </c>
      <c r="B6402">
        <v>33</v>
      </c>
      <c r="C6402">
        <v>22</v>
      </c>
      <c r="D6402">
        <f t="shared" si="99"/>
        <v>30</v>
      </c>
    </row>
    <row r="6403" spans="1:4" x14ac:dyDescent="0.25">
      <c r="A6403" s="1">
        <v>42217</v>
      </c>
      <c r="B6403">
        <v>34</v>
      </c>
      <c r="C6403">
        <v>28</v>
      </c>
      <c r="D6403">
        <f t="shared" ref="D6403:D6466" si="100">INT(B6403/5)*5</f>
        <v>30</v>
      </c>
    </row>
    <row r="6404" spans="1:4" x14ac:dyDescent="0.25">
      <c r="A6404" s="1">
        <v>42217</v>
      </c>
      <c r="B6404">
        <v>35</v>
      </c>
      <c r="C6404">
        <v>26</v>
      </c>
      <c r="D6404">
        <f t="shared" si="100"/>
        <v>35</v>
      </c>
    </row>
    <row r="6405" spans="1:4" x14ac:dyDescent="0.25">
      <c r="A6405" s="1">
        <v>42217</v>
      </c>
      <c r="B6405">
        <v>36</v>
      </c>
      <c r="C6405">
        <v>28</v>
      </c>
      <c r="D6405">
        <f t="shared" si="100"/>
        <v>35</v>
      </c>
    </row>
    <row r="6406" spans="1:4" x14ac:dyDescent="0.25">
      <c r="A6406" s="1">
        <v>42217</v>
      </c>
      <c r="B6406">
        <v>37</v>
      </c>
      <c r="C6406">
        <v>28</v>
      </c>
      <c r="D6406">
        <f t="shared" si="100"/>
        <v>35</v>
      </c>
    </row>
    <row r="6407" spans="1:4" x14ac:dyDescent="0.25">
      <c r="A6407" s="1">
        <v>42217</v>
      </c>
      <c r="B6407">
        <v>38</v>
      </c>
      <c r="C6407">
        <v>55</v>
      </c>
      <c r="D6407">
        <f t="shared" si="100"/>
        <v>35</v>
      </c>
    </row>
    <row r="6408" spans="1:4" x14ac:dyDescent="0.25">
      <c r="A6408" s="1">
        <v>42217</v>
      </c>
      <c r="B6408">
        <v>39</v>
      </c>
      <c r="C6408">
        <v>54</v>
      </c>
      <c r="D6408">
        <f t="shared" si="100"/>
        <v>35</v>
      </c>
    </row>
    <row r="6409" spans="1:4" x14ac:dyDescent="0.25">
      <c r="A6409" s="1">
        <v>42217</v>
      </c>
      <c r="B6409">
        <v>40</v>
      </c>
      <c r="C6409">
        <v>62</v>
      </c>
      <c r="D6409">
        <f t="shared" si="100"/>
        <v>40</v>
      </c>
    </row>
    <row r="6410" spans="1:4" x14ac:dyDescent="0.25">
      <c r="A6410" s="1">
        <v>42217</v>
      </c>
      <c r="B6410">
        <v>41</v>
      </c>
      <c r="C6410">
        <v>194</v>
      </c>
      <c r="D6410">
        <f t="shared" si="100"/>
        <v>40</v>
      </c>
    </row>
    <row r="6411" spans="1:4" x14ac:dyDescent="0.25">
      <c r="A6411" s="1">
        <v>42217</v>
      </c>
      <c r="B6411">
        <v>42</v>
      </c>
      <c r="C6411">
        <v>190</v>
      </c>
      <c r="D6411">
        <f t="shared" si="100"/>
        <v>40</v>
      </c>
    </row>
    <row r="6412" spans="1:4" x14ac:dyDescent="0.25">
      <c r="A6412" s="1">
        <v>42217</v>
      </c>
      <c r="B6412">
        <v>43</v>
      </c>
      <c r="C6412">
        <v>49</v>
      </c>
      <c r="D6412">
        <f t="shared" si="100"/>
        <v>40</v>
      </c>
    </row>
    <row r="6413" spans="1:4" x14ac:dyDescent="0.25">
      <c r="A6413" s="1">
        <v>42217</v>
      </c>
      <c r="B6413">
        <v>44</v>
      </c>
      <c r="C6413">
        <v>53</v>
      </c>
      <c r="D6413">
        <f t="shared" si="100"/>
        <v>40</v>
      </c>
    </row>
    <row r="6414" spans="1:4" x14ac:dyDescent="0.25">
      <c r="A6414" s="1">
        <v>42217</v>
      </c>
      <c r="B6414">
        <v>45</v>
      </c>
      <c r="C6414">
        <v>67</v>
      </c>
      <c r="D6414">
        <f t="shared" si="100"/>
        <v>45</v>
      </c>
    </row>
    <row r="6415" spans="1:4" x14ac:dyDescent="0.25">
      <c r="A6415" s="1">
        <v>42217</v>
      </c>
      <c r="B6415">
        <v>46</v>
      </c>
      <c r="C6415">
        <v>50</v>
      </c>
      <c r="D6415">
        <f t="shared" si="100"/>
        <v>45</v>
      </c>
    </row>
    <row r="6416" spans="1:4" x14ac:dyDescent="0.25">
      <c r="A6416" s="1">
        <v>42217</v>
      </c>
      <c r="B6416">
        <v>47</v>
      </c>
      <c r="C6416">
        <v>31</v>
      </c>
      <c r="D6416">
        <f t="shared" si="100"/>
        <v>45</v>
      </c>
    </row>
    <row r="6417" spans="1:4" x14ac:dyDescent="0.25">
      <c r="A6417" s="1">
        <v>42217</v>
      </c>
      <c r="B6417">
        <v>48</v>
      </c>
      <c r="C6417">
        <v>20</v>
      </c>
      <c r="D6417">
        <f t="shared" si="100"/>
        <v>45</v>
      </c>
    </row>
    <row r="6418" spans="1:4" x14ac:dyDescent="0.25">
      <c r="A6418" s="1">
        <v>42217</v>
      </c>
      <c r="B6418">
        <v>49</v>
      </c>
      <c r="C6418">
        <v>23</v>
      </c>
      <c r="D6418">
        <f t="shared" si="100"/>
        <v>45</v>
      </c>
    </row>
    <row r="6419" spans="1:4" x14ac:dyDescent="0.25">
      <c r="A6419" s="1">
        <v>42217</v>
      </c>
      <c r="B6419">
        <v>50</v>
      </c>
      <c r="C6419">
        <v>11</v>
      </c>
      <c r="D6419">
        <f t="shared" si="100"/>
        <v>50</v>
      </c>
    </row>
    <row r="6420" spans="1:4" x14ac:dyDescent="0.25">
      <c r="A6420" s="1">
        <v>42217</v>
      </c>
      <c r="B6420">
        <v>51</v>
      </c>
      <c r="C6420">
        <v>14</v>
      </c>
      <c r="D6420">
        <f t="shared" si="100"/>
        <v>50</v>
      </c>
    </row>
    <row r="6421" spans="1:4" x14ac:dyDescent="0.25">
      <c r="A6421" s="1">
        <v>42217</v>
      </c>
      <c r="B6421">
        <v>52</v>
      </c>
      <c r="C6421">
        <v>4</v>
      </c>
      <c r="D6421">
        <f t="shared" si="100"/>
        <v>50</v>
      </c>
    </row>
    <row r="6422" spans="1:4" x14ac:dyDescent="0.25">
      <c r="A6422" s="1">
        <v>42217</v>
      </c>
      <c r="B6422">
        <v>54</v>
      </c>
      <c r="C6422">
        <v>4</v>
      </c>
      <c r="D6422">
        <f t="shared" si="100"/>
        <v>50</v>
      </c>
    </row>
    <row r="6423" spans="1:4" x14ac:dyDescent="0.25">
      <c r="A6423" s="1">
        <v>42217</v>
      </c>
      <c r="B6423">
        <v>55</v>
      </c>
      <c r="C6423">
        <v>12</v>
      </c>
      <c r="D6423">
        <f t="shared" si="100"/>
        <v>55</v>
      </c>
    </row>
    <row r="6424" spans="1:4" x14ac:dyDescent="0.25">
      <c r="A6424" s="1">
        <v>42217</v>
      </c>
      <c r="B6424">
        <v>56</v>
      </c>
      <c r="C6424">
        <v>137</v>
      </c>
      <c r="D6424">
        <f t="shared" si="100"/>
        <v>55</v>
      </c>
    </row>
    <row r="6425" spans="1:4" x14ac:dyDescent="0.25">
      <c r="A6425" s="1">
        <v>42217</v>
      </c>
      <c r="B6425">
        <v>57</v>
      </c>
      <c r="C6425">
        <v>146</v>
      </c>
      <c r="D6425">
        <f t="shared" si="100"/>
        <v>55</v>
      </c>
    </row>
    <row r="6426" spans="1:4" x14ac:dyDescent="0.25">
      <c r="A6426" s="1">
        <v>42217</v>
      </c>
      <c r="B6426">
        <v>58</v>
      </c>
      <c r="C6426">
        <v>411</v>
      </c>
      <c r="D6426">
        <f t="shared" si="100"/>
        <v>55</v>
      </c>
    </row>
    <row r="6427" spans="1:4" x14ac:dyDescent="0.25">
      <c r="A6427" s="1">
        <v>42217</v>
      </c>
      <c r="B6427">
        <v>59</v>
      </c>
      <c r="C6427">
        <v>536</v>
      </c>
      <c r="D6427">
        <f t="shared" si="100"/>
        <v>55</v>
      </c>
    </row>
    <row r="6428" spans="1:4" x14ac:dyDescent="0.25">
      <c r="A6428" s="1">
        <v>42217</v>
      </c>
      <c r="B6428">
        <v>60</v>
      </c>
      <c r="C6428">
        <v>84</v>
      </c>
      <c r="D6428">
        <f t="shared" si="100"/>
        <v>60</v>
      </c>
    </row>
    <row r="6429" spans="1:4" x14ac:dyDescent="0.25">
      <c r="A6429" s="1">
        <v>42217</v>
      </c>
      <c r="B6429">
        <v>61</v>
      </c>
      <c r="C6429">
        <v>2</v>
      </c>
      <c r="D6429">
        <f t="shared" si="100"/>
        <v>60</v>
      </c>
    </row>
    <row r="6430" spans="1:4" x14ac:dyDescent="0.25">
      <c r="A6430" s="1">
        <v>42217</v>
      </c>
      <c r="B6430">
        <v>62</v>
      </c>
      <c r="C6430">
        <v>2</v>
      </c>
      <c r="D6430">
        <f t="shared" si="100"/>
        <v>60</v>
      </c>
    </row>
    <row r="6431" spans="1:4" x14ac:dyDescent="0.25">
      <c r="A6431" s="1">
        <v>42217</v>
      </c>
      <c r="B6431">
        <v>63</v>
      </c>
      <c r="C6431">
        <v>5</v>
      </c>
      <c r="D6431">
        <f t="shared" si="100"/>
        <v>60</v>
      </c>
    </row>
    <row r="6432" spans="1:4" x14ac:dyDescent="0.25">
      <c r="A6432" s="1">
        <v>42217</v>
      </c>
      <c r="B6432">
        <v>64</v>
      </c>
      <c r="C6432">
        <v>4</v>
      </c>
      <c r="D6432">
        <f t="shared" si="100"/>
        <v>60</v>
      </c>
    </row>
    <row r="6433" spans="1:4" x14ac:dyDescent="0.25">
      <c r="A6433" s="1">
        <v>42217</v>
      </c>
      <c r="B6433">
        <v>65</v>
      </c>
      <c r="C6433">
        <v>3</v>
      </c>
      <c r="D6433">
        <f t="shared" si="100"/>
        <v>65</v>
      </c>
    </row>
    <row r="6434" spans="1:4" x14ac:dyDescent="0.25">
      <c r="A6434" s="1">
        <v>42217</v>
      </c>
      <c r="B6434">
        <v>66</v>
      </c>
      <c r="C6434">
        <v>1</v>
      </c>
      <c r="D6434">
        <f t="shared" si="100"/>
        <v>65</v>
      </c>
    </row>
    <row r="6435" spans="1:4" x14ac:dyDescent="0.25">
      <c r="A6435" s="1">
        <v>42217</v>
      </c>
      <c r="B6435">
        <v>67</v>
      </c>
      <c r="C6435">
        <v>5</v>
      </c>
      <c r="D6435">
        <f t="shared" si="100"/>
        <v>65</v>
      </c>
    </row>
    <row r="6436" spans="1:4" x14ac:dyDescent="0.25">
      <c r="A6436" s="1">
        <v>42217</v>
      </c>
      <c r="B6436">
        <v>68</v>
      </c>
      <c r="C6436">
        <v>5</v>
      </c>
      <c r="D6436">
        <f t="shared" si="100"/>
        <v>65</v>
      </c>
    </row>
    <row r="6437" spans="1:4" x14ac:dyDescent="0.25">
      <c r="A6437" s="1">
        <v>42217</v>
      </c>
      <c r="B6437">
        <v>69</v>
      </c>
      <c r="C6437">
        <v>8</v>
      </c>
      <c r="D6437">
        <f t="shared" si="100"/>
        <v>65</v>
      </c>
    </row>
    <row r="6438" spans="1:4" x14ac:dyDescent="0.25">
      <c r="A6438" s="1">
        <v>42217</v>
      </c>
      <c r="B6438">
        <v>70</v>
      </c>
      <c r="C6438">
        <v>17</v>
      </c>
      <c r="D6438">
        <f t="shared" si="100"/>
        <v>70</v>
      </c>
    </row>
    <row r="6439" spans="1:4" x14ac:dyDescent="0.25">
      <c r="A6439" s="1">
        <v>42217</v>
      </c>
      <c r="B6439">
        <v>71</v>
      </c>
      <c r="C6439">
        <v>21</v>
      </c>
      <c r="D6439">
        <f t="shared" si="100"/>
        <v>70</v>
      </c>
    </row>
    <row r="6440" spans="1:4" x14ac:dyDescent="0.25">
      <c r="A6440" s="1">
        <v>42217</v>
      </c>
      <c r="B6440">
        <v>72</v>
      </c>
      <c r="C6440">
        <v>9</v>
      </c>
      <c r="D6440">
        <f t="shared" si="100"/>
        <v>70</v>
      </c>
    </row>
    <row r="6441" spans="1:4" x14ac:dyDescent="0.25">
      <c r="A6441" s="1">
        <v>42217</v>
      </c>
      <c r="B6441">
        <v>73</v>
      </c>
      <c r="C6441">
        <v>10</v>
      </c>
      <c r="D6441">
        <f t="shared" si="100"/>
        <v>70</v>
      </c>
    </row>
    <row r="6442" spans="1:4" x14ac:dyDescent="0.25">
      <c r="A6442" s="1">
        <v>42217</v>
      </c>
      <c r="B6442">
        <v>74</v>
      </c>
      <c r="C6442">
        <v>3</v>
      </c>
      <c r="D6442">
        <f t="shared" si="100"/>
        <v>70</v>
      </c>
    </row>
    <row r="6443" spans="1:4" x14ac:dyDescent="0.25">
      <c r="A6443" s="1">
        <v>42278</v>
      </c>
      <c r="B6443">
        <v>6</v>
      </c>
      <c r="C6443">
        <v>36</v>
      </c>
      <c r="D6443">
        <f t="shared" si="100"/>
        <v>5</v>
      </c>
    </row>
    <row r="6444" spans="1:4" x14ac:dyDescent="0.25">
      <c r="A6444" s="1">
        <v>42278</v>
      </c>
      <c r="B6444">
        <v>7</v>
      </c>
      <c r="C6444">
        <v>5</v>
      </c>
      <c r="D6444">
        <f t="shared" si="100"/>
        <v>5</v>
      </c>
    </row>
    <row r="6445" spans="1:4" x14ac:dyDescent="0.25">
      <c r="A6445" s="1">
        <v>42278</v>
      </c>
      <c r="B6445">
        <v>8</v>
      </c>
      <c r="C6445">
        <v>11</v>
      </c>
      <c r="D6445">
        <f t="shared" si="100"/>
        <v>5</v>
      </c>
    </row>
    <row r="6446" spans="1:4" x14ac:dyDescent="0.25">
      <c r="A6446" s="1">
        <v>42278</v>
      </c>
      <c r="B6446">
        <v>9</v>
      </c>
      <c r="C6446">
        <v>5</v>
      </c>
      <c r="D6446">
        <f t="shared" si="100"/>
        <v>5</v>
      </c>
    </row>
    <row r="6447" spans="1:4" x14ac:dyDescent="0.25">
      <c r="A6447" s="1">
        <v>42278</v>
      </c>
      <c r="B6447">
        <v>10</v>
      </c>
      <c r="C6447">
        <v>5</v>
      </c>
      <c r="D6447">
        <f t="shared" si="100"/>
        <v>10</v>
      </c>
    </row>
    <row r="6448" spans="1:4" x14ac:dyDescent="0.25">
      <c r="A6448" s="1">
        <v>42278</v>
      </c>
      <c r="B6448">
        <v>11</v>
      </c>
      <c r="C6448">
        <v>4</v>
      </c>
      <c r="D6448">
        <f t="shared" si="100"/>
        <v>10</v>
      </c>
    </row>
    <row r="6449" spans="1:4" x14ac:dyDescent="0.25">
      <c r="A6449" s="1">
        <v>42278</v>
      </c>
      <c r="B6449">
        <v>12</v>
      </c>
      <c r="C6449">
        <v>4</v>
      </c>
      <c r="D6449">
        <f t="shared" si="100"/>
        <v>10</v>
      </c>
    </row>
    <row r="6450" spans="1:4" x14ac:dyDescent="0.25">
      <c r="A6450" s="1">
        <v>42278</v>
      </c>
      <c r="B6450">
        <v>15</v>
      </c>
      <c r="C6450">
        <v>2</v>
      </c>
      <c r="D6450">
        <f t="shared" si="100"/>
        <v>15</v>
      </c>
    </row>
    <row r="6451" spans="1:4" x14ac:dyDescent="0.25">
      <c r="A6451" s="1">
        <v>42278</v>
      </c>
      <c r="B6451">
        <v>20</v>
      </c>
      <c r="C6451">
        <v>1</v>
      </c>
      <c r="D6451">
        <f t="shared" si="100"/>
        <v>20</v>
      </c>
    </row>
    <row r="6452" spans="1:4" x14ac:dyDescent="0.25">
      <c r="A6452" s="1">
        <v>42278</v>
      </c>
      <c r="B6452">
        <v>22</v>
      </c>
      <c r="C6452">
        <v>1</v>
      </c>
      <c r="D6452">
        <f t="shared" si="100"/>
        <v>20</v>
      </c>
    </row>
    <row r="6453" spans="1:4" x14ac:dyDescent="0.25">
      <c r="A6453" s="1">
        <v>42278</v>
      </c>
      <c r="B6453">
        <v>23</v>
      </c>
      <c r="C6453">
        <v>1</v>
      </c>
      <c r="D6453">
        <f t="shared" si="100"/>
        <v>20</v>
      </c>
    </row>
    <row r="6454" spans="1:4" x14ac:dyDescent="0.25">
      <c r="A6454" s="1">
        <v>42278</v>
      </c>
      <c r="B6454">
        <v>26</v>
      </c>
      <c r="C6454">
        <v>4</v>
      </c>
      <c r="D6454">
        <f t="shared" si="100"/>
        <v>25</v>
      </c>
    </row>
    <row r="6455" spans="1:4" x14ac:dyDescent="0.25">
      <c r="A6455" s="1">
        <v>42278</v>
      </c>
      <c r="B6455">
        <v>29</v>
      </c>
      <c r="C6455">
        <v>1</v>
      </c>
      <c r="D6455">
        <f t="shared" si="100"/>
        <v>25</v>
      </c>
    </row>
    <row r="6456" spans="1:4" x14ac:dyDescent="0.25">
      <c r="A6456" s="1">
        <v>42278</v>
      </c>
      <c r="B6456">
        <v>32</v>
      </c>
      <c r="C6456">
        <v>1</v>
      </c>
      <c r="D6456">
        <f t="shared" si="100"/>
        <v>30</v>
      </c>
    </row>
    <row r="6457" spans="1:4" x14ac:dyDescent="0.25">
      <c r="A6457" s="1">
        <v>42278</v>
      </c>
      <c r="B6457">
        <v>33</v>
      </c>
      <c r="C6457">
        <v>4</v>
      </c>
      <c r="D6457">
        <f t="shared" si="100"/>
        <v>30</v>
      </c>
    </row>
    <row r="6458" spans="1:4" x14ac:dyDescent="0.25">
      <c r="A6458" s="1">
        <v>42278</v>
      </c>
      <c r="B6458">
        <v>34</v>
      </c>
      <c r="C6458">
        <v>5</v>
      </c>
      <c r="D6458">
        <f t="shared" si="100"/>
        <v>30</v>
      </c>
    </row>
    <row r="6459" spans="1:4" x14ac:dyDescent="0.25">
      <c r="A6459" s="1">
        <v>42278</v>
      </c>
      <c r="B6459">
        <v>35</v>
      </c>
      <c r="C6459">
        <v>2</v>
      </c>
      <c r="D6459">
        <f t="shared" si="100"/>
        <v>35</v>
      </c>
    </row>
    <row r="6460" spans="1:4" x14ac:dyDescent="0.25">
      <c r="A6460" s="1">
        <v>42278</v>
      </c>
      <c r="B6460">
        <v>36</v>
      </c>
      <c r="C6460">
        <v>4</v>
      </c>
      <c r="D6460">
        <f t="shared" si="100"/>
        <v>35</v>
      </c>
    </row>
    <row r="6461" spans="1:4" x14ac:dyDescent="0.25">
      <c r="A6461" s="1">
        <v>42278</v>
      </c>
      <c r="B6461">
        <v>37</v>
      </c>
      <c r="C6461">
        <v>5</v>
      </c>
      <c r="D6461">
        <f t="shared" si="100"/>
        <v>35</v>
      </c>
    </row>
    <row r="6462" spans="1:4" x14ac:dyDescent="0.25">
      <c r="A6462" s="1">
        <v>42278</v>
      </c>
      <c r="B6462">
        <v>38</v>
      </c>
      <c r="C6462">
        <v>2</v>
      </c>
      <c r="D6462">
        <f t="shared" si="100"/>
        <v>35</v>
      </c>
    </row>
    <row r="6463" spans="1:4" x14ac:dyDescent="0.25">
      <c r="A6463" s="1">
        <v>42278</v>
      </c>
      <c r="B6463">
        <v>40</v>
      </c>
      <c r="C6463">
        <v>1</v>
      </c>
      <c r="D6463">
        <f t="shared" si="100"/>
        <v>40</v>
      </c>
    </row>
    <row r="6464" spans="1:4" x14ac:dyDescent="0.25">
      <c r="A6464" s="1">
        <v>42278</v>
      </c>
      <c r="B6464">
        <v>42</v>
      </c>
      <c r="C6464">
        <v>1</v>
      </c>
      <c r="D6464">
        <f t="shared" si="100"/>
        <v>40</v>
      </c>
    </row>
    <row r="6465" spans="1:4" x14ac:dyDescent="0.25">
      <c r="A6465" s="1">
        <v>42278</v>
      </c>
      <c r="B6465">
        <v>43</v>
      </c>
      <c r="C6465">
        <v>1</v>
      </c>
      <c r="D6465">
        <f t="shared" si="100"/>
        <v>40</v>
      </c>
    </row>
    <row r="6466" spans="1:4" x14ac:dyDescent="0.25">
      <c r="A6466" s="1">
        <v>42278</v>
      </c>
      <c r="B6466">
        <v>47</v>
      </c>
      <c r="C6466">
        <v>1</v>
      </c>
      <c r="D6466">
        <f t="shared" si="100"/>
        <v>45</v>
      </c>
    </row>
    <row r="6467" spans="1:4" x14ac:dyDescent="0.25">
      <c r="A6467" s="1">
        <v>42278</v>
      </c>
      <c r="B6467">
        <v>48</v>
      </c>
      <c r="C6467">
        <v>3</v>
      </c>
      <c r="D6467">
        <f t="shared" ref="D6467:D6530" si="101">INT(B6467/5)*5</f>
        <v>45</v>
      </c>
    </row>
    <row r="6468" spans="1:4" x14ac:dyDescent="0.25">
      <c r="A6468" s="1">
        <v>42278</v>
      </c>
      <c r="B6468">
        <v>50</v>
      </c>
      <c r="C6468">
        <v>2</v>
      </c>
      <c r="D6468">
        <f t="shared" si="101"/>
        <v>50</v>
      </c>
    </row>
    <row r="6469" spans="1:4" x14ac:dyDescent="0.25">
      <c r="A6469" s="1">
        <v>42278</v>
      </c>
      <c r="B6469">
        <v>51</v>
      </c>
      <c r="C6469">
        <v>2</v>
      </c>
      <c r="D6469">
        <f t="shared" si="101"/>
        <v>50</v>
      </c>
    </row>
    <row r="6470" spans="1:4" x14ac:dyDescent="0.25">
      <c r="A6470" s="1">
        <v>42278</v>
      </c>
      <c r="B6470">
        <v>52</v>
      </c>
      <c r="C6470">
        <v>1</v>
      </c>
      <c r="D6470">
        <f t="shared" si="101"/>
        <v>50</v>
      </c>
    </row>
    <row r="6471" spans="1:4" x14ac:dyDescent="0.25">
      <c r="A6471" s="1">
        <v>42278</v>
      </c>
      <c r="B6471">
        <v>54</v>
      </c>
      <c r="C6471">
        <v>1</v>
      </c>
      <c r="D6471">
        <f t="shared" si="101"/>
        <v>50</v>
      </c>
    </row>
    <row r="6472" spans="1:4" x14ac:dyDescent="0.25">
      <c r="A6472" s="1">
        <v>42125</v>
      </c>
      <c r="B6472">
        <v>6</v>
      </c>
      <c r="C6472">
        <v>53</v>
      </c>
      <c r="D6472">
        <f t="shared" si="101"/>
        <v>5</v>
      </c>
    </row>
    <row r="6473" spans="1:4" x14ac:dyDescent="0.25">
      <c r="A6473" s="1">
        <v>42125</v>
      </c>
      <c r="B6473">
        <v>7</v>
      </c>
      <c r="C6473">
        <v>39</v>
      </c>
      <c r="D6473">
        <f t="shared" si="101"/>
        <v>5</v>
      </c>
    </row>
    <row r="6474" spans="1:4" x14ac:dyDescent="0.25">
      <c r="A6474" s="1">
        <v>42125</v>
      </c>
      <c r="B6474">
        <v>8</v>
      </c>
      <c r="C6474">
        <v>16</v>
      </c>
      <c r="D6474">
        <f t="shared" si="101"/>
        <v>5</v>
      </c>
    </row>
    <row r="6475" spans="1:4" x14ac:dyDescent="0.25">
      <c r="A6475" s="1">
        <v>42125</v>
      </c>
      <c r="B6475">
        <v>9</v>
      </c>
      <c r="C6475">
        <v>11</v>
      </c>
      <c r="D6475">
        <f t="shared" si="101"/>
        <v>5</v>
      </c>
    </row>
    <row r="6476" spans="1:4" x14ac:dyDescent="0.25">
      <c r="A6476" s="1">
        <v>42125</v>
      </c>
      <c r="B6476">
        <v>10</v>
      </c>
      <c r="C6476">
        <v>17</v>
      </c>
      <c r="D6476">
        <f t="shared" si="101"/>
        <v>10</v>
      </c>
    </row>
    <row r="6477" spans="1:4" x14ac:dyDescent="0.25">
      <c r="A6477" s="1">
        <v>42125</v>
      </c>
      <c r="B6477">
        <v>11</v>
      </c>
      <c r="C6477">
        <v>8</v>
      </c>
      <c r="D6477">
        <f t="shared" si="101"/>
        <v>10</v>
      </c>
    </row>
    <row r="6478" spans="1:4" x14ac:dyDescent="0.25">
      <c r="A6478" s="1">
        <v>42125</v>
      </c>
      <c r="B6478">
        <v>12</v>
      </c>
      <c r="C6478">
        <v>4</v>
      </c>
      <c r="D6478">
        <f t="shared" si="101"/>
        <v>10</v>
      </c>
    </row>
    <row r="6479" spans="1:4" x14ac:dyDescent="0.25">
      <c r="A6479" s="1">
        <v>42125</v>
      </c>
      <c r="B6479">
        <v>13</v>
      </c>
      <c r="C6479">
        <v>2</v>
      </c>
      <c r="D6479">
        <f t="shared" si="101"/>
        <v>10</v>
      </c>
    </row>
    <row r="6480" spans="1:4" x14ac:dyDescent="0.25">
      <c r="A6480" s="1">
        <v>42125</v>
      </c>
      <c r="B6480">
        <v>18</v>
      </c>
      <c r="C6480">
        <v>2</v>
      </c>
      <c r="D6480">
        <f t="shared" si="101"/>
        <v>15</v>
      </c>
    </row>
    <row r="6481" spans="1:4" x14ac:dyDescent="0.25">
      <c r="A6481" s="1">
        <v>42125</v>
      </c>
      <c r="B6481">
        <v>19</v>
      </c>
      <c r="C6481">
        <v>4</v>
      </c>
      <c r="D6481">
        <f t="shared" si="101"/>
        <v>15</v>
      </c>
    </row>
    <row r="6482" spans="1:4" x14ac:dyDescent="0.25">
      <c r="A6482" s="1">
        <v>42125</v>
      </c>
      <c r="B6482">
        <v>20</v>
      </c>
      <c r="C6482">
        <v>3</v>
      </c>
      <c r="D6482">
        <f t="shared" si="101"/>
        <v>20</v>
      </c>
    </row>
    <row r="6483" spans="1:4" x14ac:dyDescent="0.25">
      <c r="A6483" s="1">
        <v>42125</v>
      </c>
      <c r="B6483">
        <v>22</v>
      </c>
      <c r="C6483">
        <v>2</v>
      </c>
      <c r="D6483">
        <f t="shared" si="101"/>
        <v>20</v>
      </c>
    </row>
    <row r="6484" spans="1:4" x14ac:dyDescent="0.25">
      <c r="A6484" s="1">
        <v>42125</v>
      </c>
      <c r="B6484">
        <v>24</v>
      </c>
      <c r="C6484">
        <v>1</v>
      </c>
      <c r="D6484">
        <f t="shared" si="101"/>
        <v>20</v>
      </c>
    </row>
    <row r="6485" spans="1:4" x14ac:dyDescent="0.25">
      <c r="A6485" s="1">
        <v>42125</v>
      </c>
      <c r="B6485">
        <v>26</v>
      </c>
      <c r="C6485">
        <v>2</v>
      </c>
      <c r="D6485">
        <f t="shared" si="101"/>
        <v>25</v>
      </c>
    </row>
    <row r="6486" spans="1:4" x14ac:dyDescent="0.25">
      <c r="A6486" s="1">
        <v>42125</v>
      </c>
      <c r="B6486">
        <v>27</v>
      </c>
      <c r="C6486">
        <v>2</v>
      </c>
      <c r="D6486">
        <f t="shared" si="101"/>
        <v>25</v>
      </c>
    </row>
    <row r="6487" spans="1:4" x14ac:dyDescent="0.25">
      <c r="A6487" s="1">
        <v>42125</v>
      </c>
      <c r="B6487">
        <v>29</v>
      </c>
      <c r="C6487">
        <v>2</v>
      </c>
      <c r="D6487">
        <f t="shared" si="101"/>
        <v>25</v>
      </c>
    </row>
    <row r="6488" spans="1:4" x14ac:dyDescent="0.25">
      <c r="A6488" s="1">
        <v>42125</v>
      </c>
      <c r="B6488">
        <v>30</v>
      </c>
      <c r="C6488">
        <v>1</v>
      </c>
      <c r="D6488">
        <f t="shared" si="101"/>
        <v>30</v>
      </c>
    </row>
    <row r="6489" spans="1:4" x14ac:dyDescent="0.25">
      <c r="A6489" s="1">
        <v>42125</v>
      </c>
      <c r="B6489">
        <v>31</v>
      </c>
      <c r="C6489">
        <v>4</v>
      </c>
      <c r="D6489">
        <f t="shared" si="101"/>
        <v>30</v>
      </c>
    </row>
    <row r="6490" spans="1:4" x14ac:dyDescent="0.25">
      <c r="A6490" s="1">
        <v>42125</v>
      </c>
      <c r="B6490">
        <v>32</v>
      </c>
      <c r="C6490">
        <v>4</v>
      </c>
      <c r="D6490">
        <f t="shared" si="101"/>
        <v>30</v>
      </c>
    </row>
    <row r="6491" spans="1:4" x14ac:dyDescent="0.25">
      <c r="A6491" s="1">
        <v>42125</v>
      </c>
      <c r="B6491">
        <v>33</v>
      </c>
      <c r="C6491">
        <v>4</v>
      </c>
      <c r="D6491">
        <f t="shared" si="101"/>
        <v>30</v>
      </c>
    </row>
    <row r="6492" spans="1:4" x14ac:dyDescent="0.25">
      <c r="A6492" s="1">
        <v>42125</v>
      </c>
      <c r="B6492">
        <v>34</v>
      </c>
      <c r="C6492">
        <v>1</v>
      </c>
      <c r="D6492">
        <f t="shared" si="101"/>
        <v>30</v>
      </c>
    </row>
    <row r="6493" spans="1:4" x14ac:dyDescent="0.25">
      <c r="A6493" s="1">
        <v>42125</v>
      </c>
      <c r="B6493">
        <v>35</v>
      </c>
      <c r="C6493">
        <v>2</v>
      </c>
      <c r="D6493">
        <f t="shared" si="101"/>
        <v>35</v>
      </c>
    </row>
    <row r="6494" spans="1:4" x14ac:dyDescent="0.25">
      <c r="A6494" s="1">
        <v>42125</v>
      </c>
      <c r="B6494">
        <v>36</v>
      </c>
      <c r="C6494">
        <v>2</v>
      </c>
      <c r="D6494">
        <f t="shared" si="101"/>
        <v>35</v>
      </c>
    </row>
    <row r="6495" spans="1:4" x14ac:dyDescent="0.25">
      <c r="A6495" s="1">
        <v>42125</v>
      </c>
      <c r="B6495">
        <v>37</v>
      </c>
      <c r="C6495">
        <v>1</v>
      </c>
      <c r="D6495">
        <f t="shared" si="101"/>
        <v>35</v>
      </c>
    </row>
    <row r="6496" spans="1:4" x14ac:dyDescent="0.25">
      <c r="A6496" s="1">
        <v>42125</v>
      </c>
      <c r="B6496">
        <v>38</v>
      </c>
      <c r="C6496">
        <v>2</v>
      </c>
      <c r="D6496">
        <f t="shared" si="101"/>
        <v>35</v>
      </c>
    </row>
    <row r="6497" spans="1:4" x14ac:dyDescent="0.25">
      <c r="A6497" s="1">
        <v>42125</v>
      </c>
      <c r="B6497">
        <v>39</v>
      </c>
      <c r="C6497">
        <v>3</v>
      </c>
      <c r="D6497">
        <f t="shared" si="101"/>
        <v>35</v>
      </c>
    </row>
    <row r="6498" spans="1:4" x14ac:dyDescent="0.25">
      <c r="A6498" s="1">
        <v>42125</v>
      </c>
      <c r="B6498">
        <v>43</v>
      </c>
      <c r="C6498">
        <v>2</v>
      </c>
      <c r="D6498">
        <f t="shared" si="101"/>
        <v>40</v>
      </c>
    </row>
    <row r="6499" spans="1:4" x14ac:dyDescent="0.25">
      <c r="A6499" s="1">
        <v>42125</v>
      </c>
      <c r="B6499">
        <v>49</v>
      </c>
      <c r="C6499">
        <v>1</v>
      </c>
      <c r="D6499">
        <f t="shared" si="101"/>
        <v>45</v>
      </c>
    </row>
    <row r="6500" spans="1:4" x14ac:dyDescent="0.25">
      <c r="A6500" s="1">
        <v>42125</v>
      </c>
      <c r="B6500">
        <v>52</v>
      </c>
      <c r="C6500">
        <v>1</v>
      </c>
      <c r="D6500">
        <f t="shared" si="101"/>
        <v>50</v>
      </c>
    </row>
    <row r="6501" spans="1:4" x14ac:dyDescent="0.25">
      <c r="A6501" s="1">
        <v>42309</v>
      </c>
      <c r="B6501">
        <v>6</v>
      </c>
      <c r="C6501">
        <v>49</v>
      </c>
      <c r="D6501">
        <f t="shared" si="101"/>
        <v>5</v>
      </c>
    </row>
    <row r="6502" spans="1:4" x14ac:dyDescent="0.25">
      <c r="A6502" s="1">
        <v>42309</v>
      </c>
      <c r="B6502">
        <v>7</v>
      </c>
      <c r="C6502">
        <v>16</v>
      </c>
      <c r="D6502">
        <f t="shared" si="101"/>
        <v>5</v>
      </c>
    </row>
    <row r="6503" spans="1:4" x14ac:dyDescent="0.25">
      <c r="A6503" s="1">
        <v>42309</v>
      </c>
      <c r="B6503">
        <v>8</v>
      </c>
      <c r="C6503">
        <v>10</v>
      </c>
      <c r="D6503">
        <f t="shared" si="101"/>
        <v>5</v>
      </c>
    </row>
    <row r="6504" spans="1:4" x14ac:dyDescent="0.25">
      <c r="A6504" s="1">
        <v>42309</v>
      </c>
      <c r="B6504">
        <v>9</v>
      </c>
      <c r="C6504">
        <v>4</v>
      </c>
      <c r="D6504">
        <f t="shared" si="101"/>
        <v>5</v>
      </c>
    </row>
    <row r="6505" spans="1:4" x14ac:dyDescent="0.25">
      <c r="A6505" s="1">
        <v>42309</v>
      </c>
      <c r="B6505">
        <v>10</v>
      </c>
      <c r="C6505">
        <v>9</v>
      </c>
      <c r="D6505">
        <f t="shared" si="101"/>
        <v>10</v>
      </c>
    </row>
    <row r="6506" spans="1:4" x14ac:dyDescent="0.25">
      <c r="A6506" s="1">
        <v>42309</v>
      </c>
      <c r="B6506">
        <v>11</v>
      </c>
      <c r="C6506">
        <v>14</v>
      </c>
      <c r="D6506">
        <f t="shared" si="101"/>
        <v>10</v>
      </c>
    </row>
    <row r="6507" spans="1:4" x14ac:dyDescent="0.25">
      <c r="A6507" s="1">
        <v>42309</v>
      </c>
      <c r="B6507">
        <v>12</v>
      </c>
      <c r="C6507">
        <v>21</v>
      </c>
      <c r="D6507">
        <f t="shared" si="101"/>
        <v>10</v>
      </c>
    </row>
    <row r="6508" spans="1:4" x14ac:dyDescent="0.25">
      <c r="A6508" s="1">
        <v>42309</v>
      </c>
      <c r="B6508">
        <v>13</v>
      </c>
      <c r="C6508">
        <v>13</v>
      </c>
      <c r="D6508">
        <f t="shared" si="101"/>
        <v>10</v>
      </c>
    </row>
    <row r="6509" spans="1:4" x14ac:dyDescent="0.25">
      <c r="A6509" s="1">
        <v>42309</v>
      </c>
      <c r="B6509">
        <v>14</v>
      </c>
      <c r="C6509">
        <v>10</v>
      </c>
      <c r="D6509">
        <f t="shared" si="101"/>
        <v>10</v>
      </c>
    </row>
    <row r="6510" spans="1:4" x14ac:dyDescent="0.25">
      <c r="A6510" s="1">
        <v>42309</v>
      </c>
      <c r="B6510">
        <v>15</v>
      </c>
      <c r="C6510">
        <v>11</v>
      </c>
      <c r="D6510">
        <f t="shared" si="101"/>
        <v>15</v>
      </c>
    </row>
    <row r="6511" spans="1:4" x14ac:dyDescent="0.25">
      <c r="A6511" s="1">
        <v>42309</v>
      </c>
      <c r="B6511">
        <v>16</v>
      </c>
      <c r="C6511">
        <v>24</v>
      </c>
      <c r="D6511">
        <f t="shared" si="101"/>
        <v>15</v>
      </c>
    </row>
    <row r="6512" spans="1:4" x14ac:dyDescent="0.25">
      <c r="A6512" s="1">
        <v>42309</v>
      </c>
      <c r="B6512">
        <v>17</v>
      </c>
      <c r="C6512">
        <v>18</v>
      </c>
      <c r="D6512">
        <f t="shared" si="101"/>
        <v>15</v>
      </c>
    </row>
    <row r="6513" spans="1:4" x14ac:dyDescent="0.25">
      <c r="A6513" s="1">
        <v>42309</v>
      </c>
      <c r="B6513">
        <v>18</v>
      </c>
      <c r="C6513">
        <v>27</v>
      </c>
      <c r="D6513">
        <f t="shared" si="101"/>
        <v>15</v>
      </c>
    </row>
    <row r="6514" spans="1:4" x14ac:dyDescent="0.25">
      <c r="A6514" s="1">
        <v>42309</v>
      </c>
      <c r="B6514">
        <v>19</v>
      </c>
      <c r="C6514">
        <v>20</v>
      </c>
      <c r="D6514">
        <f t="shared" si="101"/>
        <v>15</v>
      </c>
    </row>
    <row r="6515" spans="1:4" x14ac:dyDescent="0.25">
      <c r="A6515" s="1">
        <v>42309</v>
      </c>
      <c r="B6515">
        <v>20</v>
      </c>
      <c r="C6515">
        <v>18</v>
      </c>
      <c r="D6515">
        <f t="shared" si="101"/>
        <v>20</v>
      </c>
    </row>
    <row r="6516" spans="1:4" x14ac:dyDescent="0.25">
      <c r="A6516" s="1">
        <v>42309</v>
      </c>
      <c r="B6516">
        <v>21</v>
      </c>
      <c r="C6516">
        <v>16</v>
      </c>
      <c r="D6516">
        <f t="shared" si="101"/>
        <v>20</v>
      </c>
    </row>
    <row r="6517" spans="1:4" x14ac:dyDescent="0.25">
      <c r="A6517" s="1">
        <v>42309</v>
      </c>
      <c r="B6517">
        <v>22</v>
      </c>
      <c r="C6517">
        <v>13</v>
      </c>
      <c r="D6517">
        <f t="shared" si="101"/>
        <v>20</v>
      </c>
    </row>
    <row r="6518" spans="1:4" x14ac:dyDescent="0.25">
      <c r="A6518" s="1">
        <v>42309</v>
      </c>
      <c r="B6518">
        <v>23</v>
      </c>
      <c r="C6518">
        <v>15</v>
      </c>
      <c r="D6518">
        <f t="shared" si="101"/>
        <v>20</v>
      </c>
    </row>
    <row r="6519" spans="1:4" x14ac:dyDescent="0.25">
      <c r="A6519" s="1">
        <v>42309</v>
      </c>
      <c r="B6519">
        <v>24</v>
      </c>
      <c r="C6519">
        <v>27</v>
      </c>
      <c r="D6519">
        <f t="shared" si="101"/>
        <v>20</v>
      </c>
    </row>
    <row r="6520" spans="1:4" x14ac:dyDescent="0.25">
      <c r="A6520" s="1">
        <v>42309</v>
      </c>
      <c r="B6520">
        <v>25</v>
      </c>
      <c r="C6520">
        <v>35</v>
      </c>
      <c r="D6520">
        <f t="shared" si="101"/>
        <v>25</v>
      </c>
    </row>
    <row r="6521" spans="1:4" x14ac:dyDescent="0.25">
      <c r="A6521" s="1">
        <v>42309</v>
      </c>
      <c r="B6521">
        <v>26</v>
      </c>
      <c r="C6521">
        <v>72</v>
      </c>
      <c r="D6521">
        <f t="shared" si="101"/>
        <v>25</v>
      </c>
    </row>
    <row r="6522" spans="1:4" x14ac:dyDescent="0.25">
      <c r="A6522" s="1">
        <v>42309</v>
      </c>
      <c r="B6522">
        <v>27</v>
      </c>
      <c r="C6522">
        <v>122</v>
      </c>
      <c r="D6522">
        <f t="shared" si="101"/>
        <v>25</v>
      </c>
    </row>
    <row r="6523" spans="1:4" x14ac:dyDescent="0.25">
      <c r="A6523" s="1">
        <v>42309</v>
      </c>
      <c r="B6523">
        <v>28</v>
      </c>
      <c r="C6523">
        <v>114</v>
      </c>
      <c r="D6523">
        <f t="shared" si="101"/>
        <v>25</v>
      </c>
    </row>
    <row r="6524" spans="1:4" x14ac:dyDescent="0.25">
      <c r="A6524" s="1">
        <v>42309</v>
      </c>
      <c r="B6524">
        <v>29</v>
      </c>
      <c r="C6524">
        <v>136</v>
      </c>
      <c r="D6524">
        <f t="shared" si="101"/>
        <v>25</v>
      </c>
    </row>
    <row r="6525" spans="1:4" x14ac:dyDescent="0.25">
      <c r="A6525" s="1">
        <v>42309</v>
      </c>
      <c r="B6525">
        <v>30</v>
      </c>
      <c r="C6525">
        <v>130</v>
      </c>
      <c r="D6525">
        <f t="shared" si="101"/>
        <v>30</v>
      </c>
    </row>
    <row r="6526" spans="1:4" x14ac:dyDescent="0.25">
      <c r="A6526" s="1">
        <v>42309</v>
      </c>
      <c r="B6526">
        <v>31</v>
      </c>
      <c r="C6526">
        <v>89</v>
      </c>
      <c r="D6526">
        <f t="shared" si="101"/>
        <v>30</v>
      </c>
    </row>
    <row r="6527" spans="1:4" x14ac:dyDescent="0.25">
      <c r="A6527" s="1">
        <v>42309</v>
      </c>
      <c r="B6527">
        <v>32</v>
      </c>
      <c r="C6527">
        <v>87</v>
      </c>
      <c r="D6527">
        <f t="shared" si="101"/>
        <v>30</v>
      </c>
    </row>
    <row r="6528" spans="1:4" x14ac:dyDescent="0.25">
      <c r="A6528" s="1">
        <v>42309</v>
      </c>
      <c r="B6528">
        <v>33</v>
      </c>
      <c r="C6528">
        <v>94</v>
      </c>
      <c r="D6528">
        <f t="shared" si="101"/>
        <v>30</v>
      </c>
    </row>
    <row r="6529" spans="1:4" x14ac:dyDescent="0.25">
      <c r="A6529" s="1">
        <v>42309</v>
      </c>
      <c r="B6529">
        <v>34</v>
      </c>
      <c r="C6529">
        <v>89</v>
      </c>
      <c r="D6529">
        <f t="shared" si="101"/>
        <v>30</v>
      </c>
    </row>
    <row r="6530" spans="1:4" x14ac:dyDescent="0.25">
      <c r="A6530" s="1">
        <v>42309</v>
      </c>
      <c r="B6530">
        <v>35</v>
      </c>
      <c r="C6530">
        <v>68</v>
      </c>
      <c r="D6530">
        <f t="shared" si="101"/>
        <v>35</v>
      </c>
    </row>
    <row r="6531" spans="1:4" x14ac:dyDescent="0.25">
      <c r="A6531" s="1">
        <v>42309</v>
      </c>
      <c r="B6531">
        <v>36</v>
      </c>
      <c r="C6531">
        <v>71</v>
      </c>
      <c r="D6531">
        <f t="shared" ref="D6531:D6594" si="102">INT(B6531/5)*5</f>
        <v>35</v>
      </c>
    </row>
    <row r="6532" spans="1:4" x14ac:dyDescent="0.25">
      <c r="A6532" s="1">
        <v>42309</v>
      </c>
      <c r="B6532">
        <v>37</v>
      </c>
      <c r="C6532">
        <v>58</v>
      </c>
      <c r="D6532">
        <f t="shared" si="102"/>
        <v>35</v>
      </c>
    </row>
    <row r="6533" spans="1:4" x14ac:dyDescent="0.25">
      <c r="A6533" s="1">
        <v>42309</v>
      </c>
      <c r="B6533">
        <v>38</v>
      </c>
      <c r="C6533">
        <v>68</v>
      </c>
      <c r="D6533">
        <f t="shared" si="102"/>
        <v>35</v>
      </c>
    </row>
    <row r="6534" spans="1:4" x14ac:dyDescent="0.25">
      <c r="A6534" s="1">
        <v>42309</v>
      </c>
      <c r="B6534">
        <v>39</v>
      </c>
      <c r="C6534">
        <v>59</v>
      </c>
      <c r="D6534">
        <f t="shared" si="102"/>
        <v>35</v>
      </c>
    </row>
    <row r="6535" spans="1:4" x14ac:dyDescent="0.25">
      <c r="A6535" s="1">
        <v>42309</v>
      </c>
      <c r="B6535">
        <v>40</v>
      </c>
      <c r="C6535">
        <v>54</v>
      </c>
      <c r="D6535">
        <f t="shared" si="102"/>
        <v>40</v>
      </c>
    </row>
    <row r="6536" spans="1:4" x14ac:dyDescent="0.25">
      <c r="A6536" s="1">
        <v>42309</v>
      </c>
      <c r="B6536">
        <v>41</v>
      </c>
      <c r="C6536">
        <v>56</v>
      </c>
      <c r="D6536">
        <f t="shared" si="102"/>
        <v>40</v>
      </c>
    </row>
    <row r="6537" spans="1:4" x14ac:dyDescent="0.25">
      <c r="A6537" s="1">
        <v>42309</v>
      </c>
      <c r="B6537">
        <v>42</v>
      </c>
      <c r="C6537">
        <v>64</v>
      </c>
      <c r="D6537">
        <f t="shared" si="102"/>
        <v>40</v>
      </c>
    </row>
    <row r="6538" spans="1:4" x14ac:dyDescent="0.25">
      <c r="A6538" s="1">
        <v>42309</v>
      </c>
      <c r="B6538">
        <v>43</v>
      </c>
      <c r="C6538">
        <v>44</v>
      </c>
      <c r="D6538">
        <f t="shared" si="102"/>
        <v>40</v>
      </c>
    </row>
    <row r="6539" spans="1:4" x14ac:dyDescent="0.25">
      <c r="A6539" s="1">
        <v>42309</v>
      </c>
      <c r="B6539">
        <v>44</v>
      </c>
      <c r="C6539">
        <v>47</v>
      </c>
      <c r="D6539">
        <f t="shared" si="102"/>
        <v>40</v>
      </c>
    </row>
    <row r="6540" spans="1:4" x14ac:dyDescent="0.25">
      <c r="A6540" s="1">
        <v>42309</v>
      </c>
      <c r="B6540">
        <v>45</v>
      </c>
      <c r="C6540">
        <v>52</v>
      </c>
      <c r="D6540">
        <f t="shared" si="102"/>
        <v>45</v>
      </c>
    </row>
    <row r="6541" spans="1:4" x14ac:dyDescent="0.25">
      <c r="A6541" s="1">
        <v>42309</v>
      </c>
      <c r="B6541">
        <v>46</v>
      </c>
      <c r="C6541">
        <v>58</v>
      </c>
      <c r="D6541">
        <f t="shared" si="102"/>
        <v>45</v>
      </c>
    </row>
    <row r="6542" spans="1:4" x14ac:dyDescent="0.25">
      <c r="A6542" s="1">
        <v>42309</v>
      </c>
      <c r="B6542">
        <v>47</v>
      </c>
      <c r="C6542">
        <v>46</v>
      </c>
      <c r="D6542">
        <f t="shared" si="102"/>
        <v>45</v>
      </c>
    </row>
    <row r="6543" spans="1:4" x14ac:dyDescent="0.25">
      <c r="A6543" s="1">
        <v>42309</v>
      </c>
      <c r="B6543">
        <v>48</v>
      </c>
      <c r="C6543">
        <v>45</v>
      </c>
      <c r="D6543">
        <f t="shared" si="102"/>
        <v>45</v>
      </c>
    </row>
    <row r="6544" spans="1:4" x14ac:dyDescent="0.25">
      <c r="A6544" s="1">
        <v>42309</v>
      </c>
      <c r="B6544">
        <v>49</v>
      </c>
      <c r="C6544">
        <v>40</v>
      </c>
      <c r="D6544">
        <f t="shared" si="102"/>
        <v>45</v>
      </c>
    </row>
    <row r="6545" spans="1:4" x14ac:dyDescent="0.25">
      <c r="A6545" s="1">
        <v>42309</v>
      </c>
      <c r="B6545">
        <v>50</v>
      </c>
      <c r="C6545">
        <v>29</v>
      </c>
      <c r="D6545">
        <f t="shared" si="102"/>
        <v>50</v>
      </c>
    </row>
    <row r="6546" spans="1:4" x14ac:dyDescent="0.25">
      <c r="A6546" s="1">
        <v>42309</v>
      </c>
      <c r="B6546">
        <v>51</v>
      </c>
      <c r="C6546">
        <v>18</v>
      </c>
      <c r="D6546">
        <f t="shared" si="102"/>
        <v>50</v>
      </c>
    </row>
    <row r="6547" spans="1:4" x14ac:dyDescent="0.25">
      <c r="A6547" s="1">
        <v>42309</v>
      </c>
      <c r="B6547">
        <v>52</v>
      </c>
      <c r="C6547">
        <v>17</v>
      </c>
      <c r="D6547">
        <f t="shared" si="102"/>
        <v>50</v>
      </c>
    </row>
    <row r="6548" spans="1:4" x14ac:dyDescent="0.25">
      <c r="A6548" s="1">
        <v>42309</v>
      </c>
      <c r="B6548">
        <v>53</v>
      </c>
      <c r="C6548">
        <v>13</v>
      </c>
      <c r="D6548">
        <f t="shared" si="102"/>
        <v>50</v>
      </c>
    </row>
    <row r="6549" spans="1:4" x14ac:dyDescent="0.25">
      <c r="A6549" s="1">
        <v>42309</v>
      </c>
      <c r="B6549">
        <v>54</v>
      </c>
      <c r="C6549">
        <v>11</v>
      </c>
      <c r="D6549">
        <f t="shared" si="102"/>
        <v>50</v>
      </c>
    </row>
    <row r="6550" spans="1:4" x14ac:dyDescent="0.25">
      <c r="A6550" s="1">
        <v>42309</v>
      </c>
      <c r="B6550">
        <v>55</v>
      </c>
      <c r="C6550">
        <v>20</v>
      </c>
      <c r="D6550">
        <f t="shared" si="102"/>
        <v>55</v>
      </c>
    </row>
    <row r="6551" spans="1:4" x14ac:dyDescent="0.25">
      <c r="A6551" s="1">
        <v>42309</v>
      </c>
      <c r="B6551">
        <v>56</v>
      </c>
      <c r="C6551">
        <v>18</v>
      </c>
      <c r="D6551">
        <f t="shared" si="102"/>
        <v>55</v>
      </c>
    </row>
    <row r="6552" spans="1:4" x14ac:dyDescent="0.25">
      <c r="A6552" s="1">
        <v>42309</v>
      </c>
      <c r="B6552">
        <v>57</v>
      </c>
      <c r="C6552">
        <v>19</v>
      </c>
      <c r="D6552">
        <f t="shared" si="102"/>
        <v>55</v>
      </c>
    </row>
    <row r="6553" spans="1:4" x14ac:dyDescent="0.25">
      <c r="A6553" s="1">
        <v>42309</v>
      </c>
      <c r="B6553">
        <v>58</v>
      </c>
      <c r="C6553">
        <v>29</v>
      </c>
      <c r="D6553">
        <f t="shared" si="102"/>
        <v>55</v>
      </c>
    </row>
    <row r="6554" spans="1:4" x14ac:dyDescent="0.25">
      <c r="A6554" s="1">
        <v>42309</v>
      </c>
      <c r="B6554">
        <v>59</v>
      </c>
      <c r="C6554">
        <v>25</v>
      </c>
      <c r="D6554">
        <f t="shared" si="102"/>
        <v>55</v>
      </c>
    </row>
    <row r="6555" spans="1:4" x14ac:dyDescent="0.25">
      <c r="A6555" s="1">
        <v>42309</v>
      </c>
      <c r="B6555">
        <v>60</v>
      </c>
      <c r="C6555">
        <v>19</v>
      </c>
      <c r="D6555">
        <f t="shared" si="102"/>
        <v>60</v>
      </c>
    </row>
    <row r="6556" spans="1:4" x14ac:dyDescent="0.25">
      <c r="A6556" s="1">
        <v>42309</v>
      </c>
      <c r="B6556">
        <v>61</v>
      </c>
      <c r="C6556">
        <v>21</v>
      </c>
      <c r="D6556">
        <f t="shared" si="102"/>
        <v>60</v>
      </c>
    </row>
    <row r="6557" spans="1:4" x14ac:dyDescent="0.25">
      <c r="A6557" s="1">
        <v>42309</v>
      </c>
      <c r="B6557">
        <v>62</v>
      </c>
      <c r="C6557">
        <v>30</v>
      </c>
      <c r="D6557">
        <f t="shared" si="102"/>
        <v>60</v>
      </c>
    </row>
    <row r="6558" spans="1:4" x14ac:dyDescent="0.25">
      <c r="A6558" s="1">
        <v>42309</v>
      </c>
      <c r="B6558">
        <v>63</v>
      </c>
      <c r="C6558">
        <v>26</v>
      </c>
      <c r="D6558">
        <f t="shared" si="102"/>
        <v>60</v>
      </c>
    </row>
    <row r="6559" spans="1:4" x14ac:dyDescent="0.25">
      <c r="A6559" s="1">
        <v>42309</v>
      </c>
      <c r="B6559">
        <v>64</v>
      </c>
      <c r="C6559">
        <v>32</v>
      </c>
      <c r="D6559">
        <f t="shared" si="102"/>
        <v>60</v>
      </c>
    </row>
    <row r="6560" spans="1:4" x14ac:dyDescent="0.25">
      <c r="A6560" s="1">
        <v>42309</v>
      </c>
      <c r="B6560">
        <v>65</v>
      </c>
      <c r="C6560">
        <v>38</v>
      </c>
      <c r="D6560">
        <f t="shared" si="102"/>
        <v>65</v>
      </c>
    </row>
    <row r="6561" spans="1:4" x14ac:dyDescent="0.25">
      <c r="A6561" s="1">
        <v>42309</v>
      </c>
      <c r="B6561">
        <v>66</v>
      </c>
      <c r="C6561">
        <v>35</v>
      </c>
      <c r="D6561">
        <f t="shared" si="102"/>
        <v>65</v>
      </c>
    </row>
    <row r="6562" spans="1:4" x14ac:dyDescent="0.25">
      <c r="A6562" s="1">
        <v>42309</v>
      </c>
      <c r="B6562">
        <v>67</v>
      </c>
      <c r="C6562">
        <v>32</v>
      </c>
      <c r="D6562">
        <f t="shared" si="102"/>
        <v>65</v>
      </c>
    </row>
    <row r="6563" spans="1:4" x14ac:dyDescent="0.25">
      <c r="A6563" s="1">
        <v>42309</v>
      </c>
      <c r="B6563">
        <v>68</v>
      </c>
      <c r="C6563">
        <v>14</v>
      </c>
      <c r="D6563">
        <f t="shared" si="102"/>
        <v>65</v>
      </c>
    </row>
    <row r="6564" spans="1:4" x14ac:dyDescent="0.25">
      <c r="A6564" s="1">
        <v>42309</v>
      </c>
      <c r="B6564">
        <v>69</v>
      </c>
      <c r="C6564">
        <v>28</v>
      </c>
      <c r="D6564">
        <f t="shared" si="102"/>
        <v>65</v>
      </c>
    </row>
    <row r="6565" spans="1:4" x14ac:dyDescent="0.25">
      <c r="A6565" s="1">
        <v>42309</v>
      </c>
      <c r="B6565">
        <v>70</v>
      </c>
      <c r="C6565">
        <v>15</v>
      </c>
      <c r="D6565">
        <f t="shared" si="102"/>
        <v>70</v>
      </c>
    </row>
    <row r="6566" spans="1:4" x14ac:dyDescent="0.25">
      <c r="A6566" s="1">
        <v>42309</v>
      </c>
      <c r="B6566">
        <v>71</v>
      </c>
      <c r="C6566">
        <v>15</v>
      </c>
      <c r="D6566">
        <f t="shared" si="102"/>
        <v>70</v>
      </c>
    </row>
    <row r="6567" spans="1:4" x14ac:dyDescent="0.25">
      <c r="A6567" s="1">
        <v>42309</v>
      </c>
      <c r="B6567">
        <v>72</v>
      </c>
      <c r="C6567">
        <v>14</v>
      </c>
      <c r="D6567">
        <f t="shared" si="102"/>
        <v>70</v>
      </c>
    </row>
    <row r="6568" spans="1:4" x14ac:dyDescent="0.25">
      <c r="A6568" s="1">
        <v>42309</v>
      </c>
      <c r="B6568">
        <v>73</v>
      </c>
      <c r="C6568">
        <v>22</v>
      </c>
      <c r="D6568">
        <f t="shared" si="102"/>
        <v>70</v>
      </c>
    </row>
    <row r="6569" spans="1:4" x14ac:dyDescent="0.25">
      <c r="A6569" s="1">
        <v>42309</v>
      </c>
      <c r="B6569">
        <v>74</v>
      </c>
      <c r="C6569">
        <v>25</v>
      </c>
      <c r="D6569">
        <f t="shared" si="102"/>
        <v>70</v>
      </c>
    </row>
    <row r="6570" spans="1:4" x14ac:dyDescent="0.25">
      <c r="A6570" s="1">
        <v>42309</v>
      </c>
      <c r="B6570">
        <v>75</v>
      </c>
      <c r="C6570">
        <v>34</v>
      </c>
      <c r="D6570">
        <f t="shared" si="102"/>
        <v>75</v>
      </c>
    </row>
    <row r="6571" spans="1:4" x14ac:dyDescent="0.25">
      <c r="A6571" s="1">
        <v>42309</v>
      </c>
      <c r="B6571">
        <v>76</v>
      </c>
      <c r="C6571">
        <v>49</v>
      </c>
      <c r="D6571">
        <f t="shared" si="102"/>
        <v>75</v>
      </c>
    </row>
    <row r="6572" spans="1:4" x14ac:dyDescent="0.25">
      <c r="A6572" s="1">
        <v>42309</v>
      </c>
      <c r="B6572">
        <v>77</v>
      </c>
      <c r="C6572">
        <v>25</v>
      </c>
      <c r="D6572">
        <f t="shared" si="102"/>
        <v>75</v>
      </c>
    </row>
    <row r="6573" spans="1:4" x14ac:dyDescent="0.25">
      <c r="A6573" s="1">
        <v>42309</v>
      </c>
      <c r="B6573">
        <v>78</v>
      </c>
      <c r="C6573">
        <v>15</v>
      </c>
      <c r="D6573">
        <f t="shared" si="102"/>
        <v>75</v>
      </c>
    </row>
    <row r="6574" spans="1:4" x14ac:dyDescent="0.25">
      <c r="A6574" s="1">
        <v>42309</v>
      </c>
      <c r="B6574">
        <v>79</v>
      </c>
      <c r="C6574">
        <v>17</v>
      </c>
      <c r="D6574">
        <f t="shared" si="102"/>
        <v>75</v>
      </c>
    </row>
    <row r="6575" spans="1:4" x14ac:dyDescent="0.25">
      <c r="A6575" s="1">
        <v>42309</v>
      </c>
      <c r="B6575">
        <v>80</v>
      </c>
      <c r="C6575">
        <v>10</v>
      </c>
      <c r="D6575">
        <f t="shared" si="102"/>
        <v>80</v>
      </c>
    </row>
    <row r="6576" spans="1:4" x14ac:dyDescent="0.25">
      <c r="A6576" s="1">
        <v>42309</v>
      </c>
      <c r="B6576">
        <v>81</v>
      </c>
      <c r="C6576">
        <v>2</v>
      </c>
      <c r="D6576">
        <f t="shared" si="102"/>
        <v>80</v>
      </c>
    </row>
    <row r="6577" spans="1:4" x14ac:dyDescent="0.25">
      <c r="A6577" s="1">
        <v>42309</v>
      </c>
      <c r="B6577">
        <v>82</v>
      </c>
      <c r="C6577">
        <v>6</v>
      </c>
      <c r="D6577">
        <f t="shared" si="102"/>
        <v>80</v>
      </c>
    </row>
    <row r="6578" spans="1:4" x14ac:dyDescent="0.25">
      <c r="A6578" s="1">
        <v>42309</v>
      </c>
      <c r="B6578">
        <v>83</v>
      </c>
      <c r="C6578">
        <v>5</v>
      </c>
      <c r="D6578">
        <f t="shared" si="102"/>
        <v>80</v>
      </c>
    </row>
    <row r="6579" spans="1:4" x14ac:dyDescent="0.25">
      <c r="A6579" s="1">
        <v>42309</v>
      </c>
      <c r="B6579">
        <v>84</v>
      </c>
      <c r="C6579">
        <v>5</v>
      </c>
      <c r="D6579">
        <f t="shared" si="102"/>
        <v>80</v>
      </c>
    </row>
    <row r="6580" spans="1:4" x14ac:dyDescent="0.25">
      <c r="A6580" s="1">
        <v>42309</v>
      </c>
      <c r="B6580">
        <v>85</v>
      </c>
      <c r="C6580">
        <v>1</v>
      </c>
      <c r="D6580">
        <f t="shared" si="102"/>
        <v>85</v>
      </c>
    </row>
    <row r="6581" spans="1:4" x14ac:dyDescent="0.25">
      <c r="A6581" s="1">
        <v>42309</v>
      </c>
      <c r="B6581">
        <v>86</v>
      </c>
      <c r="C6581">
        <v>1</v>
      </c>
      <c r="D6581">
        <f t="shared" si="102"/>
        <v>85</v>
      </c>
    </row>
    <row r="6582" spans="1:4" x14ac:dyDescent="0.25">
      <c r="A6582" s="1">
        <v>42309</v>
      </c>
      <c r="B6582">
        <v>87</v>
      </c>
      <c r="C6582">
        <v>5</v>
      </c>
      <c r="D6582">
        <f t="shared" si="102"/>
        <v>85</v>
      </c>
    </row>
    <row r="6583" spans="1:4" x14ac:dyDescent="0.25">
      <c r="A6583" s="1">
        <v>42309</v>
      </c>
      <c r="B6583">
        <v>88</v>
      </c>
      <c r="C6583">
        <v>3</v>
      </c>
      <c r="D6583">
        <f t="shared" si="102"/>
        <v>85</v>
      </c>
    </row>
    <row r="6584" spans="1:4" x14ac:dyDescent="0.25">
      <c r="A6584" s="1">
        <v>42309</v>
      </c>
      <c r="B6584">
        <v>89</v>
      </c>
      <c r="C6584">
        <v>7</v>
      </c>
      <c r="D6584">
        <f t="shared" si="102"/>
        <v>85</v>
      </c>
    </row>
    <row r="6585" spans="1:4" x14ac:dyDescent="0.25">
      <c r="A6585" s="1">
        <v>42309</v>
      </c>
      <c r="B6585">
        <v>90</v>
      </c>
      <c r="C6585">
        <v>7</v>
      </c>
      <c r="D6585">
        <f t="shared" si="102"/>
        <v>90</v>
      </c>
    </row>
    <row r="6586" spans="1:4" x14ac:dyDescent="0.25">
      <c r="A6586" s="1">
        <v>42309</v>
      </c>
      <c r="B6586">
        <v>91</v>
      </c>
      <c r="C6586">
        <v>3</v>
      </c>
      <c r="D6586">
        <f t="shared" si="102"/>
        <v>90</v>
      </c>
    </row>
    <row r="6587" spans="1:4" x14ac:dyDescent="0.25">
      <c r="A6587" s="1">
        <v>42309</v>
      </c>
      <c r="B6587">
        <v>92</v>
      </c>
      <c r="C6587">
        <v>3</v>
      </c>
      <c r="D6587">
        <f t="shared" si="102"/>
        <v>90</v>
      </c>
    </row>
    <row r="6588" spans="1:4" x14ac:dyDescent="0.25">
      <c r="A6588" s="1">
        <v>42309</v>
      </c>
      <c r="B6588">
        <v>93</v>
      </c>
      <c r="C6588">
        <v>3</v>
      </c>
      <c r="D6588">
        <f t="shared" si="102"/>
        <v>90</v>
      </c>
    </row>
    <row r="6589" spans="1:4" x14ac:dyDescent="0.25">
      <c r="A6589" s="1">
        <v>42309</v>
      </c>
      <c r="B6589">
        <v>94</v>
      </c>
      <c r="C6589">
        <v>4</v>
      </c>
      <c r="D6589">
        <f t="shared" si="102"/>
        <v>90</v>
      </c>
    </row>
    <row r="6590" spans="1:4" x14ac:dyDescent="0.25">
      <c r="A6590" s="1">
        <v>42309</v>
      </c>
      <c r="B6590">
        <v>95</v>
      </c>
      <c r="C6590">
        <v>1</v>
      </c>
      <c r="D6590">
        <f t="shared" si="102"/>
        <v>95</v>
      </c>
    </row>
    <row r="6591" spans="1:4" x14ac:dyDescent="0.25">
      <c r="A6591" s="1">
        <v>42309</v>
      </c>
      <c r="B6591">
        <v>96</v>
      </c>
      <c r="C6591">
        <v>4</v>
      </c>
      <c r="D6591">
        <f t="shared" si="102"/>
        <v>95</v>
      </c>
    </row>
    <row r="6592" spans="1:4" x14ac:dyDescent="0.25">
      <c r="A6592" s="1">
        <v>42309</v>
      </c>
      <c r="B6592">
        <v>97</v>
      </c>
      <c r="C6592">
        <v>1</v>
      </c>
      <c r="D6592">
        <f t="shared" si="102"/>
        <v>95</v>
      </c>
    </row>
    <row r="6593" spans="1:4" x14ac:dyDescent="0.25">
      <c r="A6593" s="1">
        <v>42309</v>
      </c>
      <c r="B6593">
        <v>98</v>
      </c>
      <c r="C6593">
        <v>3</v>
      </c>
      <c r="D6593">
        <f t="shared" si="102"/>
        <v>95</v>
      </c>
    </row>
    <row r="6594" spans="1:4" x14ac:dyDescent="0.25">
      <c r="A6594" s="1">
        <v>42309</v>
      </c>
      <c r="B6594">
        <v>99</v>
      </c>
      <c r="C6594">
        <v>2</v>
      </c>
      <c r="D6594">
        <f t="shared" si="102"/>
        <v>95</v>
      </c>
    </row>
    <row r="6595" spans="1:4" x14ac:dyDescent="0.25">
      <c r="A6595" s="1">
        <v>42309</v>
      </c>
      <c r="B6595">
        <v>100</v>
      </c>
      <c r="C6595">
        <v>4</v>
      </c>
      <c r="D6595">
        <f t="shared" ref="D6595:D6658" si="103">INT(B6595/5)*5</f>
        <v>100</v>
      </c>
    </row>
    <row r="6596" spans="1:4" x14ac:dyDescent="0.25">
      <c r="A6596" s="1">
        <v>42309</v>
      </c>
      <c r="B6596">
        <v>101</v>
      </c>
      <c r="C6596">
        <v>4</v>
      </c>
      <c r="D6596">
        <f t="shared" si="103"/>
        <v>100</v>
      </c>
    </row>
    <row r="6597" spans="1:4" x14ac:dyDescent="0.25">
      <c r="A6597" s="1">
        <v>42309</v>
      </c>
      <c r="B6597">
        <v>102</v>
      </c>
      <c r="C6597">
        <v>3</v>
      </c>
      <c r="D6597">
        <f t="shared" si="103"/>
        <v>100</v>
      </c>
    </row>
    <row r="6598" spans="1:4" x14ac:dyDescent="0.25">
      <c r="A6598" s="1">
        <v>42309</v>
      </c>
      <c r="B6598">
        <v>103</v>
      </c>
      <c r="C6598">
        <v>2</v>
      </c>
      <c r="D6598">
        <f t="shared" si="103"/>
        <v>100</v>
      </c>
    </row>
    <row r="6599" spans="1:4" x14ac:dyDescent="0.25">
      <c r="A6599" s="1">
        <v>42309</v>
      </c>
      <c r="B6599">
        <v>104</v>
      </c>
      <c r="C6599">
        <v>4</v>
      </c>
      <c r="D6599">
        <f t="shared" si="103"/>
        <v>100</v>
      </c>
    </row>
    <row r="6600" spans="1:4" x14ac:dyDescent="0.25">
      <c r="A6600" s="1">
        <v>42309</v>
      </c>
      <c r="B6600">
        <v>105</v>
      </c>
      <c r="C6600">
        <v>2</v>
      </c>
      <c r="D6600">
        <f t="shared" si="103"/>
        <v>105</v>
      </c>
    </row>
    <row r="6601" spans="1:4" x14ac:dyDescent="0.25">
      <c r="A6601" s="1">
        <v>42309</v>
      </c>
      <c r="B6601">
        <v>106</v>
      </c>
      <c r="C6601">
        <v>1</v>
      </c>
      <c r="D6601">
        <f t="shared" si="103"/>
        <v>105</v>
      </c>
    </row>
    <row r="6602" spans="1:4" x14ac:dyDescent="0.25">
      <c r="A6602" s="1">
        <v>42309</v>
      </c>
      <c r="B6602">
        <v>107</v>
      </c>
      <c r="C6602">
        <v>2</v>
      </c>
      <c r="D6602">
        <f t="shared" si="103"/>
        <v>105</v>
      </c>
    </row>
    <row r="6603" spans="1:4" x14ac:dyDescent="0.25">
      <c r="A6603" s="1">
        <v>42309</v>
      </c>
      <c r="B6603">
        <v>108</v>
      </c>
      <c r="C6603">
        <v>2</v>
      </c>
      <c r="D6603">
        <f t="shared" si="103"/>
        <v>105</v>
      </c>
    </row>
    <row r="6604" spans="1:4" x14ac:dyDescent="0.25">
      <c r="A6604" s="1">
        <v>42309</v>
      </c>
      <c r="B6604">
        <v>109</v>
      </c>
      <c r="C6604">
        <v>2</v>
      </c>
      <c r="D6604">
        <f t="shared" si="103"/>
        <v>105</v>
      </c>
    </row>
    <row r="6605" spans="1:4" x14ac:dyDescent="0.25">
      <c r="A6605" s="1">
        <v>42309</v>
      </c>
      <c r="B6605">
        <v>110</v>
      </c>
      <c r="C6605">
        <v>1</v>
      </c>
      <c r="D6605">
        <f t="shared" si="103"/>
        <v>110</v>
      </c>
    </row>
    <row r="6606" spans="1:4" x14ac:dyDescent="0.25">
      <c r="A6606" s="1">
        <v>42309</v>
      </c>
      <c r="B6606">
        <v>111</v>
      </c>
      <c r="C6606">
        <v>2</v>
      </c>
      <c r="D6606">
        <f t="shared" si="103"/>
        <v>110</v>
      </c>
    </row>
    <row r="6607" spans="1:4" x14ac:dyDescent="0.25">
      <c r="A6607" s="1">
        <v>42309</v>
      </c>
      <c r="B6607">
        <v>112</v>
      </c>
      <c r="C6607">
        <v>1</v>
      </c>
      <c r="D6607">
        <f t="shared" si="103"/>
        <v>110</v>
      </c>
    </row>
    <row r="6608" spans="1:4" x14ac:dyDescent="0.25">
      <c r="A6608" s="1">
        <v>42309</v>
      </c>
      <c r="B6608">
        <v>113</v>
      </c>
      <c r="C6608">
        <v>4</v>
      </c>
      <c r="D6608">
        <f t="shared" si="103"/>
        <v>110</v>
      </c>
    </row>
    <row r="6609" spans="1:4" x14ac:dyDescent="0.25">
      <c r="A6609" s="1">
        <v>42309</v>
      </c>
      <c r="B6609">
        <v>114</v>
      </c>
      <c r="C6609">
        <v>2</v>
      </c>
      <c r="D6609">
        <f t="shared" si="103"/>
        <v>110</v>
      </c>
    </row>
    <row r="6610" spans="1:4" x14ac:dyDescent="0.25">
      <c r="A6610" s="1">
        <v>42309</v>
      </c>
      <c r="B6610">
        <v>115</v>
      </c>
      <c r="C6610">
        <v>4</v>
      </c>
      <c r="D6610">
        <f t="shared" si="103"/>
        <v>115</v>
      </c>
    </row>
    <row r="6611" spans="1:4" x14ac:dyDescent="0.25">
      <c r="A6611" s="1">
        <v>42309</v>
      </c>
      <c r="B6611">
        <v>117</v>
      </c>
      <c r="C6611">
        <v>2</v>
      </c>
      <c r="D6611">
        <f t="shared" si="103"/>
        <v>115</v>
      </c>
    </row>
    <row r="6612" spans="1:4" x14ac:dyDescent="0.25">
      <c r="A6612" s="1">
        <v>42309</v>
      </c>
      <c r="B6612">
        <v>118</v>
      </c>
      <c r="C6612">
        <v>3</v>
      </c>
      <c r="D6612">
        <f t="shared" si="103"/>
        <v>115</v>
      </c>
    </row>
    <row r="6613" spans="1:4" x14ac:dyDescent="0.25">
      <c r="A6613" s="1">
        <v>42309</v>
      </c>
      <c r="B6613">
        <v>119</v>
      </c>
      <c r="C6613">
        <v>5</v>
      </c>
      <c r="D6613">
        <f t="shared" si="103"/>
        <v>115</v>
      </c>
    </row>
    <row r="6614" spans="1:4" x14ac:dyDescent="0.25">
      <c r="A6614" s="1">
        <v>42309</v>
      </c>
      <c r="B6614">
        <v>120</v>
      </c>
      <c r="C6614">
        <v>3</v>
      </c>
      <c r="D6614">
        <f t="shared" si="103"/>
        <v>120</v>
      </c>
    </row>
    <row r="6615" spans="1:4" x14ac:dyDescent="0.25">
      <c r="A6615" s="1">
        <v>42309</v>
      </c>
      <c r="B6615">
        <v>121</v>
      </c>
      <c r="C6615">
        <v>2</v>
      </c>
      <c r="D6615">
        <f t="shared" si="103"/>
        <v>120</v>
      </c>
    </row>
    <row r="6616" spans="1:4" x14ac:dyDescent="0.25">
      <c r="A6616" s="1">
        <v>42309</v>
      </c>
      <c r="B6616">
        <v>122</v>
      </c>
      <c r="C6616">
        <v>7</v>
      </c>
      <c r="D6616">
        <f t="shared" si="103"/>
        <v>120</v>
      </c>
    </row>
    <row r="6617" spans="1:4" x14ac:dyDescent="0.25">
      <c r="A6617" s="1">
        <v>42309</v>
      </c>
      <c r="B6617">
        <v>123</v>
      </c>
      <c r="C6617">
        <v>2</v>
      </c>
      <c r="D6617">
        <f t="shared" si="103"/>
        <v>120</v>
      </c>
    </row>
    <row r="6618" spans="1:4" x14ac:dyDescent="0.25">
      <c r="A6618" s="1">
        <v>42309</v>
      </c>
      <c r="B6618">
        <v>124</v>
      </c>
      <c r="C6618">
        <v>4</v>
      </c>
      <c r="D6618">
        <f t="shared" si="103"/>
        <v>120</v>
      </c>
    </row>
    <row r="6619" spans="1:4" x14ac:dyDescent="0.25">
      <c r="A6619" s="1">
        <v>42309</v>
      </c>
      <c r="B6619">
        <v>125</v>
      </c>
      <c r="C6619">
        <v>8</v>
      </c>
      <c r="D6619">
        <f t="shared" si="103"/>
        <v>125</v>
      </c>
    </row>
    <row r="6620" spans="1:4" x14ac:dyDescent="0.25">
      <c r="A6620" s="1">
        <v>42309</v>
      </c>
      <c r="B6620">
        <v>126</v>
      </c>
      <c r="C6620">
        <v>1</v>
      </c>
      <c r="D6620">
        <f t="shared" si="103"/>
        <v>125</v>
      </c>
    </row>
    <row r="6621" spans="1:4" x14ac:dyDescent="0.25">
      <c r="A6621" s="1">
        <v>42309</v>
      </c>
      <c r="B6621">
        <v>127</v>
      </c>
      <c r="C6621">
        <v>9</v>
      </c>
      <c r="D6621">
        <f t="shared" si="103"/>
        <v>125</v>
      </c>
    </row>
    <row r="6622" spans="1:4" x14ac:dyDescent="0.25">
      <c r="A6622" s="1">
        <v>42309</v>
      </c>
      <c r="B6622">
        <v>128</v>
      </c>
      <c r="C6622">
        <v>4</v>
      </c>
      <c r="D6622">
        <f t="shared" si="103"/>
        <v>125</v>
      </c>
    </row>
    <row r="6623" spans="1:4" x14ac:dyDescent="0.25">
      <c r="A6623" s="1">
        <v>42309</v>
      </c>
      <c r="B6623">
        <v>129</v>
      </c>
      <c r="C6623">
        <v>1</v>
      </c>
      <c r="D6623">
        <f t="shared" si="103"/>
        <v>125</v>
      </c>
    </row>
    <row r="6624" spans="1:4" x14ac:dyDescent="0.25">
      <c r="A6624" s="1">
        <v>42309</v>
      </c>
      <c r="B6624">
        <v>130</v>
      </c>
      <c r="C6624">
        <v>7</v>
      </c>
      <c r="D6624">
        <f t="shared" si="103"/>
        <v>130</v>
      </c>
    </row>
    <row r="6625" spans="1:4" x14ac:dyDescent="0.25">
      <c r="A6625" s="1">
        <v>42309</v>
      </c>
      <c r="B6625">
        <v>131</v>
      </c>
      <c r="C6625">
        <v>4</v>
      </c>
      <c r="D6625">
        <f t="shared" si="103"/>
        <v>130</v>
      </c>
    </row>
    <row r="6626" spans="1:4" x14ac:dyDescent="0.25">
      <c r="A6626" s="1">
        <v>42309</v>
      </c>
      <c r="B6626">
        <v>132</v>
      </c>
      <c r="C6626">
        <v>2</v>
      </c>
      <c r="D6626">
        <f t="shared" si="103"/>
        <v>130</v>
      </c>
    </row>
    <row r="6627" spans="1:4" x14ac:dyDescent="0.25">
      <c r="A6627" s="1">
        <v>42309</v>
      </c>
      <c r="B6627">
        <v>133</v>
      </c>
      <c r="C6627">
        <v>2</v>
      </c>
      <c r="D6627">
        <f t="shared" si="103"/>
        <v>130</v>
      </c>
    </row>
    <row r="6628" spans="1:4" x14ac:dyDescent="0.25">
      <c r="A6628" s="1">
        <v>42309</v>
      </c>
      <c r="B6628">
        <v>134</v>
      </c>
      <c r="C6628">
        <v>1</v>
      </c>
      <c r="D6628">
        <f t="shared" si="103"/>
        <v>130</v>
      </c>
    </row>
    <row r="6629" spans="1:4" x14ac:dyDescent="0.25">
      <c r="A6629" s="1">
        <v>42309</v>
      </c>
      <c r="B6629">
        <v>135</v>
      </c>
      <c r="C6629">
        <v>4</v>
      </c>
      <c r="D6629">
        <f t="shared" si="103"/>
        <v>135</v>
      </c>
    </row>
    <row r="6630" spans="1:4" x14ac:dyDescent="0.25">
      <c r="A6630" s="1">
        <v>42309</v>
      </c>
      <c r="B6630">
        <v>136</v>
      </c>
      <c r="C6630">
        <v>5</v>
      </c>
      <c r="D6630">
        <f t="shared" si="103"/>
        <v>135</v>
      </c>
    </row>
    <row r="6631" spans="1:4" x14ac:dyDescent="0.25">
      <c r="A6631" s="1">
        <v>42309</v>
      </c>
      <c r="B6631">
        <v>137</v>
      </c>
      <c r="C6631">
        <v>4</v>
      </c>
      <c r="D6631">
        <f t="shared" si="103"/>
        <v>135</v>
      </c>
    </row>
    <row r="6632" spans="1:4" x14ac:dyDescent="0.25">
      <c r="A6632" s="1">
        <v>42309</v>
      </c>
      <c r="B6632">
        <v>138</v>
      </c>
      <c r="C6632">
        <v>4</v>
      </c>
      <c r="D6632">
        <f t="shared" si="103"/>
        <v>135</v>
      </c>
    </row>
    <row r="6633" spans="1:4" x14ac:dyDescent="0.25">
      <c r="A6633" s="1">
        <v>42309</v>
      </c>
      <c r="B6633">
        <v>139</v>
      </c>
      <c r="C6633">
        <v>10</v>
      </c>
      <c r="D6633">
        <f t="shared" si="103"/>
        <v>135</v>
      </c>
    </row>
    <row r="6634" spans="1:4" x14ac:dyDescent="0.25">
      <c r="A6634" s="1">
        <v>42309</v>
      </c>
      <c r="B6634">
        <v>140</v>
      </c>
      <c r="C6634">
        <v>7</v>
      </c>
      <c r="D6634">
        <f t="shared" si="103"/>
        <v>140</v>
      </c>
    </row>
    <row r="6635" spans="1:4" x14ac:dyDescent="0.25">
      <c r="A6635" s="1">
        <v>42309</v>
      </c>
      <c r="B6635">
        <v>141</v>
      </c>
      <c r="C6635">
        <v>4</v>
      </c>
      <c r="D6635">
        <f t="shared" si="103"/>
        <v>140</v>
      </c>
    </row>
    <row r="6636" spans="1:4" x14ac:dyDescent="0.25">
      <c r="A6636" s="1">
        <v>42309</v>
      </c>
      <c r="B6636">
        <v>142</v>
      </c>
      <c r="C6636">
        <v>4</v>
      </c>
      <c r="D6636">
        <f t="shared" si="103"/>
        <v>140</v>
      </c>
    </row>
    <row r="6637" spans="1:4" x14ac:dyDescent="0.25">
      <c r="A6637" s="1">
        <v>42309</v>
      </c>
      <c r="B6637">
        <v>143</v>
      </c>
      <c r="C6637">
        <v>4</v>
      </c>
      <c r="D6637">
        <f t="shared" si="103"/>
        <v>140</v>
      </c>
    </row>
    <row r="6638" spans="1:4" x14ac:dyDescent="0.25">
      <c r="A6638" s="1">
        <v>42309</v>
      </c>
      <c r="B6638">
        <v>144</v>
      </c>
      <c r="C6638">
        <v>15</v>
      </c>
      <c r="D6638">
        <f t="shared" si="103"/>
        <v>140</v>
      </c>
    </row>
    <row r="6639" spans="1:4" x14ac:dyDescent="0.25">
      <c r="A6639" s="1">
        <v>42309</v>
      </c>
      <c r="B6639">
        <v>145</v>
      </c>
      <c r="C6639">
        <v>28</v>
      </c>
      <c r="D6639">
        <f t="shared" si="103"/>
        <v>145</v>
      </c>
    </row>
    <row r="6640" spans="1:4" x14ac:dyDescent="0.25">
      <c r="A6640" s="1">
        <v>42309</v>
      </c>
      <c r="B6640">
        <v>146</v>
      </c>
      <c r="C6640">
        <v>32</v>
      </c>
      <c r="D6640">
        <f t="shared" si="103"/>
        <v>145</v>
      </c>
    </row>
    <row r="6641" spans="1:4" x14ac:dyDescent="0.25">
      <c r="A6641" s="1">
        <v>42309</v>
      </c>
      <c r="B6641">
        <v>147</v>
      </c>
      <c r="C6641">
        <v>21</v>
      </c>
      <c r="D6641">
        <f t="shared" si="103"/>
        <v>145</v>
      </c>
    </row>
    <row r="6642" spans="1:4" x14ac:dyDescent="0.25">
      <c r="A6642" s="1">
        <v>42309</v>
      </c>
      <c r="B6642">
        <v>148</v>
      </c>
      <c r="C6642">
        <v>10</v>
      </c>
      <c r="D6642">
        <f t="shared" si="103"/>
        <v>145</v>
      </c>
    </row>
    <row r="6643" spans="1:4" x14ac:dyDescent="0.25">
      <c r="A6643" s="1">
        <v>42309</v>
      </c>
      <c r="B6643">
        <v>149</v>
      </c>
      <c r="C6643">
        <v>14</v>
      </c>
      <c r="D6643">
        <f t="shared" si="103"/>
        <v>145</v>
      </c>
    </row>
    <row r="6644" spans="1:4" x14ac:dyDescent="0.25">
      <c r="A6644" s="1">
        <v>42309</v>
      </c>
      <c r="B6644">
        <v>150</v>
      </c>
      <c r="C6644">
        <v>17</v>
      </c>
      <c r="D6644">
        <f t="shared" si="103"/>
        <v>150</v>
      </c>
    </row>
    <row r="6645" spans="1:4" x14ac:dyDescent="0.25">
      <c r="A6645" s="1">
        <v>42309</v>
      </c>
      <c r="B6645">
        <v>151</v>
      </c>
      <c r="C6645">
        <v>15</v>
      </c>
      <c r="D6645">
        <f t="shared" si="103"/>
        <v>150</v>
      </c>
    </row>
    <row r="6646" spans="1:4" x14ac:dyDescent="0.25">
      <c r="A6646" s="1">
        <v>42309</v>
      </c>
      <c r="B6646">
        <v>152</v>
      </c>
      <c r="C6646">
        <v>7</v>
      </c>
      <c r="D6646">
        <f t="shared" si="103"/>
        <v>150</v>
      </c>
    </row>
    <row r="6647" spans="1:4" x14ac:dyDescent="0.25">
      <c r="A6647" s="1">
        <v>42309</v>
      </c>
      <c r="B6647">
        <v>153</v>
      </c>
      <c r="C6647">
        <v>4</v>
      </c>
      <c r="D6647">
        <f t="shared" si="103"/>
        <v>150</v>
      </c>
    </row>
    <row r="6648" spans="1:4" x14ac:dyDescent="0.25">
      <c r="A6648" s="1">
        <v>42309</v>
      </c>
      <c r="B6648">
        <v>154</v>
      </c>
      <c r="C6648">
        <v>3</v>
      </c>
      <c r="D6648">
        <f t="shared" si="103"/>
        <v>150</v>
      </c>
    </row>
    <row r="6649" spans="1:4" x14ac:dyDescent="0.25">
      <c r="A6649" s="1">
        <v>42309</v>
      </c>
      <c r="B6649">
        <v>155</v>
      </c>
      <c r="C6649">
        <v>3</v>
      </c>
      <c r="D6649">
        <f t="shared" si="103"/>
        <v>155</v>
      </c>
    </row>
    <row r="6650" spans="1:4" x14ac:dyDescent="0.25">
      <c r="A6650" s="1">
        <v>42309</v>
      </c>
      <c r="B6650">
        <v>156</v>
      </c>
      <c r="C6650">
        <v>1</v>
      </c>
      <c r="D6650">
        <f t="shared" si="103"/>
        <v>155</v>
      </c>
    </row>
    <row r="6651" spans="1:4" x14ac:dyDescent="0.25">
      <c r="A6651" s="1">
        <v>42309</v>
      </c>
      <c r="B6651">
        <v>157</v>
      </c>
      <c r="C6651">
        <v>2</v>
      </c>
      <c r="D6651">
        <f t="shared" si="103"/>
        <v>155</v>
      </c>
    </row>
    <row r="6652" spans="1:4" x14ac:dyDescent="0.25">
      <c r="A6652" s="1">
        <v>42309</v>
      </c>
      <c r="B6652">
        <v>165</v>
      </c>
      <c r="C6652">
        <v>1</v>
      </c>
      <c r="D6652">
        <f t="shared" si="103"/>
        <v>165</v>
      </c>
    </row>
    <row r="6653" spans="1:4" x14ac:dyDescent="0.25">
      <c r="A6653" s="1">
        <v>42339</v>
      </c>
      <c r="B6653">
        <v>6</v>
      </c>
      <c r="C6653">
        <v>41</v>
      </c>
      <c r="D6653">
        <f t="shared" si="103"/>
        <v>5</v>
      </c>
    </row>
    <row r="6654" spans="1:4" x14ac:dyDescent="0.25">
      <c r="A6654" s="1">
        <v>42339</v>
      </c>
      <c r="B6654">
        <v>7</v>
      </c>
      <c r="C6654">
        <v>20</v>
      </c>
      <c r="D6654">
        <f t="shared" si="103"/>
        <v>5</v>
      </c>
    </row>
    <row r="6655" spans="1:4" x14ac:dyDescent="0.25">
      <c r="A6655" s="1">
        <v>42339</v>
      </c>
      <c r="B6655">
        <v>8</v>
      </c>
      <c r="C6655">
        <v>18</v>
      </c>
      <c r="D6655">
        <f t="shared" si="103"/>
        <v>5</v>
      </c>
    </row>
    <row r="6656" spans="1:4" x14ac:dyDescent="0.25">
      <c r="A6656" s="1">
        <v>42339</v>
      </c>
      <c r="B6656">
        <v>9</v>
      </c>
      <c r="C6656">
        <v>17</v>
      </c>
      <c r="D6656">
        <f t="shared" si="103"/>
        <v>5</v>
      </c>
    </row>
    <row r="6657" spans="1:4" x14ac:dyDescent="0.25">
      <c r="A6657" s="1">
        <v>42339</v>
      </c>
      <c r="B6657">
        <v>10</v>
      </c>
      <c r="C6657">
        <v>10</v>
      </c>
      <c r="D6657">
        <f t="shared" si="103"/>
        <v>10</v>
      </c>
    </row>
    <row r="6658" spans="1:4" x14ac:dyDescent="0.25">
      <c r="A6658" s="1">
        <v>42339</v>
      </c>
      <c r="B6658">
        <v>11</v>
      </c>
      <c r="C6658">
        <v>14</v>
      </c>
      <c r="D6658">
        <f t="shared" si="103"/>
        <v>10</v>
      </c>
    </row>
    <row r="6659" spans="1:4" x14ac:dyDescent="0.25">
      <c r="A6659" s="1">
        <v>42339</v>
      </c>
      <c r="B6659">
        <v>12</v>
      </c>
      <c r="C6659">
        <v>9</v>
      </c>
      <c r="D6659">
        <f t="shared" ref="D6659:D6722" si="104">INT(B6659/5)*5</f>
        <v>10</v>
      </c>
    </row>
    <row r="6660" spans="1:4" x14ac:dyDescent="0.25">
      <c r="A6660" s="1">
        <v>42339</v>
      </c>
      <c r="B6660">
        <v>13</v>
      </c>
      <c r="C6660">
        <v>14</v>
      </c>
      <c r="D6660">
        <f t="shared" si="104"/>
        <v>10</v>
      </c>
    </row>
    <row r="6661" spans="1:4" x14ac:dyDescent="0.25">
      <c r="A6661" s="1">
        <v>42339</v>
      </c>
      <c r="B6661">
        <v>16</v>
      </c>
      <c r="C6661">
        <v>1</v>
      </c>
      <c r="D6661">
        <f t="shared" si="104"/>
        <v>15</v>
      </c>
    </row>
    <row r="6662" spans="1:4" x14ac:dyDescent="0.25">
      <c r="A6662" s="1">
        <v>42339</v>
      </c>
      <c r="B6662">
        <v>29</v>
      </c>
      <c r="C6662">
        <v>1</v>
      </c>
      <c r="D6662">
        <f t="shared" si="104"/>
        <v>25</v>
      </c>
    </row>
    <row r="6663" spans="1:4" x14ac:dyDescent="0.25">
      <c r="A6663" s="1">
        <v>42339</v>
      </c>
      <c r="B6663">
        <v>31</v>
      </c>
      <c r="C6663">
        <v>1</v>
      </c>
      <c r="D6663">
        <f t="shared" si="104"/>
        <v>30</v>
      </c>
    </row>
    <row r="6664" spans="1:4" x14ac:dyDescent="0.25">
      <c r="A6664" s="1">
        <v>42339</v>
      </c>
      <c r="B6664">
        <v>34</v>
      </c>
      <c r="C6664">
        <v>1</v>
      </c>
      <c r="D6664">
        <f t="shared" si="104"/>
        <v>30</v>
      </c>
    </row>
    <row r="6665" spans="1:4" x14ac:dyDescent="0.25">
      <c r="A6665" s="1">
        <v>42339</v>
      </c>
      <c r="B6665">
        <v>37</v>
      </c>
      <c r="C6665">
        <v>1</v>
      </c>
      <c r="D6665">
        <f t="shared" si="104"/>
        <v>35</v>
      </c>
    </row>
    <row r="6666" spans="1:4" x14ac:dyDescent="0.25">
      <c r="A6666" s="1">
        <v>42339</v>
      </c>
      <c r="B6666">
        <v>40</v>
      </c>
      <c r="C6666">
        <v>2</v>
      </c>
      <c r="D6666">
        <f t="shared" si="104"/>
        <v>40</v>
      </c>
    </row>
    <row r="6667" spans="1:4" x14ac:dyDescent="0.25">
      <c r="A6667" s="1">
        <v>42339</v>
      </c>
      <c r="B6667">
        <v>42</v>
      </c>
      <c r="C6667">
        <v>1</v>
      </c>
      <c r="D6667">
        <f t="shared" si="104"/>
        <v>40</v>
      </c>
    </row>
    <row r="6668" spans="1:4" x14ac:dyDescent="0.25">
      <c r="A6668" s="1">
        <v>42339</v>
      </c>
      <c r="B6668">
        <v>43</v>
      </c>
      <c r="C6668">
        <v>1</v>
      </c>
      <c r="D6668">
        <f t="shared" si="104"/>
        <v>40</v>
      </c>
    </row>
    <row r="6669" spans="1:4" x14ac:dyDescent="0.25">
      <c r="A6669" s="1">
        <v>42339</v>
      </c>
      <c r="B6669">
        <v>49</v>
      </c>
      <c r="C6669">
        <v>1</v>
      </c>
      <c r="D6669">
        <f t="shared" si="104"/>
        <v>45</v>
      </c>
    </row>
    <row r="6670" spans="1:4" x14ac:dyDescent="0.25">
      <c r="A6670" s="1">
        <v>42339</v>
      </c>
      <c r="B6670">
        <v>60</v>
      </c>
      <c r="C6670">
        <v>1</v>
      </c>
      <c r="D6670">
        <f t="shared" si="104"/>
        <v>60</v>
      </c>
    </row>
    <row r="6671" spans="1:4" x14ac:dyDescent="0.25">
      <c r="A6671" s="1">
        <v>42339</v>
      </c>
      <c r="B6671">
        <v>62</v>
      </c>
      <c r="C6671">
        <v>1</v>
      </c>
      <c r="D6671">
        <f t="shared" si="104"/>
        <v>60</v>
      </c>
    </row>
    <row r="6672" spans="1:4" x14ac:dyDescent="0.25">
      <c r="A6672" s="1">
        <v>42339</v>
      </c>
      <c r="B6672">
        <v>72</v>
      </c>
      <c r="C6672">
        <v>4</v>
      </c>
      <c r="D6672">
        <f t="shared" si="104"/>
        <v>70</v>
      </c>
    </row>
    <row r="6673" spans="1:4" x14ac:dyDescent="0.25">
      <c r="A6673" s="1">
        <v>42339</v>
      </c>
      <c r="B6673">
        <v>73</v>
      </c>
      <c r="C6673">
        <v>3</v>
      </c>
      <c r="D6673">
        <f t="shared" si="104"/>
        <v>70</v>
      </c>
    </row>
    <row r="6674" spans="1:4" x14ac:dyDescent="0.25">
      <c r="A6674" s="1">
        <v>42339</v>
      </c>
      <c r="B6674">
        <v>74</v>
      </c>
      <c r="C6674">
        <v>39</v>
      </c>
      <c r="D6674">
        <f t="shared" si="104"/>
        <v>70</v>
      </c>
    </row>
    <row r="6675" spans="1:4" x14ac:dyDescent="0.25">
      <c r="A6675" s="1">
        <v>42339</v>
      </c>
      <c r="B6675">
        <v>75</v>
      </c>
      <c r="C6675">
        <v>27</v>
      </c>
      <c r="D6675">
        <f t="shared" si="104"/>
        <v>75</v>
      </c>
    </row>
    <row r="6676" spans="1:4" x14ac:dyDescent="0.25">
      <c r="A6676" s="1">
        <v>42339</v>
      </c>
      <c r="B6676">
        <v>76</v>
      </c>
      <c r="C6676">
        <v>45</v>
      </c>
      <c r="D6676">
        <f t="shared" si="104"/>
        <v>75</v>
      </c>
    </row>
    <row r="6677" spans="1:4" x14ac:dyDescent="0.25">
      <c r="A6677" s="1">
        <v>42339</v>
      </c>
      <c r="B6677">
        <v>77</v>
      </c>
      <c r="C6677">
        <v>45</v>
      </c>
      <c r="D6677">
        <f t="shared" si="104"/>
        <v>75</v>
      </c>
    </row>
    <row r="6678" spans="1:4" x14ac:dyDescent="0.25">
      <c r="A6678" s="1">
        <v>42339</v>
      </c>
      <c r="B6678">
        <v>78</v>
      </c>
      <c r="C6678">
        <v>31</v>
      </c>
      <c r="D6678">
        <f t="shared" si="104"/>
        <v>75</v>
      </c>
    </row>
    <row r="6679" spans="1:4" x14ac:dyDescent="0.25">
      <c r="A6679" s="1">
        <v>42339</v>
      </c>
      <c r="B6679">
        <v>79</v>
      </c>
      <c r="C6679">
        <v>42</v>
      </c>
      <c r="D6679">
        <f t="shared" si="104"/>
        <v>75</v>
      </c>
    </row>
    <row r="6680" spans="1:4" x14ac:dyDescent="0.25">
      <c r="A6680" s="1">
        <v>42339</v>
      </c>
      <c r="B6680">
        <v>80</v>
      </c>
      <c r="C6680">
        <v>26</v>
      </c>
      <c r="D6680">
        <f t="shared" si="104"/>
        <v>80</v>
      </c>
    </row>
    <row r="6681" spans="1:4" x14ac:dyDescent="0.25">
      <c r="A6681" s="1">
        <v>42339</v>
      </c>
      <c r="B6681">
        <v>81</v>
      </c>
      <c r="C6681">
        <v>20</v>
      </c>
      <c r="D6681">
        <f t="shared" si="104"/>
        <v>80</v>
      </c>
    </row>
    <row r="6682" spans="1:4" x14ac:dyDescent="0.25">
      <c r="A6682" s="1">
        <v>42339</v>
      </c>
      <c r="B6682">
        <v>82</v>
      </c>
      <c r="C6682">
        <v>6</v>
      </c>
      <c r="D6682">
        <f t="shared" si="104"/>
        <v>80</v>
      </c>
    </row>
    <row r="6683" spans="1:4" x14ac:dyDescent="0.25">
      <c r="A6683" s="1">
        <v>42339</v>
      </c>
      <c r="B6683">
        <v>83</v>
      </c>
      <c r="C6683">
        <v>1</v>
      </c>
      <c r="D6683">
        <f t="shared" si="104"/>
        <v>80</v>
      </c>
    </row>
    <row r="6684" spans="1:4" x14ac:dyDescent="0.25">
      <c r="A6684" s="1">
        <v>42339</v>
      </c>
      <c r="B6684">
        <v>84</v>
      </c>
      <c r="C6684">
        <v>1</v>
      </c>
      <c r="D6684">
        <f t="shared" si="104"/>
        <v>80</v>
      </c>
    </row>
    <row r="6685" spans="1:4" x14ac:dyDescent="0.25">
      <c r="A6685" s="1">
        <v>42339</v>
      </c>
      <c r="B6685">
        <v>85</v>
      </c>
      <c r="C6685">
        <v>4</v>
      </c>
      <c r="D6685">
        <f t="shared" si="104"/>
        <v>85</v>
      </c>
    </row>
    <row r="6686" spans="1:4" x14ac:dyDescent="0.25">
      <c r="A6686" s="1">
        <v>42339</v>
      </c>
      <c r="B6686">
        <v>86</v>
      </c>
      <c r="C6686">
        <v>2</v>
      </c>
      <c r="D6686">
        <f t="shared" si="104"/>
        <v>85</v>
      </c>
    </row>
    <row r="6687" spans="1:4" x14ac:dyDescent="0.25">
      <c r="A6687" s="1">
        <v>42339</v>
      </c>
      <c r="B6687">
        <v>88</v>
      </c>
      <c r="C6687">
        <v>2</v>
      </c>
      <c r="D6687">
        <f t="shared" si="104"/>
        <v>85</v>
      </c>
    </row>
    <row r="6688" spans="1:4" x14ac:dyDescent="0.25">
      <c r="A6688" s="1">
        <v>42339</v>
      </c>
      <c r="B6688">
        <v>89</v>
      </c>
      <c r="C6688">
        <v>6</v>
      </c>
      <c r="D6688">
        <f t="shared" si="104"/>
        <v>85</v>
      </c>
    </row>
    <row r="6689" spans="1:4" x14ac:dyDescent="0.25">
      <c r="A6689" s="1">
        <v>42339</v>
      </c>
      <c r="B6689">
        <v>90</v>
      </c>
      <c r="C6689">
        <v>6</v>
      </c>
      <c r="D6689">
        <f t="shared" si="104"/>
        <v>90</v>
      </c>
    </row>
    <row r="6690" spans="1:4" x14ac:dyDescent="0.25">
      <c r="A6690" s="1">
        <v>42339</v>
      </c>
      <c r="B6690">
        <v>91</v>
      </c>
      <c r="C6690">
        <v>4</v>
      </c>
      <c r="D6690">
        <f t="shared" si="104"/>
        <v>90</v>
      </c>
    </row>
    <row r="6691" spans="1:4" x14ac:dyDescent="0.25">
      <c r="A6691" s="1">
        <v>42339</v>
      </c>
      <c r="B6691">
        <v>92</v>
      </c>
      <c r="C6691">
        <v>7</v>
      </c>
      <c r="D6691">
        <f t="shared" si="104"/>
        <v>90</v>
      </c>
    </row>
    <row r="6692" spans="1:4" x14ac:dyDescent="0.25">
      <c r="A6692" s="1">
        <v>42339</v>
      </c>
      <c r="B6692">
        <v>93</v>
      </c>
      <c r="C6692">
        <v>5</v>
      </c>
      <c r="D6692">
        <f t="shared" si="104"/>
        <v>90</v>
      </c>
    </row>
    <row r="6693" spans="1:4" x14ac:dyDescent="0.25">
      <c r="A6693" s="1">
        <v>42339</v>
      </c>
      <c r="B6693">
        <v>94</v>
      </c>
      <c r="C6693">
        <v>6</v>
      </c>
      <c r="D6693">
        <f t="shared" si="104"/>
        <v>90</v>
      </c>
    </row>
    <row r="6694" spans="1:4" x14ac:dyDescent="0.25">
      <c r="A6694" s="1">
        <v>42339</v>
      </c>
      <c r="B6694">
        <v>95</v>
      </c>
      <c r="C6694">
        <v>2</v>
      </c>
      <c r="D6694">
        <f t="shared" si="104"/>
        <v>95</v>
      </c>
    </row>
    <row r="6695" spans="1:4" x14ac:dyDescent="0.25">
      <c r="A6695" s="1">
        <v>42339</v>
      </c>
      <c r="B6695">
        <v>96</v>
      </c>
      <c r="C6695">
        <v>2</v>
      </c>
      <c r="D6695">
        <f t="shared" si="104"/>
        <v>95</v>
      </c>
    </row>
    <row r="6696" spans="1:4" x14ac:dyDescent="0.25">
      <c r="A6696" s="1">
        <v>42339</v>
      </c>
      <c r="B6696">
        <v>98</v>
      </c>
      <c r="C6696">
        <v>1</v>
      </c>
      <c r="D6696">
        <f t="shared" si="104"/>
        <v>95</v>
      </c>
    </row>
    <row r="6697" spans="1:4" x14ac:dyDescent="0.25">
      <c r="A6697" s="1">
        <v>42339</v>
      </c>
      <c r="B6697">
        <v>99</v>
      </c>
      <c r="C6697">
        <v>3</v>
      </c>
      <c r="D6697">
        <f t="shared" si="104"/>
        <v>95</v>
      </c>
    </row>
    <row r="6698" spans="1:4" x14ac:dyDescent="0.25">
      <c r="A6698" s="1">
        <v>42339</v>
      </c>
      <c r="B6698">
        <v>101</v>
      </c>
      <c r="C6698">
        <v>1</v>
      </c>
      <c r="D6698">
        <f t="shared" si="104"/>
        <v>100</v>
      </c>
    </row>
    <row r="6699" spans="1:4" x14ac:dyDescent="0.25">
      <c r="A6699" s="1">
        <v>42339</v>
      </c>
      <c r="B6699">
        <v>102</v>
      </c>
      <c r="C6699">
        <v>6</v>
      </c>
      <c r="D6699">
        <f t="shared" si="104"/>
        <v>100</v>
      </c>
    </row>
    <row r="6700" spans="1:4" x14ac:dyDescent="0.25">
      <c r="A6700" s="1">
        <v>42339</v>
      </c>
      <c r="B6700">
        <v>103</v>
      </c>
      <c r="C6700">
        <v>7</v>
      </c>
      <c r="D6700">
        <f t="shared" si="104"/>
        <v>100</v>
      </c>
    </row>
    <row r="6701" spans="1:4" x14ac:dyDescent="0.25">
      <c r="A6701" s="1">
        <v>42339</v>
      </c>
      <c r="B6701">
        <v>104</v>
      </c>
      <c r="C6701">
        <v>1</v>
      </c>
      <c r="D6701">
        <f t="shared" si="104"/>
        <v>100</v>
      </c>
    </row>
    <row r="6702" spans="1:4" x14ac:dyDescent="0.25">
      <c r="A6702" s="1">
        <v>42339</v>
      </c>
      <c r="B6702">
        <v>105</v>
      </c>
      <c r="C6702">
        <v>1</v>
      </c>
      <c r="D6702">
        <f t="shared" si="104"/>
        <v>105</v>
      </c>
    </row>
    <row r="6703" spans="1:4" x14ac:dyDescent="0.25">
      <c r="A6703" s="1">
        <v>42339</v>
      </c>
      <c r="B6703">
        <v>106</v>
      </c>
      <c r="C6703">
        <v>4</v>
      </c>
      <c r="D6703">
        <f t="shared" si="104"/>
        <v>105</v>
      </c>
    </row>
    <row r="6704" spans="1:4" x14ac:dyDescent="0.25">
      <c r="A6704" s="1">
        <v>42339</v>
      </c>
      <c r="B6704">
        <v>107</v>
      </c>
      <c r="C6704">
        <v>6</v>
      </c>
      <c r="D6704">
        <f t="shared" si="104"/>
        <v>105</v>
      </c>
    </row>
    <row r="6705" spans="1:4" x14ac:dyDescent="0.25">
      <c r="A6705" s="1">
        <v>42339</v>
      </c>
      <c r="B6705">
        <v>108</v>
      </c>
      <c r="C6705">
        <v>7</v>
      </c>
      <c r="D6705">
        <f t="shared" si="104"/>
        <v>105</v>
      </c>
    </row>
    <row r="6706" spans="1:4" x14ac:dyDescent="0.25">
      <c r="A6706" s="1">
        <v>42339</v>
      </c>
      <c r="B6706">
        <v>109</v>
      </c>
      <c r="C6706">
        <v>7</v>
      </c>
      <c r="D6706">
        <f t="shared" si="104"/>
        <v>105</v>
      </c>
    </row>
    <row r="6707" spans="1:4" x14ac:dyDescent="0.25">
      <c r="A6707" s="1">
        <v>42339</v>
      </c>
      <c r="B6707">
        <v>110</v>
      </c>
      <c r="C6707">
        <v>8</v>
      </c>
      <c r="D6707">
        <f t="shared" si="104"/>
        <v>110</v>
      </c>
    </row>
    <row r="6708" spans="1:4" x14ac:dyDescent="0.25">
      <c r="A6708" s="1">
        <v>42339</v>
      </c>
      <c r="B6708">
        <v>111</v>
      </c>
      <c r="C6708">
        <v>3</v>
      </c>
      <c r="D6708">
        <f t="shared" si="104"/>
        <v>110</v>
      </c>
    </row>
    <row r="6709" spans="1:4" x14ac:dyDescent="0.25">
      <c r="A6709" s="1">
        <v>42339</v>
      </c>
      <c r="B6709">
        <v>113</v>
      </c>
      <c r="C6709">
        <v>2</v>
      </c>
      <c r="D6709">
        <f t="shared" si="104"/>
        <v>110</v>
      </c>
    </row>
    <row r="6710" spans="1:4" x14ac:dyDescent="0.25">
      <c r="A6710" s="1">
        <v>42339</v>
      </c>
      <c r="B6710">
        <v>114</v>
      </c>
      <c r="C6710">
        <v>1</v>
      </c>
      <c r="D6710">
        <f t="shared" si="104"/>
        <v>110</v>
      </c>
    </row>
    <row r="6711" spans="1:4" x14ac:dyDescent="0.25">
      <c r="A6711" s="1">
        <v>42339</v>
      </c>
      <c r="B6711">
        <v>115</v>
      </c>
      <c r="C6711">
        <v>6</v>
      </c>
      <c r="D6711">
        <f t="shared" si="104"/>
        <v>115</v>
      </c>
    </row>
    <row r="6712" spans="1:4" x14ac:dyDescent="0.25">
      <c r="A6712" s="1">
        <v>42339</v>
      </c>
      <c r="B6712">
        <v>116</v>
      </c>
      <c r="C6712">
        <v>6</v>
      </c>
      <c r="D6712">
        <f t="shared" si="104"/>
        <v>115</v>
      </c>
    </row>
    <row r="6713" spans="1:4" x14ac:dyDescent="0.25">
      <c r="A6713" s="1">
        <v>42339</v>
      </c>
      <c r="B6713">
        <v>117</v>
      </c>
      <c r="C6713">
        <v>6</v>
      </c>
      <c r="D6713">
        <f t="shared" si="104"/>
        <v>115</v>
      </c>
    </row>
    <row r="6714" spans="1:4" x14ac:dyDescent="0.25">
      <c r="A6714" s="1">
        <v>42339</v>
      </c>
      <c r="B6714">
        <v>118</v>
      </c>
      <c r="C6714">
        <v>3</v>
      </c>
      <c r="D6714">
        <f t="shared" si="104"/>
        <v>115</v>
      </c>
    </row>
    <row r="6715" spans="1:4" x14ac:dyDescent="0.25">
      <c r="A6715" s="1">
        <v>42339</v>
      </c>
      <c r="B6715">
        <v>119</v>
      </c>
      <c r="C6715">
        <v>8</v>
      </c>
      <c r="D6715">
        <f t="shared" si="104"/>
        <v>115</v>
      </c>
    </row>
    <row r="6716" spans="1:4" x14ac:dyDescent="0.25">
      <c r="A6716" s="1">
        <v>42339</v>
      </c>
      <c r="B6716">
        <v>120</v>
      </c>
      <c r="C6716">
        <v>18</v>
      </c>
      <c r="D6716">
        <f t="shared" si="104"/>
        <v>120</v>
      </c>
    </row>
    <row r="6717" spans="1:4" x14ac:dyDescent="0.25">
      <c r="A6717" s="1">
        <v>42339</v>
      </c>
      <c r="B6717">
        <v>121</v>
      </c>
      <c r="C6717">
        <v>26</v>
      </c>
      <c r="D6717">
        <f t="shared" si="104"/>
        <v>120</v>
      </c>
    </row>
    <row r="6718" spans="1:4" x14ac:dyDescent="0.25">
      <c r="A6718" s="1">
        <v>42339</v>
      </c>
      <c r="B6718">
        <v>122</v>
      </c>
      <c r="C6718">
        <v>37</v>
      </c>
      <c r="D6718">
        <f t="shared" si="104"/>
        <v>120</v>
      </c>
    </row>
    <row r="6719" spans="1:4" x14ac:dyDescent="0.25">
      <c r="A6719" s="1">
        <v>42339</v>
      </c>
      <c r="B6719">
        <v>123</v>
      </c>
      <c r="C6719">
        <v>124</v>
      </c>
      <c r="D6719">
        <f t="shared" si="104"/>
        <v>120</v>
      </c>
    </row>
    <row r="6720" spans="1:4" x14ac:dyDescent="0.25">
      <c r="A6720" s="1">
        <v>42339</v>
      </c>
      <c r="B6720">
        <v>124</v>
      </c>
      <c r="C6720">
        <v>91</v>
      </c>
      <c r="D6720">
        <f t="shared" si="104"/>
        <v>120</v>
      </c>
    </row>
    <row r="6721" spans="1:4" x14ac:dyDescent="0.25">
      <c r="A6721" s="1">
        <v>42339</v>
      </c>
      <c r="B6721">
        <v>125</v>
      </c>
      <c r="C6721">
        <v>58</v>
      </c>
      <c r="D6721">
        <f t="shared" si="104"/>
        <v>125</v>
      </c>
    </row>
    <row r="6722" spans="1:4" x14ac:dyDescent="0.25">
      <c r="A6722" s="1">
        <v>42339</v>
      </c>
      <c r="B6722">
        <v>126</v>
      </c>
      <c r="C6722">
        <v>30</v>
      </c>
      <c r="D6722">
        <f t="shared" si="104"/>
        <v>125</v>
      </c>
    </row>
    <row r="6723" spans="1:4" x14ac:dyDescent="0.25">
      <c r="A6723" s="1">
        <v>42339</v>
      </c>
      <c r="B6723">
        <v>127</v>
      </c>
      <c r="C6723">
        <v>26</v>
      </c>
      <c r="D6723">
        <f t="shared" ref="D6723:D6786" si="105">INT(B6723/5)*5</f>
        <v>125</v>
      </c>
    </row>
    <row r="6724" spans="1:4" x14ac:dyDescent="0.25">
      <c r="A6724" s="1">
        <v>42339</v>
      </c>
      <c r="B6724">
        <v>128</v>
      </c>
      <c r="C6724">
        <v>47</v>
      </c>
      <c r="D6724">
        <f t="shared" si="105"/>
        <v>125</v>
      </c>
    </row>
    <row r="6725" spans="1:4" x14ac:dyDescent="0.25">
      <c r="A6725" s="1">
        <v>42339</v>
      </c>
      <c r="B6725">
        <v>129</v>
      </c>
      <c r="C6725">
        <v>7</v>
      </c>
      <c r="D6725">
        <f t="shared" si="105"/>
        <v>125</v>
      </c>
    </row>
    <row r="6726" spans="1:4" x14ac:dyDescent="0.25">
      <c r="A6726" s="1">
        <v>42248</v>
      </c>
      <c r="B6726">
        <v>6</v>
      </c>
      <c r="C6726">
        <v>20</v>
      </c>
      <c r="D6726">
        <f t="shared" si="105"/>
        <v>5</v>
      </c>
    </row>
    <row r="6727" spans="1:4" x14ac:dyDescent="0.25">
      <c r="A6727" s="1">
        <v>42248</v>
      </c>
      <c r="B6727">
        <v>7</v>
      </c>
      <c r="C6727">
        <v>12</v>
      </c>
      <c r="D6727">
        <f t="shared" si="105"/>
        <v>5</v>
      </c>
    </row>
    <row r="6728" spans="1:4" x14ac:dyDescent="0.25">
      <c r="A6728" s="1">
        <v>42248</v>
      </c>
      <c r="B6728">
        <v>8</v>
      </c>
      <c r="C6728">
        <v>8</v>
      </c>
      <c r="D6728">
        <f t="shared" si="105"/>
        <v>5</v>
      </c>
    </row>
    <row r="6729" spans="1:4" x14ac:dyDescent="0.25">
      <c r="A6729" s="1">
        <v>42248</v>
      </c>
      <c r="B6729">
        <v>9</v>
      </c>
      <c r="C6729">
        <v>4</v>
      </c>
      <c r="D6729">
        <f t="shared" si="105"/>
        <v>5</v>
      </c>
    </row>
    <row r="6730" spans="1:4" x14ac:dyDescent="0.25">
      <c r="A6730" s="1">
        <v>42248</v>
      </c>
      <c r="B6730">
        <v>10</v>
      </c>
      <c r="C6730">
        <v>6</v>
      </c>
      <c r="D6730">
        <f t="shared" si="105"/>
        <v>10</v>
      </c>
    </row>
    <row r="6731" spans="1:4" x14ac:dyDescent="0.25">
      <c r="A6731" s="1">
        <v>42248</v>
      </c>
      <c r="B6731">
        <v>11</v>
      </c>
      <c r="C6731">
        <v>7</v>
      </c>
      <c r="D6731">
        <f t="shared" si="105"/>
        <v>10</v>
      </c>
    </row>
    <row r="6732" spans="1:4" x14ac:dyDescent="0.25">
      <c r="A6732" s="1">
        <v>42248</v>
      </c>
      <c r="B6732">
        <v>12</v>
      </c>
      <c r="C6732">
        <v>4</v>
      </c>
      <c r="D6732">
        <f t="shared" si="105"/>
        <v>10</v>
      </c>
    </row>
    <row r="6733" spans="1:4" x14ac:dyDescent="0.25">
      <c r="A6733" s="1">
        <v>42248</v>
      </c>
      <c r="B6733">
        <v>13</v>
      </c>
      <c r="C6733">
        <v>7</v>
      </c>
      <c r="D6733">
        <f t="shared" si="105"/>
        <v>10</v>
      </c>
    </row>
    <row r="6734" spans="1:4" x14ac:dyDescent="0.25">
      <c r="A6734" s="1">
        <v>42370</v>
      </c>
      <c r="B6734">
        <v>6</v>
      </c>
      <c r="C6734">
        <v>42</v>
      </c>
      <c r="D6734">
        <f t="shared" si="105"/>
        <v>5</v>
      </c>
    </row>
    <row r="6735" spans="1:4" x14ac:dyDescent="0.25">
      <c r="A6735" s="1">
        <v>42370</v>
      </c>
      <c r="B6735">
        <v>7</v>
      </c>
      <c r="C6735">
        <v>30</v>
      </c>
      <c r="D6735">
        <f t="shared" si="105"/>
        <v>5</v>
      </c>
    </row>
    <row r="6736" spans="1:4" x14ac:dyDescent="0.25">
      <c r="A6736" s="1">
        <v>42370</v>
      </c>
      <c r="B6736">
        <v>8</v>
      </c>
      <c r="C6736">
        <v>21</v>
      </c>
      <c r="D6736">
        <f t="shared" si="105"/>
        <v>5</v>
      </c>
    </row>
    <row r="6737" spans="1:4" x14ac:dyDescent="0.25">
      <c r="A6737" s="1">
        <v>42370</v>
      </c>
      <c r="B6737">
        <v>9</v>
      </c>
      <c r="C6737">
        <v>16</v>
      </c>
      <c r="D6737">
        <f t="shared" si="105"/>
        <v>5</v>
      </c>
    </row>
    <row r="6738" spans="1:4" x14ac:dyDescent="0.25">
      <c r="A6738" s="1">
        <v>42370</v>
      </c>
      <c r="B6738">
        <v>10</v>
      </c>
      <c r="C6738">
        <v>10</v>
      </c>
      <c r="D6738">
        <f t="shared" si="105"/>
        <v>10</v>
      </c>
    </row>
    <row r="6739" spans="1:4" x14ac:dyDescent="0.25">
      <c r="A6739" s="1">
        <v>42370</v>
      </c>
      <c r="B6739">
        <v>11</v>
      </c>
      <c r="C6739">
        <v>5</v>
      </c>
      <c r="D6739">
        <f t="shared" si="105"/>
        <v>10</v>
      </c>
    </row>
    <row r="6740" spans="1:4" x14ac:dyDescent="0.25">
      <c r="A6740" s="1">
        <v>42370</v>
      </c>
      <c r="B6740">
        <v>12</v>
      </c>
      <c r="C6740">
        <v>16</v>
      </c>
      <c r="D6740">
        <f t="shared" si="105"/>
        <v>10</v>
      </c>
    </row>
    <row r="6741" spans="1:4" x14ac:dyDescent="0.25">
      <c r="A6741" s="1">
        <v>42370</v>
      </c>
      <c r="B6741">
        <v>13</v>
      </c>
      <c r="C6741">
        <v>3</v>
      </c>
      <c r="D6741">
        <f t="shared" si="105"/>
        <v>10</v>
      </c>
    </row>
    <row r="6742" spans="1:4" x14ac:dyDescent="0.25">
      <c r="A6742" s="1">
        <v>42370</v>
      </c>
      <c r="B6742">
        <v>14</v>
      </c>
      <c r="C6742">
        <v>5</v>
      </c>
      <c r="D6742">
        <f t="shared" si="105"/>
        <v>10</v>
      </c>
    </row>
    <row r="6743" spans="1:4" x14ac:dyDescent="0.25">
      <c r="A6743" s="1">
        <v>42370</v>
      </c>
      <c r="B6743">
        <v>15</v>
      </c>
      <c r="C6743">
        <v>1</v>
      </c>
      <c r="D6743">
        <f t="shared" si="105"/>
        <v>15</v>
      </c>
    </row>
    <row r="6744" spans="1:4" x14ac:dyDescent="0.25">
      <c r="A6744" s="1">
        <v>42370</v>
      </c>
      <c r="B6744">
        <v>16</v>
      </c>
      <c r="C6744">
        <v>1</v>
      </c>
      <c r="D6744">
        <f t="shared" si="105"/>
        <v>15</v>
      </c>
    </row>
    <row r="6745" spans="1:4" x14ac:dyDescent="0.25">
      <c r="A6745" s="1">
        <v>42370</v>
      </c>
      <c r="B6745">
        <v>17</v>
      </c>
      <c r="C6745">
        <v>5</v>
      </c>
      <c r="D6745">
        <f t="shared" si="105"/>
        <v>15</v>
      </c>
    </row>
    <row r="6746" spans="1:4" x14ac:dyDescent="0.25">
      <c r="A6746" s="1">
        <v>42370</v>
      </c>
      <c r="B6746">
        <v>18</v>
      </c>
      <c r="C6746">
        <v>2</v>
      </c>
      <c r="D6746">
        <f t="shared" si="105"/>
        <v>15</v>
      </c>
    </row>
    <row r="6747" spans="1:4" x14ac:dyDescent="0.25">
      <c r="A6747" s="1">
        <v>42370</v>
      </c>
      <c r="B6747">
        <v>19</v>
      </c>
      <c r="C6747">
        <v>3</v>
      </c>
      <c r="D6747">
        <f t="shared" si="105"/>
        <v>15</v>
      </c>
    </row>
    <row r="6748" spans="1:4" x14ac:dyDescent="0.25">
      <c r="A6748" s="1">
        <v>42370</v>
      </c>
      <c r="B6748">
        <v>20</v>
      </c>
      <c r="C6748">
        <v>3</v>
      </c>
      <c r="D6748">
        <f t="shared" si="105"/>
        <v>20</v>
      </c>
    </row>
    <row r="6749" spans="1:4" x14ac:dyDescent="0.25">
      <c r="A6749" s="1">
        <v>42370</v>
      </c>
      <c r="B6749">
        <v>22</v>
      </c>
      <c r="C6749">
        <v>2</v>
      </c>
      <c r="D6749">
        <f t="shared" si="105"/>
        <v>20</v>
      </c>
    </row>
    <row r="6750" spans="1:4" x14ac:dyDescent="0.25">
      <c r="A6750" s="1">
        <v>42370</v>
      </c>
      <c r="B6750">
        <v>23</v>
      </c>
      <c r="C6750">
        <v>2</v>
      </c>
      <c r="D6750">
        <f t="shared" si="105"/>
        <v>20</v>
      </c>
    </row>
    <row r="6751" spans="1:4" x14ac:dyDescent="0.25">
      <c r="A6751" s="1">
        <v>42370</v>
      </c>
      <c r="B6751">
        <v>24</v>
      </c>
      <c r="C6751">
        <v>1</v>
      </c>
      <c r="D6751">
        <f t="shared" si="105"/>
        <v>20</v>
      </c>
    </row>
    <row r="6752" spans="1:4" x14ac:dyDescent="0.25">
      <c r="A6752" s="1">
        <v>42370</v>
      </c>
      <c r="B6752">
        <v>26</v>
      </c>
      <c r="C6752">
        <v>3</v>
      </c>
      <c r="D6752">
        <f t="shared" si="105"/>
        <v>25</v>
      </c>
    </row>
    <row r="6753" spans="1:4" x14ac:dyDescent="0.25">
      <c r="A6753" s="1">
        <v>42370</v>
      </c>
      <c r="B6753">
        <v>27</v>
      </c>
      <c r="C6753">
        <v>3</v>
      </c>
      <c r="D6753">
        <f t="shared" si="105"/>
        <v>25</v>
      </c>
    </row>
    <row r="6754" spans="1:4" x14ac:dyDescent="0.25">
      <c r="A6754" s="1">
        <v>42370</v>
      </c>
      <c r="B6754">
        <v>28</v>
      </c>
      <c r="C6754">
        <v>4</v>
      </c>
      <c r="D6754">
        <f t="shared" si="105"/>
        <v>25</v>
      </c>
    </row>
    <row r="6755" spans="1:4" x14ac:dyDescent="0.25">
      <c r="A6755" s="1">
        <v>42370</v>
      </c>
      <c r="B6755">
        <v>29</v>
      </c>
      <c r="C6755">
        <v>4</v>
      </c>
      <c r="D6755">
        <f t="shared" si="105"/>
        <v>25</v>
      </c>
    </row>
    <row r="6756" spans="1:4" x14ac:dyDescent="0.25">
      <c r="A6756" s="1">
        <v>42370</v>
      </c>
      <c r="B6756">
        <v>30</v>
      </c>
      <c r="C6756">
        <v>3</v>
      </c>
      <c r="D6756">
        <f t="shared" si="105"/>
        <v>30</v>
      </c>
    </row>
    <row r="6757" spans="1:4" x14ac:dyDescent="0.25">
      <c r="A6757" s="1">
        <v>42370</v>
      </c>
      <c r="B6757">
        <v>31</v>
      </c>
      <c r="C6757">
        <v>9</v>
      </c>
      <c r="D6757">
        <f t="shared" si="105"/>
        <v>30</v>
      </c>
    </row>
    <row r="6758" spans="1:4" x14ac:dyDescent="0.25">
      <c r="A6758" s="1">
        <v>42370</v>
      </c>
      <c r="B6758">
        <v>32</v>
      </c>
      <c r="C6758">
        <v>1</v>
      </c>
      <c r="D6758">
        <f t="shared" si="105"/>
        <v>30</v>
      </c>
    </row>
    <row r="6759" spans="1:4" x14ac:dyDescent="0.25">
      <c r="A6759" s="1">
        <v>42370</v>
      </c>
      <c r="B6759">
        <v>34</v>
      </c>
      <c r="C6759">
        <v>3</v>
      </c>
      <c r="D6759">
        <f t="shared" si="105"/>
        <v>30</v>
      </c>
    </row>
    <row r="6760" spans="1:4" x14ac:dyDescent="0.25">
      <c r="A6760" s="1">
        <v>42370</v>
      </c>
      <c r="B6760">
        <v>35</v>
      </c>
      <c r="C6760">
        <v>1</v>
      </c>
      <c r="D6760">
        <f t="shared" si="105"/>
        <v>35</v>
      </c>
    </row>
    <row r="6761" spans="1:4" x14ac:dyDescent="0.25">
      <c r="A6761" s="1">
        <v>42370</v>
      </c>
      <c r="B6761">
        <v>38</v>
      </c>
      <c r="C6761">
        <v>1</v>
      </c>
      <c r="D6761">
        <f t="shared" si="105"/>
        <v>35</v>
      </c>
    </row>
    <row r="6762" spans="1:4" x14ac:dyDescent="0.25">
      <c r="A6762" s="1">
        <v>42370</v>
      </c>
      <c r="B6762">
        <v>39</v>
      </c>
      <c r="C6762">
        <v>1</v>
      </c>
      <c r="D6762">
        <f t="shared" si="105"/>
        <v>35</v>
      </c>
    </row>
    <row r="6763" spans="1:4" x14ac:dyDescent="0.25">
      <c r="A6763" s="1">
        <v>42370</v>
      </c>
      <c r="B6763">
        <v>40</v>
      </c>
      <c r="C6763">
        <v>2</v>
      </c>
      <c r="D6763">
        <f t="shared" si="105"/>
        <v>40</v>
      </c>
    </row>
    <row r="6764" spans="1:4" x14ac:dyDescent="0.25">
      <c r="A6764" s="1">
        <v>42370</v>
      </c>
      <c r="B6764">
        <v>41</v>
      </c>
      <c r="C6764">
        <v>1</v>
      </c>
      <c r="D6764">
        <f t="shared" si="105"/>
        <v>40</v>
      </c>
    </row>
    <row r="6765" spans="1:4" x14ac:dyDescent="0.25">
      <c r="A6765" s="1">
        <v>42370</v>
      </c>
      <c r="B6765">
        <v>42</v>
      </c>
      <c r="C6765">
        <v>9</v>
      </c>
      <c r="D6765">
        <f t="shared" si="105"/>
        <v>40</v>
      </c>
    </row>
    <row r="6766" spans="1:4" x14ac:dyDescent="0.25">
      <c r="A6766" s="1">
        <v>42370</v>
      </c>
      <c r="B6766">
        <v>43</v>
      </c>
      <c r="C6766">
        <v>11</v>
      </c>
      <c r="D6766">
        <f t="shared" si="105"/>
        <v>40</v>
      </c>
    </row>
    <row r="6767" spans="1:4" x14ac:dyDescent="0.25">
      <c r="A6767" s="1">
        <v>42370</v>
      </c>
      <c r="B6767">
        <v>44</v>
      </c>
      <c r="C6767">
        <v>3</v>
      </c>
      <c r="D6767">
        <f t="shared" si="105"/>
        <v>40</v>
      </c>
    </row>
    <row r="6768" spans="1:4" x14ac:dyDescent="0.25">
      <c r="A6768" s="1">
        <v>42370</v>
      </c>
      <c r="B6768">
        <v>46</v>
      </c>
      <c r="C6768">
        <v>3</v>
      </c>
      <c r="D6768">
        <f t="shared" si="105"/>
        <v>45</v>
      </c>
    </row>
    <row r="6769" spans="1:4" x14ac:dyDescent="0.25">
      <c r="A6769" s="1">
        <v>42370</v>
      </c>
      <c r="B6769">
        <v>47</v>
      </c>
      <c r="C6769">
        <v>1</v>
      </c>
      <c r="D6769">
        <f t="shared" si="105"/>
        <v>45</v>
      </c>
    </row>
    <row r="6770" spans="1:4" x14ac:dyDescent="0.25">
      <c r="A6770" s="1">
        <v>42370</v>
      </c>
      <c r="B6770">
        <v>49</v>
      </c>
      <c r="C6770">
        <v>1</v>
      </c>
      <c r="D6770">
        <f t="shared" si="105"/>
        <v>45</v>
      </c>
    </row>
    <row r="6771" spans="1:4" x14ac:dyDescent="0.25">
      <c r="A6771" s="1">
        <v>42370</v>
      </c>
      <c r="B6771">
        <v>52</v>
      </c>
      <c r="C6771">
        <v>2</v>
      </c>
      <c r="D6771">
        <f t="shared" si="105"/>
        <v>50</v>
      </c>
    </row>
    <row r="6772" spans="1:4" x14ac:dyDescent="0.25">
      <c r="A6772" s="1">
        <v>42370</v>
      </c>
      <c r="B6772">
        <v>53</v>
      </c>
      <c r="C6772">
        <v>2</v>
      </c>
      <c r="D6772">
        <f t="shared" si="105"/>
        <v>50</v>
      </c>
    </row>
    <row r="6773" spans="1:4" x14ac:dyDescent="0.25">
      <c r="A6773" s="1">
        <v>42370</v>
      </c>
      <c r="B6773">
        <v>54</v>
      </c>
      <c r="C6773">
        <v>4</v>
      </c>
      <c r="D6773">
        <f t="shared" si="105"/>
        <v>50</v>
      </c>
    </row>
    <row r="6774" spans="1:4" x14ac:dyDescent="0.25">
      <c r="A6774" s="1">
        <v>42370</v>
      </c>
      <c r="B6774">
        <v>55</v>
      </c>
      <c r="C6774">
        <v>5</v>
      </c>
      <c r="D6774">
        <f t="shared" si="105"/>
        <v>55</v>
      </c>
    </row>
    <row r="6775" spans="1:4" x14ac:dyDescent="0.25">
      <c r="A6775" s="1">
        <v>42370</v>
      </c>
      <c r="B6775">
        <v>59</v>
      </c>
      <c r="C6775">
        <v>1</v>
      </c>
      <c r="D6775">
        <f t="shared" si="105"/>
        <v>55</v>
      </c>
    </row>
    <row r="6776" spans="1:4" x14ac:dyDescent="0.25">
      <c r="A6776" s="1">
        <v>42370</v>
      </c>
      <c r="B6776">
        <v>60</v>
      </c>
      <c r="C6776">
        <v>1</v>
      </c>
      <c r="D6776">
        <f t="shared" si="105"/>
        <v>60</v>
      </c>
    </row>
    <row r="6777" spans="1:4" x14ac:dyDescent="0.25">
      <c r="A6777" s="1">
        <v>42370</v>
      </c>
      <c r="B6777">
        <v>61</v>
      </c>
      <c r="C6777">
        <v>6</v>
      </c>
      <c r="D6777">
        <f t="shared" si="105"/>
        <v>60</v>
      </c>
    </row>
    <row r="6778" spans="1:4" x14ac:dyDescent="0.25">
      <c r="A6778" s="1">
        <v>42370</v>
      </c>
      <c r="B6778">
        <v>62</v>
      </c>
      <c r="C6778">
        <v>1</v>
      </c>
      <c r="D6778">
        <f t="shared" si="105"/>
        <v>60</v>
      </c>
    </row>
    <row r="6779" spans="1:4" x14ac:dyDescent="0.25">
      <c r="A6779" s="1">
        <v>42370</v>
      </c>
      <c r="B6779">
        <v>65</v>
      </c>
      <c r="C6779">
        <v>2</v>
      </c>
      <c r="D6779">
        <f t="shared" si="105"/>
        <v>65</v>
      </c>
    </row>
    <row r="6780" spans="1:4" x14ac:dyDescent="0.25">
      <c r="A6780" s="1">
        <v>42370</v>
      </c>
      <c r="B6780">
        <v>67</v>
      </c>
      <c r="C6780">
        <v>1</v>
      </c>
      <c r="D6780">
        <f t="shared" si="105"/>
        <v>65</v>
      </c>
    </row>
    <row r="6781" spans="1:4" x14ac:dyDescent="0.25">
      <c r="A6781" s="1">
        <v>42370</v>
      </c>
      <c r="B6781">
        <v>70</v>
      </c>
      <c r="C6781">
        <v>1</v>
      </c>
      <c r="D6781">
        <f t="shared" si="105"/>
        <v>70</v>
      </c>
    </row>
    <row r="6782" spans="1:4" x14ac:dyDescent="0.25">
      <c r="A6782" s="1">
        <v>42370</v>
      </c>
      <c r="B6782">
        <v>72</v>
      </c>
      <c r="C6782">
        <v>2</v>
      </c>
      <c r="D6782">
        <f t="shared" si="105"/>
        <v>70</v>
      </c>
    </row>
    <row r="6783" spans="1:4" x14ac:dyDescent="0.25">
      <c r="A6783" s="1">
        <v>42370</v>
      </c>
      <c r="B6783">
        <v>73</v>
      </c>
      <c r="C6783">
        <v>1</v>
      </c>
      <c r="D6783">
        <f t="shared" si="105"/>
        <v>70</v>
      </c>
    </row>
    <row r="6784" spans="1:4" x14ac:dyDescent="0.25">
      <c r="A6784" s="1">
        <v>42370</v>
      </c>
      <c r="B6784">
        <v>74</v>
      </c>
      <c r="C6784">
        <v>1</v>
      </c>
      <c r="D6784">
        <f t="shared" si="105"/>
        <v>70</v>
      </c>
    </row>
    <row r="6785" spans="1:4" x14ac:dyDescent="0.25">
      <c r="A6785" s="1">
        <v>42370</v>
      </c>
      <c r="B6785">
        <v>75</v>
      </c>
      <c r="C6785">
        <v>1</v>
      </c>
      <c r="D6785">
        <f t="shared" si="105"/>
        <v>75</v>
      </c>
    </row>
    <row r="6786" spans="1:4" x14ac:dyDescent="0.25">
      <c r="A6786" s="1">
        <v>42370</v>
      </c>
      <c r="B6786">
        <v>76</v>
      </c>
      <c r="C6786">
        <v>1</v>
      </c>
      <c r="D6786">
        <f t="shared" si="105"/>
        <v>75</v>
      </c>
    </row>
    <row r="6787" spans="1:4" x14ac:dyDescent="0.25">
      <c r="A6787" s="1">
        <v>42370</v>
      </c>
      <c r="B6787">
        <v>77</v>
      </c>
      <c r="C6787">
        <v>1</v>
      </c>
      <c r="D6787">
        <f t="shared" ref="D6787:D6850" si="106">INT(B6787/5)*5</f>
        <v>75</v>
      </c>
    </row>
    <row r="6788" spans="1:4" x14ac:dyDescent="0.25">
      <c r="A6788" s="1">
        <v>42370</v>
      </c>
      <c r="B6788">
        <v>78</v>
      </c>
      <c r="C6788">
        <v>2</v>
      </c>
      <c r="D6788">
        <f t="shared" si="106"/>
        <v>75</v>
      </c>
    </row>
    <row r="6789" spans="1:4" x14ac:dyDescent="0.25">
      <c r="A6789" s="1">
        <v>42370</v>
      </c>
      <c r="B6789">
        <v>80</v>
      </c>
      <c r="C6789">
        <v>1</v>
      </c>
      <c r="D6789">
        <f t="shared" si="106"/>
        <v>80</v>
      </c>
    </row>
    <row r="6790" spans="1:4" x14ac:dyDescent="0.25">
      <c r="A6790" s="1">
        <v>42370</v>
      </c>
      <c r="B6790">
        <v>85</v>
      </c>
      <c r="C6790">
        <v>1</v>
      </c>
      <c r="D6790">
        <f t="shared" si="106"/>
        <v>85</v>
      </c>
    </row>
    <row r="6791" spans="1:4" x14ac:dyDescent="0.25">
      <c r="A6791" s="1">
        <v>42370</v>
      </c>
      <c r="B6791">
        <v>91</v>
      </c>
      <c r="C6791">
        <v>1</v>
      </c>
      <c r="D6791">
        <f t="shared" si="106"/>
        <v>90</v>
      </c>
    </row>
    <row r="6792" spans="1:4" x14ac:dyDescent="0.25">
      <c r="A6792" s="1">
        <v>42370</v>
      </c>
      <c r="B6792">
        <v>94</v>
      </c>
      <c r="C6792">
        <v>1</v>
      </c>
      <c r="D6792">
        <f t="shared" si="106"/>
        <v>90</v>
      </c>
    </row>
    <row r="6793" spans="1:4" x14ac:dyDescent="0.25">
      <c r="A6793" s="1">
        <v>42370</v>
      </c>
      <c r="B6793">
        <v>95</v>
      </c>
      <c r="C6793">
        <v>1</v>
      </c>
      <c r="D6793">
        <f t="shared" si="106"/>
        <v>95</v>
      </c>
    </row>
    <row r="6794" spans="1:4" x14ac:dyDescent="0.25">
      <c r="A6794" s="1">
        <v>42370</v>
      </c>
      <c r="B6794">
        <v>96</v>
      </c>
      <c r="C6794">
        <v>3</v>
      </c>
      <c r="D6794">
        <f t="shared" si="106"/>
        <v>95</v>
      </c>
    </row>
    <row r="6795" spans="1:4" x14ac:dyDescent="0.25">
      <c r="A6795" s="1">
        <v>42370</v>
      </c>
      <c r="B6795">
        <v>97</v>
      </c>
      <c r="C6795">
        <v>1</v>
      </c>
      <c r="D6795">
        <f t="shared" si="106"/>
        <v>95</v>
      </c>
    </row>
    <row r="6796" spans="1:4" x14ac:dyDescent="0.25">
      <c r="A6796" s="1">
        <v>42370</v>
      </c>
      <c r="B6796">
        <v>98</v>
      </c>
      <c r="C6796">
        <v>3</v>
      </c>
      <c r="D6796">
        <f t="shared" si="106"/>
        <v>95</v>
      </c>
    </row>
    <row r="6797" spans="1:4" x14ac:dyDescent="0.25">
      <c r="A6797" s="1">
        <v>42370</v>
      </c>
      <c r="B6797">
        <v>99</v>
      </c>
      <c r="C6797">
        <v>5</v>
      </c>
      <c r="D6797">
        <f t="shared" si="106"/>
        <v>95</v>
      </c>
    </row>
    <row r="6798" spans="1:4" x14ac:dyDescent="0.25">
      <c r="A6798" s="1">
        <v>42370</v>
      </c>
      <c r="B6798">
        <v>100</v>
      </c>
      <c r="C6798">
        <v>6</v>
      </c>
      <c r="D6798">
        <f t="shared" si="106"/>
        <v>100</v>
      </c>
    </row>
    <row r="6799" spans="1:4" x14ac:dyDescent="0.25">
      <c r="A6799" s="1">
        <v>42370</v>
      </c>
      <c r="B6799">
        <v>101</v>
      </c>
      <c r="C6799">
        <v>5</v>
      </c>
      <c r="D6799">
        <f t="shared" si="106"/>
        <v>100</v>
      </c>
    </row>
    <row r="6800" spans="1:4" x14ac:dyDescent="0.25">
      <c r="A6800" s="1">
        <v>42370</v>
      </c>
      <c r="B6800">
        <v>102</v>
      </c>
      <c r="C6800">
        <v>10</v>
      </c>
      <c r="D6800">
        <f t="shared" si="106"/>
        <v>100</v>
      </c>
    </row>
    <row r="6801" spans="1:4" x14ac:dyDescent="0.25">
      <c r="A6801" s="1">
        <v>42370</v>
      </c>
      <c r="B6801">
        <v>103</v>
      </c>
      <c r="C6801">
        <v>15</v>
      </c>
      <c r="D6801">
        <f t="shared" si="106"/>
        <v>100</v>
      </c>
    </row>
    <row r="6802" spans="1:4" x14ac:dyDescent="0.25">
      <c r="A6802" s="1">
        <v>42370</v>
      </c>
      <c r="B6802">
        <v>104</v>
      </c>
      <c r="C6802">
        <v>24</v>
      </c>
      <c r="D6802">
        <f t="shared" si="106"/>
        <v>100</v>
      </c>
    </row>
    <row r="6803" spans="1:4" x14ac:dyDescent="0.25">
      <c r="A6803" s="1">
        <v>42370</v>
      </c>
      <c r="B6803">
        <v>105</v>
      </c>
      <c r="C6803">
        <v>20</v>
      </c>
      <c r="D6803">
        <f t="shared" si="106"/>
        <v>105</v>
      </c>
    </row>
    <row r="6804" spans="1:4" x14ac:dyDescent="0.25">
      <c r="A6804" s="1">
        <v>42370</v>
      </c>
      <c r="B6804">
        <v>106</v>
      </c>
      <c r="C6804">
        <v>19</v>
      </c>
      <c r="D6804">
        <f t="shared" si="106"/>
        <v>105</v>
      </c>
    </row>
    <row r="6805" spans="1:4" x14ac:dyDescent="0.25">
      <c r="A6805" s="1">
        <v>42370</v>
      </c>
      <c r="B6805">
        <v>107</v>
      </c>
      <c r="C6805">
        <v>17</v>
      </c>
      <c r="D6805">
        <f t="shared" si="106"/>
        <v>105</v>
      </c>
    </row>
    <row r="6806" spans="1:4" x14ac:dyDescent="0.25">
      <c r="A6806" s="1">
        <v>42370</v>
      </c>
      <c r="B6806">
        <v>108</v>
      </c>
      <c r="C6806">
        <v>10</v>
      </c>
      <c r="D6806">
        <f t="shared" si="106"/>
        <v>105</v>
      </c>
    </row>
    <row r="6807" spans="1:4" x14ac:dyDescent="0.25">
      <c r="A6807" s="1">
        <v>42370</v>
      </c>
      <c r="B6807">
        <v>109</v>
      </c>
      <c r="C6807">
        <v>23</v>
      </c>
      <c r="D6807">
        <f t="shared" si="106"/>
        <v>105</v>
      </c>
    </row>
    <row r="6808" spans="1:4" x14ac:dyDescent="0.25">
      <c r="A6808" s="1">
        <v>42370</v>
      </c>
      <c r="B6808">
        <v>110</v>
      </c>
      <c r="C6808">
        <v>11</v>
      </c>
      <c r="D6808">
        <f t="shared" si="106"/>
        <v>110</v>
      </c>
    </row>
    <row r="6809" spans="1:4" x14ac:dyDescent="0.25">
      <c r="A6809" s="1">
        <v>42370</v>
      </c>
      <c r="B6809">
        <v>111</v>
      </c>
      <c r="C6809">
        <v>15</v>
      </c>
      <c r="D6809">
        <f t="shared" si="106"/>
        <v>110</v>
      </c>
    </row>
    <row r="6810" spans="1:4" x14ac:dyDescent="0.25">
      <c r="A6810" s="1">
        <v>42370</v>
      </c>
      <c r="B6810">
        <v>112</v>
      </c>
      <c r="C6810">
        <v>16</v>
      </c>
      <c r="D6810">
        <f t="shared" si="106"/>
        <v>110</v>
      </c>
    </row>
    <row r="6811" spans="1:4" x14ac:dyDescent="0.25">
      <c r="A6811" s="1">
        <v>42370</v>
      </c>
      <c r="B6811">
        <v>113</v>
      </c>
      <c r="C6811">
        <v>3</v>
      </c>
      <c r="D6811">
        <f t="shared" si="106"/>
        <v>110</v>
      </c>
    </row>
    <row r="6812" spans="1:4" x14ac:dyDescent="0.25">
      <c r="A6812" s="1">
        <v>42370</v>
      </c>
      <c r="B6812">
        <v>114</v>
      </c>
      <c r="C6812">
        <v>1</v>
      </c>
      <c r="D6812">
        <f t="shared" si="106"/>
        <v>110</v>
      </c>
    </row>
    <row r="6813" spans="1:4" x14ac:dyDescent="0.25">
      <c r="A6813" s="1">
        <v>42370</v>
      </c>
      <c r="B6813">
        <v>115</v>
      </c>
      <c r="C6813">
        <v>1</v>
      </c>
      <c r="D6813">
        <f t="shared" si="106"/>
        <v>115</v>
      </c>
    </row>
    <row r="6814" spans="1:4" x14ac:dyDescent="0.25">
      <c r="A6814" s="1">
        <v>42370</v>
      </c>
      <c r="B6814">
        <v>116</v>
      </c>
      <c r="C6814">
        <v>4</v>
      </c>
      <c r="D6814">
        <f t="shared" si="106"/>
        <v>115</v>
      </c>
    </row>
    <row r="6815" spans="1:4" x14ac:dyDescent="0.25">
      <c r="A6815" s="1">
        <v>42370</v>
      </c>
      <c r="B6815">
        <v>117</v>
      </c>
      <c r="C6815">
        <v>8</v>
      </c>
      <c r="D6815">
        <f t="shared" si="106"/>
        <v>115</v>
      </c>
    </row>
    <row r="6816" spans="1:4" x14ac:dyDescent="0.25">
      <c r="A6816" s="1">
        <v>42370</v>
      </c>
      <c r="B6816">
        <v>118</v>
      </c>
      <c r="C6816">
        <v>14</v>
      </c>
      <c r="D6816">
        <f t="shared" si="106"/>
        <v>115</v>
      </c>
    </row>
    <row r="6817" spans="1:4" x14ac:dyDescent="0.25">
      <c r="A6817" s="1">
        <v>42370</v>
      </c>
      <c r="B6817">
        <v>119</v>
      </c>
      <c r="C6817">
        <v>3</v>
      </c>
      <c r="D6817">
        <f t="shared" si="106"/>
        <v>115</v>
      </c>
    </row>
    <row r="6818" spans="1:4" x14ac:dyDescent="0.25">
      <c r="A6818" s="1">
        <v>42370</v>
      </c>
      <c r="B6818">
        <v>120</v>
      </c>
      <c r="C6818">
        <v>6</v>
      </c>
      <c r="D6818">
        <f t="shared" si="106"/>
        <v>120</v>
      </c>
    </row>
    <row r="6819" spans="1:4" x14ac:dyDescent="0.25">
      <c r="A6819" s="1">
        <v>42370</v>
      </c>
      <c r="B6819">
        <v>121</v>
      </c>
      <c r="C6819">
        <v>7</v>
      </c>
      <c r="D6819">
        <f t="shared" si="106"/>
        <v>120</v>
      </c>
    </row>
    <row r="6820" spans="1:4" x14ac:dyDescent="0.25">
      <c r="A6820" s="1">
        <v>42370</v>
      </c>
      <c r="B6820">
        <v>122</v>
      </c>
      <c r="C6820">
        <v>7</v>
      </c>
      <c r="D6820">
        <f t="shared" si="106"/>
        <v>120</v>
      </c>
    </row>
    <row r="6821" spans="1:4" x14ac:dyDescent="0.25">
      <c r="A6821" s="1">
        <v>42370</v>
      </c>
      <c r="B6821">
        <v>123</v>
      </c>
      <c r="C6821">
        <v>8</v>
      </c>
      <c r="D6821">
        <f t="shared" si="106"/>
        <v>120</v>
      </c>
    </row>
    <row r="6822" spans="1:4" x14ac:dyDescent="0.25">
      <c r="A6822" s="1">
        <v>42370</v>
      </c>
      <c r="B6822">
        <v>124</v>
      </c>
      <c r="C6822">
        <v>10</v>
      </c>
      <c r="D6822">
        <f t="shared" si="106"/>
        <v>120</v>
      </c>
    </row>
    <row r="6823" spans="1:4" x14ac:dyDescent="0.25">
      <c r="A6823" s="1">
        <v>42370</v>
      </c>
      <c r="B6823">
        <v>125</v>
      </c>
      <c r="C6823">
        <v>1</v>
      </c>
      <c r="D6823">
        <f t="shared" si="106"/>
        <v>125</v>
      </c>
    </row>
    <row r="6824" spans="1:4" x14ac:dyDescent="0.25">
      <c r="A6824" s="1">
        <v>42370</v>
      </c>
      <c r="B6824">
        <v>126</v>
      </c>
      <c r="C6824">
        <v>2</v>
      </c>
      <c r="D6824">
        <f t="shared" si="106"/>
        <v>125</v>
      </c>
    </row>
    <row r="6825" spans="1:4" x14ac:dyDescent="0.25">
      <c r="A6825" s="1">
        <v>42370</v>
      </c>
      <c r="B6825">
        <v>127</v>
      </c>
      <c r="C6825">
        <v>9</v>
      </c>
      <c r="D6825">
        <f t="shared" si="106"/>
        <v>125</v>
      </c>
    </row>
    <row r="6826" spans="1:4" x14ac:dyDescent="0.25">
      <c r="A6826" s="1">
        <v>42370</v>
      </c>
      <c r="B6826">
        <v>128</v>
      </c>
      <c r="C6826">
        <v>4</v>
      </c>
      <c r="D6826">
        <f t="shared" si="106"/>
        <v>125</v>
      </c>
    </row>
    <row r="6827" spans="1:4" x14ac:dyDescent="0.25">
      <c r="A6827" s="1">
        <v>42370</v>
      </c>
      <c r="B6827">
        <v>129</v>
      </c>
      <c r="C6827">
        <v>5</v>
      </c>
      <c r="D6827">
        <f t="shared" si="106"/>
        <v>125</v>
      </c>
    </row>
    <row r="6828" spans="1:4" x14ac:dyDescent="0.25">
      <c r="A6828" s="1">
        <v>42370</v>
      </c>
      <c r="B6828">
        <v>130</v>
      </c>
      <c r="C6828">
        <v>4</v>
      </c>
      <c r="D6828">
        <f t="shared" si="106"/>
        <v>130</v>
      </c>
    </row>
    <row r="6829" spans="1:4" x14ac:dyDescent="0.25">
      <c r="A6829" s="1">
        <v>42370</v>
      </c>
      <c r="B6829">
        <v>131</v>
      </c>
      <c r="C6829">
        <v>3</v>
      </c>
      <c r="D6829">
        <f t="shared" si="106"/>
        <v>130</v>
      </c>
    </row>
    <row r="6830" spans="1:4" x14ac:dyDescent="0.25">
      <c r="A6830" s="1">
        <v>42370</v>
      </c>
      <c r="B6830">
        <v>132</v>
      </c>
      <c r="C6830">
        <v>3</v>
      </c>
      <c r="D6830">
        <f t="shared" si="106"/>
        <v>130</v>
      </c>
    </row>
    <row r="6831" spans="1:4" x14ac:dyDescent="0.25">
      <c r="A6831" s="1">
        <v>42370</v>
      </c>
      <c r="B6831">
        <v>133</v>
      </c>
      <c r="C6831">
        <v>3</v>
      </c>
      <c r="D6831">
        <f t="shared" si="106"/>
        <v>130</v>
      </c>
    </row>
    <row r="6832" spans="1:4" x14ac:dyDescent="0.25">
      <c r="A6832" s="1">
        <v>42370</v>
      </c>
      <c r="B6832">
        <v>134</v>
      </c>
      <c r="C6832">
        <v>2</v>
      </c>
      <c r="D6832">
        <f t="shared" si="106"/>
        <v>130</v>
      </c>
    </row>
    <row r="6833" spans="1:4" x14ac:dyDescent="0.25">
      <c r="A6833" s="1">
        <v>42370</v>
      </c>
      <c r="B6833">
        <v>136</v>
      </c>
      <c r="C6833">
        <v>4</v>
      </c>
      <c r="D6833">
        <f t="shared" si="106"/>
        <v>135</v>
      </c>
    </row>
    <row r="6834" spans="1:4" x14ac:dyDescent="0.25">
      <c r="A6834" s="1">
        <v>42370</v>
      </c>
      <c r="B6834">
        <v>138</v>
      </c>
      <c r="C6834">
        <v>1</v>
      </c>
      <c r="D6834">
        <f t="shared" si="106"/>
        <v>135</v>
      </c>
    </row>
    <row r="6835" spans="1:4" x14ac:dyDescent="0.25">
      <c r="A6835" s="1">
        <v>42370</v>
      </c>
      <c r="B6835">
        <v>140</v>
      </c>
      <c r="C6835">
        <v>4</v>
      </c>
      <c r="D6835">
        <f t="shared" si="106"/>
        <v>140</v>
      </c>
    </row>
    <row r="6836" spans="1:4" x14ac:dyDescent="0.25">
      <c r="A6836" s="1">
        <v>42370</v>
      </c>
      <c r="B6836">
        <v>142</v>
      </c>
      <c r="C6836">
        <v>2</v>
      </c>
      <c r="D6836">
        <f t="shared" si="106"/>
        <v>140</v>
      </c>
    </row>
    <row r="6837" spans="1:4" x14ac:dyDescent="0.25">
      <c r="A6837" s="1">
        <v>42370</v>
      </c>
      <c r="B6837">
        <v>144</v>
      </c>
      <c r="C6837">
        <v>1</v>
      </c>
      <c r="D6837">
        <f t="shared" si="106"/>
        <v>140</v>
      </c>
    </row>
    <row r="6838" spans="1:4" x14ac:dyDescent="0.25">
      <c r="A6838" s="1">
        <v>42370</v>
      </c>
      <c r="B6838">
        <v>145</v>
      </c>
      <c r="C6838">
        <v>2</v>
      </c>
      <c r="D6838">
        <f t="shared" si="106"/>
        <v>145</v>
      </c>
    </row>
    <row r="6839" spans="1:4" x14ac:dyDescent="0.25">
      <c r="A6839" s="1">
        <v>42370</v>
      </c>
      <c r="B6839">
        <v>147</v>
      </c>
      <c r="C6839">
        <v>2</v>
      </c>
      <c r="D6839">
        <f t="shared" si="106"/>
        <v>145</v>
      </c>
    </row>
    <row r="6840" spans="1:4" x14ac:dyDescent="0.25">
      <c r="A6840" s="1">
        <v>42370</v>
      </c>
      <c r="B6840">
        <v>148</v>
      </c>
      <c r="C6840">
        <v>5</v>
      </c>
      <c r="D6840">
        <f t="shared" si="106"/>
        <v>145</v>
      </c>
    </row>
    <row r="6841" spans="1:4" x14ac:dyDescent="0.25">
      <c r="A6841" s="1">
        <v>42370</v>
      </c>
      <c r="B6841">
        <v>149</v>
      </c>
      <c r="C6841">
        <v>15</v>
      </c>
      <c r="D6841">
        <f t="shared" si="106"/>
        <v>145</v>
      </c>
    </row>
    <row r="6842" spans="1:4" x14ac:dyDescent="0.25">
      <c r="A6842" s="1">
        <v>42370</v>
      </c>
      <c r="B6842">
        <v>150</v>
      </c>
      <c r="C6842">
        <v>12</v>
      </c>
      <c r="D6842">
        <f t="shared" si="106"/>
        <v>150</v>
      </c>
    </row>
    <row r="6843" spans="1:4" x14ac:dyDescent="0.25">
      <c r="A6843" s="1">
        <v>42370</v>
      </c>
      <c r="B6843">
        <v>151</v>
      </c>
      <c r="C6843">
        <v>3</v>
      </c>
      <c r="D6843">
        <f t="shared" si="106"/>
        <v>150</v>
      </c>
    </row>
    <row r="6844" spans="1:4" x14ac:dyDescent="0.25">
      <c r="A6844" s="1">
        <v>42370</v>
      </c>
      <c r="B6844">
        <v>173</v>
      </c>
      <c r="C6844">
        <v>1</v>
      </c>
      <c r="D6844">
        <f t="shared" si="106"/>
        <v>170</v>
      </c>
    </row>
    <row r="6845" spans="1:4" x14ac:dyDescent="0.25">
      <c r="A6845" s="1">
        <v>42370</v>
      </c>
      <c r="B6845">
        <v>178</v>
      </c>
      <c r="C6845">
        <v>1</v>
      </c>
      <c r="D6845">
        <f t="shared" si="106"/>
        <v>175</v>
      </c>
    </row>
    <row r="6846" spans="1:4" x14ac:dyDescent="0.25">
      <c r="A6846" s="1">
        <v>42430</v>
      </c>
      <c r="B6846">
        <v>6</v>
      </c>
      <c r="C6846">
        <v>89</v>
      </c>
      <c r="D6846">
        <f t="shared" si="106"/>
        <v>5</v>
      </c>
    </row>
    <row r="6847" spans="1:4" x14ac:dyDescent="0.25">
      <c r="A6847" s="1">
        <v>42430</v>
      </c>
      <c r="B6847">
        <v>7</v>
      </c>
      <c r="C6847">
        <v>119</v>
      </c>
      <c r="D6847">
        <f t="shared" si="106"/>
        <v>5</v>
      </c>
    </row>
    <row r="6848" spans="1:4" x14ac:dyDescent="0.25">
      <c r="A6848" s="1">
        <v>42430</v>
      </c>
      <c r="B6848">
        <v>8</v>
      </c>
      <c r="C6848">
        <v>28</v>
      </c>
      <c r="D6848">
        <f t="shared" si="106"/>
        <v>5</v>
      </c>
    </row>
    <row r="6849" spans="1:4" x14ac:dyDescent="0.25">
      <c r="A6849" s="1">
        <v>42430</v>
      </c>
      <c r="B6849">
        <v>9</v>
      </c>
      <c r="C6849">
        <v>13</v>
      </c>
      <c r="D6849">
        <f t="shared" si="106"/>
        <v>5</v>
      </c>
    </row>
    <row r="6850" spans="1:4" x14ac:dyDescent="0.25">
      <c r="A6850" s="1">
        <v>42430</v>
      </c>
      <c r="B6850">
        <v>10</v>
      </c>
      <c r="C6850">
        <v>8</v>
      </c>
      <c r="D6850">
        <f t="shared" si="106"/>
        <v>10</v>
      </c>
    </row>
    <row r="6851" spans="1:4" x14ac:dyDescent="0.25">
      <c r="A6851" s="1">
        <v>42430</v>
      </c>
      <c r="B6851">
        <v>11</v>
      </c>
      <c r="C6851">
        <v>4</v>
      </c>
      <c r="D6851">
        <f t="shared" ref="D6851:D6914" si="107">INT(B6851/5)*5</f>
        <v>10</v>
      </c>
    </row>
    <row r="6852" spans="1:4" x14ac:dyDescent="0.25">
      <c r="A6852" s="1">
        <v>42430</v>
      </c>
      <c r="B6852">
        <v>12</v>
      </c>
      <c r="C6852">
        <v>5</v>
      </c>
      <c r="D6852">
        <f t="shared" si="107"/>
        <v>10</v>
      </c>
    </row>
    <row r="6853" spans="1:4" x14ac:dyDescent="0.25">
      <c r="A6853" s="1">
        <v>42430</v>
      </c>
      <c r="B6853">
        <v>13</v>
      </c>
      <c r="C6853">
        <v>4</v>
      </c>
      <c r="D6853">
        <f t="shared" si="107"/>
        <v>10</v>
      </c>
    </row>
    <row r="6854" spans="1:4" x14ac:dyDescent="0.25">
      <c r="A6854" s="1">
        <v>42461</v>
      </c>
      <c r="B6854">
        <v>6</v>
      </c>
      <c r="C6854">
        <v>84</v>
      </c>
      <c r="D6854">
        <f t="shared" si="107"/>
        <v>5</v>
      </c>
    </row>
    <row r="6855" spans="1:4" x14ac:dyDescent="0.25">
      <c r="A6855" s="1">
        <v>42461</v>
      </c>
      <c r="B6855">
        <v>7</v>
      </c>
      <c r="C6855">
        <v>32</v>
      </c>
      <c r="D6855">
        <f t="shared" si="107"/>
        <v>5</v>
      </c>
    </row>
    <row r="6856" spans="1:4" x14ac:dyDescent="0.25">
      <c r="A6856" s="1">
        <v>42461</v>
      </c>
      <c r="B6856">
        <v>8</v>
      </c>
      <c r="C6856">
        <v>25</v>
      </c>
      <c r="D6856">
        <f t="shared" si="107"/>
        <v>5</v>
      </c>
    </row>
    <row r="6857" spans="1:4" x14ac:dyDescent="0.25">
      <c r="A6857" s="1">
        <v>42461</v>
      </c>
      <c r="B6857">
        <v>9</v>
      </c>
      <c r="C6857">
        <v>16</v>
      </c>
      <c r="D6857">
        <f t="shared" si="107"/>
        <v>5</v>
      </c>
    </row>
    <row r="6858" spans="1:4" x14ac:dyDescent="0.25">
      <c r="A6858" s="1">
        <v>42461</v>
      </c>
      <c r="B6858">
        <v>10</v>
      </c>
      <c r="C6858">
        <v>16</v>
      </c>
      <c r="D6858">
        <f t="shared" si="107"/>
        <v>10</v>
      </c>
    </row>
    <row r="6859" spans="1:4" x14ac:dyDescent="0.25">
      <c r="A6859" s="1">
        <v>42461</v>
      </c>
      <c r="B6859">
        <v>11</v>
      </c>
      <c r="C6859">
        <v>22</v>
      </c>
      <c r="D6859">
        <f t="shared" si="107"/>
        <v>10</v>
      </c>
    </row>
    <row r="6860" spans="1:4" x14ac:dyDescent="0.25">
      <c r="A6860" s="1">
        <v>42461</v>
      </c>
      <c r="B6860">
        <v>12</v>
      </c>
      <c r="C6860">
        <v>12</v>
      </c>
      <c r="D6860">
        <f t="shared" si="107"/>
        <v>10</v>
      </c>
    </row>
    <row r="6861" spans="1:4" x14ac:dyDescent="0.25">
      <c r="A6861" s="1">
        <v>42461</v>
      </c>
      <c r="B6861">
        <v>13</v>
      </c>
      <c r="C6861">
        <v>2</v>
      </c>
      <c r="D6861">
        <f t="shared" si="107"/>
        <v>10</v>
      </c>
    </row>
    <row r="6862" spans="1:4" x14ac:dyDescent="0.25">
      <c r="A6862" s="1">
        <v>42461</v>
      </c>
      <c r="B6862">
        <v>14</v>
      </c>
      <c r="C6862">
        <v>7</v>
      </c>
      <c r="D6862">
        <f t="shared" si="107"/>
        <v>10</v>
      </c>
    </row>
    <row r="6863" spans="1:4" x14ac:dyDescent="0.25">
      <c r="A6863" s="1">
        <v>42461</v>
      </c>
      <c r="B6863">
        <v>15</v>
      </c>
      <c r="C6863">
        <v>5</v>
      </c>
      <c r="D6863">
        <f t="shared" si="107"/>
        <v>15</v>
      </c>
    </row>
    <row r="6864" spans="1:4" x14ac:dyDescent="0.25">
      <c r="A6864" s="1">
        <v>42461</v>
      </c>
      <c r="B6864">
        <v>16</v>
      </c>
      <c r="C6864">
        <v>4</v>
      </c>
      <c r="D6864">
        <f t="shared" si="107"/>
        <v>15</v>
      </c>
    </row>
    <row r="6865" spans="1:4" x14ac:dyDescent="0.25">
      <c r="A6865" s="1">
        <v>42461</v>
      </c>
      <c r="B6865">
        <v>17</v>
      </c>
      <c r="C6865">
        <v>4</v>
      </c>
      <c r="D6865">
        <f t="shared" si="107"/>
        <v>15</v>
      </c>
    </row>
    <row r="6866" spans="1:4" x14ac:dyDescent="0.25">
      <c r="A6866" s="1">
        <v>42461</v>
      </c>
      <c r="B6866">
        <v>18</v>
      </c>
      <c r="C6866">
        <v>7</v>
      </c>
      <c r="D6866">
        <f t="shared" si="107"/>
        <v>15</v>
      </c>
    </row>
    <row r="6867" spans="1:4" x14ac:dyDescent="0.25">
      <c r="A6867" s="1">
        <v>42461</v>
      </c>
      <c r="B6867">
        <v>19</v>
      </c>
      <c r="C6867">
        <v>4</v>
      </c>
      <c r="D6867">
        <f t="shared" si="107"/>
        <v>15</v>
      </c>
    </row>
    <row r="6868" spans="1:4" x14ac:dyDescent="0.25">
      <c r="A6868" s="1">
        <v>42461</v>
      </c>
      <c r="B6868">
        <v>20</v>
      </c>
      <c r="C6868">
        <v>3</v>
      </c>
      <c r="D6868">
        <f t="shared" si="107"/>
        <v>20</v>
      </c>
    </row>
    <row r="6869" spans="1:4" x14ac:dyDescent="0.25">
      <c r="A6869" s="1">
        <v>42461</v>
      </c>
      <c r="B6869">
        <v>21</v>
      </c>
      <c r="C6869">
        <v>2</v>
      </c>
      <c r="D6869">
        <f t="shared" si="107"/>
        <v>20</v>
      </c>
    </row>
    <row r="6870" spans="1:4" x14ac:dyDescent="0.25">
      <c r="A6870" s="1">
        <v>42461</v>
      </c>
      <c r="B6870">
        <v>22</v>
      </c>
      <c r="C6870">
        <v>1</v>
      </c>
      <c r="D6870">
        <f t="shared" si="107"/>
        <v>20</v>
      </c>
    </row>
    <row r="6871" spans="1:4" x14ac:dyDescent="0.25">
      <c r="A6871" s="1">
        <v>42461</v>
      </c>
      <c r="B6871">
        <v>23</v>
      </c>
      <c r="C6871">
        <v>4</v>
      </c>
      <c r="D6871">
        <f t="shared" si="107"/>
        <v>20</v>
      </c>
    </row>
    <row r="6872" spans="1:4" x14ac:dyDescent="0.25">
      <c r="A6872" s="1">
        <v>42461</v>
      </c>
      <c r="B6872">
        <v>24</v>
      </c>
      <c r="C6872">
        <v>1</v>
      </c>
      <c r="D6872">
        <f t="shared" si="107"/>
        <v>20</v>
      </c>
    </row>
    <row r="6873" spans="1:4" x14ac:dyDescent="0.25">
      <c r="A6873" s="1">
        <v>42461</v>
      </c>
      <c r="B6873">
        <v>25</v>
      </c>
      <c r="C6873">
        <v>1</v>
      </c>
      <c r="D6873">
        <f t="shared" si="107"/>
        <v>25</v>
      </c>
    </row>
    <row r="6874" spans="1:4" x14ac:dyDescent="0.25">
      <c r="A6874" s="1">
        <v>42461</v>
      </c>
      <c r="B6874">
        <v>26</v>
      </c>
      <c r="C6874">
        <v>1</v>
      </c>
      <c r="D6874">
        <f t="shared" si="107"/>
        <v>25</v>
      </c>
    </row>
    <row r="6875" spans="1:4" x14ac:dyDescent="0.25">
      <c r="A6875" s="1">
        <v>42461</v>
      </c>
      <c r="B6875">
        <v>27</v>
      </c>
      <c r="C6875">
        <v>1</v>
      </c>
      <c r="D6875">
        <f t="shared" si="107"/>
        <v>25</v>
      </c>
    </row>
    <row r="6876" spans="1:4" x14ac:dyDescent="0.25">
      <c r="A6876" s="1">
        <v>42461</v>
      </c>
      <c r="B6876">
        <v>28</v>
      </c>
      <c r="C6876">
        <v>1</v>
      </c>
      <c r="D6876">
        <f t="shared" si="107"/>
        <v>25</v>
      </c>
    </row>
    <row r="6877" spans="1:4" x14ac:dyDescent="0.25">
      <c r="A6877" s="1">
        <v>42461</v>
      </c>
      <c r="B6877">
        <v>29</v>
      </c>
      <c r="C6877">
        <v>1</v>
      </c>
      <c r="D6877">
        <f t="shared" si="107"/>
        <v>25</v>
      </c>
    </row>
    <row r="6878" spans="1:4" x14ac:dyDescent="0.25">
      <c r="A6878" s="1">
        <v>42461</v>
      </c>
      <c r="B6878">
        <v>30</v>
      </c>
      <c r="C6878">
        <v>2</v>
      </c>
      <c r="D6878">
        <f t="shared" si="107"/>
        <v>30</v>
      </c>
    </row>
    <row r="6879" spans="1:4" x14ac:dyDescent="0.25">
      <c r="A6879" s="1">
        <v>42461</v>
      </c>
      <c r="B6879">
        <v>31</v>
      </c>
      <c r="C6879">
        <v>3</v>
      </c>
      <c r="D6879">
        <f t="shared" si="107"/>
        <v>30</v>
      </c>
    </row>
    <row r="6880" spans="1:4" x14ac:dyDescent="0.25">
      <c r="A6880" s="1">
        <v>42461</v>
      </c>
      <c r="B6880">
        <v>32</v>
      </c>
      <c r="C6880">
        <v>6</v>
      </c>
      <c r="D6880">
        <f t="shared" si="107"/>
        <v>30</v>
      </c>
    </row>
    <row r="6881" spans="1:4" x14ac:dyDescent="0.25">
      <c r="A6881" s="1">
        <v>42461</v>
      </c>
      <c r="B6881">
        <v>33</v>
      </c>
      <c r="C6881">
        <v>8</v>
      </c>
      <c r="D6881">
        <f t="shared" si="107"/>
        <v>30</v>
      </c>
    </row>
    <row r="6882" spans="1:4" x14ac:dyDescent="0.25">
      <c r="A6882" s="1">
        <v>42461</v>
      </c>
      <c r="B6882">
        <v>34</v>
      </c>
      <c r="C6882">
        <v>5</v>
      </c>
      <c r="D6882">
        <f t="shared" si="107"/>
        <v>30</v>
      </c>
    </row>
    <row r="6883" spans="1:4" x14ac:dyDescent="0.25">
      <c r="A6883" s="1">
        <v>42461</v>
      </c>
      <c r="B6883">
        <v>35</v>
      </c>
      <c r="C6883">
        <v>5</v>
      </c>
      <c r="D6883">
        <f t="shared" si="107"/>
        <v>35</v>
      </c>
    </row>
    <row r="6884" spans="1:4" x14ac:dyDescent="0.25">
      <c r="A6884" s="1">
        <v>42461</v>
      </c>
      <c r="B6884">
        <v>36</v>
      </c>
      <c r="C6884">
        <v>2</v>
      </c>
      <c r="D6884">
        <f t="shared" si="107"/>
        <v>35</v>
      </c>
    </row>
    <row r="6885" spans="1:4" x14ac:dyDescent="0.25">
      <c r="A6885" s="1">
        <v>42461</v>
      </c>
      <c r="B6885">
        <v>37</v>
      </c>
      <c r="C6885">
        <v>6</v>
      </c>
      <c r="D6885">
        <f t="shared" si="107"/>
        <v>35</v>
      </c>
    </row>
    <row r="6886" spans="1:4" x14ac:dyDescent="0.25">
      <c r="A6886" s="1">
        <v>42461</v>
      </c>
      <c r="B6886">
        <v>38</v>
      </c>
      <c r="C6886">
        <v>2</v>
      </c>
      <c r="D6886">
        <f t="shared" si="107"/>
        <v>35</v>
      </c>
    </row>
    <row r="6887" spans="1:4" x14ac:dyDescent="0.25">
      <c r="A6887" s="1">
        <v>42461</v>
      </c>
      <c r="B6887">
        <v>39</v>
      </c>
      <c r="C6887">
        <v>3</v>
      </c>
      <c r="D6887">
        <f t="shared" si="107"/>
        <v>35</v>
      </c>
    </row>
    <row r="6888" spans="1:4" x14ac:dyDescent="0.25">
      <c r="A6888" s="1">
        <v>42461</v>
      </c>
      <c r="B6888">
        <v>40</v>
      </c>
      <c r="C6888">
        <v>1</v>
      </c>
      <c r="D6888">
        <f t="shared" si="107"/>
        <v>40</v>
      </c>
    </row>
    <row r="6889" spans="1:4" x14ac:dyDescent="0.25">
      <c r="A6889" s="1">
        <v>42461</v>
      </c>
      <c r="B6889">
        <v>41</v>
      </c>
      <c r="C6889">
        <v>4</v>
      </c>
      <c r="D6889">
        <f t="shared" si="107"/>
        <v>40</v>
      </c>
    </row>
    <row r="6890" spans="1:4" x14ac:dyDescent="0.25">
      <c r="A6890" s="1">
        <v>42461</v>
      </c>
      <c r="B6890">
        <v>42</v>
      </c>
      <c r="C6890">
        <v>4</v>
      </c>
      <c r="D6890">
        <f t="shared" si="107"/>
        <v>40</v>
      </c>
    </row>
    <row r="6891" spans="1:4" x14ac:dyDescent="0.25">
      <c r="A6891" s="1">
        <v>42461</v>
      </c>
      <c r="B6891">
        <v>43</v>
      </c>
      <c r="C6891">
        <v>2</v>
      </c>
      <c r="D6891">
        <f t="shared" si="107"/>
        <v>40</v>
      </c>
    </row>
    <row r="6892" spans="1:4" x14ac:dyDescent="0.25">
      <c r="A6892" s="1">
        <v>42461</v>
      </c>
      <c r="B6892">
        <v>44</v>
      </c>
      <c r="C6892">
        <v>2</v>
      </c>
      <c r="D6892">
        <f t="shared" si="107"/>
        <v>40</v>
      </c>
    </row>
    <row r="6893" spans="1:4" x14ac:dyDescent="0.25">
      <c r="A6893" s="1">
        <v>42461</v>
      </c>
      <c r="B6893">
        <v>45</v>
      </c>
      <c r="C6893">
        <v>5</v>
      </c>
      <c r="D6893">
        <f t="shared" si="107"/>
        <v>45</v>
      </c>
    </row>
    <row r="6894" spans="1:4" x14ac:dyDescent="0.25">
      <c r="A6894" s="1">
        <v>42461</v>
      </c>
      <c r="B6894">
        <v>46</v>
      </c>
      <c r="C6894">
        <v>3</v>
      </c>
      <c r="D6894">
        <f t="shared" si="107"/>
        <v>45</v>
      </c>
    </row>
    <row r="6895" spans="1:4" x14ac:dyDescent="0.25">
      <c r="A6895" s="1">
        <v>42461</v>
      </c>
      <c r="B6895">
        <v>47</v>
      </c>
      <c r="C6895">
        <v>4</v>
      </c>
      <c r="D6895">
        <f t="shared" si="107"/>
        <v>45</v>
      </c>
    </row>
    <row r="6896" spans="1:4" x14ac:dyDescent="0.25">
      <c r="A6896" s="1">
        <v>42461</v>
      </c>
      <c r="B6896">
        <v>49</v>
      </c>
      <c r="C6896">
        <v>1</v>
      </c>
      <c r="D6896">
        <f t="shared" si="107"/>
        <v>45</v>
      </c>
    </row>
    <row r="6897" spans="1:4" x14ac:dyDescent="0.25">
      <c r="A6897" s="1">
        <v>42461</v>
      </c>
      <c r="B6897">
        <v>50</v>
      </c>
      <c r="C6897">
        <v>4</v>
      </c>
      <c r="D6897">
        <f t="shared" si="107"/>
        <v>50</v>
      </c>
    </row>
    <row r="6898" spans="1:4" x14ac:dyDescent="0.25">
      <c r="A6898" s="1">
        <v>42461</v>
      </c>
      <c r="B6898">
        <v>63</v>
      </c>
      <c r="C6898">
        <v>2</v>
      </c>
      <c r="D6898">
        <f t="shared" si="107"/>
        <v>60</v>
      </c>
    </row>
    <row r="6899" spans="1:4" x14ac:dyDescent="0.25">
      <c r="A6899" s="1">
        <v>42461</v>
      </c>
      <c r="B6899">
        <v>64</v>
      </c>
      <c r="C6899">
        <v>1</v>
      </c>
      <c r="D6899">
        <f t="shared" si="107"/>
        <v>60</v>
      </c>
    </row>
    <row r="6900" spans="1:4" x14ac:dyDescent="0.25">
      <c r="A6900" s="1">
        <v>42401</v>
      </c>
      <c r="B6900">
        <v>6</v>
      </c>
      <c r="C6900">
        <v>32</v>
      </c>
      <c r="D6900">
        <f t="shared" si="107"/>
        <v>5</v>
      </c>
    </row>
    <row r="6901" spans="1:4" x14ac:dyDescent="0.25">
      <c r="A6901" s="1">
        <v>42401</v>
      </c>
      <c r="B6901">
        <v>7</v>
      </c>
      <c r="C6901">
        <v>17</v>
      </c>
      <c r="D6901">
        <f t="shared" si="107"/>
        <v>5</v>
      </c>
    </row>
    <row r="6902" spans="1:4" x14ac:dyDescent="0.25">
      <c r="A6902" s="1">
        <v>42401</v>
      </c>
      <c r="B6902">
        <v>8</v>
      </c>
      <c r="C6902">
        <v>18</v>
      </c>
      <c r="D6902">
        <f t="shared" si="107"/>
        <v>5</v>
      </c>
    </row>
    <row r="6903" spans="1:4" x14ac:dyDescent="0.25">
      <c r="A6903" s="1">
        <v>42401</v>
      </c>
      <c r="B6903">
        <v>9</v>
      </c>
      <c r="C6903">
        <v>12</v>
      </c>
      <c r="D6903">
        <f t="shared" si="107"/>
        <v>5</v>
      </c>
    </row>
    <row r="6904" spans="1:4" x14ac:dyDescent="0.25">
      <c r="A6904" s="1">
        <v>42401</v>
      </c>
      <c r="B6904">
        <v>10</v>
      </c>
      <c r="C6904">
        <v>9</v>
      </c>
      <c r="D6904">
        <f t="shared" si="107"/>
        <v>10</v>
      </c>
    </row>
    <row r="6905" spans="1:4" x14ac:dyDescent="0.25">
      <c r="A6905" s="1">
        <v>42401</v>
      </c>
      <c r="B6905">
        <v>11</v>
      </c>
      <c r="C6905">
        <v>8</v>
      </c>
      <c r="D6905">
        <f t="shared" si="107"/>
        <v>10</v>
      </c>
    </row>
    <row r="6906" spans="1:4" x14ac:dyDescent="0.25">
      <c r="A6906" s="1">
        <v>42401</v>
      </c>
      <c r="B6906">
        <v>12</v>
      </c>
      <c r="C6906">
        <v>4</v>
      </c>
      <c r="D6906">
        <f t="shared" si="107"/>
        <v>10</v>
      </c>
    </row>
    <row r="6907" spans="1:4" x14ac:dyDescent="0.25">
      <c r="A6907" s="1">
        <v>42401</v>
      </c>
      <c r="B6907">
        <v>13</v>
      </c>
      <c r="C6907">
        <v>3</v>
      </c>
      <c r="D6907">
        <f t="shared" si="107"/>
        <v>10</v>
      </c>
    </row>
    <row r="6908" spans="1:4" x14ac:dyDescent="0.25">
      <c r="A6908" s="1">
        <v>42401</v>
      </c>
      <c r="B6908">
        <v>19</v>
      </c>
      <c r="C6908">
        <v>1</v>
      </c>
      <c r="D6908">
        <f t="shared" si="107"/>
        <v>15</v>
      </c>
    </row>
    <row r="6909" spans="1:4" x14ac:dyDescent="0.25">
      <c r="A6909" s="1">
        <v>42401</v>
      </c>
      <c r="B6909">
        <v>20</v>
      </c>
      <c r="C6909">
        <v>2</v>
      </c>
      <c r="D6909">
        <f t="shared" si="107"/>
        <v>20</v>
      </c>
    </row>
    <row r="6910" spans="1:4" x14ac:dyDescent="0.25">
      <c r="A6910" s="1">
        <v>42401</v>
      </c>
      <c r="B6910">
        <v>21</v>
      </c>
      <c r="C6910">
        <v>1</v>
      </c>
      <c r="D6910">
        <f t="shared" si="107"/>
        <v>20</v>
      </c>
    </row>
    <row r="6911" spans="1:4" x14ac:dyDescent="0.25">
      <c r="A6911" s="1">
        <v>42401</v>
      </c>
      <c r="B6911">
        <v>22</v>
      </c>
      <c r="C6911">
        <v>1</v>
      </c>
      <c r="D6911">
        <f t="shared" si="107"/>
        <v>20</v>
      </c>
    </row>
    <row r="6912" spans="1:4" x14ac:dyDescent="0.25">
      <c r="A6912" s="1">
        <v>42401</v>
      </c>
      <c r="B6912">
        <v>23</v>
      </c>
      <c r="C6912">
        <v>1</v>
      </c>
      <c r="D6912">
        <f t="shared" si="107"/>
        <v>20</v>
      </c>
    </row>
    <row r="6913" spans="1:4" x14ac:dyDescent="0.25">
      <c r="A6913" s="1">
        <v>42401</v>
      </c>
      <c r="B6913">
        <v>24</v>
      </c>
      <c r="C6913">
        <v>3</v>
      </c>
      <c r="D6913">
        <f t="shared" si="107"/>
        <v>20</v>
      </c>
    </row>
    <row r="6914" spans="1:4" x14ac:dyDescent="0.25">
      <c r="A6914" s="1">
        <v>42401</v>
      </c>
      <c r="B6914">
        <v>25</v>
      </c>
      <c r="C6914">
        <v>1</v>
      </c>
      <c r="D6914">
        <f t="shared" si="107"/>
        <v>25</v>
      </c>
    </row>
    <row r="6915" spans="1:4" x14ac:dyDescent="0.25">
      <c r="A6915" s="1">
        <v>42401</v>
      </c>
      <c r="B6915">
        <v>27</v>
      </c>
      <c r="C6915">
        <v>2</v>
      </c>
      <c r="D6915">
        <f t="shared" ref="D6915:D6968" si="108">INT(B6915/5)*5</f>
        <v>25</v>
      </c>
    </row>
    <row r="6916" spans="1:4" x14ac:dyDescent="0.25">
      <c r="A6916" s="1">
        <v>42401</v>
      </c>
      <c r="B6916">
        <v>28</v>
      </c>
      <c r="C6916">
        <v>2</v>
      </c>
      <c r="D6916">
        <f t="shared" si="108"/>
        <v>25</v>
      </c>
    </row>
    <row r="6917" spans="1:4" x14ac:dyDescent="0.25">
      <c r="A6917" s="1">
        <v>42401</v>
      </c>
      <c r="B6917">
        <v>29</v>
      </c>
      <c r="C6917">
        <v>2</v>
      </c>
      <c r="D6917">
        <f t="shared" si="108"/>
        <v>25</v>
      </c>
    </row>
    <row r="6918" spans="1:4" x14ac:dyDescent="0.25">
      <c r="A6918" s="1">
        <v>42401</v>
      </c>
      <c r="B6918">
        <v>31</v>
      </c>
      <c r="C6918">
        <v>1</v>
      </c>
      <c r="D6918">
        <f t="shared" si="108"/>
        <v>30</v>
      </c>
    </row>
    <row r="6919" spans="1:4" x14ac:dyDescent="0.25">
      <c r="A6919" s="1">
        <v>42401</v>
      </c>
      <c r="B6919">
        <v>32</v>
      </c>
      <c r="C6919">
        <v>1</v>
      </c>
      <c r="D6919">
        <f t="shared" si="108"/>
        <v>30</v>
      </c>
    </row>
    <row r="6920" spans="1:4" x14ac:dyDescent="0.25">
      <c r="A6920" s="1">
        <v>42401</v>
      </c>
      <c r="B6920">
        <v>33</v>
      </c>
      <c r="C6920">
        <v>3</v>
      </c>
      <c r="D6920">
        <f t="shared" si="108"/>
        <v>30</v>
      </c>
    </row>
    <row r="6921" spans="1:4" x14ac:dyDescent="0.25">
      <c r="A6921" s="1">
        <v>42401</v>
      </c>
      <c r="B6921">
        <v>34</v>
      </c>
      <c r="C6921">
        <v>4</v>
      </c>
      <c r="D6921">
        <f t="shared" si="108"/>
        <v>30</v>
      </c>
    </row>
    <row r="6922" spans="1:4" x14ac:dyDescent="0.25">
      <c r="A6922" s="1">
        <v>42401</v>
      </c>
      <c r="B6922">
        <v>35</v>
      </c>
      <c r="C6922">
        <v>1</v>
      </c>
      <c r="D6922">
        <f t="shared" si="108"/>
        <v>35</v>
      </c>
    </row>
    <row r="6923" spans="1:4" x14ac:dyDescent="0.25">
      <c r="A6923" s="1">
        <v>42401</v>
      </c>
      <c r="B6923">
        <v>36</v>
      </c>
      <c r="C6923">
        <v>3</v>
      </c>
      <c r="D6923">
        <f t="shared" si="108"/>
        <v>35</v>
      </c>
    </row>
    <row r="6924" spans="1:4" x14ac:dyDescent="0.25">
      <c r="A6924" s="1">
        <v>42401</v>
      </c>
      <c r="B6924">
        <v>37</v>
      </c>
      <c r="C6924">
        <v>2</v>
      </c>
      <c r="D6924">
        <f t="shared" si="108"/>
        <v>35</v>
      </c>
    </row>
    <row r="6925" spans="1:4" x14ac:dyDescent="0.25">
      <c r="A6925" s="1">
        <v>42401</v>
      </c>
      <c r="B6925">
        <v>39</v>
      </c>
      <c r="C6925">
        <v>1</v>
      </c>
      <c r="D6925">
        <f t="shared" si="108"/>
        <v>35</v>
      </c>
    </row>
    <row r="6926" spans="1:4" x14ac:dyDescent="0.25">
      <c r="A6926" s="1">
        <v>42401</v>
      </c>
      <c r="B6926">
        <v>41</v>
      </c>
      <c r="C6926">
        <v>1</v>
      </c>
      <c r="D6926">
        <f t="shared" si="108"/>
        <v>40</v>
      </c>
    </row>
    <row r="6927" spans="1:4" x14ac:dyDescent="0.25">
      <c r="A6927" s="1">
        <v>42401</v>
      </c>
      <c r="B6927">
        <v>42</v>
      </c>
      <c r="C6927">
        <v>2</v>
      </c>
      <c r="D6927">
        <f t="shared" si="108"/>
        <v>40</v>
      </c>
    </row>
    <row r="6928" spans="1:4" x14ac:dyDescent="0.25">
      <c r="A6928" s="1">
        <v>42401</v>
      </c>
      <c r="B6928">
        <v>43</v>
      </c>
      <c r="C6928">
        <v>3</v>
      </c>
      <c r="D6928">
        <f t="shared" si="108"/>
        <v>40</v>
      </c>
    </row>
    <row r="6929" spans="1:4" x14ac:dyDescent="0.25">
      <c r="A6929" s="1">
        <v>42401</v>
      </c>
      <c r="B6929">
        <v>44</v>
      </c>
      <c r="C6929">
        <v>1</v>
      </c>
      <c r="D6929">
        <f t="shared" si="108"/>
        <v>40</v>
      </c>
    </row>
    <row r="6930" spans="1:4" x14ac:dyDescent="0.25">
      <c r="A6930" s="1">
        <v>42401</v>
      </c>
      <c r="B6930">
        <v>45</v>
      </c>
      <c r="C6930">
        <v>1</v>
      </c>
      <c r="D6930">
        <f t="shared" si="108"/>
        <v>45</v>
      </c>
    </row>
    <row r="6931" spans="1:4" x14ac:dyDescent="0.25">
      <c r="A6931" s="1">
        <v>42401</v>
      </c>
      <c r="B6931">
        <v>47</v>
      </c>
      <c r="C6931">
        <v>1</v>
      </c>
      <c r="D6931">
        <f t="shared" si="108"/>
        <v>45</v>
      </c>
    </row>
    <row r="6932" spans="1:4" x14ac:dyDescent="0.25">
      <c r="A6932" s="1">
        <v>42401</v>
      </c>
      <c r="B6932">
        <v>48</v>
      </c>
      <c r="C6932">
        <v>1</v>
      </c>
      <c r="D6932">
        <f t="shared" si="108"/>
        <v>45</v>
      </c>
    </row>
    <row r="6933" spans="1:4" x14ac:dyDescent="0.25">
      <c r="A6933" s="1">
        <v>42401</v>
      </c>
      <c r="B6933">
        <v>49</v>
      </c>
      <c r="C6933">
        <v>3</v>
      </c>
      <c r="D6933">
        <f t="shared" si="108"/>
        <v>45</v>
      </c>
    </row>
    <row r="6934" spans="1:4" x14ac:dyDescent="0.25">
      <c r="A6934" s="1">
        <v>42401</v>
      </c>
      <c r="B6934">
        <v>50</v>
      </c>
      <c r="C6934">
        <v>1</v>
      </c>
      <c r="D6934">
        <f t="shared" si="108"/>
        <v>50</v>
      </c>
    </row>
    <row r="6935" spans="1:4" x14ac:dyDescent="0.25">
      <c r="A6935" s="1">
        <v>42401</v>
      </c>
      <c r="B6935">
        <v>53</v>
      </c>
      <c r="C6935">
        <v>1</v>
      </c>
      <c r="D6935">
        <f t="shared" si="108"/>
        <v>50</v>
      </c>
    </row>
    <row r="6936" spans="1:4" x14ac:dyDescent="0.25">
      <c r="A6936" s="1">
        <v>42401</v>
      </c>
      <c r="B6936">
        <v>56</v>
      </c>
      <c r="C6936">
        <v>3</v>
      </c>
      <c r="D6936">
        <f t="shared" si="108"/>
        <v>55</v>
      </c>
    </row>
    <row r="6937" spans="1:4" x14ac:dyDescent="0.25">
      <c r="A6937" s="1">
        <v>42401</v>
      </c>
      <c r="B6937">
        <v>57</v>
      </c>
      <c r="C6937">
        <v>1</v>
      </c>
      <c r="D6937">
        <f t="shared" si="108"/>
        <v>55</v>
      </c>
    </row>
    <row r="6938" spans="1:4" x14ac:dyDescent="0.25">
      <c r="A6938" s="1">
        <v>42401</v>
      </c>
      <c r="B6938">
        <v>59</v>
      </c>
      <c r="C6938">
        <v>1</v>
      </c>
      <c r="D6938">
        <f t="shared" si="108"/>
        <v>55</v>
      </c>
    </row>
    <row r="6939" spans="1:4" x14ac:dyDescent="0.25">
      <c r="A6939" s="1">
        <v>42401</v>
      </c>
      <c r="B6939">
        <v>61</v>
      </c>
      <c r="C6939">
        <v>1</v>
      </c>
      <c r="D6939">
        <f t="shared" si="108"/>
        <v>60</v>
      </c>
    </row>
    <row r="6940" spans="1:4" x14ac:dyDescent="0.25">
      <c r="A6940" s="1">
        <v>42401</v>
      </c>
      <c r="B6940">
        <v>64</v>
      </c>
      <c r="C6940">
        <v>1</v>
      </c>
      <c r="D6940">
        <f t="shared" si="108"/>
        <v>60</v>
      </c>
    </row>
    <row r="6941" spans="1:4" x14ac:dyDescent="0.25">
      <c r="A6941" s="1">
        <v>42401</v>
      </c>
      <c r="B6941">
        <v>68</v>
      </c>
      <c r="C6941">
        <v>1</v>
      </c>
      <c r="D6941">
        <f t="shared" si="108"/>
        <v>65</v>
      </c>
    </row>
    <row r="6942" spans="1:4" x14ac:dyDescent="0.25">
      <c r="A6942" s="1">
        <v>42401</v>
      </c>
      <c r="B6942">
        <v>80</v>
      </c>
      <c r="C6942">
        <v>1</v>
      </c>
      <c r="D6942">
        <f t="shared" si="108"/>
        <v>80</v>
      </c>
    </row>
    <row r="6943" spans="1:4" x14ac:dyDescent="0.25">
      <c r="A6943" s="1">
        <v>42401</v>
      </c>
      <c r="B6943">
        <v>84</v>
      </c>
      <c r="C6943">
        <v>1</v>
      </c>
      <c r="D6943">
        <f t="shared" si="108"/>
        <v>80</v>
      </c>
    </row>
    <row r="6944" spans="1:4" x14ac:dyDescent="0.25">
      <c r="A6944" s="1">
        <v>42401</v>
      </c>
      <c r="B6944">
        <v>86</v>
      </c>
      <c r="C6944">
        <v>1</v>
      </c>
      <c r="D6944">
        <f t="shared" si="108"/>
        <v>85</v>
      </c>
    </row>
    <row r="6945" spans="1:4" x14ac:dyDescent="0.25">
      <c r="A6945" s="1">
        <v>42401</v>
      </c>
      <c r="B6945">
        <v>87</v>
      </c>
      <c r="C6945">
        <v>1</v>
      </c>
      <c r="D6945">
        <f t="shared" si="108"/>
        <v>85</v>
      </c>
    </row>
    <row r="6946" spans="1:4" x14ac:dyDescent="0.25">
      <c r="A6946" s="1">
        <v>42401</v>
      </c>
      <c r="B6946">
        <v>88</v>
      </c>
      <c r="C6946">
        <v>1</v>
      </c>
      <c r="D6946">
        <f t="shared" si="108"/>
        <v>85</v>
      </c>
    </row>
    <row r="6947" spans="1:4" x14ac:dyDescent="0.25">
      <c r="A6947" s="1">
        <v>42401</v>
      </c>
      <c r="B6947">
        <v>89</v>
      </c>
      <c r="C6947">
        <v>1</v>
      </c>
      <c r="D6947">
        <f t="shared" si="108"/>
        <v>85</v>
      </c>
    </row>
    <row r="6948" spans="1:4" x14ac:dyDescent="0.25">
      <c r="A6948" s="1">
        <v>42401</v>
      </c>
      <c r="B6948">
        <v>90</v>
      </c>
      <c r="C6948">
        <v>1</v>
      </c>
      <c r="D6948">
        <f t="shared" si="108"/>
        <v>90</v>
      </c>
    </row>
    <row r="6949" spans="1:4" x14ac:dyDescent="0.25">
      <c r="A6949" s="1">
        <v>42401</v>
      </c>
      <c r="B6949">
        <v>93</v>
      </c>
      <c r="C6949">
        <v>1</v>
      </c>
      <c r="D6949">
        <f t="shared" si="108"/>
        <v>90</v>
      </c>
    </row>
    <row r="6950" spans="1:4" x14ac:dyDescent="0.25">
      <c r="A6950" s="1">
        <v>42401</v>
      </c>
      <c r="B6950">
        <v>96</v>
      </c>
      <c r="C6950">
        <v>1</v>
      </c>
      <c r="D6950">
        <f t="shared" si="108"/>
        <v>95</v>
      </c>
    </row>
    <row r="6951" spans="1:4" x14ac:dyDescent="0.25">
      <c r="A6951" s="1">
        <v>42401</v>
      </c>
      <c r="B6951">
        <v>100</v>
      </c>
      <c r="C6951">
        <v>1</v>
      </c>
      <c r="D6951">
        <f t="shared" si="108"/>
        <v>100</v>
      </c>
    </row>
    <row r="6952" spans="1:4" x14ac:dyDescent="0.25">
      <c r="A6952" s="1">
        <v>42401</v>
      </c>
      <c r="B6952">
        <v>102</v>
      </c>
      <c r="C6952">
        <v>1</v>
      </c>
      <c r="D6952">
        <f t="shared" si="108"/>
        <v>100</v>
      </c>
    </row>
    <row r="6953" spans="1:4" x14ac:dyDescent="0.25">
      <c r="A6953" s="1">
        <v>42401</v>
      </c>
      <c r="B6953">
        <v>104</v>
      </c>
      <c r="C6953">
        <v>2</v>
      </c>
      <c r="D6953">
        <f t="shared" si="108"/>
        <v>100</v>
      </c>
    </row>
    <row r="6954" spans="1:4" x14ac:dyDescent="0.25">
      <c r="A6954" s="1">
        <v>42401</v>
      </c>
      <c r="B6954">
        <v>111</v>
      </c>
      <c r="C6954">
        <v>1</v>
      </c>
      <c r="D6954">
        <f t="shared" si="108"/>
        <v>110</v>
      </c>
    </row>
    <row r="6955" spans="1:4" x14ac:dyDescent="0.25">
      <c r="A6955" s="1">
        <v>42401</v>
      </c>
      <c r="B6955">
        <v>114</v>
      </c>
      <c r="C6955">
        <v>2</v>
      </c>
      <c r="D6955">
        <f t="shared" si="108"/>
        <v>110</v>
      </c>
    </row>
    <row r="6956" spans="1:4" x14ac:dyDescent="0.25">
      <c r="A6956" s="1">
        <v>42401</v>
      </c>
      <c r="B6956">
        <v>115</v>
      </c>
      <c r="C6956">
        <v>1</v>
      </c>
      <c r="D6956">
        <f t="shared" si="108"/>
        <v>115</v>
      </c>
    </row>
    <row r="6957" spans="1:4" x14ac:dyDescent="0.25">
      <c r="A6957" s="1">
        <v>42401</v>
      </c>
      <c r="B6957">
        <v>116</v>
      </c>
      <c r="C6957">
        <v>1</v>
      </c>
      <c r="D6957">
        <f t="shared" si="108"/>
        <v>115</v>
      </c>
    </row>
    <row r="6958" spans="1:4" x14ac:dyDescent="0.25">
      <c r="A6958" s="1">
        <v>42401</v>
      </c>
      <c r="B6958">
        <v>119</v>
      </c>
      <c r="C6958">
        <v>1</v>
      </c>
      <c r="D6958">
        <f t="shared" si="108"/>
        <v>115</v>
      </c>
    </row>
    <row r="6959" spans="1:4" x14ac:dyDescent="0.25">
      <c r="A6959" s="1">
        <v>42401</v>
      </c>
      <c r="B6959">
        <v>124</v>
      </c>
      <c r="C6959">
        <v>1</v>
      </c>
      <c r="D6959">
        <f t="shared" si="108"/>
        <v>120</v>
      </c>
    </row>
    <row r="6960" spans="1:4" x14ac:dyDescent="0.25">
      <c r="A6960" s="1">
        <v>42401</v>
      </c>
      <c r="B6960">
        <v>125</v>
      </c>
      <c r="C6960">
        <v>1</v>
      </c>
      <c r="D6960">
        <f t="shared" si="108"/>
        <v>125</v>
      </c>
    </row>
    <row r="6961" spans="1:4" x14ac:dyDescent="0.25">
      <c r="A6961" s="1">
        <v>42401</v>
      </c>
      <c r="B6961">
        <v>126</v>
      </c>
      <c r="C6961">
        <v>2</v>
      </c>
      <c r="D6961">
        <f t="shared" si="108"/>
        <v>125</v>
      </c>
    </row>
    <row r="6962" spans="1:4" x14ac:dyDescent="0.25">
      <c r="A6962" s="1">
        <v>42401</v>
      </c>
      <c r="B6962">
        <v>127</v>
      </c>
      <c r="C6962">
        <v>3</v>
      </c>
      <c r="D6962">
        <f t="shared" si="108"/>
        <v>125</v>
      </c>
    </row>
    <row r="6963" spans="1:4" x14ac:dyDescent="0.25">
      <c r="A6963" s="1">
        <v>42401</v>
      </c>
      <c r="B6963">
        <v>131</v>
      </c>
      <c r="C6963">
        <v>1</v>
      </c>
      <c r="D6963">
        <f t="shared" si="108"/>
        <v>130</v>
      </c>
    </row>
    <row r="6964" spans="1:4" x14ac:dyDescent="0.25">
      <c r="A6964" s="1">
        <v>42401</v>
      </c>
      <c r="B6964">
        <v>148</v>
      </c>
      <c r="C6964">
        <v>1</v>
      </c>
      <c r="D6964">
        <f t="shared" si="108"/>
        <v>145</v>
      </c>
    </row>
    <row r="6965" spans="1:4" x14ac:dyDescent="0.25">
      <c r="A6965" s="1">
        <v>42401</v>
      </c>
      <c r="B6965">
        <v>149</v>
      </c>
      <c r="C6965">
        <v>4</v>
      </c>
      <c r="D6965">
        <f t="shared" si="108"/>
        <v>145</v>
      </c>
    </row>
    <row r="6966" spans="1:4" x14ac:dyDescent="0.25">
      <c r="A6966" s="1">
        <v>42401</v>
      </c>
      <c r="B6966">
        <v>150</v>
      </c>
      <c r="C6966">
        <v>1</v>
      </c>
      <c r="D6966">
        <f t="shared" si="108"/>
        <v>150</v>
      </c>
    </row>
    <row r="6967" spans="1:4" x14ac:dyDescent="0.25">
      <c r="A6967" s="1">
        <v>42401</v>
      </c>
      <c r="B6967">
        <v>157</v>
      </c>
      <c r="C6967">
        <v>1</v>
      </c>
      <c r="D6967">
        <f t="shared" si="108"/>
        <v>155</v>
      </c>
    </row>
    <row r="6968" spans="1:4" x14ac:dyDescent="0.25">
      <c r="A6968" s="1">
        <v>42401</v>
      </c>
      <c r="B6968">
        <v>161</v>
      </c>
      <c r="C6968">
        <v>1</v>
      </c>
      <c r="D6968">
        <f t="shared" si="108"/>
        <v>160</v>
      </c>
    </row>
  </sheetData>
  <conditionalFormatting pivot="1" sqref="I3:BU119">
    <cfRule type="cellIs" dxfId="2" priority="1" operator="lessThan">
      <formula>0.001</formula>
    </cfRule>
  </conditionalFormatting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D267"/>
  <sheetViews>
    <sheetView workbookViewId="0">
      <selection activeCell="AC19" sqref="AC19"/>
    </sheetView>
  </sheetViews>
  <sheetFormatPr defaultRowHeight="15" x14ac:dyDescent="0.25"/>
  <sheetData>
    <row r="1" spans="1:30" x14ac:dyDescent="0.25">
      <c r="A1" t="s">
        <v>25</v>
      </c>
      <c r="B1" t="s">
        <v>1</v>
      </c>
      <c r="C1" t="s">
        <v>26</v>
      </c>
      <c r="D1" t="s">
        <v>27</v>
      </c>
      <c r="P1" t="s">
        <v>28</v>
      </c>
      <c r="Q1" t="s">
        <v>29</v>
      </c>
      <c r="V1" t="s">
        <v>28</v>
      </c>
      <c r="W1" t="s">
        <v>29</v>
      </c>
      <c r="X1" t="s">
        <v>30</v>
      </c>
    </row>
    <row r="2" spans="1:30" x14ac:dyDescent="0.25">
      <c r="A2">
        <v>1481596</v>
      </c>
      <c r="B2" s="1">
        <v>38961</v>
      </c>
      <c r="C2">
        <v>0</v>
      </c>
      <c r="D2">
        <v>0.43537435122243201</v>
      </c>
      <c r="O2" s="1">
        <v>34335</v>
      </c>
      <c r="P2">
        <v>0.90546402889405098</v>
      </c>
      <c r="Q2" t="s">
        <v>11</v>
      </c>
      <c r="U2" s="1">
        <v>34335</v>
      </c>
      <c r="V2">
        <v>0.90546402889405098</v>
      </c>
      <c r="W2" t="s">
        <v>11</v>
      </c>
      <c r="X2">
        <v>0.90545329149973497</v>
      </c>
    </row>
    <row r="3" spans="1:30" x14ac:dyDescent="0.25">
      <c r="A3">
        <v>1481596</v>
      </c>
      <c r="B3" s="1">
        <v>38991</v>
      </c>
      <c r="C3">
        <v>0</v>
      </c>
      <c r="D3">
        <v>1.25732714161452</v>
      </c>
      <c r="O3" s="1">
        <v>34366</v>
      </c>
      <c r="P3">
        <v>11.725304147895001</v>
      </c>
      <c r="Q3" t="s">
        <v>11</v>
      </c>
      <c r="U3" s="1">
        <v>34366</v>
      </c>
      <c r="V3">
        <v>11.725304147895001</v>
      </c>
      <c r="W3" t="s">
        <v>11</v>
      </c>
      <c r="X3">
        <v>11.725261643517801</v>
      </c>
      <c r="AC3">
        <v>153907</v>
      </c>
      <c r="AD3">
        <v>165766</v>
      </c>
    </row>
    <row r="4" spans="1:30" x14ac:dyDescent="0.25">
      <c r="A4">
        <v>1481596</v>
      </c>
      <c r="B4" s="1">
        <v>39022</v>
      </c>
      <c r="C4">
        <v>0</v>
      </c>
      <c r="D4">
        <v>1.9105367156864901</v>
      </c>
      <c r="O4" s="1">
        <v>34394</v>
      </c>
      <c r="P4">
        <v>9.8436735440414704</v>
      </c>
      <c r="Q4" t="s">
        <v>11</v>
      </c>
      <c r="U4" s="1">
        <v>34394</v>
      </c>
      <c r="V4">
        <v>9.8436735440414704</v>
      </c>
      <c r="W4" t="s">
        <v>11</v>
      </c>
      <c r="X4">
        <v>9.8436353588553605</v>
      </c>
      <c r="AC4">
        <v>26469</v>
      </c>
      <c r="AD4">
        <v>58687</v>
      </c>
    </row>
    <row r="5" spans="1:30" x14ac:dyDescent="0.25">
      <c r="A5">
        <v>1481596</v>
      </c>
      <c r="B5" s="1">
        <v>39052</v>
      </c>
      <c r="C5">
        <v>1.6338563400361801</v>
      </c>
      <c r="D5">
        <v>2.4132261167363298</v>
      </c>
      <c r="O5" s="1">
        <v>34425</v>
      </c>
      <c r="P5">
        <v>4.5929951812577796</v>
      </c>
      <c r="Q5" t="s">
        <v>11</v>
      </c>
      <c r="U5" s="1">
        <v>34425</v>
      </c>
      <c r="V5">
        <v>4.5929951812577796</v>
      </c>
      <c r="W5" t="s">
        <v>11</v>
      </c>
      <c r="X5">
        <v>4.5929705615536198</v>
      </c>
      <c r="AC5">
        <f>AC4/AC3</f>
        <v>0.17198048171947994</v>
      </c>
      <c r="AD5">
        <f>AD4/AD3</f>
        <v>0.35403520625459983</v>
      </c>
    </row>
    <row r="6" spans="1:30" x14ac:dyDescent="0.25">
      <c r="A6">
        <v>1481596</v>
      </c>
      <c r="B6" s="1">
        <v>39083</v>
      </c>
      <c r="C6">
        <v>3.5705303724036801</v>
      </c>
      <c r="D6">
        <v>3.6619392628474201</v>
      </c>
      <c r="O6" s="1">
        <v>34486</v>
      </c>
      <c r="P6">
        <v>3.8518601082854001E-2</v>
      </c>
      <c r="Q6" t="s">
        <v>11</v>
      </c>
      <c r="U6" s="1">
        <v>34486</v>
      </c>
      <c r="V6">
        <v>3.8518601082854001E-2</v>
      </c>
      <c r="W6" t="s">
        <v>11</v>
      </c>
      <c r="X6">
        <v>3.8517879377847203E-2</v>
      </c>
    </row>
    <row r="7" spans="1:30" x14ac:dyDescent="0.25">
      <c r="A7">
        <v>1481596</v>
      </c>
      <c r="B7" s="1">
        <v>39114</v>
      </c>
      <c r="C7">
        <v>1.96893506222571</v>
      </c>
      <c r="D7">
        <v>5.4962243917990898</v>
      </c>
      <c r="O7" s="1">
        <v>34516</v>
      </c>
      <c r="P7">
        <v>1.38305277117751</v>
      </c>
      <c r="Q7" t="s">
        <v>11</v>
      </c>
      <c r="U7" s="1">
        <v>34516</v>
      </c>
      <c r="V7">
        <v>1.38305277117751</v>
      </c>
      <c r="W7" t="s">
        <v>11</v>
      </c>
      <c r="X7">
        <v>1.3830419149004101</v>
      </c>
    </row>
    <row r="8" spans="1:30" x14ac:dyDescent="0.25">
      <c r="A8">
        <v>1481596</v>
      </c>
      <c r="B8" s="1">
        <v>39142</v>
      </c>
      <c r="C8">
        <v>1.9653321438614899</v>
      </c>
      <c r="D8">
        <v>4.0055515493355598</v>
      </c>
      <c r="O8" s="1">
        <v>34547</v>
      </c>
      <c r="P8">
        <v>0.94440145505097695</v>
      </c>
      <c r="Q8" t="s">
        <v>11</v>
      </c>
      <c r="U8" s="1">
        <v>34547</v>
      </c>
      <c r="V8">
        <v>0.94440145505097695</v>
      </c>
      <c r="W8" t="s">
        <v>11</v>
      </c>
      <c r="X8">
        <v>0.94439506712385801</v>
      </c>
    </row>
    <row r="9" spans="1:30" x14ac:dyDescent="0.25">
      <c r="A9">
        <v>1481596</v>
      </c>
      <c r="B9" s="1">
        <v>39173</v>
      </c>
      <c r="C9">
        <v>3.4356444215164998</v>
      </c>
      <c r="D9">
        <v>3.9887495963449302</v>
      </c>
      <c r="O9" s="1">
        <v>34578</v>
      </c>
      <c r="P9">
        <v>1.15212474136801</v>
      </c>
      <c r="Q9" t="s">
        <v>11</v>
      </c>
      <c r="U9" s="1">
        <v>34578</v>
      </c>
      <c r="V9">
        <v>1.15212474136801</v>
      </c>
      <c r="W9" t="s">
        <v>11</v>
      </c>
      <c r="X9">
        <v>1.1521147930028</v>
      </c>
    </row>
    <row r="10" spans="1:30" x14ac:dyDescent="0.25">
      <c r="A10">
        <v>1481596</v>
      </c>
      <c r="B10" s="1">
        <v>39203</v>
      </c>
      <c r="C10">
        <v>2.8472524719822601</v>
      </c>
      <c r="D10">
        <v>5.36841286904236</v>
      </c>
      <c r="O10" s="1">
        <v>34608</v>
      </c>
      <c r="P10">
        <v>0.91561414378671102</v>
      </c>
      <c r="Q10" t="s">
        <v>11</v>
      </c>
      <c r="U10" s="1">
        <v>34608</v>
      </c>
      <c r="V10">
        <v>0.91561414378671102</v>
      </c>
      <c r="W10" t="s">
        <v>11</v>
      </c>
      <c r="X10">
        <v>0.91560727926340801</v>
      </c>
    </row>
    <row r="11" spans="1:30" x14ac:dyDescent="0.25">
      <c r="A11">
        <v>1481596</v>
      </c>
      <c r="B11" s="1">
        <v>39234</v>
      </c>
      <c r="C11">
        <v>1.5661590240432</v>
      </c>
      <c r="D11">
        <v>4.7790009459327099</v>
      </c>
      <c r="O11" s="1">
        <v>34639</v>
      </c>
      <c r="P11">
        <v>0.54511693878837897</v>
      </c>
      <c r="Q11" t="s">
        <v>11</v>
      </c>
      <c r="U11" s="1">
        <v>34639</v>
      </c>
      <c r="V11">
        <v>0.54511693878837897</v>
      </c>
      <c r="W11" t="s">
        <v>11</v>
      </c>
      <c r="X11">
        <v>0.54511239670383804</v>
      </c>
    </row>
    <row r="12" spans="1:30" x14ac:dyDescent="0.25">
      <c r="A12">
        <v>1481596</v>
      </c>
      <c r="B12" s="1">
        <v>39264</v>
      </c>
      <c r="C12">
        <v>0</v>
      </c>
      <c r="D12">
        <v>3.6918675524045099</v>
      </c>
      <c r="O12" s="1">
        <v>34669</v>
      </c>
      <c r="P12">
        <v>0.32813019144099398</v>
      </c>
      <c r="Q12" t="s">
        <v>11</v>
      </c>
      <c r="U12" s="1">
        <v>34669</v>
      </c>
      <c r="V12">
        <v>0.32813019144099398</v>
      </c>
      <c r="W12" t="s">
        <v>11</v>
      </c>
      <c r="X12">
        <v>0.32812722144473899</v>
      </c>
    </row>
    <row r="13" spans="1:30" x14ac:dyDescent="0.25">
      <c r="A13">
        <v>1481596</v>
      </c>
      <c r="B13" s="1">
        <v>39295</v>
      </c>
      <c r="C13">
        <v>0</v>
      </c>
      <c r="D13">
        <v>0.77464315222765601</v>
      </c>
      <c r="O13" s="1">
        <v>34700</v>
      </c>
      <c r="P13">
        <v>0.31213732674244499</v>
      </c>
      <c r="Q13" t="s">
        <v>11</v>
      </c>
      <c r="U13" s="1">
        <v>34700</v>
      </c>
      <c r="V13">
        <v>0.31213732674244499</v>
      </c>
      <c r="W13" t="s">
        <v>11</v>
      </c>
      <c r="X13">
        <v>0.31213385419598899</v>
      </c>
    </row>
    <row r="14" spans="1:30" x14ac:dyDescent="0.25">
      <c r="A14">
        <v>1481596</v>
      </c>
      <c r="B14" s="1">
        <v>39326</v>
      </c>
      <c r="C14">
        <v>0</v>
      </c>
      <c r="D14">
        <v>0.70075836928342905</v>
      </c>
      <c r="O14" s="1">
        <v>34731</v>
      </c>
      <c r="P14">
        <v>0.35036062355279901</v>
      </c>
      <c r="Q14" t="s">
        <v>11</v>
      </c>
      <c r="U14" s="1">
        <v>34731</v>
      </c>
      <c r="V14">
        <v>0.35036062355279901</v>
      </c>
      <c r="W14" t="s">
        <v>11</v>
      </c>
      <c r="X14">
        <v>0.35035721280151899</v>
      </c>
    </row>
    <row r="15" spans="1:30" x14ac:dyDescent="0.25">
      <c r="A15">
        <v>1481596</v>
      </c>
      <c r="B15" s="1">
        <v>39356</v>
      </c>
      <c r="C15">
        <v>0</v>
      </c>
      <c r="D15">
        <v>1.1456746664448301</v>
      </c>
      <c r="O15" s="1">
        <v>34759</v>
      </c>
      <c r="P15">
        <v>0.68504743289256198</v>
      </c>
      <c r="Q15" t="s">
        <v>11</v>
      </c>
      <c r="U15" s="1">
        <v>34759</v>
      </c>
      <c r="V15">
        <v>0.68504743289256198</v>
      </c>
      <c r="W15" t="s">
        <v>11</v>
      </c>
      <c r="X15">
        <v>0.68504100950317304</v>
      </c>
    </row>
    <row r="16" spans="1:30" x14ac:dyDescent="0.25">
      <c r="A16">
        <v>1481596</v>
      </c>
      <c r="B16" s="1">
        <v>39387</v>
      </c>
      <c r="C16">
        <v>4.7136460924582999E-2</v>
      </c>
      <c r="D16">
        <v>2.1933110339700801</v>
      </c>
      <c r="O16" s="1">
        <v>34790</v>
      </c>
      <c r="P16">
        <v>1.4791232149204101</v>
      </c>
      <c r="Q16" t="s">
        <v>11</v>
      </c>
      <c r="U16" s="1">
        <v>34790</v>
      </c>
      <c r="V16">
        <v>1.4791232149204101</v>
      </c>
      <c r="W16" t="s">
        <v>11</v>
      </c>
      <c r="X16">
        <v>1.4791105160678999</v>
      </c>
    </row>
    <row r="17" spans="1:30" x14ac:dyDescent="0.25">
      <c r="A17">
        <v>1481596</v>
      </c>
      <c r="B17" s="1">
        <v>39417</v>
      </c>
      <c r="C17">
        <v>2.5857679959111901</v>
      </c>
      <c r="D17">
        <v>2.61076180135453</v>
      </c>
      <c r="O17" s="1">
        <v>34820</v>
      </c>
      <c r="P17">
        <v>1.93242019743293</v>
      </c>
      <c r="Q17" t="s">
        <v>11</v>
      </c>
      <c r="U17" s="1">
        <v>34820</v>
      </c>
      <c r="V17">
        <v>1.93242019743293</v>
      </c>
      <c r="W17" t="s">
        <v>11</v>
      </c>
      <c r="X17">
        <v>1.93240510093372</v>
      </c>
      <c r="AC17">
        <v>300</v>
      </c>
      <c r="AD17">
        <v>4</v>
      </c>
    </row>
    <row r="18" spans="1:30" x14ac:dyDescent="0.25">
      <c r="A18">
        <v>1481596</v>
      </c>
      <c r="B18" s="1">
        <v>39448</v>
      </c>
      <c r="C18">
        <v>3.4861221232656998</v>
      </c>
      <c r="D18">
        <v>4.5471690899122601</v>
      </c>
      <c r="O18" s="1">
        <v>34851</v>
      </c>
      <c r="P18">
        <v>3.6101426117430102</v>
      </c>
      <c r="Q18" t="s">
        <v>11</v>
      </c>
      <c r="U18" s="1">
        <v>34851</v>
      </c>
      <c r="V18">
        <v>3.6101426117430102</v>
      </c>
      <c r="W18" t="s">
        <v>11</v>
      </c>
      <c r="X18">
        <v>3.61012180606666</v>
      </c>
      <c r="AC18">
        <f>AC17*AD17</f>
        <v>1200</v>
      </c>
    </row>
    <row r="19" spans="1:30" x14ac:dyDescent="0.25">
      <c r="A19">
        <v>1481596</v>
      </c>
      <c r="B19" s="1">
        <v>39479</v>
      </c>
      <c r="C19">
        <v>9.2008487924446101</v>
      </c>
      <c r="D19">
        <v>6.1509699496197099</v>
      </c>
      <c r="O19" s="1">
        <v>34881</v>
      </c>
      <c r="P19">
        <v>6.1984513660492597</v>
      </c>
      <c r="Q19" t="s">
        <v>11</v>
      </c>
      <c r="U19" s="1">
        <v>34881</v>
      </c>
      <c r="V19">
        <v>6.1984513660492597</v>
      </c>
      <c r="W19" t="s">
        <v>11</v>
      </c>
      <c r="X19">
        <v>6.1984214846503498</v>
      </c>
      <c r="AC19">
        <f>AC18/6.125</f>
        <v>195.91836734693877</v>
      </c>
    </row>
    <row r="20" spans="1:30" x14ac:dyDescent="0.25">
      <c r="A20">
        <v>1481596</v>
      </c>
      <c r="B20" s="1">
        <v>39508</v>
      </c>
      <c r="C20">
        <v>6.3439361099138702</v>
      </c>
      <c r="D20">
        <v>11.4098512194183</v>
      </c>
      <c r="O20" s="1">
        <v>34912</v>
      </c>
      <c r="P20">
        <v>5.9414033729934204</v>
      </c>
      <c r="Q20" t="s">
        <v>11</v>
      </c>
      <c r="U20" s="1">
        <v>34912</v>
      </c>
      <c r="V20">
        <v>5.9414033729934204</v>
      </c>
      <c r="W20" t="s">
        <v>11</v>
      </c>
      <c r="X20">
        <v>5.9413724848557301</v>
      </c>
    </row>
    <row r="21" spans="1:30" x14ac:dyDescent="0.25">
      <c r="A21">
        <v>1481596</v>
      </c>
      <c r="B21" s="1">
        <v>39539</v>
      </c>
      <c r="C21">
        <v>5.4689305271674797</v>
      </c>
      <c r="D21">
        <v>8.5371076364703402</v>
      </c>
      <c r="O21" s="1">
        <v>34943</v>
      </c>
      <c r="P21">
        <v>4.2429702148080599</v>
      </c>
      <c r="Q21" t="s">
        <v>11</v>
      </c>
      <c r="U21" s="1">
        <v>34943</v>
      </c>
      <c r="V21">
        <v>4.2429702148080697</v>
      </c>
      <c r="W21" t="s">
        <v>11</v>
      </c>
      <c r="X21">
        <v>4.2429478062211903</v>
      </c>
    </row>
    <row r="22" spans="1:30" x14ac:dyDescent="0.25">
      <c r="A22">
        <v>1481596</v>
      </c>
      <c r="B22" s="1">
        <v>39569</v>
      </c>
      <c r="C22">
        <v>6.1444485136657496</v>
      </c>
      <c r="D22">
        <v>7.6815779503418202</v>
      </c>
      <c r="O22" s="1">
        <v>34973</v>
      </c>
      <c r="P22">
        <v>5.71693965513981</v>
      </c>
      <c r="Q22" t="s">
        <v>11</v>
      </c>
      <c r="U22" s="1">
        <v>34973</v>
      </c>
      <c r="V22">
        <v>5.71693965513981</v>
      </c>
      <c r="W22" t="s">
        <v>11</v>
      </c>
      <c r="X22">
        <v>5.7169115085107096</v>
      </c>
    </row>
    <row r="23" spans="1:30" x14ac:dyDescent="0.25">
      <c r="A23">
        <v>1481596</v>
      </c>
      <c r="B23" s="1">
        <v>39600</v>
      </c>
      <c r="C23">
        <v>4.4226942024857596</v>
      </c>
      <c r="D23">
        <v>8.3788906543054509</v>
      </c>
      <c r="O23" s="1">
        <v>35004</v>
      </c>
      <c r="P23">
        <v>6.5294540898002698</v>
      </c>
      <c r="Q23" t="s">
        <v>11</v>
      </c>
      <c r="U23" s="1">
        <v>35004</v>
      </c>
      <c r="V23">
        <v>6.5294540898002698</v>
      </c>
      <c r="W23" t="s">
        <v>11</v>
      </c>
      <c r="X23">
        <v>6.5294214750309401</v>
      </c>
    </row>
    <row r="24" spans="1:30" x14ac:dyDescent="0.25">
      <c r="A24">
        <v>1481596</v>
      </c>
      <c r="B24" s="1">
        <v>39630</v>
      </c>
      <c r="C24">
        <v>0</v>
      </c>
      <c r="D24">
        <v>6.6370551033077696</v>
      </c>
      <c r="O24" s="1">
        <v>35034</v>
      </c>
      <c r="P24">
        <v>7.4338087504520898</v>
      </c>
      <c r="Q24" t="s">
        <v>11</v>
      </c>
      <c r="U24" s="1">
        <v>35034</v>
      </c>
      <c r="V24">
        <v>7.43380875045212</v>
      </c>
      <c r="W24" t="s">
        <v>11</v>
      </c>
      <c r="X24">
        <v>7.4337747151248399</v>
      </c>
    </row>
    <row r="25" spans="1:30" x14ac:dyDescent="0.25">
      <c r="A25">
        <v>1481596</v>
      </c>
      <c r="B25" s="1">
        <v>39661</v>
      </c>
      <c r="C25">
        <v>0</v>
      </c>
      <c r="D25">
        <v>2.2563599561844399</v>
      </c>
      <c r="O25" s="1">
        <v>35065</v>
      </c>
      <c r="P25">
        <v>9.4902812037256599</v>
      </c>
      <c r="Q25" t="s">
        <v>11</v>
      </c>
      <c r="U25" s="1">
        <v>35065</v>
      </c>
      <c r="V25">
        <v>9.4902812037256599</v>
      </c>
      <c r="W25" t="s">
        <v>11</v>
      </c>
      <c r="X25">
        <v>9.4902410471479506</v>
      </c>
    </row>
    <row r="26" spans="1:30" x14ac:dyDescent="0.25">
      <c r="A26">
        <v>1481596</v>
      </c>
      <c r="B26" s="1">
        <v>39692</v>
      </c>
      <c r="C26">
        <v>0</v>
      </c>
      <c r="D26">
        <v>1.55289266218378</v>
      </c>
      <c r="O26" s="1">
        <v>35096</v>
      </c>
      <c r="P26">
        <v>10.9907003645862</v>
      </c>
      <c r="Q26" t="s">
        <v>11</v>
      </c>
      <c r="U26" s="1">
        <v>35096</v>
      </c>
      <c r="V26">
        <v>10.9907003645862</v>
      </c>
      <c r="W26" t="s">
        <v>11</v>
      </c>
      <c r="X26">
        <v>10.9906554071146</v>
      </c>
    </row>
    <row r="27" spans="1:30" x14ac:dyDescent="0.25">
      <c r="A27">
        <v>1481596</v>
      </c>
      <c r="B27" s="1">
        <v>39722</v>
      </c>
      <c r="C27">
        <v>3.5850143628742401</v>
      </c>
      <c r="D27">
        <v>1.23553187350869</v>
      </c>
      <c r="O27" s="1">
        <v>35125</v>
      </c>
      <c r="P27">
        <v>9.5332640954511092</v>
      </c>
      <c r="Q27" t="s">
        <v>11</v>
      </c>
      <c r="U27" s="1">
        <v>35125</v>
      </c>
      <c r="V27">
        <v>9.5332640954511092</v>
      </c>
      <c r="W27" t="s">
        <v>11</v>
      </c>
      <c r="X27">
        <v>9.5332216947342694</v>
      </c>
    </row>
    <row r="28" spans="1:30" x14ac:dyDescent="0.25">
      <c r="A28">
        <v>1481596</v>
      </c>
      <c r="B28" s="1">
        <v>39753</v>
      </c>
      <c r="C28">
        <v>1.1769953007554399</v>
      </c>
      <c r="D28">
        <v>5.7525589885888797</v>
      </c>
      <c r="O28" s="1">
        <v>35156</v>
      </c>
      <c r="P28">
        <v>4.5255038386945499</v>
      </c>
      <c r="Q28" t="s">
        <v>11</v>
      </c>
      <c r="U28" s="1">
        <v>35156</v>
      </c>
      <c r="V28">
        <v>4.5255038386945499</v>
      </c>
      <c r="W28" t="s">
        <v>11</v>
      </c>
      <c r="X28">
        <v>4.5254781380683102</v>
      </c>
    </row>
    <row r="29" spans="1:30" x14ac:dyDescent="0.25">
      <c r="A29">
        <v>1481596</v>
      </c>
      <c r="B29" s="1">
        <v>39783</v>
      </c>
      <c r="C29">
        <v>2.6736156491036001</v>
      </c>
      <c r="D29">
        <v>3.5441294064841702</v>
      </c>
      <c r="O29" s="1">
        <v>35186</v>
      </c>
      <c r="P29">
        <v>2.9783860718287301</v>
      </c>
      <c r="Q29" t="s">
        <v>11</v>
      </c>
      <c r="U29" s="1">
        <v>35186</v>
      </c>
      <c r="V29">
        <v>2.9783860718287301</v>
      </c>
      <c r="W29" t="s">
        <v>11</v>
      </c>
      <c r="X29">
        <v>2.97836783618206</v>
      </c>
    </row>
    <row r="30" spans="1:30" x14ac:dyDescent="0.25">
      <c r="A30">
        <v>1481596</v>
      </c>
      <c r="B30" s="1">
        <v>39814</v>
      </c>
      <c r="C30">
        <v>16.3767340248286</v>
      </c>
      <c r="D30">
        <v>4.85718613905917</v>
      </c>
      <c r="O30" s="1">
        <v>35217</v>
      </c>
      <c r="P30">
        <v>2.3153289912012101</v>
      </c>
      <c r="Q30" t="s">
        <v>11</v>
      </c>
      <c r="U30" s="1">
        <v>35217</v>
      </c>
      <c r="V30">
        <v>2.3153289912012198</v>
      </c>
      <c r="W30" t="s">
        <v>11</v>
      </c>
      <c r="X30">
        <v>2.31531327817319</v>
      </c>
    </row>
    <row r="31" spans="1:30" x14ac:dyDescent="0.25">
      <c r="A31">
        <v>1481596</v>
      </c>
      <c r="B31" s="1">
        <v>39845</v>
      </c>
      <c r="C31">
        <v>21.108962697039701</v>
      </c>
      <c r="D31">
        <v>18.6939335938795</v>
      </c>
      <c r="O31" s="1">
        <v>35247</v>
      </c>
      <c r="P31">
        <v>1.50053936293287</v>
      </c>
      <c r="Q31" t="s">
        <v>11</v>
      </c>
      <c r="U31" s="1">
        <v>35247</v>
      </c>
      <c r="V31">
        <v>1.50053936293287</v>
      </c>
      <c r="W31" t="s">
        <v>11</v>
      </c>
      <c r="X31">
        <v>1.5005279501912701</v>
      </c>
    </row>
    <row r="32" spans="1:30" x14ac:dyDescent="0.25">
      <c r="A32">
        <v>1481596</v>
      </c>
      <c r="B32" s="1">
        <v>39873</v>
      </c>
      <c r="C32">
        <v>19.282427899310299</v>
      </c>
      <c r="D32">
        <v>23.4430988216392</v>
      </c>
      <c r="O32" s="1">
        <v>35278</v>
      </c>
      <c r="P32">
        <v>1.6511050122222</v>
      </c>
      <c r="Q32" t="s">
        <v>11</v>
      </c>
      <c r="U32" s="1">
        <v>35278</v>
      </c>
      <c r="V32">
        <v>1.65110501222219</v>
      </c>
      <c r="W32" t="s">
        <v>11</v>
      </c>
      <c r="X32">
        <v>1.6510922252593001</v>
      </c>
    </row>
    <row r="33" spans="1:24" x14ac:dyDescent="0.25">
      <c r="A33">
        <v>1481596</v>
      </c>
      <c r="B33" s="1">
        <v>39904</v>
      </c>
      <c r="C33">
        <v>21.8793929456311</v>
      </c>
      <c r="D33">
        <v>21.6441982786266</v>
      </c>
      <c r="O33" s="1">
        <v>35309</v>
      </c>
      <c r="P33">
        <v>2.60106705504039</v>
      </c>
      <c r="Q33" t="s">
        <v>11</v>
      </c>
      <c r="U33" s="1">
        <v>35309</v>
      </c>
      <c r="V33">
        <v>2.6010670550403798</v>
      </c>
      <c r="W33" t="s">
        <v>11</v>
      </c>
      <c r="X33">
        <v>2.6010489126424199</v>
      </c>
    </row>
    <row r="34" spans="1:24" x14ac:dyDescent="0.25">
      <c r="A34">
        <v>1481596</v>
      </c>
      <c r="B34" s="1">
        <v>39934</v>
      </c>
      <c r="C34">
        <v>25.832812975381099</v>
      </c>
      <c r="D34">
        <v>24.248494781414099</v>
      </c>
      <c r="O34" s="1">
        <v>35339</v>
      </c>
      <c r="P34">
        <v>1.7434704518745801</v>
      </c>
      <c r="Q34" t="s">
        <v>11</v>
      </c>
      <c r="U34" s="1">
        <v>35339</v>
      </c>
      <c r="V34">
        <v>1.7434704518745801</v>
      </c>
      <c r="W34" t="s">
        <v>11</v>
      </c>
      <c r="X34">
        <v>1.7434569767139001</v>
      </c>
    </row>
    <row r="35" spans="1:24" x14ac:dyDescent="0.25">
      <c r="A35">
        <v>1481596</v>
      </c>
      <c r="B35" s="1">
        <v>39965</v>
      </c>
      <c r="C35">
        <v>24.896689757156398</v>
      </c>
      <c r="D35">
        <v>28.209703724924399</v>
      </c>
      <c r="O35" s="1">
        <v>35370</v>
      </c>
      <c r="P35">
        <v>3.1420704433520901</v>
      </c>
      <c r="Q35" t="s">
        <v>11</v>
      </c>
      <c r="U35" s="1">
        <v>35370</v>
      </c>
      <c r="V35">
        <v>3.1420704433521198</v>
      </c>
      <c r="W35" t="s">
        <v>11</v>
      </c>
      <c r="X35">
        <v>3.1420500056105398</v>
      </c>
    </row>
    <row r="36" spans="1:24" x14ac:dyDescent="0.25">
      <c r="A36">
        <v>1481596</v>
      </c>
      <c r="B36" s="1">
        <v>39995</v>
      </c>
      <c r="C36">
        <v>14.048860809182001</v>
      </c>
      <c r="D36">
        <v>27.201524448172499</v>
      </c>
      <c r="O36" s="1">
        <v>35400</v>
      </c>
      <c r="P36">
        <v>5.0977744680205399</v>
      </c>
      <c r="Q36" t="s">
        <v>11</v>
      </c>
      <c r="U36" s="1">
        <v>35400</v>
      </c>
      <c r="V36">
        <v>5.0977744680205204</v>
      </c>
      <c r="W36" t="s">
        <v>11</v>
      </c>
      <c r="X36">
        <v>5.0977442821733696</v>
      </c>
    </row>
    <row r="37" spans="1:24" x14ac:dyDescent="0.25">
      <c r="A37">
        <v>1481596</v>
      </c>
      <c r="B37" s="1">
        <v>40026</v>
      </c>
      <c r="C37">
        <v>17.6304804601276</v>
      </c>
      <c r="D37">
        <v>16.310978464588</v>
      </c>
      <c r="O37" s="1">
        <v>35462</v>
      </c>
      <c r="P37">
        <v>1.2000186230384899</v>
      </c>
      <c r="Q37" t="s">
        <v>11</v>
      </c>
      <c r="U37" s="1">
        <v>35462</v>
      </c>
      <c r="V37">
        <v>1.2000186230384899</v>
      </c>
      <c r="W37" t="s">
        <v>11</v>
      </c>
      <c r="X37">
        <v>1.19999988873486</v>
      </c>
    </row>
    <row r="38" spans="1:24" x14ac:dyDescent="0.25">
      <c r="A38">
        <v>1481596</v>
      </c>
      <c r="B38" s="1">
        <v>40057</v>
      </c>
      <c r="C38">
        <v>18.318616679083</v>
      </c>
      <c r="D38">
        <v>19.9317116336411</v>
      </c>
      <c r="O38" s="1">
        <v>35490</v>
      </c>
      <c r="P38">
        <v>4.5765224175566397</v>
      </c>
      <c r="Q38" t="s">
        <v>11</v>
      </c>
      <c r="U38" s="1">
        <v>35490</v>
      </c>
      <c r="V38">
        <v>4.5765224175566397</v>
      </c>
      <c r="W38" t="s">
        <v>11</v>
      </c>
      <c r="X38">
        <v>4.5764935005652401</v>
      </c>
    </row>
    <row r="39" spans="1:24" x14ac:dyDescent="0.25">
      <c r="A39">
        <v>1481596</v>
      </c>
      <c r="B39" s="1">
        <v>40087</v>
      </c>
      <c r="C39">
        <v>21.3312244788432</v>
      </c>
      <c r="D39">
        <v>20.638412501812802</v>
      </c>
      <c r="O39" s="1">
        <v>35521</v>
      </c>
      <c r="P39">
        <v>2.9451169420246601</v>
      </c>
      <c r="Q39" t="s">
        <v>11</v>
      </c>
      <c r="U39" s="1">
        <v>35521</v>
      </c>
      <c r="V39">
        <v>2.9451169420246601</v>
      </c>
      <c r="W39" t="s">
        <v>11</v>
      </c>
      <c r="X39">
        <v>2.9450965567445402</v>
      </c>
    </row>
    <row r="40" spans="1:24" x14ac:dyDescent="0.25">
      <c r="A40">
        <v>1481596</v>
      </c>
      <c r="B40" s="1">
        <v>40118</v>
      </c>
      <c r="C40">
        <v>22.780951113152199</v>
      </c>
      <c r="D40">
        <v>23.654991118287299</v>
      </c>
      <c r="O40" s="1">
        <v>35551</v>
      </c>
      <c r="P40">
        <v>1.8640154892501699</v>
      </c>
      <c r="Q40" t="s">
        <v>11</v>
      </c>
      <c r="U40" s="1">
        <v>35551</v>
      </c>
      <c r="V40">
        <v>1.8640154892501699</v>
      </c>
      <c r="W40" t="s">
        <v>11</v>
      </c>
      <c r="X40">
        <v>1.86400022195176</v>
      </c>
    </row>
    <row r="41" spans="1:24" x14ac:dyDescent="0.25">
      <c r="A41">
        <v>1481596</v>
      </c>
      <c r="B41" s="1">
        <v>40148</v>
      </c>
      <c r="C41">
        <v>24.387944979338702</v>
      </c>
      <c r="D41">
        <v>25.1148851369516</v>
      </c>
      <c r="O41" s="1">
        <v>35582</v>
      </c>
      <c r="P41">
        <v>2.78472018961557</v>
      </c>
      <c r="Q41" t="s">
        <v>11</v>
      </c>
      <c r="U41" s="1">
        <v>35582</v>
      </c>
      <c r="V41">
        <v>2.78472018961555</v>
      </c>
      <c r="W41" t="s">
        <v>11</v>
      </c>
      <c r="X41">
        <v>2.7846999167783499</v>
      </c>
    </row>
    <row r="42" spans="1:24" x14ac:dyDescent="0.25">
      <c r="A42">
        <v>1481596</v>
      </c>
      <c r="B42" s="1">
        <v>40179</v>
      </c>
      <c r="C42">
        <v>23.291224116314002</v>
      </c>
      <c r="D42">
        <v>26.735253491146999</v>
      </c>
      <c r="O42" s="1">
        <v>35612</v>
      </c>
      <c r="P42">
        <v>4.2396834564935899</v>
      </c>
      <c r="Q42" t="s">
        <v>11</v>
      </c>
      <c r="U42" s="1">
        <v>35612</v>
      </c>
      <c r="V42">
        <v>4.2396834564935899</v>
      </c>
      <c r="W42" t="s">
        <v>11</v>
      </c>
      <c r="X42">
        <v>4.2396558131121802</v>
      </c>
    </row>
    <row r="43" spans="1:24" x14ac:dyDescent="0.25">
      <c r="A43">
        <v>1481596</v>
      </c>
      <c r="B43" s="1">
        <v>40210</v>
      </c>
      <c r="C43">
        <v>21.464808764441798</v>
      </c>
      <c r="D43">
        <v>25.630995509287999</v>
      </c>
      <c r="O43" s="1">
        <v>35643</v>
      </c>
      <c r="P43">
        <v>5.8773701922681303</v>
      </c>
      <c r="Q43" t="s">
        <v>11</v>
      </c>
      <c r="U43" s="1">
        <v>35643</v>
      </c>
      <c r="V43">
        <v>5.8773701922681303</v>
      </c>
      <c r="W43" t="s">
        <v>11</v>
      </c>
      <c r="X43">
        <v>5.87733760639445</v>
      </c>
    </row>
    <row r="44" spans="1:24" x14ac:dyDescent="0.25">
      <c r="A44">
        <v>1481596</v>
      </c>
      <c r="B44" s="1">
        <v>40238</v>
      </c>
      <c r="C44">
        <v>22.092649477367701</v>
      </c>
      <c r="D44">
        <v>23.803097675780599</v>
      </c>
      <c r="O44" s="1">
        <v>35674</v>
      </c>
      <c r="P44">
        <v>5.6109974629478696</v>
      </c>
      <c r="Q44" t="s">
        <v>11</v>
      </c>
      <c r="U44" s="1">
        <v>35674</v>
      </c>
      <c r="V44">
        <v>5.6109974629478803</v>
      </c>
      <c r="W44" t="s">
        <v>11</v>
      </c>
      <c r="X44">
        <v>5.6109640980746098</v>
      </c>
    </row>
    <row r="45" spans="1:24" x14ac:dyDescent="0.25">
      <c r="A45">
        <v>1481596</v>
      </c>
      <c r="B45" s="1">
        <v>40269</v>
      </c>
      <c r="C45">
        <v>22.222110539342701</v>
      </c>
      <c r="D45">
        <v>24.458745232744</v>
      </c>
      <c r="O45" s="1">
        <v>35704</v>
      </c>
      <c r="P45">
        <v>6.3196047704391001</v>
      </c>
      <c r="Q45" t="s">
        <v>11</v>
      </c>
      <c r="U45" s="1">
        <v>35704</v>
      </c>
      <c r="V45">
        <v>6.3196047704390699</v>
      </c>
      <c r="W45" t="s">
        <v>11</v>
      </c>
      <c r="X45">
        <v>6.3195700174990703</v>
      </c>
    </row>
    <row r="46" spans="1:24" x14ac:dyDescent="0.25">
      <c r="A46">
        <v>1481596</v>
      </c>
      <c r="B46" s="1">
        <v>40299</v>
      </c>
      <c r="C46">
        <v>20.1517831189887</v>
      </c>
      <c r="D46">
        <v>24.6198453566039</v>
      </c>
      <c r="O46" s="1">
        <v>35735</v>
      </c>
      <c r="P46">
        <v>7.5163228040611898</v>
      </c>
      <c r="Q46" t="s">
        <v>11</v>
      </c>
      <c r="U46" s="1">
        <v>35735</v>
      </c>
      <c r="V46">
        <v>7.5163228040611898</v>
      </c>
      <c r="W46" t="s">
        <v>11</v>
      </c>
      <c r="X46">
        <v>7.5162834895178703</v>
      </c>
    </row>
    <row r="47" spans="1:24" x14ac:dyDescent="0.25">
      <c r="A47">
        <v>1481596</v>
      </c>
      <c r="B47" s="1">
        <v>40330</v>
      </c>
      <c r="C47">
        <v>24.137631957526899</v>
      </c>
      <c r="D47">
        <v>22.550679286067801</v>
      </c>
      <c r="O47" s="1">
        <v>35765</v>
      </c>
      <c r="P47">
        <v>8.3737988599709592</v>
      </c>
      <c r="Q47" t="s">
        <v>11</v>
      </c>
      <c r="U47" s="1">
        <v>35765</v>
      </c>
      <c r="V47">
        <v>8.3737988599709592</v>
      </c>
      <c r="W47" t="s">
        <v>11</v>
      </c>
      <c r="X47">
        <v>8.3737576922850501</v>
      </c>
    </row>
    <row r="48" spans="1:24" x14ac:dyDescent="0.25">
      <c r="A48">
        <v>1481596</v>
      </c>
      <c r="B48" s="1">
        <v>40360</v>
      </c>
      <c r="C48">
        <v>27.731442638089799</v>
      </c>
      <c r="D48">
        <v>26.5921936785352</v>
      </c>
      <c r="O48" s="1">
        <v>35796</v>
      </c>
      <c r="P48">
        <v>9.2754646989267702</v>
      </c>
      <c r="Q48" t="s">
        <v>11</v>
      </c>
      <c r="U48" s="1">
        <v>35796</v>
      </c>
      <c r="V48">
        <v>9.27546469892674</v>
      </c>
      <c r="W48" t="s">
        <v>11</v>
      </c>
      <c r="X48">
        <v>9.2754222684138199</v>
      </c>
    </row>
    <row r="49" spans="1:24" x14ac:dyDescent="0.25">
      <c r="A49">
        <v>1481596</v>
      </c>
      <c r="B49" s="1">
        <v>40391</v>
      </c>
      <c r="C49">
        <v>30.880570390307401</v>
      </c>
      <c r="D49">
        <v>30.2128881390415</v>
      </c>
      <c r="O49" s="1">
        <v>35827</v>
      </c>
      <c r="P49">
        <v>11.7253089924561</v>
      </c>
      <c r="Q49" t="s">
        <v>11</v>
      </c>
      <c r="U49" s="1">
        <v>35827</v>
      </c>
      <c r="V49">
        <v>11.7253089924561</v>
      </c>
      <c r="W49" t="s">
        <v>11</v>
      </c>
      <c r="X49">
        <v>11.725262976442799</v>
      </c>
    </row>
    <row r="50" spans="1:24" x14ac:dyDescent="0.25">
      <c r="A50">
        <v>1481596</v>
      </c>
      <c r="B50" s="1">
        <v>40422</v>
      </c>
      <c r="C50">
        <v>33.804431680664401</v>
      </c>
      <c r="D50">
        <v>33.304999946723598</v>
      </c>
      <c r="O50" s="1">
        <v>35855</v>
      </c>
      <c r="P50">
        <v>11.3897547356912</v>
      </c>
      <c r="Q50" t="s">
        <v>11</v>
      </c>
      <c r="U50" s="1">
        <v>35855</v>
      </c>
      <c r="V50">
        <v>11.3897547356912</v>
      </c>
      <c r="W50" t="s">
        <v>11</v>
      </c>
      <c r="X50">
        <v>11.389708768637901</v>
      </c>
    </row>
    <row r="51" spans="1:24" x14ac:dyDescent="0.25">
      <c r="A51">
        <v>1481596</v>
      </c>
      <c r="B51" s="1">
        <v>40452</v>
      </c>
      <c r="C51">
        <v>35.5038117222621</v>
      </c>
      <c r="D51">
        <v>36.070396784414697</v>
      </c>
      <c r="O51" s="1">
        <v>35886</v>
      </c>
      <c r="P51">
        <v>10.121463467041901</v>
      </c>
      <c r="Q51" t="s">
        <v>11</v>
      </c>
      <c r="U51" s="1">
        <v>35886</v>
      </c>
      <c r="V51">
        <v>10.121463467041901</v>
      </c>
      <c r="W51" t="s">
        <v>11</v>
      </c>
      <c r="X51">
        <v>10.121420238622701</v>
      </c>
    </row>
    <row r="52" spans="1:24" x14ac:dyDescent="0.25">
      <c r="A52">
        <v>1481596</v>
      </c>
      <c r="B52" s="1">
        <v>40483</v>
      </c>
      <c r="C52">
        <v>37.792604133135498</v>
      </c>
      <c r="D52">
        <v>37.806315935509403</v>
      </c>
      <c r="O52" s="1">
        <v>35916</v>
      </c>
      <c r="P52">
        <v>9.6539380846502301</v>
      </c>
      <c r="Q52" t="s">
        <v>11</v>
      </c>
      <c r="U52" s="1">
        <v>35916</v>
      </c>
      <c r="V52">
        <v>9.6539380846501697</v>
      </c>
      <c r="W52" t="s">
        <v>11</v>
      </c>
      <c r="X52">
        <v>9.6538959333104302</v>
      </c>
    </row>
    <row r="53" spans="1:24" x14ac:dyDescent="0.25">
      <c r="A53">
        <v>1481596</v>
      </c>
      <c r="B53" s="1">
        <v>40513</v>
      </c>
      <c r="C53">
        <v>35.915849590612602</v>
      </c>
      <c r="D53">
        <v>40.095783233497102</v>
      </c>
      <c r="O53" s="1">
        <v>35947</v>
      </c>
      <c r="P53">
        <v>9.5890788299343708</v>
      </c>
      <c r="Q53" t="s">
        <v>11</v>
      </c>
      <c r="U53" s="1">
        <v>35947</v>
      </c>
      <c r="V53">
        <v>9.5890788299343495</v>
      </c>
      <c r="W53" t="s">
        <v>11</v>
      </c>
      <c r="X53">
        <v>9.5890358284800197</v>
      </c>
    </row>
    <row r="54" spans="1:24" x14ac:dyDescent="0.25">
      <c r="A54">
        <v>1481596</v>
      </c>
      <c r="B54" s="1">
        <v>40544</v>
      </c>
      <c r="C54">
        <v>27.462291336890502</v>
      </c>
      <c r="D54">
        <v>38.1171671853673</v>
      </c>
      <c r="O54" s="1">
        <v>35977</v>
      </c>
      <c r="P54">
        <v>10.993017048532</v>
      </c>
      <c r="Q54" t="s">
        <v>11</v>
      </c>
      <c r="U54" s="1">
        <v>35977</v>
      </c>
      <c r="V54">
        <v>10.993017048532</v>
      </c>
      <c r="W54" t="s">
        <v>11</v>
      </c>
      <c r="X54">
        <v>10.9929709410738</v>
      </c>
    </row>
    <row r="55" spans="1:24" x14ac:dyDescent="0.25">
      <c r="A55">
        <v>1481596</v>
      </c>
      <c r="B55" s="1">
        <v>40575</v>
      </c>
      <c r="C55">
        <v>26.470326290986002</v>
      </c>
      <c r="D55">
        <v>29.4469191276314</v>
      </c>
      <c r="O55" s="1">
        <v>36008</v>
      </c>
      <c r="P55">
        <v>10.9830936804329</v>
      </c>
      <c r="Q55" t="s">
        <v>11</v>
      </c>
      <c r="U55" s="1">
        <v>36008</v>
      </c>
      <c r="V55">
        <v>10.9830936804329</v>
      </c>
      <c r="W55" t="s">
        <v>11</v>
      </c>
      <c r="X55">
        <v>10.9830478181246</v>
      </c>
    </row>
    <row r="56" spans="1:24" x14ac:dyDescent="0.25">
      <c r="A56">
        <v>1481596</v>
      </c>
      <c r="B56" s="1">
        <v>40603</v>
      </c>
      <c r="C56">
        <v>22.877426333424101</v>
      </c>
      <c r="D56">
        <v>28.332882773495601</v>
      </c>
      <c r="O56" s="1">
        <v>36039</v>
      </c>
      <c r="P56">
        <v>11.031327873097499</v>
      </c>
      <c r="Q56" t="s">
        <v>11</v>
      </c>
      <c r="U56" s="1">
        <v>36039</v>
      </c>
      <c r="V56">
        <v>11.031327873097499</v>
      </c>
      <c r="W56" t="s">
        <v>11</v>
      </c>
      <c r="X56">
        <v>11.031282546506301</v>
      </c>
    </row>
    <row r="57" spans="1:24" x14ac:dyDescent="0.25">
      <c r="A57">
        <v>1481596</v>
      </c>
      <c r="B57" s="1">
        <v>40634</v>
      </c>
      <c r="C57">
        <v>25.220094818747299</v>
      </c>
      <c r="D57">
        <v>24.7474038601902</v>
      </c>
      <c r="O57" s="1">
        <v>36069</v>
      </c>
      <c r="P57">
        <v>14.0175900055465</v>
      </c>
      <c r="Q57" t="s">
        <v>11</v>
      </c>
      <c r="U57" s="1">
        <v>36069</v>
      </c>
      <c r="V57">
        <v>14.0175900055465</v>
      </c>
      <c r="W57" t="s">
        <v>11</v>
      </c>
      <c r="X57">
        <v>14.0175416125829</v>
      </c>
    </row>
    <row r="58" spans="1:24" x14ac:dyDescent="0.25">
      <c r="A58">
        <v>1481596</v>
      </c>
      <c r="B58" s="1">
        <v>40664</v>
      </c>
      <c r="C58">
        <v>25.2655734824584</v>
      </c>
      <c r="D58">
        <v>27.159466974312899</v>
      </c>
      <c r="O58" s="1">
        <v>36100</v>
      </c>
      <c r="P58">
        <v>13.905967541313199</v>
      </c>
      <c r="Q58" t="s">
        <v>11</v>
      </c>
      <c r="U58" s="1">
        <v>36100</v>
      </c>
      <c r="V58">
        <v>13.905967541313199</v>
      </c>
      <c r="W58" t="s">
        <v>11</v>
      </c>
      <c r="X58">
        <v>13.9059175580839</v>
      </c>
    </row>
    <row r="59" spans="1:24" x14ac:dyDescent="0.25">
      <c r="A59">
        <v>1481596</v>
      </c>
      <c r="B59" s="1">
        <v>40695</v>
      </c>
      <c r="C59">
        <v>29.2983782988338</v>
      </c>
      <c r="D59">
        <v>27.205344434498699</v>
      </c>
      <c r="O59" s="1">
        <v>36130</v>
      </c>
      <c r="P59">
        <v>11.174978631184301</v>
      </c>
      <c r="Q59" t="s">
        <v>11</v>
      </c>
      <c r="U59" s="1">
        <v>36130</v>
      </c>
      <c r="V59">
        <v>11.174978631184301</v>
      </c>
      <c r="W59" t="s">
        <v>11</v>
      </c>
      <c r="X59">
        <v>11.174933096614399</v>
      </c>
    </row>
    <row r="60" spans="1:24" x14ac:dyDescent="0.25">
      <c r="A60">
        <v>1481596</v>
      </c>
      <c r="B60" s="1">
        <v>40725</v>
      </c>
      <c r="C60">
        <v>32.034976426293902</v>
      </c>
      <c r="D60">
        <v>31.233456119461501</v>
      </c>
      <c r="O60" s="1">
        <v>36161</v>
      </c>
      <c r="P60">
        <v>12.280378522509601</v>
      </c>
      <c r="Q60" t="s">
        <v>11</v>
      </c>
      <c r="U60" s="1">
        <v>36161</v>
      </c>
      <c r="V60">
        <v>12.280378522509601</v>
      </c>
      <c r="W60" t="s">
        <v>11</v>
      </c>
      <c r="X60">
        <v>12.2803313550033</v>
      </c>
    </row>
    <row r="61" spans="1:24" x14ac:dyDescent="0.25">
      <c r="A61">
        <v>1481596</v>
      </c>
      <c r="B61" s="1">
        <v>40756</v>
      </c>
      <c r="C61">
        <v>31.177962403084098</v>
      </c>
      <c r="D61">
        <v>34.019787057577197</v>
      </c>
      <c r="O61" s="1">
        <v>36192</v>
      </c>
      <c r="P61">
        <v>11.2357103072271</v>
      </c>
      <c r="Q61" t="s">
        <v>11</v>
      </c>
      <c r="U61" s="1">
        <v>36192</v>
      </c>
      <c r="V61">
        <v>11.2357103072271</v>
      </c>
      <c r="W61" t="s">
        <v>11</v>
      </c>
      <c r="X61">
        <v>11.235664242252801</v>
      </c>
    </row>
    <row r="62" spans="1:24" x14ac:dyDescent="0.25">
      <c r="A62">
        <v>1481596</v>
      </c>
      <c r="B62" s="1">
        <v>40787</v>
      </c>
      <c r="C62">
        <v>37.512168440620201</v>
      </c>
      <c r="D62">
        <v>33.051727864899803</v>
      </c>
      <c r="O62" s="1">
        <v>36220</v>
      </c>
      <c r="P62">
        <v>10.228324985924701</v>
      </c>
      <c r="Q62" t="s">
        <v>11</v>
      </c>
      <c r="U62" s="1">
        <v>36220</v>
      </c>
      <c r="V62">
        <v>10.228324985924701</v>
      </c>
      <c r="W62" t="s">
        <v>11</v>
      </c>
      <c r="X62">
        <v>10.228279325775</v>
      </c>
    </row>
    <row r="63" spans="1:24" x14ac:dyDescent="0.25">
      <c r="A63">
        <v>1481596</v>
      </c>
      <c r="B63" s="1">
        <v>40817</v>
      </c>
      <c r="C63">
        <v>41.8584714608035</v>
      </c>
      <c r="D63">
        <v>39.495367520504999</v>
      </c>
      <c r="O63" s="1">
        <v>36251</v>
      </c>
      <c r="P63">
        <v>7.2967230913270402</v>
      </c>
      <c r="Q63" t="s">
        <v>11</v>
      </c>
      <c r="U63" s="1">
        <v>36251</v>
      </c>
      <c r="V63">
        <v>7.2967230913270402</v>
      </c>
      <c r="W63" t="s">
        <v>11</v>
      </c>
      <c r="X63">
        <v>7.2966838563431304</v>
      </c>
    </row>
    <row r="64" spans="1:24" x14ac:dyDescent="0.25">
      <c r="A64">
        <v>1481596</v>
      </c>
      <c r="B64" s="1">
        <v>40848</v>
      </c>
      <c r="C64">
        <v>41.469703543498902</v>
      </c>
      <c r="D64">
        <v>43.908544798464099</v>
      </c>
      <c r="O64" s="1">
        <v>36281</v>
      </c>
      <c r="P64">
        <v>8.1944630384568704</v>
      </c>
      <c r="Q64" t="s">
        <v>11</v>
      </c>
      <c r="U64" s="1">
        <v>36281</v>
      </c>
      <c r="V64">
        <v>8.1944630384567905</v>
      </c>
      <c r="W64" t="s">
        <v>11</v>
      </c>
      <c r="X64">
        <v>8.1944187265981903</v>
      </c>
    </row>
    <row r="65" spans="1:24" x14ac:dyDescent="0.25">
      <c r="A65">
        <v>1481596</v>
      </c>
      <c r="B65" s="1">
        <v>40878</v>
      </c>
      <c r="C65">
        <v>43.808602627742999</v>
      </c>
      <c r="D65">
        <v>43.4803143465912</v>
      </c>
      <c r="O65" s="1">
        <v>36312</v>
      </c>
      <c r="P65">
        <v>5.4300172337758799</v>
      </c>
      <c r="Q65" t="s">
        <v>11</v>
      </c>
      <c r="U65" s="1">
        <v>36312</v>
      </c>
      <c r="V65">
        <v>5.4300172337759003</v>
      </c>
      <c r="W65" t="s">
        <v>11</v>
      </c>
      <c r="X65">
        <v>5.42998623247788</v>
      </c>
    </row>
    <row r="66" spans="1:24" x14ac:dyDescent="0.25">
      <c r="A66">
        <v>1481596</v>
      </c>
      <c r="B66" s="1">
        <v>40909</v>
      </c>
      <c r="C66">
        <v>44.793591167011598</v>
      </c>
      <c r="D66">
        <v>45.940850944045401</v>
      </c>
      <c r="O66" s="1">
        <v>36342</v>
      </c>
      <c r="P66">
        <v>2.63988410194594</v>
      </c>
      <c r="Q66" t="s">
        <v>11</v>
      </c>
      <c r="U66" s="1">
        <v>36342</v>
      </c>
      <c r="V66">
        <v>2.63988410194594</v>
      </c>
      <c r="W66" t="s">
        <v>11</v>
      </c>
      <c r="X66">
        <v>2.6398661815561302</v>
      </c>
    </row>
    <row r="67" spans="1:24" x14ac:dyDescent="0.25">
      <c r="A67">
        <v>1481596</v>
      </c>
      <c r="B67" s="1">
        <v>40940</v>
      </c>
      <c r="C67">
        <v>45.4726636886842</v>
      </c>
      <c r="D67">
        <v>46.915254282503597</v>
      </c>
      <c r="O67" s="1">
        <v>36373</v>
      </c>
      <c r="P67">
        <v>2.2038361047222699</v>
      </c>
      <c r="Q67" t="s">
        <v>11</v>
      </c>
      <c r="U67" s="1">
        <v>36373</v>
      </c>
      <c r="V67">
        <v>2.2038361047222699</v>
      </c>
      <c r="W67" t="s">
        <v>11</v>
      </c>
      <c r="X67">
        <v>2.2038204672219002</v>
      </c>
    </row>
    <row r="68" spans="1:24" x14ac:dyDescent="0.25">
      <c r="A68">
        <v>1481596</v>
      </c>
      <c r="B68" s="1">
        <v>40969</v>
      </c>
      <c r="C68">
        <v>45.748610225245898</v>
      </c>
      <c r="D68">
        <v>47.622329951407004</v>
      </c>
      <c r="O68" s="1">
        <v>36404</v>
      </c>
      <c r="P68">
        <v>1.20128680453232</v>
      </c>
      <c r="Q68" t="s">
        <v>11</v>
      </c>
      <c r="U68" s="1">
        <v>36404</v>
      </c>
      <c r="V68">
        <v>1.20128680453232</v>
      </c>
      <c r="W68" t="s">
        <v>11</v>
      </c>
      <c r="X68">
        <v>1.2012774491553899</v>
      </c>
    </row>
    <row r="69" spans="1:24" x14ac:dyDescent="0.25">
      <c r="A69">
        <v>1481596</v>
      </c>
      <c r="B69" s="1">
        <v>41000</v>
      </c>
      <c r="C69">
        <v>44.013218283264898</v>
      </c>
      <c r="D69">
        <v>47.9572098456145</v>
      </c>
      <c r="O69" s="1">
        <v>36434</v>
      </c>
      <c r="P69">
        <v>1.60341600613418</v>
      </c>
      <c r="Q69" t="s">
        <v>11</v>
      </c>
      <c r="U69" s="1">
        <v>36434</v>
      </c>
      <c r="V69">
        <v>1.60341600613418</v>
      </c>
      <c r="W69" t="s">
        <v>11</v>
      </c>
      <c r="X69">
        <v>1.60340415287922</v>
      </c>
    </row>
    <row r="70" spans="1:24" x14ac:dyDescent="0.25">
      <c r="A70">
        <v>1481596</v>
      </c>
      <c r="B70" s="1">
        <v>41030</v>
      </c>
      <c r="C70">
        <v>45.830028898683999</v>
      </c>
      <c r="D70">
        <v>46.237068911454202</v>
      </c>
      <c r="O70" s="1">
        <v>36465</v>
      </c>
      <c r="P70">
        <v>1.32561617911175</v>
      </c>
      <c r="Q70" t="s">
        <v>11</v>
      </c>
      <c r="U70" s="1">
        <v>36465</v>
      </c>
      <c r="V70">
        <v>1.32561617911176</v>
      </c>
      <c r="W70" t="s">
        <v>11</v>
      </c>
      <c r="X70">
        <v>1.3256059852439199</v>
      </c>
    </row>
    <row r="71" spans="1:24" x14ac:dyDescent="0.25">
      <c r="A71">
        <v>1481596</v>
      </c>
      <c r="B71" s="1">
        <v>41061</v>
      </c>
      <c r="C71">
        <v>48.394873973305501</v>
      </c>
      <c r="D71">
        <v>48.191772686184102</v>
      </c>
      <c r="O71" s="1">
        <v>36495</v>
      </c>
      <c r="P71">
        <v>1.8227125154652899</v>
      </c>
      <c r="Q71" t="s">
        <v>11</v>
      </c>
      <c r="U71" s="1">
        <v>36495</v>
      </c>
      <c r="V71">
        <v>1.8227125154652899</v>
      </c>
      <c r="W71" t="s">
        <v>11</v>
      </c>
      <c r="X71">
        <v>1.8226984857772801</v>
      </c>
    </row>
    <row r="72" spans="1:24" x14ac:dyDescent="0.25">
      <c r="A72">
        <v>1481596</v>
      </c>
      <c r="B72" s="1">
        <v>41091</v>
      </c>
      <c r="C72">
        <v>52.005027229886302</v>
      </c>
      <c r="D72">
        <v>50.818134504381099</v>
      </c>
      <c r="O72" s="1">
        <v>36526</v>
      </c>
      <c r="P72">
        <v>1.3006201790466501</v>
      </c>
      <c r="Q72" t="s">
        <v>11</v>
      </c>
      <c r="U72" s="1">
        <v>36526</v>
      </c>
      <c r="V72">
        <v>1.3006201790466601</v>
      </c>
      <c r="W72" t="s">
        <v>11</v>
      </c>
      <c r="X72">
        <v>1.30060927068765</v>
      </c>
    </row>
    <row r="73" spans="1:24" x14ac:dyDescent="0.25">
      <c r="A73">
        <v>1481596</v>
      </c>
      <c r="B73" s="1">
        <v>41122</v>
      </c>
      <c r="C73">
        <v>55.190543854008098</v>
      </c>
      <c r="D73">
        <v>54.503006939459198</v>
      </c>
      <c r="O73" s="1">
        <v>36557</v>
      </c>
      <c r="P73">
        <v>0.70102414150485803</v>
      </c>
      <c r="Q73" t="s">
        <v>11</v>
      </c>
      <c r="U73" s="1">
        <v>36557</v>
      </c>
      <c r="V73">
        <v>0.70102414150485803</v>
      </c>
      <c r="W73" t="s">
        <v>11</v>
      </c>
      <c r="X73">
        <v>0.70101799575096502</v>
      </c>
    </row>
    <row r="74" spans="1:24" x14ac:dyDescent="0.25">
      <c r="A74">
        <v>1481596</v>
      </c>
      <c r="B74" s="1">
        <v>41153</v>
      </c>
      <c r="C74">
        <v>54.418641566102103</v>
      </c>
      <c r="D74">
        <v>57.721296512703198</v>
      </c>
      <c r="O74" s="1">
        <v>36586</v>
      </c>
      <c r="P74">
        <v>0.56323825824404405</v>
      </c>
      <c r="Q74" t="s">
        <v>11</v>
      </c>
      <c r="U74" s="1">
        <v>36586</v>
      </c>
      <c r="V74">
        <v>0.56323825824404405</v>
      </c>
      <c r="W74" t="s">
        <v>11</v>
      </c>
      <c r="X74">
        <v>0.56323303251053902</v>
      </c>
    </row>
    <row r="75" spans="1:24" x14ac:dyDescent="0.25">
      <c r="A75">
        <v>1481596</v>
      </c>
      <c r="B75" s="1">
        <v>41183</v>
      </c>
      <c r="C75">
        <v>57.451101394845601</v>
      </c>
      <c r="D75">
        <v>56.9505043953762</v>
      </c>
      <c r="O75" s="1">
        <v>36617</v>
      </c>
      <c r="P75">
        <v>0.71000631824009797</v>
      </c>
      <c r="Q75" t="s">
        <v>11</v>
      </c>
      <c r="U75" s="1">
        <v>36617</v>
      </c>
      <c r="V75">
        <v>0.71000631824010096</v>
      </c>
      <c r="W75" t="s">
        <v>11</v>
      </c>
      <c r="X75">
        <v>0.70999989168662503</v>
      </c>
    </row>
    <row r="76" spans="1:24" x14ac:dyDescent="0.25">
      <c r="A76">
        <v>1481596</v>
      </c>
      <c r="B76" s="1">
        <v>41214</v>
      </c>
      <c r="C76">
        <v>60.299338158225702</v>
      </c>
      <c r="D76">
        <v>60.054592873132698</v>
      </c>
      <c r="O76" s="1">
        <v>36647</v>
      </c>
      <c r="P76">
        <v>0.90894750317768802</v>
      </c>
      <c r="Q76" t="s">
        <v>11</v>
      </c>
      <c r="U76" s="1">
        <v>36647</v>
      </c>
      <c r="V76">
        <v>0.90894750317768802</v>
      </c>
      <c r="W76" t="s">
        <v>11</v>
      </c>
      <c r="X76">
        <v>0.90893961079220897</v>
      </c>
    </row>
    <row r="77" spans="1:24" x14ac:dyDescent="0.25">
      <c r="A77">
        <v>1481596</v>
      </c>
      <c r="B77" s="1">
        <v>41244</v>
      </c>
      <c r="C77">
        <v>61.200841077088498</v>
      </c>
      <c r="D77">
        <v>62.7918420342098</v>
      </c>
      <c r="O77" s="1">
        <v>36678</v>
      </c>
      <c r="P77">
        <v>0.41451654361888501</v>
      </c>
      <c r="Q77" t="s">
        <v>11</v>
      </c>
      <c r="U77" s="1">
        <v>36678</v>
      </c>
      <c r="V77">
        <v>0.41451654361888501</v>
      </c>
      <c r="W77" t="s">
        <v>11</v>
      </c>
      <c r="X77">
        <v>0.41451240361156899</v>
      </c>
    </row>
    <row r="78" spans="1:24" x14ac:dyDescent="0.25">
      <c r="A78">
        <v>1481596</v>
      </c>
      <c r="B78" s="1">
        <v>41275</v>
      </c>
      <c r="C78">
        <v>61.418848383266699</v>
      </c>
      <c r="D78">
        <v>63.816872406343798</v>
      </c>
      <c r="O78" s="1">
        <v>36708</v>
      </c>
      <c r="P78">
        <v>0.77697653740994499</v>
      </c>
      <c r="Q78" t="s">
        <v>11</v>
      </c>
      <c r="U78" s="1">
        <v>36708</v>
      </c>
      <c r="V78">
        <v>0.77697653740994499</v>
      </c>
      <c r="W78" t="s">
        <v>11</v>
      </c>
      <c r="X78">
        <v>0.77696919687430599</v>
      </c>
    </row>
    <row r="79" spans="1:24" x14ac:dyDescent="0.25">
      <c r="A79">
        <v>1481596</v>
      </c>
      <c r="B79" s="1">
        <v>41306</v>
      </c>
      <c r="C79">
        <v>59.505417297155297</v>
      </c>
      <c r="D79">
        <v>64.179641446040407</v>
      </c>
      <c r="O79" s="1">
        <v>36739</v>
      </c>
      <c r="P79">
        <v>1.1639786868301001</v>
      </c>
      <c r="Q79" t="s">
        <v>11</v>
      </c>
      <c r="U79" s="1">
        <v>36739</v>
      </c>
      <c r="V79">
        <v>1.1639786868301001</v>
      </c>
      <c r="W79" t="s">
        <v>11</v>
      </c>
      <c r="X79">
        <v>1.1639693007763301</v>
      </c>
    </row>
    <row r="80" spans="1:24" x14ac:dyDescent="0.25">
      <c r="A80">
        <v>1481596</v>
      </c>
      <c r="B80" s="1">
        <v>41334</v>
      </c>
      <c r="C80">
        <v>55.485554639749402</v>
      </c>
      <c r="D80">
        <v>62.214432249630299</v>
      </c>
      <c r="O80" s="1">
        <v>36770</v>
      </c>
      <c r="P80">
        <v>1.6207525451064899</v>
      </c>
      <c r="Q80" t="s">
        <v>11</v>
      </c>
      <c r="U80" s="1">
        <v>36770</v>
      </c>
      <c r="V80">
        <v>1.6207525451064899</v>
      </c>
      <c r="W80" t="s">
        <v>11</v>
      </c>
      <c r="X80">
        <v>1.6207398153025601</v>
      </c>
    </row>
    <row r="81" spans="1:24" x14ac:dyDescent="0.25">
      <c r="A81">
        <v>1481596</v>
      </c>
      <c r="B81" s="1">
        <v>41365</v>
      </c>
      <c r="C81">
        <v>54.772841627942299</v>
      </c>
      <c r="D81">
        <v>58.507507782023097</v>
      </c>
      <c r="O81" s="1">
        <v>36800</v>
      </c>
      <c r="P81">
        <v>2.0874587919129</v>
      </c>
      <c r="Q81" t="s">
        <v>11</v>
      </c>
      <c r="U81" s="1">
        <v>36800</v>
      </c>
      <c r="V81">
        <v>2.0874587919129</v>
      </c>
      <c r="W81" t="s">
        <v>11</v>
      </c>
      <c r="X81">
        <v>2.0874435180767699</v>
      </c>
    </row>
    <row r="82" spans="1:24" x14ac:dyDescent="0.25">
      <c r="A82">
        <v>1481596</v>
      </c>
      <c r="B82" s="1">
        <v>41395</v>
      </c>
      <c r="C82">
        <v>58.151436508581703</v>
      </c>
      <c r="D82">
        <v>57.858787365416198</v>
      </c>
      <c r="O82" s="1">
        <v>36831</v>
      </c>
      <c r="P82">
        <v>2.6332152802632498</v>
      </c>
      <c r="Q82" t="s">
        <v>11</v>
      </c>
      <c r="U82" s="1">
        <v>36831</v>
      </c>
      <c r="V82">
        <v>2.63321528026324</v>
      </c>
      <c r="W82" t="s">
        <v>11</v>
      </c>
      <c r="X82">
        <v>2.6331970673306602</v>
      </c>
    </row>
    <row r="83" spans="1:24" x14ac:dyDescent="0.25">
      <c r="A83">
        <v>1481596</v>
      </c>
      <c r="B83" s="1">
        <v>41426</v>
      </c>
      <c r="C83">
        <v>56.076861591072998</v>
      </c>
      <c r="D83">
        <v>61.515040053316497</v>
      </c>
      <c r="O83" s="1">
        <v>36861</v>
      </c>
      <c r="P83">
        <v>3.1449320161703298</v>
      </c>
      <c r="Q83" t="s">
        <v>11</v>
      </c>
      <c r="U83" s="1">
        <v>36861</v>
      </c>
      <c r="V83">
        <v>3.1449320161703298</v>
      </c>
      <c r="W83" t="s">
        <v>11</v>
      </c>
      <c r="X83">
        <v>3.1449121747861701</v>
      </c>
    </row>
    <row r="84" spans="1:24" x14ac:dyDescent="0.25">
      <c r="A84">
        <v>1481596</v>
      </c>
      <c r="B84" s="1">
        <v>41456</v>
      </c>
      <c r="C84">
        <v>42.209210160815601</v>
      </c>
      <c r="D84">
        <v>59.701972864480503</v>
      </c>
      <c r="O84" s="1">
        <v>36892</v>
      </c>
      <c r="P84">
        <v>5.8212262011723803</v>
      </c>
      <c r="Q84" t="s">
        <v>11</v>
      </c>
      <c r="U84" s="1">
        <v>36892</v>
      </c>
      <c r="V84">
        <v>5.8212262011723803</v>
      </c>
      <c r="W84" t="s">
        <v>11</v>
      </c>
      <c r="X84">
        <v>5.8211955885247502</v>
      </c>
    </row>
    <row r="85" spans="1:24" x14ac:dyDescent="0.25">
      <c r="A85">
        <v>1481596</v>
      </c>
      <c r="B85" s="1">
        <v>41487</v>
      </c>
      <c r="C85">
        <v>35.268612515489302</v>
      </c>
      <c r="D85">
        <v>45.5584063593708</v>
      </c>
      <c r="O85" s="1">
        <v>36923</v>
      </c>
      <c r="P85">
        <v>8.8062833484385106</v>
      </c>
      <c r="Q85" t="s">
        <v>11</v>
      </c>
      <c r="U85" s="1">
        <v>36923</v>
      </c>
      <c r="V85">
        <v>8.8062833484385106</v>
      </c>
      <c r="W85" t="s">
        <v>11</v>
      </c>
      <c r="X85">
        <v>8.8062443401538992</v>
      </c>
    </row>
    <row r="86" spans="1:24" x14ac:dyDescent="0.25">
      <c r="A86">
        <v>1481596</v>
      </c>
      <c r="B86" s="1">
        <v>41518</v>
      </c>
      <c r="C86">
        <v>33.136411687906502</v>
      </c>
      <c r="D86">
        <v>38.5645370387995</v>
      </c>
      <c r="O86" s="1">
        <v>36951</v>
      </c>
      <c r="P86">
        <v>8.4640974130627793</v>
      </c>
      <c r="Q86" t="s">
        <v>11</v>
      </c>
      <c r="U86" s="1">
        <v>36951</v>
      </c>
      <c r="V86">
        <v>8.4640974130627793</v>
      </c>
      <c r="W86" t="s">
        <v>11</v>
      </c>
      <c r="X86">
        <v>8.4640580018510896</v>
      </c>
    </row>
    <row r="87" spans="1:24" x14ac:dyDescent="0.25">
      <c r="A87">
        <v>1481596</v>
      </c>
      <c r="B87" s="1">
        <v>41548</v>
      </c>
      <c r="C87">
        <v>32.818505759110501</v>
      </c>
      <c r="D87">
        <v>36.420631316266402</v>
      </c>
      <c r="O87" s="1">
        <v>36982</v>
      </c>
      <c r="P87">
        <v>9.5475052060124099</v>
      </c>
      <c r="Q87" t="s">
        <v>11</v>
      </c>
      <c r="U87" s="1">
        <v>36982</v>
      </c>
      <c r="V87">
        <v>9.5475052060124099</v>
      </c>
      <c r="W87" t="s">
        <v>11</v>
      </c>
      <c r="X87">
        <v>9.5474629686186994</v>
      </c>
    </row>
    <row r="88" spans="1:24" x14ac:dyDescent="0.25">
      <c r="A88">
        <v>1481596</v>
      </c>
      <c r="B88" s="1">
        <v>41579</v>
      </c>
      <c r="C88">
        <v>39.625704724338</v>
      </c>
      <c r="D88">
        <v>36.181964690145698</v>
      </c>
      <c r="O88" s="1">
        <v>37012</v>
      </c>
      <c r="P88">
        <v>7.879218591201</v>
      </c>
      <c r="Q88" t="s">
        <v>11</v>
      </c>
      <c r="U88" s="1">
        <v>37012</v>
      </c>
      <c r="V88">
        <v>7.879218591201</v>
      </c>
      <c r="W88" t="s">
        <v>11</v>
      </c>
      <c r="X88">
        <v>7.8791787454307496</v>
      </c>
    </row>
    <row r="89" spans="1:24" x14ac:dyDescent="0.25">
      <c r="A89">
        <v>1481596</v>
      </c>
      <c r="B89" s="1">
        <v>41609</v>
      </c>
      <c r="C89">
        <v>38.036467682756502</v>
      </c>
      <c r="D89">
        <v>42.905884320271099</v>
      </c>
      <c r="O89" s="1">
        <v>37043</v>
      </c>
      <c r="P89">
        <v>6.6143911013385202</v>
      </c>
      <c r="Q89" t="s">
        <v>11</v>
      </c>
      <c r="U89" s="1">
        <v>37043</v>
      </c>
      <c r="V89">
        <v>6.6143911013385202</v>
      </c>
      <c r="W89" t="s">
        <v>11</v>
      </c>
      <c r="X89">
        <v>6.6143575404360799</v>
      </c>
    </row>
    <row r="90" spans="1:24" x14ac:dyDescent="0.25">
      <c r="A90">
        <v>1481596</v>
      </c>
      <c r="B90" s="1">
        <v>41640</v>
      </c>
      <c r="C90">
        <v>33.999240296598401</v>
      </c>
      <c r="D90">
        <v>41.408716075021701</v>
      </c>
      <c r="O90" s="1">
        <v>37073</v>
      </c>
      <c r="P90">
        <v>6.4583358928914798</v>
      </c>
      <c r="Q90" t="s">
        <v>11</v>
      </c>
      <c r="U90" s="1">
        <v>37073</v>
      </c>
      <c r="V90">
        <v>6.4583358928914496</v>
      </c>
      <c r="W90" t="s">
        <v>11</v>
      </c>
      <c r="X90">
        <v>6.4583039676054099</v>
      </c>
    </row>
    <row r="91" spans="1:24" x14ac:dyDescent="0.25">
      <c r="A91">
        <v>1481596</v>
      </c>
      <c r="B91" s="1">
        <v>41671</v>
      </c>
      <c r="C91">
        <v>34.174929372205597</v>
      </c>
      <c r="D91">
        <v>37.334322826238498</v>
      </c>
      <c r="O91" s="1">
        <v>37104</v>
      </c>
      <c r="P91">
        <v>6.5030206972808404</v>
      </c>
      <c r="Q91" t="s">
        <v>11</v>
      </c>
      <c r="U91" s="1">
        <v>37104</v>
      </c>
      <c r="V91">
        <v>6.5030206972808404</v>
      </c>
      <c r="W91" t="s">
        <v>11</v>
      </c>
      <c r="X91">
        <v>6.5029868439837699</v>
      </c>
    </row>
    <row r="92" spans="1:24" x14ac:dyDescent="0.25">
      <c r="A92">
        <v>1481596</v>
      </c>
      <c r="B92" s="1">
        <v>41699</v>
      </c>
      <c r="C92">
        <v>37.175879648074101</v>
      </c>
      <c r="D92">
        <v>37.514859811409899</v>
      </c>
      <c r="O92" s="1">
        <v>37135</v>
      </c>
      <c r="P92">
        <v>8.3104232424617592</v>
      </c>
      <c r="Q92" t="s">
        <v>11</v>
      </c>
      <c r="U92" s="1">
        <v>37135</v>
      </c>
      <c r="V92">
        <v>8.3104232424618605</v>
      </c>
      <c r="W92" t="s">
        <v>11</v>
      </c>
      <c r="X92">
        <v>8.3103793591605903</v>
      </c>
    </row>
    <row r="93" spans="1:24" x14ac:dyDescent="0.25">
      <c r="A93">
        <v>1481596</v>
      </c>
      <c r="B93" s="1">
        <v>41730</v>
      </c>
      <c r="C93">
        <v>36.695720555809501</v>
      </c>
      <c r="D93">
        <v>40.756137748167497</v>
      </c>
      <c r="O93" s="1">
        <v>37165</v>
      </c>
      <c r="P93">
        <v>9.8046063287644607</v>
      </c>
      <c r="Q93" t="s">
        <v>11</v>
      </c>
      <c r="U93" s="1">
        <v>37165</v>
      </c>
      <c r="V93">
        <v>9.8046063287644607</v>
      </c>
      <c r="W93" t="s">
        <v>11</v>
      </c>
      <c r="X93">
        <v>9.8045637490516402</v>
      </c>
    </row>
    <row r="94" spans="1:24" x14ac:dyDescent="0.25">
      <c r="A94">
        <v>1481596</v>
      </c>
      <c r="B94" s="1">
        <v>41760</v>
      </c>
      <c r="C94">
        <v>38.893836643551197</v>
      </c>
      <c r="D94">
        <v>40.326839764387103</v>
      </c>
      <c r="O94" s="1">
        <v>37196</v>
      </c>
      <c r="P94">
        <v>12.632924576297199</v>
      </c>
      <c r="Q94" t="s">
        <v>11</v>
      </c>
      <c r="U94" s="1">
        <v>37196</v>
      </c>
      <c r="V94">
        <v>12.632924576297199</v>
      </c>
      <c r="W94" t="s">
        <v>11</v>
      </c>
      <c r="X94">
        <v>12.6328734408233</v>
      </c>
    </row>
    <row r="95" spans="1:24" x14ac:dyDescent="0.25">
      <c r="A95">
        <v>1481596</v>
      </c>
      <c r="B95" s="1">
        <v>41791</v>
      </c>
      <c r="C95">
        <v>44.721030326083699</v>
      </c>
      <c r="D95">
        <v>40.453092895637603</v>
      </c>
      <c r="O95" s="1">
        <v>37226</v>
      </c>
      <c r="P95">
        <v>11.8407800873029</v>
      </c>
      <c r="Q95" t="s">
        <v>11</v>
      </c>
      <c r="U95" s="1">
        <v>37226</v>
      </c>
      <c r="V95">
        <v>11.8407800873029</v>
      </c>
      <c r="W95" t="s">
        <v>11</v>
      </c>
      <c r="X95">
        <v>11.840729902360501</v>
      </c>
    </row>
    <row r="96" spans="1:24" x14ac:dyDescent="0.25">
      <c r="A96">
        <v>1481596</v>
      </c>
      <c r="B96" s="1">
        <v>41821</v>
      </c>
      <c r="C96">
        <v>45.148984931385598</v>
      </c>
      <c r="D96">
        <v>44.9153838836788</v>
      </c>
      <c r="O96" s="1">
        <v>37257</v>
      </c>
      <c r="P96">
        <v>6.3286850414858904</v>
      </c>
      <c r="Q96" t="s">
        <v>11</v>
      </c>
      <c r="U96" s="1">
        <v>37257</v>
      </c>
      <c r="V96">
        <v>6.3286850414858904</v>
      </c>
      <c r="W96" t="s">
        <v>11</v>
      </c>
      <c r="X96">
        <v>6.32864827285408</v>
      </c>
    </row>
    <row r="97" spans="1:24" x14ac:dyDescent="0.25">
      <c r="A97">
        <v>1481596</v>
      </c>
      <c r="B97" s="1">
        <v>41852</v>
      </c>
      <c r="C97">
        <v>45.639097692348201</v>
      </c>
      <c r="D97">
        <v>45.335621784460699</v>
      </c>
      <c r="O97" s="1">
        <v>37288</v>
      </c>
      <c r="P97">
        <v>6.6377401700213401</v>
      </c>
      <c r="Q97" t="s">
        <v>11</v>
      </c>
      <c r="U97" s="1">
        <v>37288</v>
      </c>
      <c r="V97">
        <v>6.6377401700214103</v>
      </c>
      <c r="W97" t="s">
        <v>11</v>
      </c>
      <c r="X97">
        <v>6.6377004841934397</v>
      </c>
    </row>
    <row r="98" spans="1:24" x14ac:dyDescent="0.25">
      <c r="A98">
        <v>1481596</v>
      </c>
      <c r="B98" s="1">
        <v>41883</v>
      </c>
      <c r="C98">
        <v>46.163803209862998</v>
      </c>
      <c r="D98">
        <v>45.920470735826697</v>
      </c>
      <c r="O98" s="1">
        <v>37316</v>
      </c>
      <c r="P98">
        <v>8.3765608599563492</v>
      </c>
      <c r="Q98" t="s">
        <v>11</v>
      </c>
      <c r="U98" s="1">
        <v>37316</v>
      </c>
      <c r="V98">
        <v>8.3765608599563492</v>
      </c>
      <c r="W98" t="s">
        <v>11</v>
      </c>
      <c r="X98">
        <v>8.3765172062523803</v>
      </c>
    </row>
    <row r="99" spans="1:24" x14ac:dyDescent="0.25">
      <c r="A99">
        <v>1481596</v>
      </c>
      <c r="B99" s="1">
        <v>41913</v>
      </c>
      <c r="C99">
        <v>45.4533337927556</v>
      </c>
      <c r="D99">
        <v>46.4357187199546</v>
      </c>
      <c r="O99" s="1">
        <v>37347</v>
      </c>
      <c r="P99">
        <v>5.5097939389867303</v>
      </c>
      <c r="Q99" t="s">
        <v>11</v>
      </c>
      <c r="U99" s="1">
        <v>37347</v>
      </c>
      <c r="V99">
        <v>5.5097939389867303</v>
      </c>
      <c r="W99" t="s">
        <v>11</v>
      </c>
      <c r="X99">
        <v>5.50976122376776</v>
      </c>
    </row>
    <row r="100" spans="1:24" x14ac:dyDescent="0.25">
      <c r="A100">
        <v>1481596</v>
      </c>
      <c r="B100" s="1">
        <v>41944</v>
      </c>
      <c r="C100">
        <v>48.7548215013922</v>
      </c>
      <c r="D100">
        <v>45.6410721847951</v>
      </c>
      <c r="O100" s="1">
        <v>37377</v>
      </c>
      <c r="P100">
        <v>6.03138297208708</v>
      </c>
      <c r="Q100" t="s">
        <v>11</v>
      </c>
      <c r="U100" s="1">
        <v>37377</v>
      </c>
      <c r="V100">
        <v>6.0313829720871297</v>
      </c>
      <c r="W100" t="s">
        <v>11</v>
      </c>
      <c r="X100">
        <v>6.0313454686708603</v>
      </c>
    </row>
    <row r="101" spans="1:24" x14ac:dyDescent="0.25">
      <c r="A101">
        <v>1481596</v>
      </c>
      <c r="B101" s="1">
        <v>41974</v>
      </c>
      <c r="C101">
        <v>49.609456693102302</v>
      </c>
      <c r="D101">
        <v>48.8548236498997</v>
      </c>
      <c r="O101" s="1">
        <v>37408</v>
      </c>
      <c r="P101">
        <v>7.98284517235364</v>
      </c>
      <c r="Q101" t="s">
        <v>11</v>
      </c>
      <c r="U101" s="1">
        <v>37408</v>
      </c>
      <c r="V101">
        <v>7.98284517235364</v>
      </c>
      <c r="W101" t="s">
        <v>11</v>
      </c>
      <c r="X101">
        <v>7.98280639205593</v>
      </c>
    </row>
    <row r="102" spans="1:24" x14ac:dyDescent="0.25">
      <c r="A102">
        <v>1481596</v>
      </c>
      <c r="B102" s="1">
        <v>42005</v>
      </c>
      <c r="C102">
        <v>52.691246424867302</v>
      </c>
      <c r="D102">
        <v>49.876676917547499</v>
      </c>
      <c r="O102" s="1">
        <v>37438</v>
      </c>
      <c r="P102">
        <v>10.384793838302301</v>
      </c>
      <c r="Q102" t="s">
        <v>11</v>
      </c>
      <c r="U102" s="1">
        <v>37438</v>
      </c>
      <c r="V102">
        <v>10.3847938383024</v>
      </c>
      <c r="W102" t="s">
        <v>11</v>
      </c>
      <c r="X102">
        <v>10.384747372878699</v>
      </c>
    </row>
    <row r="103" spans="1:24" x14ac:dyDescent="0.25">
      <c r="A103">
        <v>1481596</v>
      </c>
      <c r="B103" s="1">
        <v>42036</v>
      </c>
      <c r="C103">
        <v>57.501752444948401</v>
      </c>
      <c r="D103">
        <v>52.895496062777703</v>
      </c>
      <c r="O103" s="1">
        <v>37469</v>
      </c>
      <c r="P103">
        <v>12.9129515807043</v>
      </c>
      <c r="Q103" t="s">
        <v>11</v>
      </c>
      <c r="U103" s="1">
        <v>37469</v>
      </c>
      <c r="V103">
        <v>12.9129515807043</v>
      </c>
      <c r="W103" t="s">
        <v>11</v>
      </c>
      <c r="X103">
        <v>12.912898194438901</v>
      </c>
    </row>
    <row r="104" spans="1:24" x14ac:dyDescent="0.25">
      <c r="A104">
        <v>1481596</v>
      </c>
      <c r="B104" s="1">
        <v>42064</v>
      </c>
      <c r="C104">
        <v>56.398863443979501</v>
      </c>
      <c r="D104">
        <v>57.527309621433801</v>
      </c>
      <c r="O104" s="1">
        <v>37500</v>
      </c>
      <c r="P104">
        <v>15.4045594868142</v>
      </c>
      <c r="Q104" t="s">
        <v>11</v>
      </c>
      <c r="U104" s="1">
        <v>37500</v>
      </c>
      <c r="V104">
        <v>15.404559486814099</v>
      </c>
      <c r="W104" t="s">
        <v>11</v>
      </c>
      <c r="X104">
        <v>15.4045120462707</v>
      </c>
    </row>
    <row r="105" spans="1:24" x14ac:dyDescent="0.25">
      <c r="A105">
        <v>1481596</v>
      </c>
      <c r="B105" s="1">
        <v>42095</v>
      </c>
      <c r="C105">
        <v>53.611142099466399</v>
      </c>
      <c r="D105">
        <v>56.639669909322997</v>
      </c>
      <c r="O105" s="1">
        <v>37530</v>
      </c>
      <c r="P105">
        <v>18.332343834045599</v>
      </c>
      <c r="Q105" t="s">
        <v>11</v>
      </c>
      <c r="U105" s="1">
        <v>37530</v>
      </c>
      <c r="V105">
        <v>18.332343834045499</v>
      </c>
      <c r="W105" t="s">
        <v>11</v>
      </c>
      <c r="X105">
        <v>18.3322941169118</v>
      </c>
    </row>
    <row r="106" spans="1:24" x14ac:dyDescent="0.25">
      <c r="A106">
        <v>1481596</v>
      </c>
      <c r="B106" s="1">
        <v>42125</v>
      </c>
      <c r="C106">
        <v>56.123226226569102</v>
      </c>
      <c r="D106">
        <v>55.515487829982803</v>
      </c>
      <c r="O106" s="1">
        <v>37561</v>
      </c>
      <c r="P106">
        <v>17.6579585339726</v>
      </c>
      <c r="Q106" t="s">
        <v>11</v>
      </c>
      <c r="U106" s="1">
        <v>37561</v>
      </c>
      <c r="V106">
        <v>17.6579585339726</v>
      </c>
      <c r="W106" t="s">
        <v>11</v>
      </c>
      <c r="X106">
        <v>17.657907822818</v>
      </c>
    </row>
    <row r="107" spans="1:24" x14ac:dyDescent="0.25">
      <c r="A107">
        <v>1481596</v>
      </c>
      <c r="B107" s="1">
        <v>42156</v>
      </c>
      <c r="C107">
        <v>51.596259903845201</v>
      </c>
      <c r="D107">
        <v>58.012144201707599</v>
      </c>
      <c r="O107" s="1">
        <v>37591</v>
      </c>
      <c r="P107">
        <v>17.871540282301801</v>
      </c>
      <c r="Q107" t="s">
        <v>11</v>
      </c>
      <c r="U107" s="1">
        <v>37591</v>
      </c>
      <c r="V107">
        <v>17.871540282301801</v>
      </c>
      <c r="W107" t="s">
        <v>11</v>
      </c>
      <c r="X107">
        <v>17.8714916412378</v>
      </c>
    </row>
    <row r="108" spans="1:24" x14ac:dyDescent="0.25">
      <c r="A108">
        <v>1481596</v>
      </c>
      <c r="B108" s="1">
        <v>42186</v>
      </c>
      <c r="C108">
        <v>47.781181169354703</v>
      </c>
      <c r="D108">
        <v>53.521232430930098</v>
      </c>
      <c r="O108" s="1">
        <v>37622</v>
      </c>
      <c r="P108">
        <v>17.3746341572127</v>
      </c>
      <c r="Q108" t="s">
        <v>11</v>
      </c>
      <c r="U108" s="1">
        <v>37622</v>
      </c>
      <c r="V108">
        <v>17.3746341572127</v>
      </c>
      <c r="W108" t="s">
        <v>11</v>
      </c>
      <c r="X108">
        <v>17.374588123179301</v>
      </c>
    </row>
    <row r="109" spans="1:24" x14ac:dyDescent="0.25">
      <c r="A109">
        <v>1481596</v>
      </c>
      <c r="B109" s="1">
        <v>42217</v>
      </c>
      <c r="C109">
        <v>46.443601901872803</v>
      </c>
      <c r="D109">
        <v>49.734381289695698</v>
      </c>
      <c r="O109" s="1">
        <v>37653</v>
      </c>
      <c r="P109">
        <v>18.913440474837699</v>
      </c>
      <c r="Q109" t="s">
        <v>11</v>
      </c>
      <c r="U109" s="1">
        <v>37653</v>
      </c>
      <c r="V109">
        <v>18.9134404748376</v>
      </c>
      <c r="W109" t="s">
        <v>11</v>
      </c>
      <c r="X109">
        <v>18.913391809214598</v>
      </c>
    </row>
    <row r="110" spans="1:24" x14ac:dyDescent="0.25">
      <c r="A110">
        <v>1481596</v>
      </c>
      <c r="B110" s="1">
        <v>42248</v>
      </c>
      <c r="C110">
        <v>51.523877126567797</v>
      </c>
      <c r="D110">
        <v>48.803285667528101</v>
      </c>
      <c r="O110" s="1">
        <v>37681</v>
      </c>
      <c r="P110">
        <v>19.466718549492999</v>
      </c>
      <c r="Q110" t="s">
        <v>11</v>
      </c>
      <c r="U110" s="1">
        <v>37681</v>
      </c>
      <c r="V110">
        <v>19.466718549492899</v>
      </c>
      <c r="W110" t="s">
        <v>11</v>
      </c>
      <c r="X110">
        <v>19.466670238720301</v>
      </c>
    </row>
    <row r="111" spans="1:24" x14ac:dyDescent="0.25">
      <c r="A111">
        <v>1481596</v>
      </c>
      <c r="B111" s="1">
        <v>42278</v>
      </c>
      <c r="C111">
        <v>52.066672529689598</v>
      </c>
      <c r="D111">
        <v>51.698186298917697</v>
      </c>
      <c r="O111" s="1">
        <v>37712</v>
      </c>
      <c r="P111">
        <v>20.505459490000302</v>
      </c>
      <c r="Q111" t="s">
        <v>11</v>
      </c>
      <c r="U111" s="1">
        <v>37712</v>
      </c>
      <c r="V111">
        <v>20.505459490000302</v>
      </c>
      <c r="W111" t="s">
        <v>11</v>
      </c>
      <c r="X111">
        <v>20.505406208423199</v>
      </c>
    </row>
    <row r="112" spans="1:24" x14ac:dyDescent="0.25">
      <c r="A112">
        <v>1481596</v>
      </c>
      <c r="B112" s="1">
        <v>42309</v>
      </c>
      <c r="C112">
        <v>54.958701242959002</v>
      </c>
      <c r="D112">
        <v>52.420830462063002</v>
      </c>
      <c r="O112" s="1">
        <v>37742</v>
      </c>
      <c r="P112">
        <v>18.611462200271699</v>
      </c>
      <c r="Q112" t="s">
        <v>11</v>
      </c>
      <c r="U112" s="1">
        <v>37742</v>
      </c>
      <c r="V112">
        <v>18.611462200271699</v>
      </c>
      <c r="W112" t="s">
        <v>11</v>
      </c>
      <c r="X112">
        <v>18.6114106992617</v>
      </c>
    </row>
    <row r="113" spans="1:24" x14ac:dyDescent="0.25">
      <c r="A113">
        <v>1481596</v>
      </c>
      <c r="B113" s="1">
        <v>42339</v>
      </c>
      <c r="C113">
        <v>50.457184044439202</v>
      </c>
      <c r="D113">
        <v>55.265683481479002</v>
      </c>
      <c r="O113" s="1">
        <v>37773</v>
      </c>
      <c r="P113">
        <v>21.599896136403299</v>
      </c>
      <c r="Q113" t="s">
        <v>11</v>
      </c>
      <c r="U113" s="1">
        <v>37773</v>
      </c>
      <c r="V113">
        <v>21.599896136403299</v>
      </c>
      <c r="W113" t="s">
        <v>11</v>
      </c>
      <c r="X113">
        <v>21.599846265365301</v>
      </c>
    </row>
    <row r="114" spans="1:24" x14ac:dyDescent="0.25">
      <c r="A114">
        <v>1481596</v>
      </c>
      <c r="B114" s="1">
        <v>42370</v>
      </c>
      <c r="C114">
        <v>50.064281539060303</v>
      </c>
      <c r="D114">
        <v>50.882105612421199</v>
      </c>
      <c r="O114" s="1">
        <v>37803</v>
      </c>
      <c r="P114">
        <v>25.916493733007201</v>
      </c>
      <c r="Q114" t="s">
        <v>11</v>
      </c>
      <c r="U114" s="1">
        <v>37803</v>
      </c>
      <c r="V114">
        <v>25.916493733007201</v>
      </c>
      <c r="W114" t="s">
        <v>11</v>
      </c>
      <c r="X114">
        <v>25.916442220507701</v>
      </c>
    </row>
    <row r="115" spans="1:24" x14ac:dyDescent="0.25">
      <c r="A115">
        <v>1481596</v>
      </c>
      <c r="B115" s="1">
        <v>42401</v>
      </c>
      <c r="C115">
        <v>52.443216543603</v>
      </c>
      <c r="D115">
        <v>50.498889344040002</v>
      </c>
      <c r="O115" s="1">
        <v>37834</v>
      </c>
      <c r="P115">
        <v>15.9130883182101</v>
      </c>
      <c r="Q115" t="s">
        <v>11</v>
      </c>
      <c r="U115" s="1">
        <v>37834</v>
      </c>
      <c r="V115">
        <v>15.9130883182101</v>
      </c>
      <c r="W115" t="s">
        <v>11</v>
      </c>
      <c r="X115">
        <v>15.9130427844136</v>
      </c>
    </row>
    <row r="116" spans="1:24" x14ac:dyDescent="0.25">
      <c r="A116">
        <v>1481596</v>
      </c>
      <c r="B116" s="1">
        <v>42430</v>
      </c>
      <c r="C116">
        <v>58.655318470655999</v>
      </c>
      <c r="D116">
        <v>52.832684188612497</v>
      </c>
      <c r="O116" s="1">
        <v>37865</v>
      </c>
      <c r="P116">
        <v>7.01260714891679</v>
      </c>
      <c r="Q116" t="s">
        <v>11</v>
      </c>
      <c r="U116" s="1">
        <v>37865</v>
      </c>
      <c r="V116">
        <v>7.0126071489168096</v>
      </c>
      <c r="W116" t="s">
        <v>11</v>
      </c>
      <c r="X116">
        <v>7.0125786623429001</v>
      </c>
    </row>
    <row r="117" spans="1:24" x14ac:dyDescent="0.25">
      <c r="A117">
        <v>1481596</v>
      </c>
      <c r="B117" s="1">
        <v>42461</v>
      </c>
      <c r="C117">
        <v>58.054138015110397</v>
      </c>
      <c r="D117">
        <v>59.102979283093099</v>
      </c>
      <c r="O117" s="1">
        <v>37895</v>
      </c>
      <c r="P117">
        <v>8.1141069685227691</v>
      </c>
      <c r="Q117" t="s">
        <v>11</v>
      </c>
      <c r="U117" s="1">
        <v>37895</v>
      </c>
      <c r="V117">
        <v>8.1141069685227691</v>
      </c>
      <c r="W117" t="s">
        <v>11</v>
      </c>
      <c r="X117">
        <v>8.1140769916631097</v>
      </c>
    </row>
    <row r="118" spans="1:24" x14ac:dyDescent="0.25">
      <c r="O118" s="1">
        <v>37926</v>
      </c>
      <c r="P118">
        <v>9.3984845855429597</v>
      </c>
      <c r="Q118" t="s">
        <v>11</v>
      </c>
      <c r="U118" s="1">
        <v>37926</v>
      </c>
      <c r="V118">
        <v>9.3984845855429509</v>
      </c>
      <c r="W118" t="s">
        <v>11</v>
      </c>
      <c r="X118">
        <v>9.3984496427086004</v>
      </c>
    </row>
    <row r="119" spans="1:24" x14ac:dyDescent="0.25">
      <c r="O119" s="1">
        <v>37956</v>
      </c>
      <c r="P119">
        <v>9.1260612742412892</v>
      </c>
      <c r="Q119" t="s">
        <v>11</v>
      </c>
      <c r="U119" s="1">
        <v>37956</v>
      </c>
      <c r="V119">
        <v>9.1260612742412999</v>
      </c>
      <c r="W119" t="s">
        <v>11</v>
      </c>
      <c r="X119">
        <v>9.1260274602035594</v>
      </c>
    </row>
    <row r="120" spans="1:24" x14ac:dyDescent="0.25">
      <c r="O120" s="1">
        <v>37987</v>
      </c>
      <c r="P120">
        <v>9.25646225757108</v>
      </c>
      <c r="Q120" t="s">
        <v>11</v>
      </c>
      <c r="U120" s="1">
        <v>37987</v>
      </c>
      <c r="V120">
        <v>9.2564622575710906</v>
      </c>
      <c r="W120" t="s">
        <v>11</v>
      </c>
      <c r="X120">
        <v>9.2564272325236701</v>
      </c>
    </row>
    <row r="121" spans="1:24" x14ac:dyDescent="0.25">
      <c r="O121" s="1">
        <v>38018</v>
      </c>
      <c r="P121">
        <v>11.1376449002497</v>
      </c>
      <c r="Q121" t="s">
        <v>11</v>
      </c>
      <c r="U121" s="1">
        <v>38018</v>
      </c>
      <c r="V121">
        <v>11.1376449002498</v>
      </c>
      <c r="W121" t="s">
        <v>11</v>
      </c>
      <c r="X121">
        <v>11.1376064868852</v>
      </c>
    </row>
    <row r="122" spans="1:24" x14ac:dyDescent="0.25">
      <c r="O122" s="1">
        <v>38047</v>
      </c>
      <c r="P122">
        <v>11.962011895434401</v>
      </c>
      <c r="Q122" t="s">
        <v>11</v>
      </c>
      <c r="U122" s="1">
        <v>38047</v>
      </c>
      <c r="V122">
        <v>11.962011895434401</v>
      </c>
      <c r="W122" t="s">
        <v>11</v>
      </c>
      <c r="X122">
        <v>11.961971064862199</v>
      </c>
    </row>
    <row r="123" spans="1:24" x14ac:dyDescent="0.25">
      <c r="O123" s="1">
        <v>38078</v>
      </c>
      <c r="P123">
        <v>14.3458856798604</v>
      </c>
      <c r="Q123" t="s">
        <v>11</v>
      </c>
      <c r="U123" s="1">
        <v>38078</v>
      </c>
      <c r="V123">
        <v>14.3458856798604</v>
      </c>
      <c r="W123" t="s">
        <v>11</v>
      </c>
      <c r="X123">
        <v>14.345840223954299</v>
      </c>
    </row>
    <row r="124" spans="1:24" x14ac:dyDescent="0.25">
      <c r="O124" s="1">
        <v>38108</v>
      </c>
      <c r="P124">
        <v>7.7292211418111298</v>
      </c>
      <c r="Q124" t="s">
        <v>11</v>
      </c>
      <c r="U124" s="1">
        <v>38108</v>
      </c>
      <c r="V124">
        <v>7.7292211418111698</v>
      </c>
      <c r="W124" t="s">
        <v>11</v>
      </c>
      <c r="X124">
        <v>7.7291898228090403</v>
      </c>
    </row>
    <row r="125" spans="1:24" x14ac:dyDescent="0.25">
      <c r="O125" s="1">
        <v>38139</v>
      </c>
      <c r="P125">
        <v>4.5642076241767802</v>
      </c>
      <c r="Q125" t="s">
        <v>11</v>
      </c>
      <c r="U125" s="1">
        <v>38139</v>
      </c>
      <c r="V125">
        <v>4.5642076241767997</v>
      </c>
      <c r="W125" t="s">
        <v>11</v>
      </c>
      <c r="X125">
        <v>4.5641886751621303</v>
      </c>
    </row>
    <row r="126" spans="1:24" x14ac:dyDescent="0.25">
      <c r="O126" s="1">
        <v>38169</v>
      </c>
      <c r="P126">
        <v>4.4218542002301398</v>
      </c>
      <c r="Q126" t="s">
        <v>11</v>
      </c>
      <c r="U126" s="1">
        <v>38169</v>
      </c>
      <c r="V126">
        <v>4.4218542002300696</v>
      </c>
      <c r="W126" t="s">
        <v>11</v>
      </c>
      <c r="X126">
        <v>4.4218355508647198</v>
      </c>
    </row>
    <row r="127" spans="1:24" x14ac:dyDescent="0.25">
      <c r="O127" s="1">
        <v>38200</v>
      </c>
      <c r="P127">
        <v>6.0604926744376302</v>
      </c>
      <c r="Q127" t="s">
        <v>11</v>
      </c>
      <c r="U127" s="1">
        <v>38200</v>
      </c>
      <c r="V127">
        <v>6.0604926744376302</v>
      </c>
      <c r="W127" t="s">
        <v>11</v>
      </c>
      <c r="X127">
        <v>6.06046783834437</v>
      </c>
    </row>
    <row r="128" spans="1:24" x14ac:dyDescent="0.25">
      <c r="O128" s="1">
        <v>38231</v>
      </c>
      <c r="P128">
        <v>7.2230748215006901</v>
      </c>
      <c r="Q128" t="s">
        <v>11</v>
      </c>
      <c r="U128" s="1">
        <v>38231</v>
      </c>
      <c r="V128">
        <v>7.2230748215006901</v>
      </c>
      <c r="W128" t="s">
        <v>11</v>
      </c>
      <c r="X128">
        <v>7.2230437959561797</v>
      </c>
    </row>
    <row r="129" spans="15:24" x14ac:dyDescent="0.25">
      <c r="O129" s="1">
        <v>38261</v>
      </c>
      <c r="P129">
        <v>8.2349717449201894</v>
      </c>
      <c r="Q129" t="s">
        <v>11</v>
      </c>
      <c r="U129" s="1">
        <v>38261</v>
      </c>
      <c r="V129">
        <v>8.2349717449202195</v>
      </c>
      <c r="W129" t="s">
        <v>11</v>
      </c>
      <c r="X129">
        <v>8.2349368377613406</v>
      </c>
    </row>
    <row r="130" spans="15:24" x14ac:dyDescent="0.25">
      <c r="O130" s="1">
        <v>38292</v>
      </c>
      <c r="P130">
        <v>8.7628864591284295</v>
      </c>
      <c r="Q130" t="s">
        <v>11</v>
      </c>
      <c r="U130" s="1">
        <v>38292</v>
      </c>
      <c r="V130">
        <v>8.7628864591284898</v>
      </c>
      <c r="W130" t="s">
        <v>11</v>
      </c>
      <c r="X130">
        <v>8.76284970571324</v>
      </c>
    </row>
    <row r="131" spans="15:24" x14ac:dyDescent="0.25">
      <c r="O131" s="1">
        <v>38322</v>
      </c>
      <c r="P131">
        <v>8.5791492276745807</v>
      </c>
      <c r="Q131" t="s">
        <v>11</v>
      </c>
      <c r="U131" s="1">
        <v>38322</v>
      </c>
      <c r="V131">
        <v>8.5791492276746002</v>
      </c>
      <c r="W131" t="s">
        <v>11</v>
      </c>
      <c r="X131">
        <v>8.5791138359230299</v>
      </c>
    </row>
    <row r="132" spans="15:24" x14ac:dyDescent="0.25">
      <c r="O132" s="1">
        <v>38353</v>
      </c>
      <c r="P132">
        <v>8.0859622660218893</v>
      </c>
      <c r="Q132" t="s">
        <v>11</v>
      </c>
      <c r="U132" s="1">
        <v>38353</v>
      </c>
      <c r="V132">
        <v>8.0859622660218893</v>
      </c>
      <c r="W132" t="s">
        <v>11</v>
      </c>
      <c r="X132">
        <v>8.0859266979313293</v>
      </c>
    </row>
    <row r="133" spans="15:24" x14ac:dyDescent="0.25">
      <c r="O133" s="1">
        <v>38384</v>
      </c>
      <c r="P133">
        <v>8.3298631191794907</v>
      </c>
      <c r="Q133" t="s">
        <v>11</v>
      </c>
      <c r="U133" s="1">
        <v>38384</v>
      </c>
      <c r="V133">
        <v>8.3298631191795298</v>
      </c>
      <c r="W133" t="s">
        <v>11</v>
      </c>
      <c r="X133">
        <v>8.3298261084012797</v>
      </c>
    </row>
    <row r="134" spans="15:24" x14ac:dyDescent="0.25">
      <c r="O134" s="1">
        <v>38412</v>
      </c>
      <c r="P134">
        <v>9.0657322934096491</v>
      </c>
      <c r="Q134" t="s">
        <v>11</v>
      </c>
      <c r="U134" s="1">
        <v>38412</v>
      </c>
      <c r="V134">
        <v>9.0657322934096793</v>
      </c>
      <c r="W134" t="s">
        <v>11</v>
      </c>
      <c r="X134">
        <v>9.0656931416313604</v>
      </c>
    </row>
    <row r="135" spans="15:24" x14ac:dyDescent="0.25">
      <c r="O135" s="1">
        <v>38443</v>
      </c>
      <c r="P135">
        <v>5.5851994864208798</v>
      </c>
      <c r="Q135" t="s">
        <v>11</v>
      </c>
      <c r="U135" s="1">
        <v>38443</v>
      </c>
      <c r="V135">
        <v>5.5851994864208896</v>
      </c>
      <c r="W135" t="s">
        <v>11</v>
      </c>
      <c r="X135">
        <v>5.5851720278522903</v>
      </c>
    </row>
    <row r="136" spans="15:24" x14ac:dyDescent="0.25">
      <c r="O136" s="1">
        <v>38473</v>
      </c>
      <c r="P136">
        <v>6.2900436011558902</v>
      </c>
      <c r="Q136" t="s">
        <v>11</v>
      </c>
      <c r="U136" s="1">
        <v>38473</v>
      </c>
      <c r="V136">
        <v>6.2900436011559302</v>
      </c>
      <c r="W136" t="s">
        <v>11</v>
      </c>
      <c r="X136">
        <v>6.2900137005516799</v>
      </c>
    </row>
    <row r="137" spans="15:24" x14ac:dyDescent="0.25">
      <c r="O137" s="1">
        <v>38504</v>
      </c>
      <c r="P137">
        <v>7.8262862053133704</v>
      </c>
      <c r="Q137" t="s">
        <v>11</v>
      </c>
      <c r="U137" s="1">
        <v>38504</v>
      </c>
      <c r="V137">
        <v>7.8262862053133704</v>
      </c>
      <c r="W137" t="s">
        <v>11</v>
      </c>
      <c r="X137">
        <v>7.8262498869054298</v>
      </c>
    </row>
    <row r="138" spans="15:24" x14ac:dyDescent="0.25">
      <c r="O138" s="1">
        <v>38534</v>
      </c>
      <c r="P138">
        <v>9.7469194671133295</v>
      </c>
      <c r="Q138" t="s">
        <v>11</v>
      </c>
      <c r="U138" s="1">
        <v>38534</v>
      </c>
      <c r="V138">
        <v>9.7469194671134307</v>
      </c>
      <c r="W138" t="s">
        <v>11</v>
      </c>
      <c r="X138">
        <v>9.7468763926757997</v>
      </c>
    </row>
    <row r="139" spans="15:24" x14ac:dyDescent="0.25">
      <c r="O139" s="1">
        <v>38565</v>
      </c>
      <c r="P139">
        <v>8.1099197305380297</v>
      </c>
      <c r="Q139" t="s">
        <v>11</v>
      </c>
      <c r="U139" s="1">
        <v>38565</v>
      </c>
      <c r="V139">
        <v>8.1099197305380706</v>
      </c>
      <c r="W139" t="s">
        <v>11</v>
      </c>
      <c r="X139">
        <v>8.1098821542319701</v>
      </c>
    </row>
    <row r="140" spans="15:24" x14ac:dyDescent="0.25">
      <c r="O140" s="1">
        <v>38596</v>
      </c>
      <c r="P140">
        <v>6.5214706160858897</v>
      </c>
      <c r="Q140" t="s">
        <v>11</v>
      </c>
      <c r="U140" s="1">
        <v>38596</v>
      </c>
      <c r="V140">
        <v>6.5214706160858897</v>
      </c>
      <c r="W140" t="s">
        <v>11</v>
      </c>
      <c r="X140">
        <v>6.5214375538688101</v>
      </c>
    </row>
    <row r="141" spans="15:24" x14ac:dyDescent="0.25">
      <c r="O141" s="1">
        <v>38626</v>
      </c>
      <c r="P141">
        <v>6.25163630050751</v>
      </c>
      <c r="Q141" t="s">
        <v>11</v>
      </c>
      <c r="U141" s="1">
        <v>38626</v>
      </c>
      <c r="V141">
        <v>6.2516363005074798</v>
      </c>
      <c r="W141" t="s">
        <v>11</v>
      </c>
      <c r="X141">
        <v>6.2516031928658498</v>
      </c>
    </row>
    <row r="142" spans="15:24" x14ac:dyDescent="0.25">
      <c r="O142" s="1">
        <v>38657</v>
      </c>
      <c r="P142">
        <v>3.68097105615638</v>
      </c>
      <c r="Q142" t="s">
        <v>11</v>
      </c>
      <c r="U142" s="1">
        <v>38657</v>
      </c>
      <c r="V142">
        <v>3.68097105615638</v>
      </c>
      <c r="W142" t="s">
        <v>11</v>
      </c>
      <c r="X142">
        <v>3.6809525682010902</v>
      </c>
    </row>
    <row r="143" spans="15:24" x14ac:dyDescent="0.25">
      <c r="O143" s="1">
        <v>38687</v>
      </c>
      <c r="P143">
        <v>2.3499777277684499</v>
      </c>
      <c r="Q143" t="s">
        <v>11</v>
      </c>
      <c r="U143" s="1">
        <v>38687</v>
      </c>
      <c r="V143">
        <v>2.3499777277684699</v>
      </c>
      <c r="W143" t="s">
        <v>11</v>
      </c>
      <c r="X143">
        <v>2.3499662916594102</v>
      </c>
    </row>
    <row r="144" spans="15:24" x14ac:dyDescent="0.25">
      <c r="O144" s="1">
        <v>38718</v>
      </c>
      <c r="P144">
        <v>2.4219919722070098</v>
      </c>
      <c r="Q144" t="s">
        <v>11</v>
      </c>
      <c r="U144" s="1">
        <v>38718</v>
      </c>
      <c r="V144">
        <v>2.4219919722070098</v>
      </c>
      <c r="W144" t="s">
        <v>11</v>
      </c>
      <c r="X144">
        <v>2.4219798963641099</v>
      </c>
    </row>
    <row r="145" spans="15:24" x14ac:dyDescent="0.25">
      <c r="O145" s="1">
        <v>38749</v>
      </c>
      <c r="P145">
        <v>2.9795067197898</v>
      </c>
      <c r="Q145" t="s">
        <v>11</v>
      </c>
      <c r="U145" s="1">
        <v>38749</v>
      </c>
      <c r="V145">
        <v>2.9795067197898</v>
      </c>
      <c r="W145" t="s">
        <v>11</v>
      </c>
      <c r="X145">
        <v>2.9794904437673999</v>
      </c>
    </row>
    <row r="146" spans="15:24" x14ac:dyDescent="0.25">
      <c r="O146" s="1">
        <v>38777</v>
      </c>
      <c r="P146">
        <v>2.43166689696714</v>
      </c>
      <c r="Q146" t="s">
        <v>11</v>
      </c>
      <c r="U146" s="1">
        <v>38777</v>
      </c>
      <c r="V146">
        <v>2.4316668969671502</v>
      </c>
      <c r="W146" t="s">
        <v>11</v>
      </c>
      <c r="X146">
        <v>2.4316538788586701</v>
      </c>
    </row>
    <row r="147" spans="15:24" x14ac:dyDescent="0.25">
      <c r="O147" s="1">
        <v>38808</v>
      </c>
      <c r="P147">
        <v>2.0681000344787601</v>
      </c>
      <c r="Q147" t="s">
        <v>11</v>
      </c>
      <c r="U147" s="1">
        <v>38808</v>
      </c>
      <c r="V147">
        <v>2.0681000344787601</v>
      </c>
      <c r="W147" t="s">
        <v>11</v>
      </c>
      <c r="X147">
        <v>2.06808860402607</v>
      </c>
    </row>
    <row r="148" spans="15:24" x14ac:dyDescent="0.25">
      <c r="O148" s="1">
        <v>38838</v>
      </c>
      <c r="P148">
        <v>1.48452714947455</v>
      </c>
      <c r="Q148" t="s">
        <v>11</v>
      </c>
      <c r="U148" s="1">
        <v>38838</v>
      </c>
      <c r="V148">
        <v>1.48452714947454</v>
      </c>
      <c r="W148" t="s">
        <v>11</v>
      </c>
      <c r="X148">
        <v>1.48451854959241</v>
      </c>
    </row>
    <row r="149" spans="15:24" x14ac:dyDescent="0.25">
      <c r="O149" s="1">
        <v>38869</v>
      </c>
      <c r="P149">
        <v>1.2695517387101001</v>
      </c>
      <c r="Q149" t="s">
        <v>11</v>
      </c>
      <c r="U149" s="1">
        <v>38869</v>
      </c>
      <c r="V149">
        <v>1.2695517387101001</v>
      </c>
      <c r="W149" t="s">
        <v>11</v>
      </c>
      <c r="X149">
        <v>1.26954447854342</v>
      </c>
    </row>
    <row r="150" spans="15:24" x14ac:dyDescent="0.25">
      <c r="O150" s="1">
        <v>38899</v>
      </c>
      <c r="P150">
        <v>1.0923385418153999</v>
      </c>
      <c r="Q150" t="s">
        <v>11</v>
      </c>
      <c r="U150" s="1">
        <v>38899</v>
      </c>
      <c r="V150">
        <v>1.0923385418153999</v>
      </c>
      <c r="W150" t="s">
        <v>11</v>
      </c>
      <c r="X150">
        <v>1.09233202854306</v>
      </c>
    </row>
    <row r="151" spans="15:24" x14ac:dyDescent="0.25">
      <c r="O151" s="1">
        <v>38930</v>
      </c>
      <c r="P151">
        <v>0.94962559048304895</v>
      </c>
      <c r="Q151" t="s">
        <v>11</v>
      </c>
      <c r="U151" s="1">
        <v>38930</v>
      </c>
      <c r="V151">
        <v>0.94962559048305595</v>
      </c>
      <c r="W151" t="s">
        <v>11</v>
      </c>
      <c r="X151">
        <v>0.94961965379493196</v>
      </c>
    </row>
    <row r="152" spans="15:24" x14ac:dyDescent="0.25">
      <c r="O152" s="1">
        <v>38961</v>
      </c>
      <c r="P152">
        <v>1.64348899513867</v>
      </c>
      <c r="Q152">
        <v>0.15490858603031499</v>
      </c>
      <c r="U152" s="1">
        <v>38961</v>
      </c>
      <c r="V152">
        <v>1.64348899513867</v>
      </c>
      <c r="W152">
        <v>0.15490858603031499</v>
      </c>
      <c r="X152">
        <v>1.5751329503951601</v>
      </c>
    </row>
    <row r="153" spans="15:24" x14ac:dyDescent="0.25">
      <c r="O153" s="1">
        <v>38991</v>
      </c>
      <c r="P153">
        <v>2.1068650878184099</v>
      </c>
      <c r="Q153">
        <v>0.46691164871723101</v>
      </c>
      <c r="U153" s="1">
        <v>38991</v>
      </c>
      <c r="V153">
        <v>2.1068650878184099</v>
      </c>
      <c r="W153">
        <v>0.46691164871723101</v>
      </c>
      <c r="X153">
        <v>2.11632483108838</v>
      </c>
    </row>
    <row r="154" spans="15:24" x14ac:dyDescent="0.25">
      <c r="O154" s="1">
        <v>39022</v>
      </c>
      <c r="P154">
        <v>2.3892344468372602</v>
      </c>
      <c r="Q154">
        <v>0.772883690366725</v>
      </c>
      <c r="U154" s="1">
        <v>39022</v>
      </c>
      <c r="V154">
        <v>2.3892344468372602</v>
      </c>
      <c r="W154">
        <v>0.772883690366725</v>
      </c>
      <c r="X154">
        <v>2.46239555609356</v>
      </c>
    </row>
    <row r="155" spans="15:24" x14ac:dyDescent="0.25">
      <c r="O155" s="1">
        <v>39052</v>
      </c>
      <c r="P155">
        <v>2.9802819146295398</v>
      </c>
      <c r="Q155">
        <v>0.98804212026926697</v>
      </c>
      <c r="U155" s="1">
        <v>39052</v>
      </c>
      <c r="V155">
        <v>2.9802819146295398</v>
      </c>
      <c r="W155">
        <v>0.98804212026926697</v>
      </c>
      <c r="X155">
        <v>2.90402926100507</v>
      </c>
    </row>
    <row r="156" spans="15:24" x14ac:dyDescent="0.25">
      <c r="O156" s="1">
        <v>39083</v>
      </c>
      <c r="P156">
        <v>3.8220988334373001</v>
      </c>
      <c r="Q156">
        <v>1.3436171205599099</v>
      </c>
      <c r="U156" s="1">
        <v>39083</v>
      </c>
      <c r="V156">
        <v>3.8220988334373001</v>
      </c>
      <c r="W156">
        <v>1.3436171205599099</v>
      </c>
      <c r="X156">
        <v>3.6453194417930201</v>
      </c>
    </row>
    <row r="157" spans="15:24" x14ac:dyDescent="0.25">
      <c r="O157" s="1">
        <v>39114</v>
      </c>
      <c r="P157">
        <v>3.09170048247619</v>
      </c>
      <c r="Q157">
        <v>1.8539880602736101</v>
      </c>
      <c r="U157" s="1">
        <v>39114</v>
      </c>
      <c r="V157">
        <v>3.09170048247619</v>
      </c>
      <c r="W157">
        <v>1.8539880602736101</v>
      </c>
      <c r="X157">
        <v>3.68589391019544</v>
      </c>
    </row>
    <row r="158" spans="15:24" x14ac:dyDescent="0.25">
      <c r="O158" s="1">
        <v>39142</v>
      </c>
      <c r="P158">
        <v>3.0458317072302199</v>
      </c>
      <c r="Q158">
        <v>1.5414413425534901</v>
      </c>
      <c r="U158" s="1">
        <v>39142</v>
      </c>
      <c r="V158">
        <v>3.0458317072302199</v>
      </c>
      <c r="W158">
        <v>1.5414413425534901</v>
      </c>
      <c r="X158">
        <v>3.31179776858355</v>
      </c>
    </row>
    <row r="159" spans="15:24" x14ac:dyDescent="0.25">
      <c r="O159" s="1">
        <v>39173</v>
      </c>
      <c r="P159">
        <v>3.67157048213932</v>
      </c>
      <c r="Q159">
        <v>1.5852300684893701</v>
      </c>
      <c r="U159" s="1">
        <v>39173</v>
      </c>
      <c r="V159">
        <v>3.67157048213932</v>
      </c>
      <c r="W159">
        <v>1.5852300684893701</v>
      </c>
      <c r="X159">
        <v>3.5990469355472201</v>
      </c>
    </row>
    <row r="160" spans="15:24" x14ac:dyDescent="0.25">
      <c r="O160" s="1">
        <v>39203</v>
      </c>
      <c r="P160">
        <v>3.3846753283617002</v>
      </c>
      <c r="Q160">
        <v>2.0044804808006398</v>
      </c>
      <c r="U160" s="1">
        <v>39203</v>
      </c>
      <c r="V160">
        <v>3.3846753283617002</v>
      </c>
      <c r="W160">
        <v>2.0044804808006398</v>
      </c>
      <c r="X160">
        <v>3.8257704359372902</v>
      </c>
    </row>
    <row r="161" spans="15:24" x14ac:dyDescent="0.25">
      <c r="O161" s="1">
        <v>39234</v>
      </c>
      <c r="P161">
        <v>2.8420182207193601</v>
      </c>
      <c r="Q161">
        <v>1.91372803039357</v>
      </c>
      <c r="U161" s="1">
        <v>39234</v>
      </c>
      <c r="V161">
        <v>2.8420182207193601</v>
      </c>
      <c r="W161">
        <v>1.91372803039357</v>
      </c>
      <c r="X161">
        <v>3.4732168045162899</v>
      </c>
    </row>
    <row r="162" spans="15:24" x14ac:dyDescent="0.25">
      <c r="O162" s="1">
        <v>39264</v>
      </c>
      <c r="P162">
        <v>1.1620682360471599</v>
      </c>
      <c r="Q162">
        <v>1.65635479055448</v>
      </c>
      <c r="U162" s="1">
        <v>39264</v>
      </c>
      <c r="V162">
        <v>1.1620682360471599</v>
      </c>
      <c r="W162">
        <v>1.65635479055448</v>
      </c>
      <c r="X162">
        <v>2.4436430550275601</v>
      </c>
    </row>
    <row r="163" spans="15:24" x14ac:dyDescent="0.25">
      <c r="O163" s="1">
        <v>39295</v>
      </c>
      <c r="P163">
        <v>1.08392737657942</v>
      </c>
      <c r="Q163">
        <v>0.65862960438432905</v>
      </c>
      <c r="U163" s="1">
        <v>39295</v>
      </c>
      <c r="V163">
        <v>1.08392737657942</v>
      </c>
      <c r="W163">
        <v>0.65862960438432905</v>
      </c>
      <c r="X163">
        <v>1.3810670280928601</v>
      </c>
    </row>
    <row r="164" spans="15:24" x14ac:dyDescent="0.25">
      <c r="O164" s="1">
        <v>39326</v>
      </c>
      <c r="P164">
        <v>1.4891608963023899</v>
      </c>
      <c r="Q164">
        <v>0.64752734286249702</v>
      </c>
      <c r="U164" s="1">
        <v>39326</v>
      </c>
      <c r="V164">
        <v>1.4891608963023899</v>
      </c>
      <c r="W164">
        <v>0.64752734286249702</v>
      </c>
      <c r="X164">
        <v>1.57360737610669</v>
      </c>
    </row>
    <row r="165" spans="15:24" x14ac:dyDescent="0.25">
      <c r="O165" s="1">
        <v>39356</v>
      </c>
      <c r="P165">
        <v>2.2836160417263098</v>
      </c>
      <c r="Q165">
        <v>0.98692814723761102</v>
      </c>
      <c r="U165" s="1">
        <v>39356</v>
      </c>
      <c r="V165">
        <v>2.2836160417263098</v>
      </c>
      <c r="W165">
        <v>0.98692814723761102</v>
      </c>
      <c r="X165">
        <v>2.2215321802952301</v>
      </c>
    </row>
    <row r="166" spans="15:24" x14ac:dyDescent="0.25">
      <c r="O166" s="1">
        <v>39387</v>
      </c>
      <c r="P166">
        <v>2.5678723389876499</v>
      </c>
      <c r="Q166">
        <v>1.62236152230873</v>
      </c>
      <c r="U166" s="1">
        <v>39387</v>
      </c>
      <c r="V166">
        <v>2.5678723389876499</v>
      </c>
      <c r="W166">
        <v>1.62236152230873</v>
      </c>
      <c r="X166">
        <v>2.8667034349085299</v>
      </c>
    </row>
    <row r="167" spans="15:24" x14ac:dyDescent="0.25">
      <c r="O167" s="1">
        <v>39417</v>
      </c>
      <c r="P167">
        <v>3.7069003507999501</v>
      </c>
      <c r="Q167">
        <v>1.91294128916128</v>
      </c>
      <c r="U167" s="1">
        <v>39417</v>
      </c>
      <c r="V167">
        <v>3.7069003507999501</v>
      </c>
      <c r="W167">
        <v>1.91294128916128</v>
      </c>
      <c r="X167">
        <v>3.4773901074912699</v>
      </c>
    </row>
    <row r="168" spans="15:24" x14ac:dyDescent="0.25">
      <c r="O168" s="1">
        <v>39448</v>
      </c>
      <c r="P168">
        <v>4.6237468262628898</v>
      </c>
      <c r="Q168">
        <v>2.81911076318426</v>
      </c>
      <c r="U168" s="1">
        <v>39448</v>
      </c>
      <c r="V168">
        <v>4.62374682626288</v>
      </c>
      <c r="W168">
        <v>2.81911076318426</v>
      </c>
      <c r="X168">
        <v>4.6094947749033004</v>
      </c>
    </row>
    <row r="169" spans="15:24" x14ac:dyDescent="0.25">
      <c r="O169" s="1">
        <v>39479</v>
      </c>
      <c r="P169">
        <v>8.7546086831511492</v>
      </c>
      <c r="Q169">
        <v>3.5425000761423102</v>
      </c>
      <c r="U169" s="1">
        <v>39479</v>
      </c>
      <c r="V169">
        <v>8.7546086831511492</v>
      </c>
      <c r="W169">
        <v>3.5425000761423102</v>
      </c>
      <c r="X169">
        <v>6.9152798223605396</v>
      </c>
    </row>
    <row r="170" spans="15:24" x14ac:dyDescent="0.25">
      <c r="O170" s="1">
        <v>39508</v>
      </c>
      <c r="P170">
        <v>5.9126941532943196</v>
      </c>
      <c r="Q170">
        <v>5.76658404795596</v>
      </c>
      <c r="U170" s="1">
        <v>39508</v>
      </c>
      <c r="V170">
        <v>5.9126941532943</v>
      </c>
      <c r="W170">
        <v>5.76658404795596</v>
      </c>
      <c r="X170">
        <v>7.8279583772317203</v>
      </c>
    </row>
    <row r="171" spans="15:24" x14ac:dyDescent="0.25">
      <c r="O171" s="1">
        <v>39539</v>
      </c>
      <c r="P171">
        <v>5.2054914253231601</v>
      </c>
      <c r="Q171">
        <v>4.5621924366940698</v>
      </c>
      <c r="U171" s="1">
        <v>39539</v>
      </c>
      <c r="V171">
        <v>5.2054914253231699</v>
      </c>
      <c r="W171">
        <v>4.5621924366940698</v>
      </c>
      <c r="X171">
        <v>6.2673307185195997</v>
      </c>
    </row>
    <row r="172" spans="15:24" x14ac:dyDescent="0.25">
      <c r="O172" s="1">
        <v>39569</v>
      </c>
      <c r="P172">
        <v>5.5211616856310402</v>
      </c>
      <c r="Q172">
        <v>4.1552402956693699</v>
      </c>
      <c r="U172" s="1">
        <v>39569</v>
      </c>
      <c r="V172">
        <v>5.5211616856310402</v>
      </c>
      <c r="W172">
        <v>4.1552402956693699</v>
      </c>
      <c r="X172">
        <v>5.9768840984537501</v>
      </c>
    </row>
    <row r="173" spans="15:24" x14ac:dyDescent="0.25">
      <c r="O173" s="1">
        <v>39600</v>
      </c>
      <c r="P173">
        <v>4.4055900950733404</v>
      </c>
      <c r="Q173">
        <v>4.4112224939764904</v>
      </c>
      <c r="U173" s="1">
        <v>39600</v>
      </c>
      <c r="V173">
        <v>4.4055900950732703</v>
      </c>
      <c r="W173">
        <v>4.4112224939764904</v>
      </c>
      <c r="X173">
        <v>5.8350760083717201</v>
      </c>
    </row>
    <row r="174" spans="15:24" x14ac:dyDescent="0.25">
      <c r="O174" s="1">
        <v>39630</v>
      </c>
      <c r="P174">
        <v>2.2079693836001599</v>
      </c>
      <c r="Q174">
        <v>3.7156140076133499</v>
      </c>
      <c r="U174" s="1">
        <v>39630</v>
      </c>
      <c r="V174">
        <v>2.2079693836001599</v>
      </c>
      <c r="W174">
        <v>3.7156140076133499</v>
      </c>
      <c r="X174">
        <v>4.5011927897515198</v>
      </c>
    </row>
    <row r="175" spans="15:24" x14ac:dyDescent="0.25">
      <c r="O175" s="1">
        <v>39661</v>
      </c>
      <c r="P175">
        <v>1.7767147368888501</v>
      </c>
      <c r="Q175">
        <v>2.00098371194388</v>
      </c>
      <c r="U175" s="1">
        <v>39661</v>
      </c>
      <c r="V175">
        <v>1.7767147368888501</v>
      </c>
      <c r="W175">
        <v>2.00098371194388</v>
      </c>
      <c r="X175">
        <v>2.64602824698951</v>
      </c>
    </row>
    <row r="176" spans="15:24" x14ac:dyDescent="0.25">
      <c r="O176" s="1">
        <v>39692</v>
      </c>
      <c r="P176">
        <v>1.5478222011830101</v>
      </c>
      <c r="Q176">
        <v>1.6390649089628899</v>
      </c>
      <c r="U176" s="1">
        <v>39692</v>
      </c>
      <c r="V176">
        <v>1.5478222011830001</v>
      </c>
      <c r="W176">
        <v>1.6390649089628899</v>
      </c>
      <c r="X176">
        <v>2.2128652207699302</v>
      </c>
    </row>
    <row r="177" spans="15:24" x14ac:dyDescent="0.25">
      <c r="O177" s="1">
        <v>39722</v>
      </c>
      <c r="P177">
        <v>3.8973883506649001</v>
      </c>
      <c r="Q177">
        <v>1.44767135288893</v>
      </c>
      <c r="U177" s="1">
        <v>39722</v>
      </c>
      <c r="V177">
        <v>3.8973883506649001</v>
      </c>
      <c r="W177">
        <v>1.44767135288893</v>
      </c>
      <c r="X177">
        <v>2.6617082362527298</v>
      </c>
    </row>
    <row r="178" spans="15:24" x14ac:dyDescent="0.25">
      <c r="O178" s="1">
        <v>39753</v>
      </c>
      <c r="P178">
        <v>2.8641787334654101</v>
      </c>
      <c r="Q178">
        <v>3.5037534776114199</v>
      </c>
      <c r="U178" s="1">
        <v>39753</v>
      </c>
      <c r="V178">
        <v>2.8641787334653999</v>
      </c>
      <c r="W178">
        <v>3.5037534776114199</v>
      </c>
      <c r="X178">
        <v>4.4024480247073496</v>
      </c>
    </row>
    <row r="179" spans="15:24" x14ac:dyDescent="0.25">
      <c r="O179" s="1">
        <v>39783</v>
      </c>
      <c r="P179">
        <v>3.4296081363150699</v>
      </c>
      <c r="Q179">
        <v>2.63385459278709</v>
      </c>
      <c r="U179" s="1">
        <v>39783</v>
      </c>
      <c r="V179">
        <v>3.4296081363150699</v>
      </c>
      <c r="W179">
        <v>2.63385459278709</v>
      </c>
      <c r="X179">
        <v>3.65056840033153</v>
      </c>
    </row>
    <row r="180" spans="15:24" x14ac:dyDescent="0.25">
      <c r="O180" s="1">
        <v>39814</v>
      </c>
      <c r="P180">
        <v>13.8694507365511</v>
      </c>
      <c r="Q180">
        <v>3.1379882445587</v>
      </c>
      <c r="U180" s="1">
        <v>39814</v>
      </c>
      <c r="V180">
        <v>13.869450736551</v>
      </c>
      <c r="W180">
        <v>3.1379882445587</v>
      </c>
      <c r="X180">
        <v>7.8458556289595398</v>
      </c>
    </row>
    <row r="181" spans="15:24" x14ac:dyDescent="0.25">
      <c r="O181" s="1">
        <v>39845</v>
      </c>
      <c r="P181">
        <v>18.4790387109032</v>
      </c>
      <c r="Q181">
        <v>10.0616032271998</v>
      </c>
      <c r="U181" s="1">
        <v>39845</v>
      </c>
      <c r="V181">
        <v>18.479038710903101</v>
      </c>
      <c r="W181">
        <v>10.0616032271998</v>
      </c>
      <c r="X181">
        <v>16.6306953460521</v>
      </c>
    </row>
    <row r="182" spans="15:24" x14ac:dyDescent="0.25">
      <c r="O182" s="1">
        <v>39873</v>
      </c>
      <c r="P182">
        <v>16.311413624440402</v>
      </c>
      <c r="Q182">
        <v>12.5923629078478</v>
      </c>
      <c r="U182" s="1">
        <v>39873</v>
      </c>
      <c r="V182">
        <v>16.311413624440402</v>
      </c>
      <c r="W182">
        <v>12.5923629078478</v>
      </c>
      <c r="X182">
        <v>18.229872410513799</v>
      </c>
    </row>
    <row r="183" spans="15:24" x14ac:dyDescent="0.25">
      <c r="O183" s="1">
        <v>39904</v>
      </c>
      <c r="P183">
        <v>18.168248150063601</v>
      </c>
      <c r="Q183">
        <v>11.139235639865101</v>
      </c>
      <c r="U183" s="1">
        <v>39904</v>
      </c>
      <c r="V183">
        <v>18.168248150063601</v>
      </c>
      <c r="W183">
        <v>11.139235639865101</v>
      </c>
      <c r="X183">
        <v>17.586359805529501</v>
      </c>
    </row>
    <row r="184" spans="15:24" x14ac:dyDescent="0.25">
      <c r="O184" s="1">
        <v>39934</v>
      </c>
      <c r="P184">
        <v>21.378078676415999</v>
      </c>
      <c r="Q184">
        <v>12.1962733043797</v>
      </c>
      <c r="U184" s="1">
        <v>39934</v>
      </c>
      <c r="V184">
        <v>21.378078676415999</v>
      </c>
      <c r="W184">
        <v>12.1962733043797</v>
      </c>
      <c r="X184">
        <v>20.0133826887614</v>
      </c>
    </row>
    <row r="185" spans="15:24" x14ac:dyDescent="0.25">
      <c r="O185" s="1">
        <v>39965</v>
      </c>
      <c r="P185">
        <v>19.885542617348499</v>
      </c>
      <c r="Q185">
        <v>14.0821684440272</v>
      </c>
      <c r="U185" s="1">
        <v>39965</v>
      </c>
      <c r="V185">
        <v>19.885542617348602</v>
      </c>
      <c r="W185">
        <v>14.0821684440272</v>
      </c>
      <c r="X185">
        <v>21.2869171911567</v>
      </c>
    </row>
    <row r="186" spans="15:24" x14ac:dyDescent="0.25">
      <c r="O186" s="1">
        <v>39995</v>
      </c>
      <c r="P186">
        <v>9.6497928491440099</v>
      </c>
      <c r="Q186">
        <v>13.064475798245001</v>
      </c>
      <c r="U186" s="1">
        <v>39995</v>
      </c>
      <c r="V186">
        <v>9.6497928491440703</v>
      </c>
      <c r="W186">
        <v>13.064475798245001</v>
      </c>
      <c r="X186">
        <v>16.109643749348098</v>
      </c>
    </row>
    <row r="187" spans="15:24" x14ac:dyDescent="0.25">
      <c r="O187" s="1">
        <v>40026</v>
      </c>
      <c r="P187">
        <v>12.296878691344</v>
      </c>
      <c r="Q187">
        <v>7.1762506681928899</v>
      </c>
      <c r="U187" s="1">
        <v>40026</v>
      </c>
      <c r="V187">
        <v>12.2968786913441</v>
      </c>
      <c r="W187">
        <v>7.1762506681928899</v>
      </c>
      <c r="X187">
        <v>11.306455633616601</v>
      </c>
    </row>
    <row r="188" spans="15:24" x14ac:dyDescent="0.25">
      <c r="O188" s="1">
        <v>40057</v>
      </c>
      <c r="P188">
        <v>12.4686528102475</v>
      </c>
      <c r="Q188">
        <v>8.6539258311201301</v>
      </c>
      <c r="U188" s="1">
        <v>40057</v>
      </c>
      <c r="V188">
        <v>12.4686528102475</v>
      </c>
      <c r="W188">
        <v>8.6539258311201301</v>
      </c>
      <c r="X188">
        <v>12.897324453100399</v>
      </c>
    </row>
    <row r="189" spans="15:24" x14ac:dyDescent="0.25">
      <c r="O189" s="1">
        <v>40087</v>
      </c>
      <c r="P189">
        <v>14.6962159479686</v>
      </c>
      <c r="Q189">
        <v>8.7822436274779303</v>
      </c>
      <c r="U189" s="1">
        <v>40087</v>
      </c>
      <c r="V189">
        <v>14.6962159479686</v>
      </c>
      <c r="W189">
        <v>8.7822436274779303</v>
      </c>
      <c r="X189">
        <v>13.954529019272201</v>
      </c>
    </row>
    <row r="190" spans="15:24" x14ac:dyDescent="0.25">
      <c r="O190" s="1">
        <v>40118</v>
      </c>
      <c r="P190">
        <v>15.7140046976896</v>
      </c>
      <c r="Q190">
        <v>10.1210063366564</v>
      </c>
      <c r="U190" s="1">
        <v>40118</v>
      </c>
      <c r="V190">
        <v>15.7140046976896</v>
      </c>
      <c r="W190">
        <v>10.1210063366564</v>
      </c>
      <c r="X190">
        <v>15.678042782791399</v>
      </c>
    </row>
    <row r="191" spans="15:24" x14ac:dyDescent="0.25">
      <c r="O191" s="1">
        <v>40148</v>
      </c>
      <c r="P191">
        <v>16.8928162997715</v>
      </c>
      <c r="Q191">
        <v>10.7002400877879</v>
      </c>
      <c r="U191" s="1">
        <v>40148</v>
      </c>
      <c r="V191">
        <v>16.8928162997715</v>
      </c>
      <c r="W191">
        <v>10.7002400877879</v>
      </c>
      <c r="X191">
        <v>16.657938475022998</v>
      </c>
    </row>
    <row r="192" spans="15:24" x14ac:dyDescent="0.25">
      <c r="O192" s="1">
        <v>40179</v>
      </c>
      <c r="P192">
        <v>15.5482411427068</v>
      </c>
      <c r="Q192">
        <v>11.302201311307799</v>
      </c>
      <c r="U192" s="1">
        <v>40179</v>
      </c>
      <c r="V192">
        <v>15.548241142706599</v>
      </c>
      <c r="W192">
        <v>11.302201311307799</v>
      </c>
      <c r="X192">
        <v>16.747721961134499</v>
      </c>
    </row>
    <row r="193" spans="15:24" x14ac:dyDescent="0.25">
      <c r="O193" s="1">
        <v>40210</v>
      </c>
      <c r="P193">
        <v>13.705731481047</v>
      </c>
      <c r="Q193">
        <v>10.4979401703511</v>
      </c>
      <c r="U193" s="1">
        <v>40210</v>
      </c>
      <c r="V193">
        <v>13.705731481047</v>
      </c>
      <c r="W193">
        <v>10.4979401703511</v>
      </c>
      <c r="X193">
        <v>15.225448740132199</v>
      </c>
    </row>
    <row r="194" spans="15:24" x14ac:dyDescent="0.25">
      <c r="O194" s="1">
        <v>40238</v>
      </c>
      <c r="P194">
        <v>13.949066794492801</v>
      </c>
      <c r="Q194">
        <v>9.3660074338915091</v>
      </c>
      <c r="U194" s="1">
        <v>40238</v>
      </c>
      <c r="V194">
        <v>13.949066794492801</v>
      </c>
      <c r="W194">
        <v>9.3660074338915091</v>
      </c>
      <c r="X194">
        <v>14.217161185416099</v>
      </c>
    </row>
    <row r="195" spans="15:24" x14ac:dyDescent="0.25">
      <c r="O195" s="1">
        <v>40269</v>
      </c>
      <c r="P195">
        <v>13.4191570027825</v>
      </c>
      <c r="Q195">
        <v>9.0853374244662302</v>
      </c>
      <c r="U195" s="1">
        <v>40269</v>
      </c>
      <c r="V195">
        <v>13.4191570027825</v>
      </c>
      <c r="W195">
        <v>9.0853374244662302</v>
      </c>
      <c r="X195">
        <v>13.921166358333499</v>
      </c>
    </row>
    <row r="196" spans="15:24" x14ac:dyDescent="0.25">
      <c r="O196" s="1">
        <v>40299</v>
      </c>
      <c r="P196">
        <v>11.6230465909979</v>
      </c>
      <c r="Q196">
        <v>8.9804146392755992</v>
      </c>
      <c r="U196" s="1">
        <v>40299</v>
      </c>
      <c r="V196">
        <v>11.6230465909979</v>
      </c>
      <c r="W196">
        <v>8.9804146392755992</v>
      </c>
      <c r="X196">
        <v>13.131998177816</v>
      </c>
    </row>
    <row r="197" spans="15:24" x14ac:dyDescent="0.25">
      <c r="O197" s="1">
        <v>40330</v>
      </c>
      <c r="P197">
        <v>14.650135136823801</v>
      </c>
      <c r="Q197">
        <v>7.8637942211229301</v>
      </c>
      <c r="U197" s="1">
        <v>40330</v>
      </c>
      <c r="V197">
        <v>14.650135136823801</v>
      </c>
      <c r="W197">
        <v>7.8637942211229301</v>
      </c>
      <c r="X197">
        <v>13.1463119882859</v>
      </c>
    </row>
    <row r="198" spans="15:24" x14ac:dyDescent="0.25">
      <c r="O198" s="1">
        <v>40360</v>
      </c>
      <c r="P198">
        <v>17.8255782279528</v>
      </c>
      <c r="Q198">
        <v>9.6289662805810998</v>
      </c>
      <c r="U198" s="1">
        <v>40360</v>
      </c>
      <c r="V198">
        <v>17.8255782279528</v>
      </c>
      <c r="W198">
        <v>9.6289662805810998</v>
      </c>
      <c r="X198">
        <v>15.8950127739765</v>
      </c>
    </row>
    <row r="199" spans="15:24" x14ac:dyDescent="0.25">
      <c r="O199" s="1">
        <v>40391</v>
      </c>
      <c r="P199">
        <v>20.673345446564898</v>
      </c>
      <c r="Q199">
        <v>11.549656516235</v>
      </c>
      <c r="U199" s="1">
        <v>40391</v>
      </c>
      <c r="V199">
        <v>20.673345446564898</v>
      </c>
      <c r="W199">
        <v>11.549656516235</v>
      </c>
      <c r="X199">
        <v>18.499670100017301</v>
      </c>
    </row>
    <row r="200" spans="15:24" x14ac:dyDescent="0.25">
      <c r="O200" s="1">
        <v>40422</v>
      </c>
      <c r="P200">
        <v>23.258682907573299</v>
      </c>
      <c r="Q200">
        <v>13.3454402828448</v>
      </c>
      <c r="U200" s="1">
        <v>40422</v>
      </c>
      <c r="V200">
        <v>23.258682907573299</v>
      </c>
      <c r="W200">
        <v>13.3454402828448</v>
      </c>
      <c r="X200">
        <v>20.979285628991001</v>
      </c>
    </row>
    <row r="201" spans="15:24" x14ac:dyDescent="0.25">
      <c r="O201" s="1">
        <v>40452</v>
      </c>
      <c r="P201">
        <v>24.5516771768058</v>
      </c>
      <c r="Q201">
        <v>14.9137045860661</v>
      </c>
      <c r="U201" s="1">
        <v>40452</v>
      </c>
      <c r="V201">
        <v>24.5516771768057</v>
      </c>
      <c r="W201">
        <v>14.9137045860661</v>
      </c>
      <c r="X201">
        <v>22.843291417442199</v>
      </c>
    </row>
    <row r="202" spans="15:24" x14ac:dyDescent="0.25">
      <c r="O202" s="1">
        <v>40483</v>
      </c>
      <c r="P202">
        <v>26.4159536584257</v>
      </c>
      <c r="Q202">
        <v>15.7082649787883</v>
      </c>
      <c r="U202" s="1">
        <v>40483</v>
      </c>
      <c r="V202">
        <v>26.4159536584257</v>
      </c>
      <c r="W202">
        <v>15.7082649787883</v>
      </c>
      <c r="X202">
        <v>24.083890442198999</v>
      </c>
    </row>
    <row r="203" spans="15:24" x14ac:dyDescent="0.25">
      <c r="O203" s="1">
        <v>40513</v>
      </c>
      <c r="P203">
        <v>24.0286130079453</v>
      </c>
      <c r="Q203">
        <v>16.8724871058151</v>
      </c>
      <c r="U203" s="1">
        <v>40513</v>
      </c>
      <c r="V203">
        <v>24.0286130079453</v>
      </c>
      <c r="W203">
        <v>16.8724871058151</v>
      </c>
      <c r="X203">
        <v>24.577795918202</v>
      </c>
    </row>
    <row r="204" spans="15:24" x14ac:dyDescent="0.25">
      <c r="O204" s="1">
        <v>40544</v>
      </c>
      <c r="P204">
        <v>15.330017333852499</v>
      </c>
      <c r="Q204">
        <v>15.144371055892201</v>
      </c>
      <c r="U204" s="1">
        <v>40544</v>
      </c>
      <c r="V204">
        <v>15.3300173338524</v>
      </c>
      <c r="W204">
        <v>15.144371055892201</v>
      </c>
      <c r="X204">
        <v>20.502777215789202</v>
      </c>
    </row>
    <row r="205" spans="15:24" x14ac:dyDescent="0.25">
      <c r="O205" s="1">
        <v>40575</v>
      </c>
      <c r="P205">
        <v>13.9669376599408</v>
      </c>
      <c r="Q205">
        <v>9.6854794177665706</v>
      </c>
      <c r="U205" s="1">
        <v>40575</v>
      </c>
      <c r="V205">
        <v>13.9669376599408</v>
      </c>
      <c r="W205">
        <v>9.6854794177665706</v>
      </c>
      <c r="X205">
        <v>14.6551886335176</v>
      </c>
    </row>
    <row r="206" spans="15:24" x14ac:dyDescent="0.25">
      <c r="O206" s="1">
        <v>40603</v>
      </c>
      <c r="P206">
        <v>10.7685053541862</v>
      </c>
      <c r="Q206">
        <v>8.89063591174218</v>
      </c>
      <c r="U206" s="1">
        <v>40603</v>
      </c>
      <c r="V206">
        <v>10.768505354186299</v>
      </c>
      <c r="W206">
        <v>8.89063591174218</v>
      </c>
      <c r="X206">
        <v>12.8669426817988</v>
      </c>
    </row>
    <row r="207" spans="15:24" x14ac:dyDescent="0.25">
      <c r="O207" s="1">
        <v>40634</v>
      </c>
      <c r="P207">
        <v>12.345742686964501</v>
      </c>
      <c r="Q207">
        <v>7.1854433006351099</v>
      </c>
      <c r="U207" s="1">
        <v>40634</v>
      </c>
      <c r="V207">
        <v>12.3457426869644</v>
      </c>
      <c r="W207">
        <v>7.1854433006351099</v>
      </c>
      <c r="X207">
        <v>11.6518657179898</v>
      </c>
    </row>
    <row r="208" spans="15:24" x14ac:dyDescent="0.25">
      <c r="O208" s="1">
        <v>40664</v>
      </c>
      <c r="P208">
        <v>12.246817352657001</v>
      </c>
      <c r="Q208">
        <v>8.0766601804288207</v>
      </c>
      <c r="U208" s="1">
        <v>40664</v>
      </c>
      <c r="V208">
        <v>12.246817352657001</v>
      </c>
      <c r="W208">
        <v>8.0766601804288207</v>
      </c>
      <c r="X208">
        <v>12.4909330949894</v>
      </c>
    </row>
    <row r="209" spans="15:24" x14ac:dyDescent="0.25">
      <c r="O209" s="1">
        <v>40695</v>
      </c>
      <c r="P209">
        <v>15.5842174285869</v>
      </c>
      <c r="Q209">
        <v>8.0190466032758092</v>
      </c>
      <c r="U209" s="1">
        <v>40695</v>
      </c>
      <c r="V209">
        <v>15.584217428586699</v>
      </c>
      <c r="W209">
        <v>8.0190466032758092</v>
      </c>
      <c r="X209">
        <v>13.312571762505099</v>
      </c>
    </row>
    <row r="210" spans="15:24" x14ac:dyDescent="0.25">
      <c r="O210" s="1">
        <v>40725</v>
      </c>
      <c r="P210">
        <v>17.900144359455702</v>
      </c>
      <c r="Q210">
        <v>10.034981757543701</v>
      </c>
      <c r="U210" s="1">
        <v>40725</v>
      </c>
      <c r="V210">
        <v>17.900144359455702</v>
      </c>
      <c r="W210">
        <v>10.034981757543701</v>
      </c>
      <c r="X210">
        <v>15.8784285751866</v>
      </c>
    </row>
    <row r="211" spans="15:24" x14ac:dyDescent="0.25">
      <c r="O211" s="1">
        <v>40756</v>
      </c>
      <c r="P211">
        <v>16.9667138234806</v>
      </c>
      <c r="Q211">
        <v>11.5517197812507</v>
      </c>
      <c r="U211" s="1">
        <v>40756</v>
      </c>
      <c r="V211">
        <v>16.9667138234806</v>
      </c>
      <c r="W211">
        <v>11.5517197812507</v>
      </c>
      <c r="X211">
        <v>17.132351185338401</v>
      </c>
    </row>
    <row r="212" spans="15:24" x14ac:dyDescent="0.25">
      <c r="O212" s="1">
        <v>40787</v>
      </c>
      <c r="P212">
        <v>22.867427485743399</v>
      </c>
      <c r="Q212">
        <v>10.9082095274527</v>
      </c>
      <c r="U212" s="1">
        <v>40787</v>
      </c>
      <c r="V212">
        <v>22.867427485743502</v>
      </c>
      <c r="W212">
        <v>10.9082095274527</v>
      </c>
      <c r="X212">
        <v>17.810858343779401</v>
      </c>
    </row>
    <row r="213" spans="15:24" x14ac:dyDescent="0.25">
      <c r="O213" s="1">
        <v>40817</v>
      </c>
      <c r="P213">
        <v>26.927438174714201</v>
      </c>
      <c r="Q213">
        <v>14.7416372530932</v>
      </c>
      <c r="U213" s="1">
        <v>40817</v>
      </c>
      <c r="V213">
        <v>26.927438174714201</v>
      </c>
      <c r="W213">
        <v>14.7416372530932</v>
      </c>
      <c r="X213">
        <v>22.488053843154098</v>
      </c>
    </row>
    <row r="214" spans="15:24" x14ac:dyDescent="0.25">
      <c r="O214" s="1">
        <v>40848</v>
      </c>
      <c r="P214">
        <v>26.244713566856401</v>
      </c>
      <c r="Q214">
        <v>17.525629665894201</v>
      </c>
      <c r="U214" s="1">
        <v>40848</v>
      </c>
      <c r="V214">
        <v>26.244713566856301</v>
      </c>
      <c r="W214">
        <v>17.525629665894201</v>
      </c>
      <c r="X214">
        <v>25.093856527031001</v>
      </c>
    </row>
    <row r="215" spans="15:24" x14ac:dyDescent="0.25">
      <c r="O215" s="1">
        <v>40878</v>
      </c>
      <c r="P215">
        <v>28.2785128962595</v>
      </c>
      <c r="Q215">
        <v>16.985488386612701</v>
      </c>
      <c r="U215" s="1">
        <v>40878</v>
      </c>
      <c r="V215">
        <v>28.2785128962595</v>
      </c>
      <c r="W215">
        <v>16.985488386612701</v>
      </c>
      <c r="X215">
        <v>24.962212390814699</v>
      </c>
    </row>
    <row r="216" spans="15:24" x14ac:dyDescent="0.25">
      <c r="O216" s="1">
        <v>40909</v>
      </c>
      <c r="P216">
        <v>29.027385628377999</v>
      </c>
      <c r="Q216">
        <v>18.498750198648299</v>
      </c>
      <c r="U216" s="1">
        <v>40909</v>
      </c>
      <c r="V216">
        <v>29.027385628378301</v>
      </c>
      <c r="W216">
        <v>18.498750198648299</v>
      </c>
      <c r="X216">
        <v>26.606055064395299</v>
      </c>
    </row>
    <row r="217" spans="15:24" x14ac:dyDescent="0.25">
      <c r="O217" s="1">
        <v>40940</v>
      </c>
      <c r="P217">
        <v>29.2769380999842</v>
      </c>
      <c r="Q217">
        <v>18.917312906208998</v>
      </c>
      <c r="U217" s="1">
        <v>40940</v>
      </c>
      <c r="V217">
        <v>29.2769380999842</v>
      </c>
      <c r="W217">
        <v>18.917312906208998</v>
      </c>
      <c r="X217">
        <v>27.0246772609195</v>
      </c>
    </row>
    <row r="218" spans="15:24" x14ac:dyDescent="0.25">
      <c r="O218" s="1">
        <v>40969</v>
      </c>
      <c r="P218">
        <v>28.974837445456</v>
      </c>
      <c r="Q218">
        <v>19.160288385813399</v>
      </c>
      <c r="U218" s="1">
        <v>40969</v>
      </c>
      <c r="V218">
        <v>28.974837445456</v>
      </c>
      <c r="W218">
        <v>19.160288385813399</v>
      </c>
      <c r="X218">
        <v>27.141826504731601</v>
      </c>
    </row>
    <row r="219" spans="15:24" x14ac:dyDescent="0.25">
      <c r="O219" s="1">
        <v>41000</v>
      </c>
      <c r="P219">
        <v>27.134348643823799</v>
      </c>
      <c r="Q219">
        <v>19.432803763871899</v>
      </c>
      <c r="U219" s="1">
        <v>41000</v>
      </c>
      <c r="V219">
        <v>27.1343486438235</v>
      </c>
      <c r="W219">
        <v>19.432803763871899</v>
      </c>
      <c r="X219">
        <v>26.956260198091499</v>
      </c>
    </row>
    <row r="220" spans="15:24" x14ac:dyDescent="0.25">
      <c r="O220" s="1">
        <v>41030</v>
      </c>
      <c r="P220">
        <v>28.676841043402401</v>
      </c>
      <c r="Q220">
        <v>18.2249813594694</v>
      </c>
      <c r="U220" s="1">
        <v>41030</v>
      </c>
      <c r="V220">
        <v>28.676841043402401</v>
      </c>
      <c r="W220">
        <v>18.2249813594694</v>
      </c>
      <c r="X220">
        <v>25.976363582843099</v>
      </c>
    </row>
    <row r="221" spans="15:24" x14ac:dyDescent="0.25">
      <c r="O221" s="1">
        <v>41061</v>
      </c>
      <c r="P221">
        <v>31.119121617017701</v>
      </c>
      <c r="Q221">
        <v>19.543634958867798</v>
      </c>
      <c r="U221" s="1">
        <v>41061</v>
      </c>
      <c r="V221">
        <v>31.119121617017701</v>
      </c>
      <c r="W221">
        <v>19.543634958867798</v>
      </c>
      <c r="X221">
        <v>27.690695425922399</v>
      </c>
    </row>
    <row r="222" spans="15:24" x14ac:dyDescent="0.25">
      <c r="O222" s="1">
        <v>41091</v>
      </c>
      <c r="P222">
        <v>34.151141353249002</v>
      </c>
      <c r="Q222">
        <v>21.153109123958501</v>
      </c>
      <c r="U222" s="1">
        <v>41091</v>
      </c>
      <c r="V222">
        <v>34.151141353249002</v>
      </c>
      <c r="W222">
        <v>21.153109123958501</v>
      </c>
      <c r="X222">
        <v>29.771295248610301</v>
      </c>
    </row>
    <row r="223" spans="15:24" x14ac:dyDescent="0.25">
      <c r="O223" s="1">
        <v>41122</v>
      </c>
      <c r="P223">
        <v>36.972893853384697</v>
      </c>
      <c r="Q223">
        <v>23.679160379694501</v>
      </c>
      <c r="U223" s="1">
        <v>41122</v>
      </c>
      <c r="V223">
        <v>36.972893853384697</v>
      </c>
      <c r="W223">
        <v>23.679160379694501</v>
      </c>
      <c r="X223">
        <v>32.733883202224</v>
      </c>
    </row>
    <row r="224" spans="15:24" x14ac:dyDescent="0.25">
      <c r="O224" s="1">
        <v>41153</v>
      </c>
      <c r="P224">
        <v>35.5571634287774</v>
      </c>
      <c r="Q224">
        <v>25.7727058765925</v>
      </c>
      <c r="U224" s="1">
        <v>41153</v>
      </c>
      <c r="V224">
        <v>35.557163428777599</v>
      </c>
      <c r="W224">
        <v>25.7727058765925</v>
      </c>
      <c r="X224">
        <v>34.487080404922899</v>
      </c>
    </row>
    <row r="225" spans="15:24" x14ac:dyDescent="0.25">
      <c r="O225" s="1">
        <v>41183</v>
      </c>
      <c r="P225">
        <v>37.942502545463697</v>
      </c>
      <c r="Q225">
        <v>24.638089962213201</v>
      </c>
      <c r="U225" s="1">
        <v>41183</v>
      </c>
      <c r="V225">
        <v>37.942502545463697</v>
      </c>
      <c r="W225">
        <v>24.638089962213201</v>
      </c>
      <c r="X225">
        <v>33.709695070578597</v>
      </c>
    </row>
    <row r="226" spans="15:24" x14ac:dyDescent="0.25">
      <c r="O226" s="1">
        <v>41214</v>
      </c>
      <c r="P226">
        <v>39.9182327884619</v>
      </c>
      <c r="Q226">
        <v>26.328610903571199</v>
      </c>
      <c r="U226" s="1">
        <v>41214</v>
      </c>
      <c r="V226">
        <v>39.918232788461999</v>
      </c>
      <c r="W226">
        <v>26.328610903571199</v>
      </c>
      <c r="X226">
        <v>35.625499817047498</v>
      </c>
    </row>
    <row r="227" spans="15:24" x14ac:dyDescent="0.25">
      <c r="O227" s="1">
        <v>41244</v>
      </c>
      <c r="P227">
        <v>39.710452252815202</v>
      </c>
      <c r="Q227">
        <v>27.747730033267501</v>
      </c>
      <c r="U227" s="1">
        <v>41244</v>
      </c>
      <c r="V227">
        <v>39.710452252815202</v>
      </c>
      <c r="W227">
        <v>27.747730033267501</v>
      </c>
      <c r="X227">
        <v>36.847482230855</v>
      </c>
    </row>
    <row r="228" spans="15:24" x14ac:dyDescent="0.25">
      <c r="O228" s="1">
        <v>41275</v>
      </c>
      <c r="P228">
        <v>39.339016356414703</v>
      </c>
      <c r="Q228">
        <v>28.095179967525802</v>
      </c>
      <c r="U228" s="1">
        <v>41275</v>
      </c>
      <c r="V228">
        <v>39.339016356414703</v>
      </c>
      <c r="W228">
        <v>28.095179967525802</v>
      </c>
      <c r="X228">
        <v>37.043001839554798</v>
      </c>
    </row>
    <row r="229" spans="15:24" x14ac:dyDescent="0.25">
      <c r="O229" s="1">
        <v>41306</v>
      </c>
      <c r="P229">
        <v>36.548966153526003</v>
      </c>
      <c r="Q229">
        <v>27.607329236492799</v>
      </c>
      <c r="U229" s="1">
        <v>41306</v>
      </c>
      <c r="V229">
        <v>36.548966153526003</v>
      </c>
      <c r="W229">
        <v>27.607329236492799</v>
      </c>
      <c r="X229">
        <v>36.004912194204103</v>
      </c>
    </row>
    <row r="230" spans="15:24" x14ac:dyDescent="0.25">
      <c r="O230" s="1">
        <v>41334</v>
      </c>
      <c r="P230">
        <v>31.773610037348799</v>
      </c>
      <c r="Q230">
        <v>25.4386811724358</v>
      </c>
      <c r="U230" s="1">
        <v>41334</v>
      </c>
      <c r="V230">
        <v>31.773610037348799</v>
      </c>
      <c r="W230">
        <v>25.4386811724358</v>
      </c>
      <c r="X230">
        <v>32.990224684503403</v>
      </c>
    </row>
    <row r="231" spans="15:24" x14ac:dyDescent="0.25">
      <c r="O231" s="1">
        <v>41365</v>
      </c>
      <c r="P231">
        <v>30.273459190058201</v>
      </c>
      <c r="Q231">
        <v>21.941623628733399</v>
      </c>
      <c r="U231" s="1">
        <v>41365</v>
      </c>
      <c r="V231">
        <v>30.273459190058599</v>
      </c>
      <c r="W231">
        <v>21.941623628733399</v>
      </c>
      <c r="X231">
        <v>29.130341961291599</v>
      </c>
    </row>
    <row r="232" spans="15:24" x14ac:dyDescent="0.25">
      <c r="O232" s="1">
        <v>41395</v>
      </c>
      <c r="P232">
        <v>32.701190053165597</v>
      </c>
      <c r="Q232">
        <v>20.9775856443589</v>
      </c>
      <c r="U232" s="1">
        <v>41395</v>
      </c>
      <c r="V232">
        <v>32.701190053165597</v>
      </c>
      <c r="W232">
        <v>20.9775856443589</v>
      </c>
      <c r="X232">
        <v>28.375263678427402</v>
      </c>
    </row>
    <row r="233" spans="15:24" x14ac:dyDescent="0.25">
      <c r="O233" s="1">
        <v>41426</v>
      </c>
      <c r="P233">
        <v>30.023948804747899</v>
      </c>
      <c r="Q233">
        <v>23.195717551598499</v>
      </c>
      <c r="U233" s="1">
        <v>41426</v>
      </c>
      <c r="V233">
        <v>30.023948804747899</v>
      </c>
      <c r="W233">
        <v>23.195717551598499</v>
      </c>
      <c r="X233">
        <v>30.068494252440999</v>
      </c>
    </row>
    <row r="234" spans="15:24" x14ac:dyDescent="0.25">
      <c r="O234" s="1">
        <v>41456</v>
      </c>
      <c r="P234">
        <v>17.7618876680468</v>
      </c>
      <c r="Q234">
        <v>20.9379644601803</v>
      </c>
      <c r="U234" s="1">
        <v>41456</v>
      </c>
      <c r="V234">
        <v>17.761887668046999</v>
      </c>
      <c r="W234">
        <v>20.9379644601803</v>
      </c>
      <c r="X234">
        <v>25.765261709925401</v>
      </c>
    </row>
    <row r="235" spans="15:24" x14ac:dyDescent="0.25">
      <c r="O235" s="1">
        <v>41487</v>
      </c>
      <c r="P235">
        <v>12.670475125557299</v>
      </c>
      <c r="Q235">
        <v>11.543714069948001</v>
      </c>
      <c r="U235" s="1">
        <v>41487</v>
      </c>
      <c r="V235">
        <v>12.670475125557299</v>
      </c>
      <c r="W235">
        <v>11.543714069948001</v>
      </c>
      <c r="X235">
        <v>15.3508033319962</v>
      </c>
    </row>
    <row r="236" spans="15:24" x14ac:dyDescent="0.25">
      <c r="O236" s="1">
        <v>41518</v>
      </c>
      <c r="P236">
        <v>11.0017315976591</v>
      </c>
      <c r="Q236">
        <v>7.8308859156455997</v>
      </c>
      <c r="U236" s="1">
        <v>41518</v>
      </c>
      <c r="V236">
        <v>11.0017315976592</v>
      </c>
      <c r="W236">
        <v>7.8308859156455997</v>
      </c>
      <c r="X236">
        <v>11.2544043993942</v>
      </c>
    </row>
    <row r="237" spans="15:24" x14ac:dyDescent="0.25">
      <c r="O237" s="1">
        <v>41548</v>
      </c>
      <c r="P237">
        <v>10.447349230736</v>
      </c>
      <c r="Q237">
        <v>6.7116014618811297</v>
      </c>
      <c r="U237" s="1">
        <v>41548</v>
      </c>
      <c r="V237">
        <v>10.447349230736</v>
      </c>
      <c r="W237">
        <v>6.7116014618811297</v>
      </c>
      <c r="X237">
        <v>9.9866569900271909</v>
      </c>
    </row>
    <row r="238" spans="15:24" x14ac:dyDescent="0.25">
      <c r="O238" s="1">
        <v>41579</v>
      </c>
      <c r="P238">
        <v>14.256308195470099</v>
      </c>
      <c r="Q238">
        <v>6.3815361915611799</v>
      </c>
      <c r="U238" s="1">
        <v>41579</v>
      </c>
      <c r="V238">
        <v>14.256308195470099</v>
      </c>
      <c r="W238">
        <v>6.3815361915611799</v>
      </c>
      <c r="X238">
        <v>10.326771303785501</v>
      </c>
    </row>
    <row r="239" spans="15:24" x14ac:dyDescent="0.25">
      <c r="O239" s="1">
        <v>41609</v>
      </c>
      <c r="P239">
        <v>12.684089227653301</v>
      </c>
      <c r="Q239">
        <v>8.9214162755827804</v>
      </c>
      <c r="U239" s="1">
        <v>41609</v>
      </c>
      <c r="V239">
        <v>12.684089227653301</v>
      </c>
      <c r="W239">
        <v>8.9214162755827804</v>
      </c>
      <c r="X239">
        <v>12.522515133149099</v>
      </c>
    </row>
    <row r="240" spans="15:24" x14ac:dyDescent="0.25">
      <c r="O240" s="1">
        <v>41640</v>
      </c>
      <c r="P240">
        <v>10.0029896236382</v>
      </c>
      <c r="Q240">
        <v>8.0733673982682905</v>
      </c>
      <c r="U240" s="1">
        <v>41640</v>
      </c>
      <c r="V240">
        <v>10.0029896236382</v>
      </c>
      <c r="W240">
        <v>8.0733673982682905</v>
      </c>
      <c r="X240">
        <v>11.14939919839</v>
      </c>
    </row>
    <row r="241" spans="15:24" x14ac:dyDescent="0.25">
      <c r="O241" s="1">
        <v>41671</v>
      </c>
      <c r="P241">
        <v>9.8783439645756594</v>
      </c>
      <c r="Q241">
        <v>6.1791367499486203</v>
      </c>
      <c r="U241" s="1">
        <v>41671</v>
      </c>
      <c r="V241">
        <v>9.8783439645757003</v>
      </c>
      <c r="W241">
        <v>6.1791367499486203</v>
      </c>
      <c r="X241">
        <v>9.20078947414693</v>
      </c>
    </row>
    <row r="242" spans="15:24" x14ac:dyDescent="0.25">
      <c r="O242" s="1">
        <v>41699</v>
      </c>
      <c r="P242">
        <v>11.451853162500299</v>
      </c>
      <c r="Q242">
        <v>6.1299680253946001</v>
      </c>
      <c r="U242" s="1">
        <v>41699</v>
      </c>
      <c r="V242">
        <v>11.451853162500299</v>
      </c>
      <c r="W242">
        <v>6.1299680253946001</v>
      </c>
      <c r="X242">
        <v>9.3892320649664107</v>
      </c>
    </row>
    <row r="243" spans="15:24" x14ac:dyDescent="0.25">
      <c r="O243" s="1">
        <v>41730</v>
      </c>
      <c r="P243">
        <v>11.2555098471592</v>
      </c>
      <c r="Q243">
        <v>7.4202116373002101</v>
      </c>
      <c r="U243" s="1">
        <v>41730</v>
      </c>
      <c r="V243">
        <v>11.255509847158899</v>
      </c>
      <c r="W243">
        <v>7.4202116373002101</v>
      </c>
      <c r="X243">
        <v>10.644431804663601</v>
      </c>
    </row>
    <row r="244" spans="15:24" x14ac:dyDescent="0.25">
      <c r="O244" s="1">
        <v>41760</v>
      </c>
      <c r="P244">
        <v>11.2638847355836</v>
      </c>
      <c r="Q244">
        <v>7.2090925416104898</v>
      </c>
      <c r="U244" s="1">
        <v>41760</v>
      </c>
      <c r="V244">
        <v>11.2638847355836</v>
      </c>
      <c r="W244">
        <v>7.2090925416104898</v>
      </c>
      <c r="X244">
        <v>10.374568477091</v>
      </c>
    </row>
    <row r="245" spans="15:24" x14ac:dyDescent="0.25">
      <c r="O245" s="1">
        <v>41791</v>
      </c>
      <c r="P245">
        <v>13.8897444653755</v>
      </c>
      <c r="Q245">
        <v>7.1975742678587604</v>
      </c>
      <c r="U245" s="1">
        <v>41791</v>
      </c>
      <c r="V245">
        <v>13.8897444653755</v>
      </c>
      <c r="W245">
        <v>7.1975742678587604</v>
      </c>
      <c r="X245">
        <v>10.697099447562501</v>
      </c>
    </row>
    <row r="246" spans="15:24" x14ac:dyDescent="0.25">
      <c r="O246" s="1">
        <v>41821</v>
      </c>
      <c r="P246">
        <v>14.025834816494701</v>
      </c>
      <c r="Q246">
        <v>9.1785022598091803</v>
      </c>
      <c r="U246" s="1">
        <v>41821</v>
      </c>
      <c r="V246">
        <v>14.025834816494701</v>
      </c>
      <c r="W246">
        <v>9.1785022598091803</v>
      </c>
      <c r="X246">
        <v>12.638106564066801</v>
      </c>
    </row>
    <row r="247" spans="15:24" x14ac:dyDescent="0.25">
      <c r="O247" s="1">
        <v>41852</v>
      </c>
      <c r="P247">
        <v>14.1366117474277</v>
      </c>
      <c r="Q247">
        <v>9.2988173538697296</v>
      </c>
      <c r="U247" s="1">
        <v>41852</v>
      </c>
      <c r="V247">
        <v>14.1366117474277</v>
      </c>
      <c r="W247">
        <v>9.2988173538697296</v>
      </c>
      <c r="X247">
        <v>12.724773589569301</v>
      </c>
    </row>
    <row r="248" spans="15:24" x14ac:dyDescent="0.25">
      <c r="O248" s="1">
        <v>41883</v>
      </c>
      <c r="P248">
        <v>14.2524235970559</v>
      </c>
      <c r="Q248">
        <v>9.4099421360108693</v>
      </c>
      <c r="U248" s="1">
        <v>41883</v>
      </c>
      <c r="V248">
        <v>14.2524235970559</v>
      </c>
      <c r="W248">
        <v>9.4099421360108693</v>
      </c>
      <c r="X248">
        <v>12.787964388400001</v>
      </c>
    </row>
    <row r="249" spans="15:24" x14ac:dyDescent="0.25">
      <c r="O249" s="1">
        <v>41913</v>
      </c>
      <c r="P249">
        <v>13.5208863024077</v>
      </c>
      <c r="Q249">
        <v>9.5111994489925298</v>
      </c>
      <c r="U249" s="1">
        <v>41913</v>
      </c>
      <c r="V249">
        <v>13.5208863024077</v>
      </c>
      <c r="W249">
        <v>9.5111994489925298</v>
      </c>
      <c r="X249">
        <v>12.7423301060809</v>
      </c>
    </row>
    <row r="250" spans="15:24" x14ac:dyDescent="0.25">
      <c r="O250" s="1">
        <v>41944</v>
      </c>
      <c r="P250">
        <v>15.5313668216567</v>
      </c>
      <c r="Q250">
        <v>8.9527925006479308</v>
      </c>
      <c r="U250" s="1">
        <v>41944</v>
      </c>
      <c r="V250">
        <v>15.5313668216565</v>
      </c>
      <c r="W250">
        <v>8.9527925006479308</v>
      </c>
      <c r="X250">
        <v>12.3647843955706</v>
      </c>
    </row>
    <row r="251" spans="15:24" x14ac:dyDescent="0.25">
      <c r="O251" s="1">
        <v>41974</v>
      </c>
      <c r="P251">
        <v>15.923275046671099</v>
      </c>
      <c r="Q251">
        <v>10.6012781996168</v>
      </c>
      <c r="U251" s="1">
        <v>41974</v>
      </c>
      <c r="V251">
        <v>15.923275046671</v>
      </c>
      <c r="W251">
        <v>10.6012781996168</v>
      </c>
      <c r="X251">
        <v>13.995158634676701</v>
      </c>
    </row>
    <row r="252" spans="15:24" x14ac:dyDescent="0.25">
      <c r="O252" s="1">
        <v>42005</v>
      </c>
      <c r="P252">
        <v>18.723560079009701</v>
      </c>
      <c r="Q252">
        <v>11.461689732917</v>
      </c>
      <c r="U252" s="1">
        <v>42005</v>
      </c>
      <c r="V252">
        <v>18.723560079009701</v>
      </c>
      <c r="W252">
        <v>11.461689732917</v>
      </c>
      <c r="X252">
        <v>15.023546418188401</v>
      </c>
    </row>
    <row r="253" spans="15:24" x14ac:dyDescent="0.25">
      <c r="O253" s="1">
        <v>42036</v>
      </c>
      <c r="P253">
        <v>22.5436392561048</v>
      </c>
      <c r="Q253">
        <v>13.348723844572101</v>
      </c>
      <c r="U253" s="1">
        <v>42036</v>
      </c>
      <c r="V253">
        <v>22.5436392561048</v>
      </c>
      <c r="W253">
        <v>13.348723844572101</v>
      </c>
      <c r="X253">
        <v>17.1950945751136</v>
      </c>
    </row>
    <row r="254" spans="15:24" x14ac:dyDescent="0.25">
      <c r="O254" s="1">
        <v>42064</v>
      </c>
      <c r="P254">
        <v>21.438824419794301</v>
      </c>
      <c r="Q254">
        <v>16.651745539056598</v>
      </c>
      <c r="U254" s="1">
        <v>42064</v>
      </c>
      <c r="V254">
        <v>21.438824419794301</v>
      </c>
      <c r="W254">
        <v>16.651745539056598</v>
      </c>
      <c r="X254">
        <v>20.3138805812832</v>
      </c>
    </row>
    <row r="255" spans="15:24" x14ac:dyDescent="0.25">
      <c r="O255" s="1">
        <v>42095</v>
      </c>
      <c r="P255">
        <v>20.128620282779899</v>
      </c>
      <c r="Q255">
        <v>15.9029882726491</v>
      </c>
      <c r="U255" s="1">
        <v>42095</v>
      </c>
      <c r="V255">
        <v>20.128620282779998</v>
      </c>
      <c r="W255">
        <v>15.9029882726491</v>
      </c>
      <c r="X255">
        <v>19.3925744532099</v>
      </c>
    </row>
    <row r="256" spans="15:24" x14ac:dyDescent="0.25">
      <c r="O256" s="1">
        <v>42125</v>
      </c>
      <c r="P256">
        <v>22.023701578766801</v>
      </c>
      <c r="Q256">
        <v>14.6952953199511</v>
      </c>
      <c r="U256" s="1">
        <v>42125</v>
      </c>
      <c r="V256">
        <v>22.023701578766801</v>
      </c>
      <c r="W256">
        <v>14.6952953199511</v>
      </c>
      <c r="X256">
        <v>18.2797878065909</v>
      </c>
    </row>
    <row r="257" spans="15:24" x14ac:dyDescent="0.25">
      <c r="O257" s="1">
        <v>42156</v>
      </c>
      <c r="P257">
        <v>17.9691450473237</v>
      </c>
      <c r="Q257">
        <v>16.494124625494401</v>
      </c>
      <c r="U257" s="1">
        <v>42156</v>
      </c>
      <c r="V257">
        <v>17.9691450473237</v>
      </c>
      <c r="W257">
        <v>16.494124625494401</v>
      </c>
      <c r="X257">
        <v>19.669673613819899</v>
      </c>
    </row>
    <row r="258" spans="15:24" x14ac:dyDescent="0.25">
      <c r="O258" s="1">
        <v>42186</v>
      </c>
      <c r="P258">
        <v>14.6464608071527</v>
      </c>
      <c r="Q258">
        <v>12.900064059966001</v>
      </c>
      <c r="U258" s="1">
        <v>42186</v>
      </c>
      <c r="V258">
        <v>14.6464608071527</v>
      </c>
      <c r="W258">
        <v>12.900064059966001</v>
      </c>
      <c r="X258">
        <v>15.7270201381749</v>
      </c>
    </row>
    <row r="259" spans="15:24" x14ac:dyDescent="0.25">
      <c r="O259" s="1">
        <v>42217</v>
      </c>
      <c r="P259">
        <v>13.4202133456768</v>
      </c>
      <c r="Q259">
        <v>10.2058153247071</v>
      </c>
      <c r="U259" s="1">
        <v>42217</v>
      </c>
      <c r="V259">
        <v>13.4202133456768</v>
      </c>
      <c r="W259">
        <v>10.2058153247071</v>
      </c>
      <c r="X259">
        <v>12.8678303733215</v>
      </c>
    </row>
    <row r="260" spans="15:24" x14ac:dyDescent="0.25">
      <c r="O260" s="1">
        <v>42248</v>
      </c>
      <c r="P260">
        <v>15.824994026975499</v>
      </c>
      <c r="Q260">
        <v>9.4478463900154601</v>
      </c>
      <c r="U260" s="1">
        <v>42248</v>
      </c>
      <c r="V260">
        <v>15.824994026975499</v>
      </c>
      <c r="W260">
        <v>9.4478463900154601</v>
      </c>
      <c r="X260">
        <v>12.281101091913801</v>
      </c>
    </row>
    <row r="261" spans="15:24" x14ac:dyDescent="0.25">
      <c r="O261" s="1">
        <v>42278</v>
      </c>
      <c r="P261">
        <v>15.921071889354399</v>
      </c>
      <c r="Q261">
        <v>11.491311767538001</v>
      </c>
      <c r="U261" s="1">
        <v>42278</v>
      </c>
      <c r="V261">
        <v>15.9210718893543</v>
      </c>
      <c r="W261">
        <v>11.491311767538001</v>
      </c>
      <c r="X261">
        <v>14.2724346131697</v>
      </c>
    </row>
    <row r="262" spans="15:24" x14ac:dyDescent="0.25">
      <c r="O262" s="1">
        <v>42309</v>
      </c>
      <c r="P262">
        <v>17.895750859124799</v>
      </c>
      <c r="Q262">
        <v>11.6212620769948</v>
      </c>
      <c r="U262" s="1">
        <v>42309</v>
      </c>
      <c r="V262">
        <v>17.895750859124899</v>
      </c>
      <c r="W262">
        <v>11.6212620769948</v>
      </c>
      <c r="X262">
        <v>14.4904023463111</v>
      </c>
    </row>
    <row r="263" spans="15:24" x14ac:dyDescent="0.25">
      <c r="O263" s="1">
        <v>42339</v>
      </c>
      <c r="P263">
        <v>14.2396051988263</v>
      </c>
      <c r="Q263">
        <v>13.395092685945301</v>
      </c>
      <c r="U263" s="1">
        <v>42339</v>
      </c>
      <c r="V263">
        <v>14.2396051988263</v>
      </c>
      <c r="W263">
        <v>13.395092685945301</v>
      </c>
      <c r="X263">
        <v>15.9411596787261</v>
      </c>
    </row>
    <row r="264" spans="15:24" x14ac:dyDescent="0.25">
      <c r="O264" s="1">
        <v>42370</v>
      </c>
      <c r="P264">
        <v>13.7226955159583</v>
      </c>
      <c r="Q264">
        <v>10.273647849503799</v>
      </c>
      <c r="U264" s="1">
        <v>42370</v>
      </c>
      <c r="V264">
        <v>13.722695515958399</v>
      </c>
      <c r="W264">
        <v>10.273647849503799</v>
      </c>
      <c r="X264">
        <v>12.741184842359701</v>
      </c>
    </row>
    <row r="265" spans="15:24" x14ac:dyDescent="0.25">
      <c r="O265" s="1">
        <v>42401</v>
      </c>
      <c r="P265">
        <v>15.323657917632101</v>
      </c>
      <c r="Q265">
        <v>9.8827768044983895</v>
      </c>
      <c r="U265" s="1">
        <v>42401</v>
      </c>
      <c r="V265">
        <v>15.323657917632101</v>
      </c>
      <c r="W265">
        <v>9.8827768044983895</v>
      </c>
      <c r="X265">
        <v>12.424856852480699</v>
      </c>
    </row>
    <row r="266" spans="15:24" x14ac:dyDescent="0.25">
      <c r="O266" s="1">
        <v>42430</v>
      </c>
      <c r="P266">
        <v>20.267126112346901</v>
      </c>
      <c r="Q266">
        <v>11.3252506930338</v>
      </c>
      <c r="U266" s="1">
        <v>42430</v>
      </c>
      <c r="V266">
        <v>20.267126112347</v>
      </c>
      <c r="W266">
        <v>11.3252506930338</v>
      </c>
      <c r="X266">
        <v>14.1407735942673</v>
      </c>
    </row>
    <row r="267" spans="15:24" x14ac:dyDescent="0.25">
      <c r="O267" s="1">
        <v>42461</v>
      </c>
      <c r="P267">
        <v>19.5178355157982</v>
      </c>
      <c r="Q267">
        <v>15.7257115179473</v>
      </c>
      <c r="U267" s="1">
        <v>42461</v>
      </c>
      <c r="V267">
        <v>19.517835515798101</v>
      </c>
      <c r="W267">
        <v>15.7257115179473</v>
      </c>
      <c r="X267">
        <v>18.441697880357101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FHL_Burnout</vt:lpstr>
      <vt:lpstr>seasonedLoans</vt:lpstr>
      <vt:lpstr>LoanHist</vt:lpstr>
      <vt:lpstr>Hist_Burnout</vt:lpstr>
      <vt:lpstr>loan level result</vt:lpstr>
      <vt:lpstr>starting loan age</vt:lpstr>
      <vt:lpstr>Sheet1</vt:lpstr>
      <vt:lpstr>'starting loan age'!temp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2016-04-20T20:41:35Z</cp:lastPrinted>
  <dcterms:created xsi:type="dcterms:W3CDTF">2016-04-19T17:46:50Z</dcterms:created>
  <dcterms:modified xsi:type="dcterms:W3CDTF">2016-04-26T21:34:52Z</dcterms:modified>
</cp:coreProperties>
</file>