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30675" windowHeight="19980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45621"/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2" i="4"/>
  <c r="L6" i="3"/>
  <c r="B437" i="3" l="1"/>
  <c r="B436" i="3"/>
  <c r="B435" i="3"/>
  <c r="B434" i="3"/>
  <c r="B433" i="3"/>
  <c r="B275" i="3"/>
  <c r="B223" i="3"/>
  <c r="B222" i="3"/>
  <c r="B122" i="3"/>
  <c r="B147" i="3"/>
  <c r="B146" i="3"/>
  <c r="B145" i="3"/>
  <c r="B121" i="3"/>
  <c r="B120" i="3"/>
  <c r="B119" i="3"/>
  <c r="B118" i="3"/>
  <c r="B117" i="3"/>
  <c r="B98" i="3"/>
  <c r="B116" i="3"/>
  <c r="B84" i="3"/>
  <c r="B83" i="3"/>
  <c r="B82" i="3"/>
  <c r="B81" i="3"/>
  <c r="B80" i="3"/>
  <c r="B79" i="3"/>
  <c r="B78" i="3"/>
  <c r="B77" i="3"/>
  <c r="B66" i="3"/>
  <c r="B65" i="3"/>
  <c r="B64" i="3"/>
  <c r="B63" i="3"/>
  <c r="B62" i="3"/>
  <c r="B61" i="3"/>
  <c r="B60" i="3"/>
  <c r="B59" i="3"/>
  <c r="B5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160" i="3"/>
  <c r="B153" i="3"/>
  <c r="B152" i="3"/>
  <c r="B144" i="3"/>
  <c r="B57" i="3"/>
  <c r="B274" i="3"/>
  <c r="B273" i="3"/>
  <c r="B456" i="3"/>
  <c r="B272" i="3"/>
  <c r="B2" i="3"/>
  <c r="B372" i="3"/>
  <c r="B432" i="3"/>
  <c r="B371" i="3"/>
  <c r="B370" i="3"/>
  <c r="B369" i="3"/>
  <c r="B368" i="3"/>
  <c r="B431" i="3"/>
  <c r="B328" i="3"/>
  <c r="B271" i="3"/>
  <c r="B270" i="3"/>
  <c r="B269" i="3"/>
  <c r="B268" i="3"/>
  <c r="B267" i="3"/>
  <c r="B327" i="3"/>
  <c r="B430" i="3"/>
  <c r="B429" i="3"/>
  <c r="B428" i="3"/>
  <c r="B427" i="3"/>
  <c r="B426" i="3"/>
  <c r="B425" i="3"/>
  <c r="B424" i="3"/>
  <c r="B513" i="3"/>
  <c r="B512" i="3"/>
  <c r="B326" i="3"/>
  <c r="B455" i="3"/>
  <c r="B423" i="3"/>
  <c r="B397" i="3"/>
  <c r="B367" i="3"/>
  <c r="B366" i="3"/>
  <c r="B221" i="3"/>
  <c r="B171" i="3"/>
  <c r="B143" i="3"/>
  <c r="B142" i="3"/>
  <c r="B115" i="3"/>
  <c r="B365" i="3"/>
  <c r="B396" i="3"/>
  <c r="B325" i="3"/>
  <c r="B220" i="3"/>
  <c r="B511" i="3"/>
  <c r="B395" i="3"/>
  <c r="B193" i="3"/>
  <c r="B422" i="3"/>
  <c r="B421" i="3"/>
  <c r="B324" i="3"/>
  <c r="B192" i="3"/>
  <c r="B219" i="3"/>
  <c r="B218" i="3"/>
  <c r="B217" i="3"/>
  <c r="B56" i="3"/>
  <c r="B97" i="3"/>
  <c r="B266" i="3"/>
  <c r="B216" i="3"/>
  <c r="B265" i="3"/>
  <c r="B323" i="3"/>
  <c r="B322" i="3"/>
  <c r="B264" i="3"/>
  <c r="B478" i="3"/>
  <c r="B454" i="3"/>
  <c r="B477" i="3"/>
  <c r="B215" i="3"/>
  <c r="B364" i="3"/>
  <c r="B321" i="3"/>
  <c r="B476" i="3"/>
  <c r="B263" i="3"/>
  <c r="B510" i="3"/>
  <c r="B475" i="3"/>
  <c r="B474" i="3"/>
  <c r="B262" i="3"/>
  <c r="B191" i="3"/>
  <c r="B473" i="3"/>
  <c r="B320" i="3"/>
  <c r="B261" i="3"/>
  <c r="B190" i="3"/>
  <c r="B3" i="3"/>
  <c r="B363" i="3"/>
  <c r="B260" i="3"/>
  <c r="B420" i="3"/>
  <c r="B362" i="3"/>
  <c r="B528" i="3"/>
  <c r="B527" i="3"/>
  <c r="B394" i="3"/>
  <c r="B259" i="3"/>
  <c r="B258" i="3"/>
  <c r="B319" i="3"/>
  <c r="B318" i="3"/>
  <c r="B214" i="3"/>
  <c r="B114" i="3"/>
  <c r="B213" i="3"/>
  <c r="B257" i="3"/>
  <c r="B256" i="3"/>
  <c r="B255" i="3"/>
  <c r="B254" i="3"/>
  <c r="B253" i="3"/>
  <c r="B113" i="3"/>
  <c r="B453" i="3"/>
  <c r="B419" i="3"/>
  <c r="B418" i="3"/>
  <c r="B361" i="3"/>
  <c r="B317" i="3"/>
  <c r="B316" i="3"/>
  <c r="B393" i="3"/>
  <c r="B392" i="3"/>
  <c r="B391" i="3"/>
  <c r="B315" i="3"/>
  <c r="B417" i="3"/>
  <c r="B390" i="3"/>
  <c r="B212" i="3"/>
  <c r="B4" i="3"/>
  <c r="B5" i="3"/>
  <c r="B472" i="3"/>
  <c r="B471" i="3"/>
  <c r="B470" i="3"/>
  <c r="B314" i="3"/>
  <c r="B211" i="3"/>
  <c r="B170" i="3"/>
  <c r="B169" i="3"/>
  <c r="B6" i="3"/>
  <c r="B112" i="3"/>
  <c r="B525" i="3"/>
  <c r="B526" i="3"/>
  <c r="B509" i="3"/>
  <c r="B508" i="3"/>
  <c r="B521" i="3"/>
  <c r="B519" i="3"/>
  <c r="B520" i="3"/>
  <c r="B518" i="3"/>
  <c r="B517" i="3"/>
  <c r="B516" i="3"/>
  <c r="B492" i="3"/>
  <c r="B313" i="3"/>
  <c r="B189" i="3"/>
  <c r="B188" i="3"/>
  <c r="B187" i="3"/>
  <c r="B186" i="3"/>
  <c r="B507" i="3"/>
  <c r="B506" i="3"/>
  <c r="B491" i="3"/>
  <c r="B469" i="3"/>
  <c r="B468" i="3"/>
  <c r="B312" i="3"/>
  <c r="B311" i="3"/>
  <c r="B252" i="3"/>
  <c r="B251" i="3"/>
  <c r="B250" i="3"/>
  <c r="B249" i="3"/>
  <c r="B490" i="3"/>
  <c r="B467" i="3"/>
  <c r="B466" i="3"/>
  <c r="B465" i="3"/>
  <c r="B452" i="3"/>
  <c r="B451" i="3"/>
  <c r="B450" i="3"/>
  <c r="B389" i="3"/>
  <c r="B388" i="3"/>
  <c r="B387" i="3"/>
  <c r="B310" i="3"/>
  <c r="B309" i="3"/>
  <c r="B308" i="3"/>
  <c r="B307" i="3"/>
  <c r="B306" i="3"/>
  <c r="B305" i="3"/>
  <c r="B304" i="3"/>
  <c r="B360" i="3"/>
  <c r="B359" i="3"/>
  <c r="B505" i="3"/>
  <c r="B504" i="3"/>
  <c r="B503" i="3"/>
  <c r="B502" i="3"/>
  <c r="B416" i="3"/>
  <c r="B415" i="3"/>
  <c r="B501" i="3"/>
  <c r="B414" i="3"/>
  <c r="B489" i="3"/>
  <c r="B488" i="3"/>
  <c r="B487" i="3"/>
  <c r="B358" i="3"/>
  <c r="B357" i="3"/>
  <c r="B356" i="3"/>
  <c r="B386" i="3"/>
  <c r="B210" i="3"/>
  <c r="B168" i="3"/>
  <c r="B141" i="3"/>
  <c r="B140" i="3"/>
  <c r="B76" i="3"/>
  <c r="B75" i="3"/>
  <c r="B74" i="3"/>
  <c r="B55" i="3"/>
  <c r="B355" i="3"/>
  <c r="B354" i="3"/>
  <c r="B353" i="3"/>
  <c r="B352" i="3"/>
  <c r="B303" i="3"/>
  <c r="B351" i="3"/>
  <c r="B449" i="3"/>
  <c r="B448" i="3"/>
  <c r="B447" i="3"/>
  <c r="B446" i="3"/>
  <c r="B445" i="3"/>
  <c r="B413" i="3"/>
  <c r="B248" i="3"/>
  <c r="B385" i="3"/>
  <c r="B384" i="3"/>
  <c r="B350" i="3"/>
  <c r="B349" i="3"/>
  <c r="B348" i="3"/>
  <c r="B464" i="3"/>
  <c r="B500" i="3"/>
  <c r="B499" i="3"/>
  <c r="B463" i="3"/>
  <c r="B247" i="3"/>
  <c r="B498" i="3"/>
  <c r="B462" i="3"/>
  <c r="B383" i="3"/>
  <c r="B209" i="3"/>
  <c r="B382" i="3"/>
  <c r="B208" i="3"/>
  <c r="B207" i="3"/>
  <c r="B302" i="3"/>
  <c r="B347" i="3"/>
  <c r="B111" i="3"/>
  <c r="B110" i="3"/>
  <c r="B346" i="3"/>
  <c r="B345" i="3"/>
  <c r="B344" i="3"/>
  <c r="B343" i="3"/>
  <c r="B342" i="3"/>
  <c r="B301" i="3"/>
  <c r="B523" i="3"/>
  <c r="B444" i="3"/>
  <c r="B497" i="3"/>
  <c r="B246" i="3"/>
  <c r="B245" i="3"/>
  <c r="B206" i="3"/>
  <c r="B244" i="3"/>
  <c r="B522" i="3"/>
  <c r="B486" i="3"/>
  <c r="B515" i="3"/>
  <c r="B461" i="3"/>
  <c r="B205" i="3"/>
  <c r="B524" i="3"/>
  <c r="B496" i="3"/>
  <c r="B381" i="3"/>
  <c r="B380" i="3"/>
  <c r="B379" i="3"/>
  <c r="B378" i="3"/>
  <c r="B377" i="3"/>
  <c r="B341" i="3"/>
  <c r="B340" i="3"/>
  <c r="B339" i="3"/>
  <c r="B300" i="3"/>
  <c r="B338" i="3"/>
  <c r="B337" i="3"/>
  <c r="B299" i="3"/>
  <c r="B298" i="3"/>
  <c r="B412" i="3"/>
  <c r="B411" i="3"/>
  <c r="B297" i="3"/>
  <c r="B296" i="3"/>
  <c r="B295" i="3"/>
  <c r="B294" i="3"/>
  <c r="B485" i="3"/>
  <c r="B484" i="3"/>
  <c r="B204" i="3"/>
  <c r="B243" i="3"/>
  <c r="B514" i="3"/>
  <c r="B293" i="3"/>
  <c r="B203" i="3"/>
  <c r="B159" i="3"/>
  <c r="B174" i="3"/>
  <c r="B54" i="3"/>
  <c r="B7" i="3"/>
  <c r="B460" i="3"/>
  <c r="B483" i="3"/>
  <c r="B495" i="3"/>
  <c r="B482" i="3"/>
  <c r="B242" i="3"/>
  <c r="B241" i="3"/>
  <c r="B240" i="3"/>
  <c r="B292" i="3"/>
  <c r="B291" i="3"/>
  <c r="B290" i="3"/>
  <c r="B239" i="3"/>
  <c r="B164" i="3"/>
  <c r="B167" i="3"/>
  <c r="B8" i="3"/>
  <c r="B336" i="3"/>
  <c r="B335" i="3"/>
  <c r="B410" i="3"/>
  <c r="B334" i="3"/>
  <c r="B376" i="3"/>
  <c r="B409" i="3"/>
  <c r="B289" i="3"/>
  <c r="B408" i="3"/>
  <c r="B407" i="3"/>
  <c r="B406" i="3"/>
  <c r="B405" i="3"/>
  <c r="B494" i="3"/>
  <c r="B481" i="3"/>
  <c r="B480" i="3"/>
  <c r="B459" i="3"/>
  <c r="B333" i="3"/>
  <c r="B443" i="3"/>
  <c r="B442" i="3"/>
  <c r="B139" i="3"/>
  <c r="B73" i="3"/>
  <c r="B138" i="3"/>
  <c r="B109" i="3"/>
  <c r="B108" i="3"/>
  <c r="B137" i="3"/>
  <c r="B107" i="3"/>
  <c r="B136" i="3"/>
  <c r="B72" i="3"/>
  <c r="B71" i="3"/>
  <c r="B96" i="3"/>
  <c r="B70" i="3"/>
  <c r="B135" i="3"/>
  <c r="B69" i="3"/>
  <c r="B238" i="3"/>
  <c r="B237" i="3"/>
  <c r="B185" i="3"/>
  <c r="B236" i="3"/>
  <c r="B235" i="3"/>
  <c r="B184" i="3"/>
  <c r="B202" i="3"/>
  <c r="B151" i="3"/>
  <c r="B150" i="3"/>
  <c r="B163" i="3"/>
  <c r="B30" i="3"/>
  <c r="B53" i="3"/>
  <c r="B52" i="3"/>
  <c r="B29" i="3"/>
  <c r="B28" i="3"/>
  <c r="B493" i="3"/>
  <c r="B201" i="3"/>
  <c r="B158" i="3"/>
  <c r="B149" i="3"/>
  <c r="B458" i="3"/>
  <c r="B288" i="3"/>
  <c r="B404" i="3"/>
  <c r="B479" i="3"/>
  <c r="B287" i="3"/>
  <c r="B286" i="3"/>
  <c r="B285" i="3"/>
  <c r="B403" i="3"/>
  <c r="B441" i="3"/>
  <c r="B375" i="3"/>
  <c r="B332" i="3"/>
  <c r="B402" i="3"/>
  <c r="B106" i="3"/>
  <c r="B134" i="3"/>
  <c r="B133" i="3"/>
  <c r="B132" i="3"/>
  <c r="B131" i="3"/>
  <c r="B284" i="3"/>
  <c r="B331" i="3"/>
  <c r="B401" i="3"/>
  <c r="B374" i="3"/>
  <c r="B283" i="3"/>
  <c r="B282" i="3"/>
  <c r="B440" i="3"/>
  <c r="B400" i="3"/>
  <c r="B399" i="3"/>
  <c r="B373" i="3"/>
  <c r="B439" i="3"/>
  <c r="B438" i="3"/>
  <c r="B398" i="3"/>
  <c r="B330" i="3"/>
  <c r="B281" i="3"/>
  <c r="B200" i="3"/>
  <c r="B162" i="3"/>
  <c r="B9" i="3"/>
  <c r="B10" i="3"/>
  <c r="B105" i="3"/>
  <c r="B11" i="3"/>
  <c r="B12" i="3"/>
  <c r="B13" i="3"/>
  <c r="B14" i="3"/>
  <c r="B183" i="3"/>
  <c r="B182" i="3"/>
  <c r="B181" i="3"/>
  <c r="B180" i="3"/>
  <c r="B179" i="3"/>
  <c r="B199" i="3"/>
  <c r="B198" i="3"/>
  <c r="B234" i="3"/>
  <c r="B233" i="3"/>
  <c r="B280" i="3"/>
  <c r="B279" i="3"/>
  <c r="B278" i="3"/>
  <c r="B178" i="3"/>
  <c r="B232" i="3"/>
  <c r="B277" i="3"/>
  <c r="B231" i="3"/>
  <c r="B166" i="3"/>
  <c r="B104" i="3"/>
  <c r="B329" i="3"/>
  <c r="B177" i="3"/>
  <c r="B230" i="3"/>
  <c r="B197" i="3"/>
  <c r="B196" i="3"/>
  <c r="B195" i="3"/>
  <c r="B176" i="3"/>
  <c r="B173" i="3"/>
  <c r="B172" i="3"/>
  <c r="B165" i="3"/>
  <c r="B161" i="3"/>
  <c r="B157" i="3"/>
  <c r="B156" i="3"/>
  <c r="B130" i="3"/>
  <c r="B129" i="3"/>
  <c r="B128" i="3"/>
  <c r="B127" i="3"/>
  <c r="B126" i="3"/>
  <c r="B125" i="3"/>
  <c r="B95" i="3"/>
  <c r="B94" i="3"/>
  <c r="B93" i="3"/>
  <c r="B92" i="3"/>
  <c r="B51" i="3"/>
  <c r="B229" i="3"/>
  <c r="B194" i="3"/>
  <c r="B228" i="3"/>
  <c r="B155" i="3"/>
  <c r="B227" i="3"/>
  <c r="B226" i="3"/>
  <c r="B225" i="3"/>
  <c r="B224" i="3"/>
  <c r="B276" i="3"/>
  <c r="B175" i="3"/>
  <c r="B91" i="3"/>
  <c r="B90" i="3"/>
  <c r="B103" i="3"/>
  <c r="B89" i="3"/>
  <c r="B88" i="3"/>
  <c r="B102" i="3"/>
  <c r="B101" i="3"/>
  <c r="B100" i="3"/>
  <c r="B154" i="3"/>
  <c r="B68" i="3"/>
  <c r="B67" i="3"/>
  <c r="B25" i="3"/>
  <c r="B24" i="3"/>
  <c r="B15" i="3"/>
  <c r="B23" i="3"/>
  <c r="B22" i="3"/>
  <c r="B124" i="3"/>
  <c r="B148" i="3"/>
  <c r="B87" i="3"/>
  <c r="B50" i="3"/>
  <c r="B49" i="3"/>
  <c r="B48" i="3"/>
  <c r="B27" i="3"/>
  <c r="B26" i="3"/>
  <c r="B16" i="3"/>
  <c r="B17" i="3"/>
  <c r="B18" i="3"/>
  <c r="B19" i="3"/>
  <c r="B20" i="3"/>
  <c r="B123" i="3"/>
  <c r="B86" i="3"/>
  <c r="B99" i="3"/>
  <c r="B85" i="3"/>
  <c r="B21" i="3"/>
  <c r="B529" i="3"/>
  <c r="B457" i="3"/>
  <c r="F7" i="2"/>
  <c r="F6" i="2"/>
  <c r="F5" i="2"/>
  <c r="F2" i="2"/>
  <c r="D7" i="2"/>
  <c r="D6" i="2"/>
  <c r="D5" i="2"/>
  <c r="D4" i="2"/>
  <c r="F4" i="2" s="1"/>
  <c r="D3" i="2"/>
  <c r="F3" i="2" s="1"/>
  <c r="D2" i="2"/>
  <c r="N7" i="2"/>
  <c r="M7" i="2"/>
  <c r="O7" i="2" s="1"/>
  <c r="O4" i="2"/>
  <c r="O5" i="2"/>
  <c r="O6" i="2"/>
  <c r="O3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<sst xmlns="http://schemas.openxmlformats.org/spreadsheetml/2006/main" count="98" uniqueCount="49">
  <si>
    <t>FHL</t>
  </si>
  <si>
    <t>Pool</t>
  </si>
  <si>
    <t>schamBalance</t>
  </si>
  <si>
    <t>Loan</t>
  </si>
  <si>
    <t>FNM</t>
  </si>
  <si>
    <t>NULLs</t>
  </si>
  <si>
    <t>GNM</t>
  </si>
  <si>
    <t>Total Record Number</t>
  </si>
  <si>
    <t>calcSchamBalance</t>
  </si>
  <si>
    <t>currentBalance</t>
  </si>
  <si>
    <t>Nulls Before</t>
  </si>
  <si>
    <t>marketTicker</t>
  </si>
  <si>
    <t>FGLMC</t>
  </si>
  <si>
    <t>FGT6</t>
  </si>
  <si>
    <t>FGU6</t>
  </si>
  <si>
    <t>FGU9</t>
  </si>
  <si>
    <t>new</t>
  </si>
  <si>
    <t>old</t>
  </si>
  <si>
    <t>cello table</t>
  </si>
  <si>
    <t>scale table</t>
  </si>
  <si>
    <t>Diff</t>
  </si>
  <si>
    <t>issueId</t>
  </si>
  <si>
    <t>is there</t>
  </si>
  <si>
    <t>FNMA Pool</t>
  </si>
  <si>
    <t>row(s)</t>
  </si>
  <si>
    <t>affected</t>
  </si>
  <si>
    <t>originationDate</t>
  </si>
  <si>
    <t>asOf</t>
  </si>
  <si>
    <t>wala</t>
  </si>
  <si>
    <t>origFICO</t>
  </si>
  <si>
    <t>origLTV</t>
  </si>
  <si>
    <t>oltvBucket</t>
  </si>
  <si>
    <t>walaBucket</t>
  </si>
  <si>
    <t>ficoBucket</t>
  </si>
  <si>
    <t>balance</t>
  </si>
  <si>
    <t>Pct_HARPed</t>
  </si>
  <si>
    <t>Est_Pct_HARPed</t>
  </si>
  <si>
    <t>Pct_MtgIns</t>
  </si>
  <si>
    <t>Pct_OWNER</t>
  </si>
  <si>
    <t>Pct_2ND</t>
  </si>
  <si>
    <t>Pct_INV</t>
  </si>
  <si>
    <t>Pct_PURCH</t>
  </si>
  <si>
    <t>Pct_REFI</t>
  </si>
  <si>
    <t>Pct_RETAIL</t>
  </si>
  <si>
    <t>Pct_BROKER</t>
  </si>
  <si>
    <t>Pct_CORRES</t>
  </si>
  <si>
    <t>Pct_SINGLE_UNIT</t>
  </si>
  <si>
    <t>Pct_MULTIPLE_UNIT</t>
  </si>
  <si>
    <t>FNCL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</si>
</sst>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 vertical="center"/>
    </xf>
    <xf numFmtId="164" fontId="0" fillId="0" borderId="7" xfId="1" applyNumberFormat="1" applyFont="1" applyBorder="1" applyAlignment="1">
      <alignment horizontal="center" vertical="center"/>
    </xf>
    <xf numFmtId="164" fontId="0" fillId="0" borderId="8" xfId="1" applyNumberFormat="1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164" fontId="1" fillId="0" borderId="1" xfId="1" applyNumberFormat="1" applyFont="1" applyBorder="1" applyAlignment="1">
      <alignment horizontal="center" vertical="center"/>
    </xf>
    <xf numFmtId="164" fontId="1" fillId="0" borderId="7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4" fontId="0" fillId="0" borderId="0" xfId="1" applyNumberFormat="1" applyFont="1" applyAlignment="1">
      <alignment horizontal="left" vertical="center" indent="1"/>
    </xf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66675</xdr:colOff>
      <xdr:row>1</xdr:row>
      <xdr:rowOff>66675</xdr:rowOff>
    </xdr:from>
    <xdr:to>
      <xdr:col>18</xdr:col>
      <xdr:colOff>333375</xdr:colOff>
      <xdr:row>29</xdr:row>
      <xdr:rowOff>66675</xdr:rowOff>
    </xdr:to>
    <xdr:sp macro="" textlink="">
      <xdr:nvSpPr>
        <xdr:cNvPr id="4" name="TextBox 3"/>
        <xdr:cNvSpPr txBox="1"/>
      </xdr:nvSpPr>
      <xdr:spPr>
        <a:xfrm>
          <a:off x="8267700" y="257175"/>
          <a:ext cx="5753100" cy="5334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 count(1)</a:t>
          </a:r>
        </a:p>
        <a:p>
          <a:r>
            <a:rPr lang="en-US" sz="1100"/>
            <a:t>from fhl.Cello_LoanHist lh</a:t>
          </a:r>
        </a:p>
        <a:p>
          <a:r>
            <a:rPr lang="en-US" sz="1100"/>
            <a:t>join fhl.Cello_Loan l on l.loanSeqNum = lh.loanSeqNum</a:t>
          </a:r>
        </a:p>
        <a:p>
          <a:r>
            <a:rPr lang="en-US" sz="1100"/>
            <a:t>where 1=1 </a:t>
          </a:r>
        </a:p>
        <a:p>
          <a:r>
            <a:rPr lang="en-US" sz="1100"/>
            <a:t>--and schamBalance IS NULL </a:t>
          </a:r>
        </a:p>
        <a:p>
          <a:r>
            <a:rPr lang="en-US" sz="1100"/>
            <a:t>--and currentRpb IS NULL</a:t>
          </a:r>
        </a:p>
        <a:p>
          <a:r>
            <a:rPr lang="en-US" sz="1100"/>
            <a:t>--and calcScham IS NULL</a:t>
          </a:r>
        </a:p>
        <a:p>
          <a:r>
            <a:rPr lang="en-US" sz="1100"/>
            <a:t>and l.marketTicker in ('FGLMC', 'FGT6', 'FGU6', 'FGU9')</a:t>
          </a:r>
        </a:p>
        <a:p>
          <a:r>
            <a:rPr lang="en-US" sz="1100"/>
            <a:t>--and l.marketTicker in ('FNCL', 'FNCK', 'FNCQ30', 'FNCR')</a:t>
          </a:r>
        </a:p>
        <a:p>
          <a:r>
            <a:rPr lang="en-US" sz="1100"/>
            <a:t>and l.marketTicker  in ('GNSF', 'G2SF')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select count(1)</a:t>
          </a:r>
        </a:p>
        <a:p>
          <a:r>
            <a:rPr lang="en-US" sz="1100"/>
            <a:t>from gnm.secFactor f</a:t>
          </a:r>
        </a:p>
        <a:p>
          <a:r>
            <a:rPr lang="en-US" sz="1100"/>
            <a:t>join gnm.sec s on s.issueId = f.issueId</a:t>
          </a:r>
        </a:p>
        <a:p>
          <a:r>
            <a:rPr lang="en-US" sz="1100"/>
            <a:t>where 1=1</a:t>
          </a:r>
        </a:p>
        <a:p>
          <a:r>
            <a:rPr lang="en-US" sz="1100"/>
            <a:t>--and schamBalance IS NULL </a:t>
          </a:r>
        </a:p>
        <a:p>
          <a:r>
            <a:rPr lang="en-US" sz="1100"/>
            <a:t>--and currentBalance IS NULL</a:t>
          </a:r>
        </a:p>
        <a:p>
          <a:r>
            <a:rPr lang="en-US" sz="1100"/>
            <a:t>--and calcSchamBalance IS NULL</a:t>
          </a:r>
        </a:p>
        <a:p>
          <a:r>
            <a:rPr lang="en-US" sz="1100"/>
            <a:t>--and calccurrentBalance IS NULL</a:t>
          </a:r>
        </a:p>
        <a:p>
          <a:r>
            <a:rPr lang="en-US" sz="1100"/>
            <a:t>--and marketTicker in ('FGLMC', 'FGT6', 'FGU6', 'FGU9')</a:t>
          </a:r>
        </a:p>
        <a:p>
          <a:r>
            <a:rPr lang="en-US" sz="1100"/>
            <a:t>--and marketTicker in ('FNCL', 'FNCK', 'FNCQ30', 'FNCR')</a:t>
          </a:r>
        </a:p>
        <a:p>
          <a:r>
            <a:rPr lang="en-US" sz="1100"/>
            <a:t>and marketTicker in ('GNSF', 'G2SF')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0"/>
  <sheetViews>
    <sheetView workbookViewId="0">
      <selection activeCell="V26" sqref="V26"/>
    </sheetView>
  </sheetViews>
  <sheetFormatPr defaultRowHeight="15" x14ac:dyDescent="0.25"/>
  <cols>
    <col min="4" max="4" width="22.85546875" customWidth="1"/>
    <col min="5" max="7" width="18.140625" customWidth="1"/>
  </cols>
  <sheetData>
    <row r="2" spans="2:7" x14ac:dyDescent="0.25">
      <c r="B2" s="3"/>
      <c r="C2" s="4"/>
      <c r="D2" s="25" t="s">
        <v>7</v>
      </c>
      <c r="E2" s="22" t="s">
        <v>5</v>
      </c>
      <c r="F2" s="23"/>
      <c r="G2" s="24"/>
    </row>
    <row r="3" spans="2:7" x14ac:dyDescent="0.25">
      <c r="B3" s="5"/>
      <c r="C3" s="6"/>
      <c r="D3" s="26"/>
      <c r="E3" s="5" t="s">
        <v>2</v>
      </c>
      <c r="F3" s="6" t="s">
        <v>9</v>
      </c>
      <c r="G3" s="7" t="s">
        <v>8</v>
      </c>
    </row>
    <row r="4" spans="2:7" x14ac:dyDescent="0.25">
      <c r="B4" s="3" t="s">
        <v>0</v>
      </c>
      <c r="C4" s="4" t="s">
        <v>3</v>
      </c>
      <c r="D4" s="16">
        <v>547048814</v>
      </c>
      <c r="E4" s="16">
        <v>13613886</v>
      </c>
      <c r="F4" s="17">
        <v>0</v>
      </c>
      <c r="G4" s="18">
        <v>13613886</v>
      </c>
    </row>
    <row r="5" spans="2:7" x14ac:dyDescent="0.25">
      <c r="B5" s="5"/>
      <c r="C5" s="6" t="s">
        <v>1</v>
      </c>
      <c r="D5" s="13">
        <v>37632859</v>
      </c>
      <c r="E5" s="13">
        <v>431260</v>
      </c>
      <c r="F5" s="14">
        <v>0</v>
      </c>
      <c r="G5" s="15">
        <v>0</v>
      </c>
    </row>
    <row r="6" spans="2:7" x14ac:dyDescent="0.25">
      <c r="B6" s="3" t="s">
        <v>4</v>
      </c>
      <c r="C6" s="4" t="s">
        <v>3</v>
      </c>
      <c r="D6" s="19">
        <v>163724521</v>
      </c>
      <c r="E6" s="16">
        <v>20782029</v>
      </c>
      <c r="F6" s="17">
        <v>0</v>
      </c>
      <c r="G6" s="18">
        <v>20782037</v>
      </c>
    </row>
    <row r="7" spans="2:7" x14ac:dyDescent="0.25">
      <c r="B7" s="5"/>
      <c r="C7" s="6" t="s">
        <v>1</v>
      </c>
      <c r="D7" s="13">
        <v>66911787</v>
      </c>
      <c r="E7" s="13">
        <v>558710</v>
      </c>
      <c r="F7" s="20">
        <v>6</v>
      </c>
      <c r="G7" s="15">
        <v>0</v>
      </c>
    </row>
    <row r="8" spans="2:7" x14ac:dyDescent="0.25">
      <c r="B8" s="8" t="s">
        <v>6</v>
      </c>
      <c r="C8" s="9" t="s">
        <v>3</v>
      </c>
      <c r="D8" s="10">
        <v>336667361</v>
      </c>
      <c r="E8" s="10">
        <v>53712430</v>
      </c>
      <c r="F8" s="11">
        <v>0</v>
      </c>
      <c r="G8" s="12">
        <v>53712430</v>
      </c>
    </row>
    <row r="9" spans="2:7" x14ac:dyDescent="0.25">
      <c r="B9" s="5"/>
      <c r="C9" s="6" t="s">
        <v>1</v>
      </c>
      <c r="D9" s="13">
        <v>65267866</v>
      </c>
      <c r="E9" s="13">
        <v>471108</v>
      </c>
      <c r="F9" s="14">
        <v>1172</v>
      </c>
      <c r="G9" s="15">
        <v>0</v>
      </c>
    </row>
    <row r="10" spans="2:7" x14ac:dyDescent="0.25">
      <c r="C10" s="2"/>
      <c r="D10" s="1"/>
      <c r="E10" s="1"/>
      <c r="F10" s="1"/>
      <c r="G10" s="1"/>
    </row>
  </sheetData>
  <mergeCells count="2">
    <mergeCell ref="E2:G2"/>
    <mergeCell ref="D2:D3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selection activeCell="D5" sqref="D5"/>
    </sheetView>
  </sheetViews>
  <sheetFormatPr defaultRowHeight="15" x14ac:dyDescent="0.25"/>
  <cols>
    <col min="3" max="7" width="17" customWidth="1"/>
    <col min="13" max="14" width="10" bestFit="1" customWidth="1"/>
  </cols>
  <sheetData>
    <row r="1" spans="1:15" ht="30" x14ac:dyDescent="0.25">
      <c r="A1" s="5"/>
      <c r="B1" s="6"/>
      <c r="C1" s="21" t="s">
        <v>7</v>
      </c>
      <c r="D1" s="5" t="s">
        <v>18</v>
      </c>
      <c r="E1" s="6" t="s">
        <v>19</v>
      </c>
      <c r="F1" s="7" t="s">
        <v>20</v>
      </c>
      <c r="G1" s="7" t="s">
        <v>10</v>
      </c>
    </row>
    <row r="2" spans="1:15" x14ac:dyDescent="0.25">
      <c r="A2" s="3" t="s">
        <v>0</v>
      </c>
      <c r="B2" s="4" t="s">
        <v>3</v>
      </c>
      <c r="C2" s="16">
        <v>547048814</v>
      </c>
      <c r="D2" s="16">
        <f>Sheet1!D4</f>
        <v>547048814</v>
      </c>
      <c r="E2" s="17">
        <v>547067867</v>
      </c>
      <c r="F2" s="18">
        <f>D2-E2</f>
        <v>-19053</v>
      </c>
      <c r="G2" s="18">
        <f>Sheet1!E4</f>
        <v>13613886</v>
      </c>
      <c r="L2" t="s">
        <v>11</v>
      </c>
      <c r="M2" t="s">
        <v>16</v>
      </c>
      <c r="N2" t="s">
        <v>17</v>
      </c>
    </row>
    <row r="3" spans="1:15" x14ac:dyDescent="0.25">
      <c r="A3" s="5"/>
      <c r="B3" s="6" t="s">
        <v>1</v>
      </c>
      <c r="C3" s="13">
        <v>37632859</v>
      </c>
      <c r="D3" s="13">
        <f>Sheet1!D5</f>
        <v>37632859</v>
      </c>
      <c r="E3" s="14">
        <v>35960567</v>
      </c>
      <c r="F3" s="15">
        <f t="shared" ref="F3:F7" si="0">D3-E3</f>
        <v>1672292</v>
      </c>
      <c r="G3" s="15">
        <f>Sheet1!E5</f>
        <v>431260</v>
      </c>
      <c r="L3" t="s">
        <v>12</v>
      </c>
      <c r="M3">
        <v>528376899</v>
      </c>
      <c r="N3">
        <v>528392634</v>
      </c>
      <c r="O3">
        <f>M3-N3</f>
        <v>-15735</v>
      </c>
    </row>
    <row r="4" spans="1:15" x14ac:dyDescent="0.25">
      <c r="A4" s="3" t="s">
        <v>4</v>
      </c>
      <c r="B4" s="4" t="s">
        <v>3</v>
      </c>
      <c r="C4" s="19">
        <v>163724521</v>
      </c>
      <c r="D4" s="16">
        <f>Sheet1!D6</f>
        <v>163724521</v>
      </c>
      <c r="E4" s="17">
        <v>479775447</v>
      </c>
      <c r="F4" s="18">
        <f t="shared" si="0"/>
        <v>-316050926</v>
      </c>
      <c r="G4" s="18">
        <f>Sheet1!E6</f>
        <v>20782029</v>
      </c>
      <c r="L4" t="s">
        <v>13</v>
      </c>
      <c r="M4">
        <v>2673468</v>
      </c>
      <c r="N4">
        <v>2673500</v>
      </c>
      <c r="O4">
        <f t="shared" ref="O4:O6" si="1">M4-N4</f>
        <v>-32</v>
      </c>
    </row>
    <row r="5" spans="1:15" x14ac:dyDescent="0.25">
      <c r="A5" s="5"/>
      <c r="B5" s="6" t="s">
        <v>1</v>
      </c>
      <c r="C5" s="13">
        <v>66911787</v>
      </c>
      <c r="D5" s="13">
        <f>Sheet1!D7</f>
        <v>66911787</v>
      </c>
      <c r="E5" s="20">
        <v>65472897</v>
      </c>
      <c r="F5" s="15">
        <f t="shared" si="0"/>
        <v>1438890</v>
      </c>
      <c r="G5" s="15">
        <f>Sheet1!E7</f>
        <v>558710</v>
      </c>
      <c r="L5" t="s">
        <v>14</v>
      </c>
      <c r="M5">
        <v>9688757</v>
      </c>
      <c r="N5">
        <v>9688780</v>
      </c>
      <c r="O5">
        <f t="shared" si="1"/>
        <v>-23</v>
      </c>
    </row>
    <row r="6" spans="1:15" x14ac:dyDescent="0.25">
      <c r="A6" s="8" t="s">
        <v>6</v>
      </c>
      <c r="B6" s="9" t="s">
        <v>3</v>
      </c>
      <c r="C6" s="10">
        <v>336667361</v>
      </c>
      <c r="D6" s="10">
        <f>Sheet1!D8</f>
        <v>336667361</v>
      </c>
      <c r="E6" s="11"/>
      <c r="F6" s="12">
        <f t="shared" si="0"/>
        <v>336667361</v>
      </c>
      <c r="G6" s="12">
        <f>Sheet1!E8</f>
        <v>53712430</v>
      </c>
      <c r="L6" t="s">
        <v>15</v>
      </c>
      <c r="M6">
        <v>6328888</v>
      </c>
      <c r="N6">
        <v>6328900</v>
      </c>
      <c r="O6">
        <f t="shared" si="1"/>
        <v>-12</v>
      </c>
    </row>
    <row r="7" spans="1:15" x14ac:dyDescent="0.25">
      <c r="A7" s="5"/>
      <c r="B7" s="6" t="s">
        <v>1</v>
      </c>
      <c r="C7" s="13">
        <v>65267866</v>
      </c>
      <c r="D7" s="13">
        <f>Sheet1!D9</f>
        <v>65267866</v>
      </c>
      <c r="E7" s="14">
        <v>64935270</v>
      </c>
      <c r="F7" s="15">
        <f t="shared" si="0"/>
        <v>332596</v>
      </c>
      <c r="G7" s="15">
        <f>Sheet1!E9</f>
        <v>471108</v>
      </c>
      <c r="M7">
        <f>SUM(M3:M6)</f>
        <v>547068012</v>
      </c>
      <c r="N7">
        <f>SUM(N3:N6)</f>
        <v>547083814</v>
      </c>
      <c r="O7">
        <f>M7-N7</f>
        <v>-15802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9"/>
  <sheetViews>
    <sheetView workbookViewId="0">
      <selection activeCell="A21" sqref="A21"/>
    </sheetView>
  </sheetViews>
  <sheetFormatPr defaultRowHeight="15" x14ac:dyDescent="0.25"/>
  <cols>
    <col min="12" max="12" width="15.5703125" bestFit="1" customWidth="1"/>
  </cols>
  <sheetData>
    <row r="1" spans="1:14" x14ac:dyDescent="0.25">
      <c r="A1" t="s">
        <v>21</v>
      </c>
      <c r="B1" t="s">
        <v>22</v>
      </c>
      <c r="G1" t="s">
        <v>21</v>
      </c>
      <c r="L1" t="s">
        <v>23</v>
      </c>
    </row>
    <row r="2" spans="1:14" x14ac:dyDescent="0.25">
      <c r="A2">
        <v>2952544</v>
      </c>
      <c r="B2" t="e">
        <f>VLOOKUP(A2,G:G,1,0)</f>
        <v>#N/A</v>
      </c>
      <c r="G2">
        <v>2949501</v>
      </c>
      <c r="L2" s="27">
        <v>65680015</v>
      </c>
      <c r="M2" t="s">
        <v>24</v>
      </c>
      <c r="N2" t="s">
        <v>25</v>
      </c>
    </row>
    <row r="3" spans="1:14" x14ac:dyDescent="0.25">
      <c r="A3">
        <v>2952906</v>
      </c>
      <c r="B3" t="e">
        <f>VLOOKUP(A3,G:G,1,0)</f>
        <v>#N/A</v>
      </c>
      <c r="G3">
        <v>2950081</v>
      </c>
      <c r="L3" s="27">
        <v>64163229</v>
      </c>
      <c r="M3" t="s">
        <v>24</v>
      </c>
      <c r="N3" t="s">
        <v>25</v>
      </c>
    </row>
    <row r="4" spans="1:14" x14ac:dyDescent="0.25">
      <c r="A4">
        <v>2952907</v>
      </c>
      <c r="B4" t="e">
        <f>VLOOKUP(A4,G:G,1,0)</f>
        <v>#N/A</v>
      </c>
      <c r="G4">
        <v>2950082</v>
      </c>
      <c r="L4" s="27">
        <v>1306498</v>
      </c>
      <c r="M4" t="s">
        <v>24</v>
      </c>
      <c r="N4" t="s">
        <v>25</v>
      </c>
    </row>
    <row r="5" spans="1:14" x14ac:dyDescent="0.25">
      <c r="A5">
        <v>2952909</v>
      </c>
      <c r="B5" t="e">
        <f>VLOOKUP(A5,G:G,1,0)</f>
        <v>#N/A</v>
      </c>
      <c r="G5">
        <v>2950224</v>
      </c>
      <c r="L5" s="27">
        <v>3170</v>
      </c>
      <c r="M5" t="s">
        <v>24</v>
      </c>
      <c r="N5" t="s">
        <v>25</v>
      </c>
    </row>
    <row r="6" spans="1:14" x14ac:dyDescent="0.25">
      <c r="A6">
        <v>2952564</v>
      </c>
      <c r="B6" t="e">
        <f>VLOOKUP(A6,G:G,1,0)</f>
        <v>#N/A</v>
      </c>
      <c r="G6">
        <v>2950336</v>
      </c>
      <c r="L6" s="1">
        <f>L2-SUM(L3:L5)</f>
        <v>207118</v>
      </c>
    </row>
    <row r="7" spans="1:14" x14ac:dyDescent="0.25">
      <c r="A7">
        <v>2953348</v>
      </c>
      <c r="B7" t="e">
        <f>VLOOKUP(A7,G:G,1,0)</f>
        <v>#N/A</v>
      </c>
      <c r="G7">
        <v>2950363</v>
      </c>
    </row>
    <row r="8" spans="1:14" x14ac:dyDescent="0.25">
      <c r="A8">
        <v>2952784</v>
      </c>
      <c r="B8" t="e">
        <f>VLOOKUP(A8,G:G,1,0)</f>
        <v>#N/A</v>
      </c>
      <c r="G8">
        <v>2950460</v>
      </c>
    </row>
    <row r="9" spans="1:14" x14ac:dyDescent="0.25">
      <c r="A9">
        <v>2952355</v>
      </c>
      <c r="B9" t="e">
        <f>VLOOKUP(A9,G:G,1,0)</f>
        <v>#N/A</v>
      </c>
      <c r="G9">
        <v>2950462</v>
      </c>
    </row>
    <row r="10" spans="1:14" x14ac:dyDescent="0.25">
      <c r="A10">
        <v>2952512</v>
      </c>
      <c r="B10" t="e">
        <f>VLOOKUP(A10,G:G,1,0)</f>
        <v>#N/A</v>
      </c>
      <c r="G10">
        <v>2950543</v>
      </c>
    </row>
    <row r="11" spans="1:14" x14ac:dyDescent="0.25">
      <c r="A11">
        <v>2952716</v>
      </c>
      <c r="B11" t="e">
        <f>VLOOKUP(A11,G:G,1,0)</f>
        <v>#N/A</v>
      </c>
      <c r="G11">
        <v>2950544</v>
      </c>
    </row>
    <row r="12" spans="1:14" x14ac:dyDescent="0.25">
      <c r="A12">
        <v>2952970</v>
      </c>
      <c r="B12" t="e">
        <f>VLOOKUP(A12,G:G,1,0)</f>
        <v>#N/A</v>
      </c>
      <c r="G12">
        <v>2950683</v>
      </c>
    </row>
    <row r="13" spans="1:14" x14ac:dyDescent="0.25">
      <c r="A13">
        <v>2953149</v>
      </c>
      <c r="B13" t="e">
        <f>VLOOKUP(A13,G:G,1,0)</f>
        <v>#N/A</v>
      </c>
      <c r="G13">
        <v>2950684</v>
      </c>
    </row>
    <row r="14" spans="1:14" x14ac:dyDescent="0.25">
      <c r="A14">
        <v>2953353</v>
      </c>
      <c r="B14" t="e">
        <f>VLOOKUP(A14,G:G,1,0)</f>
        <v>#N/A</v>
      </c>
      <c r="G14">
        <v>2950685</v>
      </c>
    </row>
    <row r="15" spans="1:14" x14ac:dyDescent="0.25">
      <c r="A15">
        <v>2953424</v>
      </c>
      <c r="B15" t="e">
        <f>VLOOKUP(A15,G:G,1,0)</f>
        <v>#N/A</v>
      </c>
      <c r="G15">
        <v>2950686</v>
      </c>
    </row>
    <row r="16" spans="1:14" x14ac:dyDescent="0.25">
      <c r="A16">
        <v>2953305</v>
      </c>
      <c r="B16" t="e">
        <f>VLOOKUP(A16,G:G,1,0)</f>
        <v>#N/A</v>
      </c>
      <c r="G16">
        <v>2950695</v>
      </c>
    </row>
    <row r="17" spans="1:7" x14ac:dyDescent="0.25">
      <c r="A17">
        <v>2953306</v>
      </c>
      <c r="B17" t="e">
        <f>VLOOKUP(A17,G:G,1,0)</f>
        <v>#N/A</v>
      </c>
      <c r="G17">
        <v>2950699</v>
      </c>
    </row>
    <row r="18" spans="1:7" x14ac:dyDescent="0.25">
      <c r="A18">
        <v>2953360</v>
      </c>
      <c r="B18" t="e">
        <f>VLOOKUP(A18,G:G,1,0)</f>
        <v>#N/A</v>
      </c>
      <c r="G18">
        <v>2950752</v>
      </c>
    </row>
    <row r="19" spans="1:7" x14ac:dyDescent="0.25">
      <c r="A19">
        <v>2953432</v>
      </c>
      <c r="B19" t="e">
        <f>VLOOKUP(A19,G:G,1,0)</f>
        <v>#N/A</v>
      </c>
      <c r="G19">
        <v>2950754</v>
      </c>
    </row>
    <row r="20" spans="1:7" x14ac:dyDescent="0.25">
      <c r="A20">
        <v>2953433</v>
      </c>
      <c r="B20" t="e">
        <f>VLOOKUP(A20,G:G,1,0)</f>
        <v>#N/A</v>
      </c>
      <c r="G20">
        <v>2950758</v>
      </c>
    </row>
    <row r="21" spans="1:7" x14ac:dyDescent="0.25">
      <c r="A21">
        <v>2953318</v>
      </c>
      <c r="B21" t="e">
        <f>VLOOKUP(A21,G:G,1,0)</f>
        <v>#N/A</v>
      </c>
      <c r="G21">
        <v>2950760</v>
      </c>
    </row>
    <row r="22" spans="1:7" x14ac:dyDescent="0.25">
      <c r="A22">
        <v>2953426</v>
      </c>
      <c r="B22">
        <f>VLOOKUP(A22,G:G,1,0)</f>
        <v>2953426</v>
      </c>
      <c r="G22">
        <v>2950764</v>
      </c>
    </row>
    <row r="23" spans="1:7" x14ac:dyDescent="0.25">
      <c r="A23">
        <v>2953425</v>
      </c>
      <c r="B23">
        <f>VLOOKUP(A23,G:G,1,0)</f>
        <v>2953425</v>
      </c>
      <c r="G23">
        <v>2950765</v>
      </c>
    </row>
    <row r="24" spans="1:7" x14ac:dyDescent="0.25">
      <c r="A24">
        <v>2953423</v>
      </c>
      <c r="B24">
        <f>VLOOKUP(A24,G:G,1,0)</f>
        <v>2953423</v>
      </c>
      <c r="G24">
        <v>2950766</v>
      </c>
    </row>
    <row r="25" spans="1:7" x14ac:dyDescent="0.25">
      <c r="A25">
        <v>2953422</v>
      </c>
      <c r="B25">
        <f>VLOOKUP(A25,G:G,1,0)</f>
        <v>2953422</v>
      </c>
      <c r="G25">
        <v>2950769</v>
      </c>
    </row>
    <row r="26" spans="1:7" x14ac:dyDescent="0.25">
      <c r="A26">
        <v>2953304</v>
      </c>
      <c r="B26">
        <f>VLOOKUP(A26,G:G,1,0)</f>
        <v>2953304</v>
      </c>
      <c r="G26">
        <v>2950784</v>
      </c>
    </row>
    <row r="27" spans="1:7" x14ac:dyDescent="0.25">
      <c r="A27">
        <v>2953303</v>
      </c>
      <c r="B27">
        <f>VLOOKUP(A27,G:G,1,0)</f>
        <v>2953303</v>
      </c>
      <c r="G27">
        <v>2950785</v>
      </c>
    </row>
    <row r="28" spans="1:7" x14ac:dyDescent="0.25">
      <c r="A28">
        <v>2953293</v>
      </c>
      <c r="B28">
        <f>VLOOKUP(A28,G:G,1,0)</f>
        <v>2953293</v>
      </c>
      <c r="G28">
        <v>2950786</v>
      </c>
    </row>
    <row r="29" spans="1:7" x14ac:dyDescent="0.25">
      <c r="A29">
        <v>2953289</v>
      </c>
      <c r="B29">
        <f>VLOOKUP(A29,G:G,1,0)</f>
        <v>2953289</v>
      </c>
      <c r="G29">
        <v>2950787</v>
      </c>
    </row>
    <row r="30" spans="1:7" x14ac:dyDescent="0.25">
      <c r="A30">
        <v>2953288</v>
      </c>
      <c r="B30">
        <f>VLOOKUP(A30,G:G,1,0)</f>
        <v>2953288</v>
      </c>
      <c r="G30">
        <v>2950791</v>
      </c>
    </row>
    <row r="31" spans="1:7" x14ac:dyDescent="0.25">
      <c r="A31">
        <v>2953259</v>
      </c>
      <c r="B31">
        <f>VLOOKUP(A31,G:G,1,0)</f>
        <v>2953259</v>
      </c>
      <c r="G31">
        <v>2950801</v>
      </c>
    </row>
    <row r="32" spans="1:7" x14ac:dyDescent="0.25">
      <c r="A32">
        <v>2953258</v>
      </c>
      <c r="B32">
        <f>VLOOKUP(A32,G:G,1,0)</f>
        <v>2953258</v>
      </c>
      <c r="G32">
        <v>2950802</v>
      </c>
    </row>
    <row r="33" spans="1:7" x14ac:dyDescent="0.25">
      <c r="A33">
        <v>2953257</v>
      </c>
      <c r="B33">
        <f>VLOOKUP(A33,G:G,1,0)</f>
        <v>2953257</v>
      </c>
      <c r="G33">
        <v>2950804</v>
      </c>
    </row>
    <row r="34" spans="1:7" x14ac:dyDescent="0.25">
      <c r="A34">
        <v>2953234</v>
      </c>
      <c r="B34">
        <f>VLOOKUP(A34,G:G,1,0)</f>
        <v>2953234</v>
      </c>
      <c r="G34">
        <v>2950818</v>
      </c>
    </row>
    <row r="35" spans="1:7" x14ac:dyDescent="0.25">
      <c r="A35">
        <v>2953233</v>
      </c>
      <c r="B35">
        <f>VLOOKUP(A35,G:G,1,0)</f>
        <v>2953233</v>
      </c>
      <c r="G35">
        <v>2950822</v>
      </c>
    </row>
    <row r="36" spans="1:7" x14ac:dyDescent="0.25">
      <c r="A36">
        <v>2953232</v>
      </c>
      <c r="B36">
        <f>VLOOKUP(A36,G:G,1,0)</f>
        <v>2953232</v>
      </c>
      <c r="G36">
        <v>2950838</v>
      </c>
    </row>
    <row r="37" spans="1:7" x14ac:dyDescent="0.25">
      <c r="A37">
        <v>2953231</v>
      </c>
      <c r="B37">
        <f>VLOOKUP(A37,G:G,1,0)</f>
        <v>2953231</v>
      </c>
      <c r="G37">
        <v>2950843</v>
      </c>
    </row>
    <row r="38" spans="1:7" x14ac:dyDescent="0.25">
      <c r="A38">
        <v>2953230</v>
      </c>
      <c r="B38">
        <f>VLOOKUP(A38,G:G,1,0)</f>
        <v>2953230</v>
      </c>
      <c r="G38">
        <v>2950847</v>
      </c>
    </row>
    <row r="39" spans="1:7" x14ac:dyDescent="0.25">
      <c r="A39">
        <v>2953229</v>
      </c>
      <c r="B39">
        <f>VLOOKUP(A39,G:G,1,0)</f>
        <v>2953229</v>
      </c>
      <c r="G39">
        <v>2950892</v>
      </c>
    </row>
    <row r="40" spans="1:7" x14ac:dyDescent="0.25">
      <c r="A40">
        <v>2953228</v>
      </c>
      <c r="B40">
        <f>VLOOKUP(A40,G:G,1,0)</f>
        <v>2953228</v>
      </c>
      <c r="G40">
        <v>2950894</v>
      </c>
    </row>
    <row r="41" spans="1:7" x14ac:dyDescent="0.25">
      <c r="A41">
        <v>2953227</v>
      </c>
      <c r="B41">
        <f>VLOOKUP(A41,G:G,1,0)</f>
        <v>2953227</v>
      </c>
      <c r="G41">
        <v>2950896</v>
      </c>
    </row>
    <row r="42" spans="1:7" x14ac:dyDescent="0.25">
      <c r="A42">
        <v>2953226</v>
      </c>
      <c r="B42">
        <f>VLOOKUP(A42,G:G,1,0)</f>
        <v>2953226</v>
      </c>
      <c r="G42">
        <v>2950898</v>
      </c>
    </row>
    <row r="43" spans="1:7" x14ac:dyDescent="0.25">
      <c r="A43">
        <v>2953225</v>
      </c>
      <c r="B43">
        <f>VLOOKUP(A43,G:G,1,0)</f>
        <v>2953225</v>
      </c>
      <c r="G43">
        <v>2950899</v>
      </c>
    </row>
    <row r="44" spans="1:7" x14ac:dyDescent="0.25">
      <c r="A44">
        <v>2953224</v>
      </c>
      <c r="B44">
        <f>VLOOKUP(A44,G:G,1,0)</f>
        <v>2953224</v>
      </c>
      <c r="G44">
        <v>2950901</v>
      </c>
    </row>
    <row r="45" spans="1:7" x14ac:dyDescent="0.25">
      <c r="A45">
        <v>2953223</v>
      </c>
      <c r="B45">
        <f>VLOOKUP(A45,G:G,1,0)</f>
        <v>2953223</v>
      </c>
      <c r="G45">
        <v>2950903</v>
      </c>
    </row>
    <row r="46" spans="1:7" x14ac:dyDescent="0.25">
      <c r="A46">
        <v>2953215</v>
      </c>
      <c r="B46">
        <f>VLOOKUP(A46,G:G,1,0)</f>
        <v>2953215</v>
      </c>
      <c r="G46">
        <v>2950905</v>
      </c>
    </row>
    <row r="47" spans="1:7" x14ac:dyDescent="0.25">
      <c r="A47">
        <v>2953214</v>
      </c>
      <c r="B47">
        <f>VLOOKUP(A47,G:G,1,0)</f>
        <v>2953214</v>
      </c>
      <c r="G47">
        <v>2950906</v>
      </c>
    </row>
    <row r="48" spans="1:7" x14ac:dyDescent="0.25">
      <c r="A48">
        <v>2953168</v>
      </c>
      <c r="B48">
        <f>VLOOKUP(A48,G:G,1,0)</f>
        <v>2953168</v>
      </c>
      <c r="G48">
        <v>2950910</v>
      </c>
    </row>
    <row r="49" spans="1:7" x14ac:dyDescent="0.25">
      <c r="A49">
        <v>2953167</v>
      </c>
      <c r="B49">
        <f>VLOOKUP(A49,G:G,1,0)</f>
        <v>2953167</v>
      </c>
      <c r="G49">
        <v>2950911</v>
      </c>
    </row>
    <row r="50" spans="1:7" x14ac:dyDescent="0.25">
      <c r="A50">
        <v>2953166</v>
      </c>
      <c r="B50">
        <f>VLOOKUP(A50,G:G,1,0)</f>
        <v>2953166</v>
      </c>
      <c r="G50">
        <v>2950915</v>
      </c>
    </row>
    <row r="51" spans="1:7" x14ac:dyDescent="0.25">
      <c r="A51">
        <v>2953156</v>
      </c>
      <c r="B51">
        <f>VLOOKUP(A51,G:G,1,0)</f>
        <v>2953156</v>
      </c>
      <c r="G51">
        <v>2950917</v>
      </c>
    </row>
    <row r="52" spans="1:7" x14ac:dyDescent="0.25">
      <c r="A52">
        <v>2953140</v>
      </c>
      <c r="B52">
        <f>VLOOKUP(A52,G:G,1,0)</f>
        <v>2953140</v>
      </c>
      <c r="G52">
        <v>2950925</v>
      </c>
    </row>
    <row r="53" spans="1:7" x14ac:dyDescent="0.25">
      <c r="A53">
        <v>2953139</v>
      </c>
      <c r="B53">
        <f>VLOOKUP(A53,G:G,1,0)</f>
        <v>2953139</v>
      </c>
      <c r="G53">
        <v>2950950</v>
      </c>
    </row>
    <row r="54" spans="1:7" x14ac:dyDescent="0.25">
      <c r="A54">
        <v>2953127</v>
      </c>
      <c r="B54">
        <f>VLOOKUP(A54,G:G,1,0)</f>
        <v>2953127</v>
      </c>
      <c r="G54">
        <v>2950955</v>
      </c>
    </row>
    <row r="55" spans="1:7" x14ac:dyDescent="0.25">
      <c r="A55">
        <v>2953115</v>
      </c>
      <c r="B55">
        <f>VLOOKUP(A55,G:G,1,0)</f>
        <v>2953115</v>
      </c>
      <c r="G55">
        <v>2950956</v>
      </c>
    </row>
    <row r="56" spans="1:7" x14ac:dyDescent="0.25">
      <c r="A56">
        <v>2953093</v>
      </c>
      <c r="B56">
        <f>VLOOKUP(A56,G:G,1,0)</f>
        <v>2953093</v>
      </c>
      <c r="G56">
        <v>2950957</v>
      </c>
    </row>
    <row r="57" spans="1:7" x14ac:dyDescent="0.25">
      <c r="A57">
        <v>2953088</v>
      </c>
      <c r="B57">
        <f>VLOOKUP(A57,G:G,1,0)</f>
        <v>2953088</v>
      </c>
      <c r="G57">
        <v>2950958</v>
      </c>
    </row>
    <row r="58" spans="1:7" x14ac:dyDescent="0.25">
      <c r="A58">
        <v>2953080</v>
      </c>
      <c r="B58">
        <f>VLOOKUP(A58,G:G,1,0)</f>
        <v>2953080</v>
      </c>
      <c r="G58">
        <v>2950960</v>
      </c>
    </row>
    <row r="59" spans="1:7" x14ac:dyDescent="0.25">
      <c r="A59">
        <v>2953073</v>
      </c>
      <c r="B59">
        <f>VLOOKUP(A59,G:G,1,0)</f>
        <v>2953073</v>
      </c>
      <c r="G59">
        <v>2950965</v>
      </c>
    </row>
    <row r="60" spans="1:7" x14ac:dyDescent="0.25">
      <c r="A60">
        <v>2953072</v>
      </c>
      <c r="B60">
        <f>VLOOKUP(A60,G:G,1,0)</f>
        <v>2953072</v>
      </c>
      <c r="G60">
        <v>2950966</v>
      </c>
    </row>
    <row r="61" spans="1:7" x14ac:dyDescent="0.25">
      <c r="A61">
        <v>2953071</v>
      </c>
      <c r="B61">
        <f>VLOOKUP(A61,G:G,1,0)</f>
        <v>2953071</v>
      </c>
      <c r="G61">
        <v>2950968</v>
      </c>
    </row>
    <row r="62" spans="1:7" x14ac:dyDescent="0.25">
      <c r="A62">
        <v>2953070</v>
      </c>
      <c r="B62">
        <f>VLOOKUP(A62,G:G,1,0)</f>
        <v>2953070</v>
      </c>
      <c r="G62">
        <v>2950970</v>
      </c>
    </row>
    <row r="63" spans="1:7" x14ac:dyDescent="0.25">
      <c r="A63">
        <v>2953069</v>
      </c>
      <c r="B63">
        <f>VLOOKUP(A63,G:G,1,0)</f>
        <v>2953069</v>
      </c>
      <c r="G63">
        <v>2950971</v>
      </c>
    </row>
    <row r="64" spans="1:7" x14ac:dyDescent="0.25">
      <c r="A64">
        <v>2953068</v>
      </c>
      <c r="B64">
        <f>VLOOKUP(A64,G:G,1,0)</f>
        <v>2953068</v>
      </c>
      <c r="G64">
        <v>2950972</v>
      </c>
    </row>
    <row r="65" spans="1:7" x14ac:dyDescent="0.25">
      <c r="A65">
        <v>2953066</v>
      </c>
      <c r="B65">
        <f>VLOOKUP(A65,G:G,1,0)</f>
        <v>2953066</v>
      </c>
      <c r="G65">
        <v>2950973</v>
      </c>
    </row>
    <row r="66" spans="1:7" x14ac:dyDescent="0.25">
      <c r="A66">
        <v>2953051</v>
      </c>
      <c r="B66">
        <f>VLOOKUP(A66,G:G,1,0)</f>
        <v>2953051</v>
      </c>
      <c r="G66">
        <v>2950974</v>
      </c>
    </row>
    <row r="67" spans="1:7" x14ac:dyDescent="0.25">
      <c r="A67">
        <v>2952980</v>
      </c>
      <c r="B67">
        <f>VLOOKUP(A67,G:G,1,0)</f>
        <v>2952980</v>
      </c>
      <c r="G67">
        <v>2950980</v>
      </c>
    </row>
    <row r="68" spans="1:7" x14ac:dyDescent="0.25">
      <c r="A68">
        <v>2952977</v>
      </c>
      <c r="B68">
        <f>VLOOKUP(A68,G:G,1,0)</f>
        <v>2952977</v>
      </c>
      <c r="G68">
        <v>2950981</v>
      </c>
    </row>
    <row r="69" spans="1:7" x14ac:dyDescent="0.25">
      <c r="A69">
        <v>2952960</v>
      </c>
      <c r="B69">
        <f>VLOOKUP(A69,G:G,1,0)</f>
        <v>2952960</v>
      </c>
      <c r="G69">
        <v>2950982</v>
      </c>
    </row>
    <row r="70" spans="1:7" x14ac:dyDescent="0.25">
      <c r="A70">
        <v>2952959</v>
      </c>
      <c r="B70">
        <f>VLOOKUP(A70,G:G,1,0)</f>
        <v>2952959</v>
      </c>
      <c r="G70">
        <v>2950987</v>
      </c>
    </row>
    <row r="71" spans="1:7" x14ac:dyDescent="0.25">
      <c r="A71">
        <v>2952957</v>
      </c>
      <c r="B71">
        <f>VLOOKUP(A71,G:G,1,0)</f>
        <v>2952957</v>
      </c>
      <c r="G71">
        <v>2950994</v>
      </c>
    </row>
    <row r="72" spans="1:7" x14ac:dyDescent="0.25">
      <c r="A72">
        <v>2952956</v>
      </c>
      <c r="B72">
        <f>VLOOKUP(A72,G:G,1,0)</f>
        <v>2952956</v>
      </c>
      <c r="G72">
        <v>2951004</v>
      </c>
    </row>
    <row r="73" spans="1:7" x14ac:dyDescent="0.25">
      <c r="A73">
        <v>2952955</v>
      </c>
      <c r="B73">
        <f>VLOOKUP(A73,G:G,1,0)</f>
        <v>2952955</v>
      </c>
      <c r="G73">
        <v>2951017</v>
      </c>
    </row>
    <row r="74" spans="1:7" x14ac:dyDescent="0.25">
      <c r="A74">
        <v>2952934</v>
      </c>
      <c r="B74">
        <f>VLOOKUP(A74,G:G,1,0)</f>
        <v>2952934</v>
      </c>
      <c r="G74">
        <v>2951030</v>
      </c>
    </row>
    <row r="75" spans="1:7" x14ac:dyDescent="0.25">
      <c r="A75">
        <v>2952933</v>
      </c>
      <c r="B75">
        <f>VLOOKUP(A75,G:G,1,0)</f>
        <v>2952933</v>
      </c>
      <c r="G75">
        <v>2951031</v>
      </c>
    </row>
    <row r="76" spans="1:7" x14ac:dyDescent="0.25">
      <c r="A76">
        <v>2952932</v>
      </c>
      <c r="B76">
        <f>VLOOKUP(A76,G:G,1,0)</f>
        <v>2952932</v>
      </c>
      <c r="G76">
        <v>2951032</v>
      </c>
    </row>
    <row r="77" spans="1:7" x14ac:dyDescent="0.25">
      <c r="A77">
        <v>2952887</v>
      </c>
      <c r="B77">
        <f>VLOOKUP(A77,G:G,1,0)</f>
        <v>2952887</v>
      </c>
      <c r="G77">
        <v>2951034</v>
      </c>
    </row>
    <row r="78" spans="1:7" x14ac:dyDescent="0.25">
      <c r="A78">
        <v>2952886</v>
      </c>
      <c r="B78">
        <f>VLOOKUP(A78,G:G,1,0)</f>
        <v>2952886</v>
      </c>
      <c r="G78">
        <v>2951036</v>
      </c>
    </row>
    <row r="79" spans="1:7" x14ac:dyDescent="0.25">
      <c r="A79">
        <v>2952885</v>
      </c>
      <c r="B79">
        <f>VLOOKUP(A79,G:G,1,0)</f>
        <v>2952885</v>
      </c>
      <c r="G79">
        <v>2951044</v>
      </c>
    </row>
    <row r="80" spans="1:7" x14ac:dyDescent="0.25">
      <c r="A80">
        <v>2952884</v>
      </c>
      <c r="B80">
        <f>VLOOKUP(A80,G:G,1,0)</f>
        <v>2952884</v>
      </c>
      <c r="G80">
        <v>2951045</v>
      </c>
    </row>
    <row r="81" spans="1:7" x14ac:dyDescent="0.25">
      <c r="A81">
        <v>2952883</v>
      </c>
      <c r="B81">
        <f>VLOOKUP(A81,G:G,1,0)</f>
        <v>2952883</v>
      </c>
      <c r="G81">
        <v>2951047</v>
      </c>
    </row>
    <row r="82" spans="1:7" x14ac:dyDescent="0.25">
      <c r="A82">
        <v>2952882</v>
      </c>
      <c r="B82">
        <f>VLOOKUP(A82,G:G,1,0)</f>
        <v>2952882</v>
      </c>
      <c r="G82">
        <v>2951053</v>
      </c>
    </row>
    <row r="83" spans="1:7" x14ac:dyDescent="0.25">
      <c r="A83">
        <v>2952881</v>
      </c>
      <c r="B83">
        <f>VLOOKUP(A83,G:G,1,0)</f>
        <v>2952881</v>
      </c>
      <c r="G83">
        <v>2951054</v>
      </c>
    </row>
    <row r="84" spans="1:7" x14ac:dyDescent="0.25">
      <c r="A84">
        <v>2952880</v>
      </c>
      <c r="B84">
        <f>VLOOKUP(A84,G:G,1,0)</f>
        <v>2952880</v>
      </c>
      <c r="G84">
        <v>2951055</v>
      </c>
    </row>
    <row r="85" spans="1:7" x14ac:dyDescent="0.25">
      <c r="A85">
        <v>2952842</v>
      </c>
      <c r="B85">
        <f>VLOOKUP(A85,G:G,1,0)</f>
        <v>2952842</v>
      </c>
      <c r="G85">
        <v>2951056</v>
      </c>
    </row>
    <row r="86" spans="1:7" x14ac:dyDescent="0.25">
      <c r="A86">
        <v>2952841</v>
      </c>
      <c r="B86">
        <f>VLOOKUP(A86,G:G,1,0)</f>
        <v>2952841</v>
      </c>
      <c r="G86">
        <v>2951057</v>
      </c>
    </row>
    <row r="87" spans="1:7" x14ac:dyDescent="0.25">
      <c r="A87">
        <v>2952830</v>
      </c>
      <c r="B87">
        <f>VLOOKUP(A87,G:G,1,0)</f>
        <v>2952830</v>
      </c>
      <c r="G87">
        <v>2951060</v>
      </c>
    </row>
    <row r="88" spans="1:7" x14ac:dyDescent="0.25">
      <c r="A88">
        <v>2952819</v>
      </c>
      <c r="B88">
        <f>VLOOKUP(A88,G:G,1,0)</f>
        <v>2952819</v>
      </c>
      <c r="G88">
        <v>2951068</v>
      </c>
    </row>
    <row r="89" spans="1:7" x14ac:dyDescent="0.25">
      <c r="A89">
        <v>2952817</v>
      </c>
      <c r="B89">
        <f>VLOOKUP(A89,G:G,1,0)</f>
        <v>2952817</v>
      </c>
      <c r="G89">
        <v>2951077</v>
      </c>
    </row>
    <row r="90" spans="1:7" x14ac:dyDescent="0.25">
      <c r="A90">
        <v>2952813</v>
      </c>
      <c r="B90">
        <f>VLOOKUP(A90,G:G,1,0)</f>
        <v>2952813</v>
      </c>
      <c r="G90">
        <v>2951082</v>
      </c>
    </row>
    <row r="91" spans="1:7" x14ac:dyDescent="0.25">
      <c r="A91">
        <v>2952809</v>
      </c>
      <c r="B91">
        <f>VLOOKUP(A91,G:G,1,0)</f>
        <v>2952809</v>
      </c>
      <c r="G91">
        <v>2951084</v>
      </c>
    </row>
    <row r="92" spans="1:7" x14ac:dyDescent="0.25">
      <c r="A92">
        <v>2952808</v>
      </c>
      <c r="B92">
        <f>VLOOKUP(A92,G:G,1,0)</f>
        <v>2952808</v>
      </c>
      <c r="G92">
        <v>2951088</v>
      </c>
    </row>
    <row r="93" spans="1:7" x14ac:dyDescent="0.25">
      <c r="A93">
        <v>2952807</v>
      </c>
      <c r="B93">
        <f>VLOOKUP(A93,G:G,1,0)</f>
        <v>2952807</v>
      </c>
      <c r="G93">
        <v>2951089</v>
      </c>
    </row>
    <row r="94" spans="1:7" x14ac:dyDescent="0.25">
      <c r="A94">
        <v>2952806</v>
      </c>
      <c r="B94">
        <f>VLOOKUP(A94,G:G,1,0)</f>
        <v>2952806</v>
      </c>
      <c r="G94">
        <v>2951109</v>
      </c>
    </row>
    <row r="95" spans="1:7" x14ac:dyDescent="0.25">
      <c r="A95">
        <v>2952804</v>
      </c>
      <c r="B95">
        <f>VLOOKUP(A95,G:G,1,0)</f>
        <v>2952804</v>
      </c>
      <c r="G95">
        <v>2951110</v>
      </c>
    </row>
    <row r="96" spans="1:7" x14ac:dyDescent="0.25">
      <c r="A96">
        <v>2952789</v>
      </c>
      <c r="B96">
        <f>VLOOKUP(A96,G:G,1,0)</f>
        <v>2952789</v>
      </c>
      <c r="G96">
        <v>2951111</v>
      </c>
    </row>
    <row r="97" spans="1:7" x14ac:dyDescent="0.25">
      <c r="A97">
        <v>2952774</v>
      </c>
      <c r="B97">
        <f>VLOOKUP(A97,G:G,1,0)</f>
        <v>2952774</v>
      </c>
      <c r="G97">
        <v>2951112</v>
      </c>
    </row>
    <row r="98" spans="1:7" x14ac:dyDescent="0.25">
      <c r="A98">
        <v>2952767</v>
      </c>
      <c r="B98">
        <f>VLOOKUP(A98,G:G,1,0)</f>
        <v>2952767</v>
      </c>
      <c r="G98">
        <v>2951114</v>
      </c>
    </row>
    <row r="99" spans="1:7" x14ac:dyDescent="0.25">
      <c r="A99">
        <v>2952740</v>
      </c>
      <c r="B99">
        <f>VLOOKUP(A99,G:G,1,0)</f>
        <v>2952740</v>
      </c>
      <c r="G99">
        <v>2951115</v>
      </c>
    </row>
    <row r="100" spans="1:7" x14ac:dyDescent="0.25">
      <c r="A100">
        <v>2952730</v>
      </c>
      <c r="B100">
        <f>VLOOKUP(A100,G:G,1,0)</f>
        <v>2952730</v>
      </c>
      <c r="G100">
        <v>2951119</v>
      </c>
    </row>
    <row r="101" spans="1:7" x14ac:dyDescent="0.25">
      <c r="A101">
        <v>2952729</v>
      </c>
      <c r="B101">
        <f>VLOOKUP(A101,G:G,1,0)</f>
        <v>2952729</v>
      </c>
      <c r="G101">
        <v>2951121</v>
      </c>
    </row>
    <row r="102" spans="1:7" x14ac:dyDescent="0.25">
      <c r="A102">
        <v>2952728</v>
      </c>
      <c r="B102">
        <f>VLOOKUP(A102,G:G,1,0)</f>
        <v>2952728</v>
      </c>
      <c r="G102">
        <v>2951122</v>
      </c>
    </row>
    <row r="103" spans="1:7" x14ac:dyDescent="0.25">
      <c r="A103">
        <v>2952720</v>
      </c>
      <c r="B103">
        <f>VLOOKUP(A103,G:G,1,0)</f>
        <v>2952720</v>
      </c>
      <c r="G103">
        <v>2951124</v>
      </c>
    </row>
    <row r="104" spans="1:7" x14ac:dyDescent="0.25">
      <c r="A104">
        <v>2952717</v>
      </c>
      <c r="B104">
        <f>VLOOKUP(A104,G:G,1,0)</f>
        <v>2952717</v>
      </c>
      <c r="G104">
        <v>2951126</v>
      </c>
    </row>
    <row r="105" spans="1:7" x14ac:dyDescent="0.25">
      <c r="A105">
        <v>2952714</v>
      </c>
      <c r="B105">
        <f>VLOOKUP(A105,G:G,1,0)</f>
        <v>2952714</v>
      </c>
      <c r="G105">
        <v>2951128</v>
      </c>
    </row>
    <row r="106" spans="1:7" x14ac:dyDescent="0.25">
      <c r="A106">
        <v>2952710</v>
      </c>
      <c r="B106">
        <f>VLOOKUP(A106,G:G,1,0)</f>
        <v>2952710</v>
      </c>
      <c r="G106">
        <v>2951131</v>
      </c>
    </row>
    <row r="107" spans="1:7" x14ac:dyDescent="0.25">
      <c r="A107">
        <v>2952700</v>
      </c>
      <c r="B107">
        <f>VLOOKUP(A107,G:G,1,0)</f>
        <v>2952700</v>
      </c>
      <c r="G107">
        <v>2951132</v>
      </c>
    </row>
    <row r="108" spans="1:7" x14ac:dyDescent="0.25">
      <c r="A108">
        <v>2952697</v>
      </c>
      <c r="B108">
        <f>VLOOKUP(A108,G:G,1,0)</f>
        <v>2952697</v>
      </c>
      <c r="G108">
        <v>2951136</v>
      </c>
    </row>
    <row r="109" spans="1:7" x14ac:dyDescent="0.25">
      <c r="A109">
        <v>2952696</v>
      </c>
      <c r="B109">
        <f>VLOOKUP(A109,G:G,1,0)</f>
        <v>2952696</v>
      </c>
      <c r="G109">
        <v>2951139</v>
      </c>
    </row>
    <row r="110" spans="1:7" x14ac:dyDescent="0.25">
      <c r="A110">
        <v>2952689</v>
      </c>
      <c r="B110">
        <f>VLOOKUP(A110,G:G,1,0)</f>
        <v>2952689</v>
      </c>
      <c r="G110">
        <v>2951140</v>
      </c>
    </row>
    <row r="111" spans="1:7" x14ac:dyDescent="0.25">
      <c r="A111">
        <v>2952688</v>
      </c>
      <c r="B111">
        <f>VLOOKUP(A111,G:G,1,0)</f>
        <v>2952688</v>
      </c>
      <c r="G111">
        <v>2951143</v>
      </c>
    </row>
    <row r="112" spans="1:7" x14ac:dyDescent="0.25">
      <c r="A112">
        <v>2952682</v>
      </c>
      <c r="B112">
        <f>VLOOKUP(A112,G:G,1,0)</f>
        <v>2952682</v>
      </c>
      <c r="G112">
        <v>2951146</v>
      </c>
    </row>
    <row r="113" spans="1:7" x14ac:dyDescent="0.25">
      <c r="A113">
        <v>2952680</v>
      </c>
      <c r="B113">
        <f>VLOOKUP(A113,G:G,1,0)</f>
        <v>2952680</v>
      </c>
      <c r="G113">
        <v>2951147</v>
      </c>
    </row>
    <row r="114" spans="1:7" x14ac:dyDescent="0.25">
      <c r="A114">
        <v>2952675</v>
      </c>
      <c r="B114">
        <f>VLOOKUP(A114,G:G,1,0)</f>
        <v>2952675</v>
      </c>
      <c r="G114">
        <v>2951154</v>
      </c>
    </row>
    <row r="115" spans="1:7" x14ac:dyDescent="0.25">
      <c r="A115">
        <v>2952670</v>
      </c>
      <c r="B115">
        <f>VLOOKUP(A115,G:G,1,0)</f>
        <v>2952670</v>
      </c>
      <c r="G115">
        <v>2951159</v>
      </c>
    </row>
    <row r="116" spans="1:7" x14ac:dyDescent="0.25">
      <c r="A116">
        <v>2952668</v>
      </c>
      <c r="B116">
        <f>VLOOKUP(A116,G:G,1,0)</f>
        <v>2952668</v>
      </c>
      <c r="G116">
        <v>2951160</v>
      </c>
    </row>
    <row r="117" spans="1:7" x14ac:dyDescent="0.25">
      <c r="A117">
        <v>2952667</v>
      </c>
      <c r="B117">
        <f>VLOOKUP(A117,G:G,1,0)</f>
        <v>2952667</v>
      </c>
      <c r="G117">
        <v>2951161</v>
      </c>
    </row>
    <row r="118" spans="1:7" x14ac:dyDescent="0.25">
      <c r="A118">
        <v>2952666</v>
      </c>
      <c r="B118">
        <f>VLOOKUP(A118,G:G,1,0)</f>
        <v>2952666</v>
      </c>
      <c r="G118">
        <v>2951168</v>
      </c>
    </row>
    <row r="119" spans="1:7" x14ac:dyDescent="0.25">
      <c r="A119">
        <v>2952665</v>
      </c>
      <c r="B119">
        <f>VLOOKUP(A119,G:G,1,0)</f>
        <v>2952665</v>
      </c>
      <c r="G119">
        <v>2951176</v>
      </c>
    </row>
    <row r="120" spans="1:7" x14ac:dyDescent="0.25">
      <c r="A120">
        <v>2952664</v>
      </c>
      <c r="B120">
        <f>VLOOKUP(A120,G:G,1,0)</f>
        <v>2952664</v>
      </c>
      <c r="G120">
        <v>2951177</v>
      </c>
    </row>
    <row r="121" spans="1:7" x14ac:dyDescent="0.25">
      <c r="A121">
        <v>2952663</v>
      </c>
      <c r="B121">
        <f>VLOOKUP(A121,G:G,1,0)</f>
        <v>2952663</v>
      </c>
      <c r="G121">
        <v>2951196</v>
      </c>
    </row>
    <row r="122" spans="1:7" x14ac:dyDescent="0.25">
      <c r="A122">
        <v>2952660</v>
      </c>
      <c r="B122">
        <f>VLOOKUP(A122,G:G,1,0)</f>
        <v>2952660</v>
      </c>
      <c r="G122">
        <v>2951198</v>
      </c>
    </row>
    <row r="123" spans="1:7" x14ac:dyDescent="0.25">
      <c r="A123">
        <v>2952627</v>
      </c>
      <c r="B123">
        <f>VLOOKUP(A123,G:G,1,0)</f>
        <v>2952627</v>
      </c>
      <c r="G123">
        <v>2951203</v>
      </c>
    </row>
    <row r="124" spans="1:7" x14ac:dyDescent="0.25">
      <c r="A124">
        <v>2952623</v>
      </c>
      <c r="B124">
        <f>VLOOKUP(A124,G:G,1,0)</f>
        <v>2952623</v>
      </c>
      <c r="G124">
        <v>2951204</v>
      </c>
    </row>
    <row r="125" spans="1:7" x14ac:dyDescent="0.25">
      <c r="A125">
        <v>2952622</v>
      </c>
      <c r="B125">
        <f>VLOOKUP(A125,G:G,1,0)</f>
        <v>2952622</v>
      </c>
      <c r="G125">
        <v>2951205</v>
      </c>
    </row>
    <row r="126" spans="1:7" x14ac:dyDescent="0.25">
      <c r="A126">
        <v>2952619</v>
      </c>
      <c r="B126">
        <f>VLOOKUP(A126,G:G,1,0)</f>
        <v>2952619</v>
      </c>
      <c r="G126">
        <v>2951206</v>
      </c>
    </row>
    <row r="127" spans="1:7" x14ac:dyDescent="0.25">
      <c r="A127">
        <v>2952618</v>
      </c>
      <c r="B127">
        <f>VLOOKUP(A127,G:G,1,0)</f>
        <v>2952618</v>
      </c>
      <c r="G127">
        <v>2951223</v>
      </c>
    </row>
    <row r="128" spans="1:7" x14ac:dyDescent="0.25">
      <c r="A128">
        <v>2952617</v>
      </c>
      <c r="B128">
        <f>VLOOKUP(A128,G:G,1,0)</f>
        <v>2952617</v>
      </c>
      <c r="G128">
        <v>2951225</v>
      </c>
    </row>
    <row r="129" spans="1:7" x14ac:dyDescent="0.25">
      <c r="A129">
        <v>2952615</v>
      </c>
      <c r="B129">
        <f>VLOOKUP(A129,G:G,1,0)</f>
        <v>2952615</v>
      </c>
      <c r="G129">
        <v>2951227</v>
      </c>
    </row>
    <row r="130" spans="1:7" x14ac:dyDescent="0.25">
      <c r="A130">
        <v>2952614</v>
      </c>
      <c r="B130">
        <f>VLOOKUP(A130,G:G,1,0)</f>
        <v>2952614</v>
      </c>
      <c r="G130">
        <v>2951229</v>
      </c>
    </row>
    <row r="131" spans="1:7" x14ac:dyDescent="0.25">
      <c r="A131">
        <v>2952612</v>
      </c>
      <c r="B131">
        <f>VLOOKUP(A131,G:G,1,0)</f>
        <v>2952612</v>
      </c>
      <c r="G131">
        <v>2951232</v>
      </c>
    </row>
    <row r="132" spans="1:7" x14ac:dyDescent="0.25">
      <c r="A132">
        <v>2952610</v>
      </c>
      <c r="B132">
        <f>VLOOKUP(A132,G:G,1,0)</f>
        <v>2952610</v>
      </c>
      <c r="G132">
        <v>2951233</v>
      </c>
    </row>
    <row r="133" spans="1:7" x14ac:dyDescent="0.25">
      <c r="A133">
        <v>2952608</v>
      </c>
      <c r="B133">
        <f>VLOOKUP(A133,G:G,1,0)</f>
        <v>2952608</v>
      </c>
      <c r="G133">
        <v>2951236</v>
      </c>
    </row>
    <row r="134" spans="1:7" x14ac:dyDescent="0.25">
      <c r="A134">
        <v>2952606</v>
      </c>
      <c r="B134">
        <f>VLOOKUP(A134,G:G,1,0)</f>
        <v>2952606</v>
      </c>
      <c r="G134">
        <v>2951246</v>
      </c>
    </row>
    <row r="135" spans="1:7" x14ac:dyDescent="0.25">
      <c r="A135">
        <v>2952585</v>
      </c>
      <c r="B135">
        <f>VLOOKUP(A135,G:G,1,0)</f>
        <v>2952585</v>
      </c>
      <c r="G135">
        <v>2951247</v>
      </c>
    </row>
    <row r="136" spans="1:7" x14ac:dyDescent="0.25">
      <c r="A136">
        <v>2952584</v>
      </c>
      <c r="B136">
        <f>VLOOKUP(A136,G:G,1,0)</f>
        <v>2952584</v>
      </c>
      <c r="G136">
        <v>2951250</v>
      </c>
    </row>
    <row r="137" spans="1:7" x14ac:dyDescent="0.25">
      <c r="A137">
        <v>2952583</v>
      </c>
      <c r="B137">
        <f>VLOOKUP(A137,G:G,1,0)</f>
        <v>2952583</v>
      </c>
      <c r="G137">
        <v>2951261</v>
      </c>
    </row>
    <row r="138" spans="1:7" x14ac:dyDescent="0.25">
      <c r="A138">
        <v>2952580</v>
      </c>
      <c r="B138">
        <f>VLOOKUP(A138,G:G,1,0)</f>
        <v>2952580</v>
      </c>
      <c r="G138">
        <v>2951266</v>
      </c>
    </row>
    <row r="139" spans="1:7" x14ac:dyDescent="0.25">
      <c r="A139">
        <v>2952578</v>
      </c>
      <c r="B139">
        <f>VLOOKUP(A139,G:G,1,0)</f>
        <v>2952578</v>
      </c>
      <c r="G139">
        <v>2951268</v>
      </c>
    </row>
    <row r="140" spans="1:7" x14ac:dyDescent="0.25">
      <c r="A140">
        <v>2952566</v>
      </c>
      <c r="B140">
        <f>VLOOKUP(A140,G:G,1,0)</f>
        <v>2952566</v>
      </c>
      <c r="G140">
        <v>2951269</v>
      </c>
    </row>
    <row r="141" spans="1:7" x14ac:dyDescent="0.25">
      <c r="A141">
        <v>2952565</v>
      </c>
      <c r="B141">
        <f>VLOOKUP(A141,G:G,1,0)</f>
        <v>2952565</v>
      </c>
      <c r="G141">
        <v>2951272</v>
      </c>
    </row>
    <row r="142" spans="1:7" x14ac:dyDescent="0.25">
      <c r="A142">
        <v>2952551</v>
      </c>
      <c r="B142">
        <f>VLOOKUP(A142,G:G,1,0)</f>
        <v>2952551</v>
      </c>
      <c r="G142">
        <v>2951273</v>
      </c>
    </row>
    <row r="143" spans="1:7" x14ac:dyDescent="0.25">
      <c r="A143">
        <v>2952549</v>
      </c>
      <c r="B143">
        <f>VLOOKUP(A143,G:G,1,0)</f>
        <v>2952549</v>
      </c>
      <c r="G143">
        <v>2951276</v>
      </c>
    </row>
    <row r="144" spans="1:7" x14ac:dyDescent="0.25">
      <c r="A144">
        <v>2952543</v>
      </c>
      <c r="B144">
        <f>VLOOKUP(A144,G:G,1,0)</f>
        <v>2952543</v>
      </c>
      <c r="G144">
        <v>2951278</v>
      </c>
    </row>
    <row r="145" spans="1:7" x14ac:dyDescent="0.25">
      <c r="A145">
        <v>2952540</v>
      </c>
      <c r="B145">
        <f>VLOOKUP(A145,G:G,1,0)</f>
        <v>2952540</v>
      </c>
      <c r="G145">
        <v>2951280</v>
      </c>
    </row>
    <row r="146" spans="1:7" x14ac:dyDescent="0.25">
      <c r="A146">
        <v>2952538</v>
      </c>
      <c r="B146">
        <f>VLOOKUP(A146,G:G,1,0)</f>
        <v>2952538</v>
      </c>
      <c r="G146">
        <v>2951284</v>
      </c>
    </row>
    <row r="147" spans="1:7" x14ac:dyDescent="0.25">
      <c r="A147">
        <v>2952537</v>
      </c>
      <c r="B147">
        <f>VLOOKUP(A147,G:G,1,0)</f>
        <v>2952537</v>
      </c>
      <c r="G147">
        <v>2951285</v>
      </c>
    </row>
    <row r="148" spans="1:7" x14ac:dyDescent="0.25">
      <c r="A148">
        <v>2952529</v>
      </c>
      <c r="B148">
        <f>VLOOKUP(A148,G:G,1,0)</f>
        <v>2952529</v>
      </c>
      <c r="G148">
        <v>2951286</v>
      </c>
    </row>
    <row r="149" spans="1:7" x14ac:dyDescent="0.25">
      <c r="A149">
        <v>2952508</v>
      </c>
      <c r="B149">
        <f>VLOOKUP(A149,G:G,1,0)</f>
        <v>2952508</v>
      </c>
      <c r="G149">
        <v>2951294</v>
      </c>
    </row>
    <row r="150" spans="1:7" x14ac:dyDescent="0.25">
      <c r="A150">
        <v>2952495</v>
      </c>
      <c r="B150">
        <f>VLOOKUP(A150,G:G,1,0)</f>
        <v>2952495</v>
      </c>
      <c r="G150">
        <v>2951304</v>
      </c>
    </row>
    <row r="151" spans="1:7" x14ac:dyDescent="0.25">
      <c r="A151">
        <v>2952494</v>
      </c>
      <c r="B151">
        <f>VLOOKUP(A151,G:G,1,0)</f>
        <v>2952494</v>
      </c>
      <c r="G151">
        <v>2951305</v>
      </c>
    </row>
    <row r="152" spans="1:7" x14ac:dyDescent="0.25">
      <c r="A152">
        <v>2952462</v>
      </c>
      <c r="B152">
        <f>VLOOKUP(A152,G:G,1,0)</f>
        <v>2952462</v>
      </c>
      <c r="G152">
        <v>2951306</v>
      </c>
    </row>
    <row r="153" spans="1:7" x14ac:dyDescent="0.25">
      <c r="A153">
        <v>2952460</v>
      </c>
      <c r="B153">
        <f>VLOOKUP(A153,G:G,1,0)</f>
        <v>2952460</v>
      </c>
      <c r="G153">
        <v>2951307</v>
      </c>
    </row>
    <row r="154" spans="1:7" x14ac:dyDescent="0.25">
      <c r="A154">
        <v>2952433</v>
      </c>
      <c r="B154">
        <f>VLOOKUP(A154,G:G,1,0)</f>
        <v>2952433</v>
      </c>
      <c r="G154">
        <v>2951308</v>
      </c>
    </row>
    <row r="155" spans="1:7" x14ac:dyDescent="0.25">
      <c r="A155">
        <v>2952422</v>
      </c>
      <c r="B155">
        <f>VLOOKUP(A155,G:G,1,0)</f>
        <v>2952422</v>
      </c>
      <c r="G155">
        <v>2951321</v>
      </c>
    </row>
    <row r="156" spans="1:7" x14ac:dyDescent="0.25">
      <c r="A156">
        <v>2952418</v>
      </c>
      <c r="B156">
        <f>VLOOKUP(A156,G:G,1,0)</f>
        <v>2952418</v>
      </c>
      <c r="G156">
        <v>2951332</v>
      </c>
    </row>
    <row r="157" spans="1:7" x14ac:dyDescent="0.25">
      <c r="A157">
        <v>2952416</v>
      </c>
      <c r="B157">
        <f>VLOOKUP(A157,G:G,1,0)</f>
        <v>2952416</v>
      </c>
      <c r="G157">
        <v>2951346</v>
      </c>
    </row>
    <row r="158" spans="1:7" x14ac:dyDescent="0.25">
      <c r="A158">
        <v>2952409</v>
      </c>
      <c r="B158">
        <f>VLOOKUP(A158,G:G,1,0)</f>
        <v>2952409</v>
      </c>
      <c r="G158">
        <v>2951348</v>
      </c>
    </row>
    <row r="159" spans="1:7" x14ac:dyDescent="0.25">
      <c r="A159">
        <v>2952404</v>
      </c>
      <c r="B159">
        <f>VLOOKUP(A159,G:G,1,0)</f>
        <v>2952404</v>
      </c>
      <c r="G159">
        <v>2951354</v>
      </c>
    </row>
    <row r="160" spans="1:7" x14ac:dyDescent="0.25">
      <c r="A160">
        <v>2952378</v>
      </c>
      <c r="B160">
        <f>VLOOKUP(A160,G:G,1,0)</f>
        <v>2952378</v>
      </c>
      <c r="G160">
        <v>2951359</v>
      </c>
    </row>
    <row r="161" spans="1:7" x14ac:dyDescent="0.25">
      <c r="A161">
        <v>2952359</v>
      </c>
      <c r="B161">
        <f>VLOOKUP(A161,G:G,1,0)</f>
        <v>2952359</v>
      </c>
      <c r="G161">
        <v>2951360</v>
      </c>
    </row>
    <row r="162" spans="1:7" x14ac:dyDescent="0.25">
      <c r="A162">
        <v>2952353</v>
      </c>
      <c r="B162">
        <f>VLOOKUP(A162,G:G,1,0)</f>
        <v>2952353</v>
      </c>
      <c r="G162">
        <v>2951361</v>
      </c>
    </row>
    <row r="163" spans="1:7" x14ac:dyDescent="0.25">
      <c r="A163">
        <v>2952342</v>
      </c>
      <c r="B163">
        <f>VLOOKUP(A163,G:G,1,0)</f>
        <v>2952342</v>
      </c>
      <c r="G163">
        <v>2951362</v>
      </c>
    </row>
    <row r="164" spans="1:7" x14ac:dyDescent="0.25">
      <c r="A164">
        <v>2952338</v>
      </c>
      <c r="B164">
        <f>VLOOKUP(A164,G:G,1,0)</f>
        <v>2952338</v>
      </c>
      <c r="G164">
        <v>2951364</v>
      </c>
    </row>
    <row r="165" spans="1:7" x14ac:dyDescent="0.25">
      <c r="A165">
        <v>2952303</v>
      </c>
      <c r="B165">
        <f>VLOOKUP(A165,G:G,1,0)</f>
        <v>2952303</v>
      </c>
      <c r="G165">
        <v>2951365</v>
      </c>
    </row>
    <row r="166" spans="1:7" x14ac:dyDescent="0.25">
      <c r="A166">
        <v>2952301</v>
      </c>
      <c r="B166">
        <f>VLOOKUP(A166,G:G,1,0)</f>
        <v>2952301</v>
      </c>
      <c r="G166">
        <v>2951366</v>
      </c>
    </row>
    <row r="167" spans="1:7" x14ac:dyDescent="0.25">
      <c r="A167">
        <v>2952294</v>
      </c>
      <c r="B167">
        <f>VLOOKUP(A167,G:G,1,0)</f>
        <v>2952294</v>
      </c>
      <c r="G167">
        <v>2951372</v>
      </c>
    </row>
    <row r="168" spans="1:7" x14ac:dyDescent="0.25">
      <c r="A168">
        <v>2952281</v>
      </c>
      <c r="B168">
        <f>VLOOKUP(A168,G:G,1,0)</f>
        <v>2952281</v>
      </c>
      <c r="G168">
        <v>2951375</v>
      </c>
    </row>
    <row r="169" spans="1:7" x14ac:dyDescent="0.25">
      <c r="A169">
        <v>2952276</v>
      </c>
      <c r="B169">
        <f>VLOOKUP(A169,G:G,1,0)</f>
        <v>2952276</v>
      </c>
      <c r="G169">
        <v>2951377</v>
      </c>
    </row>
    <row r="170" spans="1:7" x14ac:dyDescent="0.25">
      <c r="A170">
        <v>2952274</v>
      </c>
      <c r="B170">
        <f>VLOOKUP(A170,G:G,1,0)</f>
        <v>2952274</v>
      </c>
      <c r="G170">
        <v>2951378</v>
      </c>
    </row>
    <row r="171" spans="1:7" x14ac:dyDescent="0.25">
      <c r="A171">
        <v>2952262</v>
      </c>
      <c r="B171">
        <f>VLOOKUP(A171,G:G,1,0)</f>
        <v>2952262</v>
      </c>
      <c r="G171">
        <v>2951386</v>
      </c>
    </row>
    <row r="172" spans="1:7" x14ac:dyDescent="0.25">
      <c r="A172">
        <v>2952218</v>
      </c>
      <c r="B172">
        <f>VLOOKUP(A172,G:G,1,0)</f>
        <v>2952218</v>
      </c>
      <c r="G172">
        <v>2951387</v>
      </c>
    </row>
    <row r="173" spans="1:7" x14ac:dyDescent="0.25">
      <c r="A173">
        <v>2952217</v>
      </c>
      <c r="B173">
        <f>VLOOKUP(A173,G:G,1,0)</f>
        <v>2952217</v>
      </c>
      <c r="G173">
        <v>2951390</v>
      </c>
    </row>
    <row r="174" spans="1:7" x14ac:dyDescent="0.25">
      <c r="A174">
        <v>2952207</v>
      </c>
      <c r="B174">
        <f>VLOOKUP(A174,G:G,1,0)</f>
        <v>2952207</v>
      </c>
      <c r="G174">
        <v>2951391</v>
      </c>
    </row>
    <row r="175" spans="1:7" x14ac:dyDescent="0.25">
      <c r="A175">
        <v>2952115</v>
      </c>
      <c r="B175">
        <f>VLOOKUP(A175,G:G,1,0)</f>
        <v>2952115</v>
      </c>
      <c r="G175">
        <v>2951392</v>
      </c>
    </row>
    <row r="176" spans="1:7" x14ac:dyDescent="0.25">
      <c r="A176">
        <v>2952113</v>
      </c>
      <c r="B176">
        <f>VLOOKUP(A176,G:G,1,0)</f>
        <v>2952113</v>
      </c>
      <c r="G176">
        <v>2951396</v>
      </c>
    </row>
    <row r="177" spans="1:7" x14ac:dyDescent="0.25">
      <c r="A177">
        <v>2952112</v>
      </c>
      <c r="B177">
        <f>VLOOKUP(A177,G:G,1,0)</f>
        <v>2952112</v>
      </c>
      <c r="G177">
        <v>2951397</v>
      </c>
    </row>
    <row r="178" spans="1:7" x14ac:dyDescent="0.25">
      <c r="A178">
        <v>2952111</v>
      </c>
      <c r="B178">
        <f>VLOOKUP(A178,G:G,1,0)</f>
        <v>2952111</v>
      </c>
      <c r="G178">
        <v>2951398</v>
      </c>
    </row>
    <row r="179" spans="1:7" x14ac:dyDescent="0.25">
      <c r="A179">
        <v>2952109</v>
      </c>
      <c r="B179">
        <f>VLOOKUP(A179,G:G,1,0)</f>
        <v>2952109</v>
      </c>
      <c r="G179">
        <v>2951399</v>
      </c>
    </row>
    <row r="180" spans="1:7" x14ac:dyDescent="0.25">
      <c r="A180">
        <v>2952107</v>
      </c>
      <c r="B180">
        <f>VLOOKUP(A180,G:G,1,0)</f>
        <v>2952107</v>
      </c>
      <c r="G180">
        <v>2951400</v>
      </c>
    </row>
    <row r="181" spans="1:7" x14ac:dyDescent="0.25">
      <c r="A181">
        <v>2952105</v>
      </c>
      <c r="B181">
        <f>VLOOKUP(A181,G:G,1,0)</f>
        <v>2952105</v>
      </c>
      <c r="G181">
        <v>2951410</v>
      </c>
    </row>
    <row r="182" spans="1:7" x14ac:dyDescent="0.25">
      <c r="A182">
        <v>2952103</v>
      </c>
      <c r="B182">
        <f>VLOOKUP(A182,G:G,1,0)</f>
        <v>2952103</v>
      </c>
      <c r="G182">
        <v>2951411</v>
      </c>
    </row>
    <row r="183" spans="1:7" x14ac:dyDescent="0.25">
      <c r="A183">
        <v>2952102</v>
      </c>
      <c r="B183">
        <f>VLOOKUP(A183,G:G,1,0)</f>
        <v>2952102</v>
      </c>
      <c r="G183">
        <v>2951412</v>
      </c>
    </row>
    <row r="184" spans="1:7" x14ac:dyDescent="0.25">
      <c r="A184">
        <v>2952087</v>
      </c>
      <c r="B184">
        <f>VLOOKUP(A184,G:G,1,0)</f>
        <v>2952087</v>
      </c>
      <c r="G184">
        <v>2951420</v>
      </c>
    </row>
    <row r="185" spans="1:7" x14ac:dyDescent="0.25">
      <c r="A185">
        <v>2952085</v>
      </c>
      <c r="B185">
        <f>VLOOKUP(A185,G:G,1,0)</f>
        <v>2952085</v>
      </c>
      <c r="G185">
        <v>2951421</v>
      </c>
    </row>
    <row r="186" spans="1:7" x14ac:dyDescent="0.25">
      <c r="A186">
        <v>2952049</v>
      </c>
      <c r="B186">
        <f>VLOOKUP(A186,G:G,1,0)</f>
        <v>2952049</v>
      </c>
      <c r="G186">
        <v>2951427</v>
      </c>
    </row>
    <row r="187" spans="1:7" x14ac:dyDescent="0.25">
      <c r="A187">
        <v>2952048</v>
      </c>
      <c r="B187">
        <f>VLOOKUP(A187,G:G,1,0)</f>
        <v>2952048</v>
      </c>
      <c r="G187">
        <v>2951430</v>
      </c>
    </row>
    <row r="188" spans="1:7" x14ac:dyDescent="0.25">
      <c r="A188">
        <v>2952047</v>
      </c>
      <c r="B188">
        <f>VLOOKUP(A188,G:G,1,0)</f>
        <v>2952047</v>
      </c>
      <c r="G188">
        <v>2951431</v>
      </c>
    </row>
    <row r="189" spans="1:7" x14ac:dyDescent="0.25">
      <c r="A189">
        <v>2952046</v>
      </c>
      <c r="B189">
        <f>VLOOKUP(A189,G:G,1,0)</f>
        <v>2952046</v>
      </c>
      <c r="G189">
        <v>2951434</v>
      </c>
    </row>
    <row r="190" spans="1:7" x14ac:dyDescent="0.25">
      <c r="A190">
        <v>2952031</v>
      </c>
      <c r="B190">
        <f>VLOOKUP(A190,G:G,1,0)</f>
        <v>2952031</v>
      </c>
      <c r="G190">
        <v>2951437</v>
      </c>
    </row>
    <row r="191" spans="1:7" x14ac:dyDescent="0.25">
      <c r="A191">
        <v>2952029</v>
      </c>
      <c r="B191">
        <f>VLOOKUP(A191,G:G,1,0)</f>
        <v>2952029</v>
      </c>
      <c r="G191">
        <v>2951438</v>
      </c>
    </row>
    <row r="192" spans="1:7" x14ac:dyDescent="0.25">
      <c r="A192">
        <v>2952019</v>
      </c>
      <c r="B192">
        <f>VLOOKUP(A192,G:G,1,0)</f>
        <v>2952019</v>
      </c>
      <c r="G192">
        <v>2951439</v>
      </c>
    </row>
    <row r="193" spans="1:7" x14ac:dyDescent="0.25">
      <c r="A193">
        <v>2952015</v>
      </c>
      <c r="B193">
        <f>VLOOKUP(A193,G:G,1,0)</f>
        <v>2952015</v>
      </c>
      <c r="G193">
        <v>2951442</v>
      </c>
    </row>
    <row r="194" spans="1:7" x14ac:dyDescent="0.25">
      <c r="A194">
        <v>2951989</v>
      </c>
      <c r="B194">
        <f>VLOOKUP(A194,G:G,1,0)</f>
        <v>2951989</v>
      </c>
      <c r="G194">
        <v>2951443</v>
      </c>
    </row>
    <row r="195" spans="1:7" x14ac:dyDescent="0.25">
      <c r="A195">
        <v>2951986</v>
      </c>
      <c r="B195">
        <f>VLOOKUP(A195,G:G,1,0)</f>
        <v>2951986</v>
      </c>
      <c r="G195">
        <v>2951445</v>
      </c>
    </row>
    <row r="196" spans="1:7" x14ac:dyDescent="0.25">
      <c r="A196">
        <v>2951985</v>
      </c>
      <c r="B196">
        <f>VLOOKUP(A196,G:G,1,0)</f>
        <v>2951985</v>
      </c>
      <c r="G196">
        <v>2951446</v>
      </c>
    </row>
    <row r="197" spans="1:7" x14ac:dyDescent="0.25">
      <c r="A197">
        <v>2951982</v>
      </c>
      <c r="B197">
        <f>VLOOKUP(A197,G:G,1,0)</f>
        <v>2951982</v>
      </c>
      <c r="G197">
        <v>2951448</v>
      </c>
    </row>
    <row r="198" spans="1:7" x14ac:dyDescent="0.25">
      <c r="A198">
        <v>2951980</v>
      </c>
      <c r="B198">
        <f>VLOOKUP(A198,G:G,1,0)</f>
        <v>2951980</v>
      </c>
      <c r="G198">
        <v>2951449</v>
      </c>
    </row>
    <row r="199" spans="1:7" x14ac:dyDescent="0.25">
      <c r="A199">
        <v>2951978</v>
      </c>
      <c r="B199">
        <f>VLOOKUP(A199,G:G,1,0)</f>
        <v>2951978</v>
      </c>
      <c r="G199">
        <v>2951459</v>
      </c>
    </row>
    <row r="200" spans="1:7" x14ac:dyDescent="0.25">
      <c r="A200">
        <v>2951977</v>
      </c>
      <c r="B200">
        <f>VLOOKUP(A200,G:G,1,0)</f>
        <v>2951977</v>
      </c>
      <c r="G200">
        <v>2951460</v>
      </c>
    </row>
    <row r="201" spans="1:7" x14ac:dyDescent="0.25">
      <c r="A201">
        <v>2951963</v>
      </c>
      <c r="B201">
        <f>VLOOKUP(A201,G:G,1,0)</f>
        <v>2951963</v>
      </c>
      <c r="G201">
        <v>2951466</v>
      </c>
    </row>
    <row r="202" spans="1:7" x14ac:dyDescent="0.25">
      <c r="A202">
        <v>2951961</v>
      </c>
      <c r="B202">
        <f>VLOOKUP(A202,G:G,1,0)</f>
        <v>2951961</v>
      </c>
      <c r="G202">
        <v>2951475</v>
      </c>
    </row>
    <row r="203" spans="1:7" x14ac:dyDescent="0.25">
      <c r="A203">
        <v>2951949</v>
      </c>
      <c r="B203">
        <f>VLOOKUP(A203,G:G,1,0)</f>
        <v>2951949</v>
      </c>
      <c r="G203">
        <v>2951524</v>
      </c>
    </row>
    <row r="204" spans="1:7" x14ac:dyDescent="0.25">
      <c r="A204">
        <v>2951945</v>
      </c>
      <c r="B204">
        <f>VLOOKUP(A204,G:G,1,0)</f>
        <v>2951945</v>
      </c>
      <c r="G204">
        <v>2951525</v>
      </c>
    </row>
    <row r="205" spans="1:7" x14ac:dyDescent="0.25">
      <c r="A205">
        <v>2951934</v>
      </c>
      <c r="B205">
        <f>VLOOKUP(A205,G:G,1,0)</f>
        <v>2951934</v>
      </c>
      <c r="G205">
        <v>2951535</v>
      </c>
    </row>
    <row r="206" spans="1:7" x14ac:dyDescent="0.25">
      <c r="A206">
        <v>2951933</v>
      </c>
      <c r="B206">
        <f>VLOOKUP(A206,G:G,1,0)</f>
        <v>2951933</v>
      </c>
      <c r="G206">
        <v>2951539</v>
      </c>
    </row>
    <row r="207" spans="1:7" x14ac:dyDescent="0.25">
      <c r="A207">
        <v>2951930</v>
      </c>
      <c r="B207">
        <f>VLOOKUP(A207,G:G,1,0)</f>
        <v>2951930</v>
      </c>
      <c r="G207">
        <v>2951541</v>
      </c>
    </row>
    <row r="208" spans="1:7" x14ac:dyDescent="0.25">
      <c r="A208">
        <v>2951929</v>
      </c>
      <c r="B208">
        <f>VLOOKUP(A208,G:G,1,0)</f>
        <v>2951929</v>
      </c>
      <c r="G208">
        <v>2951542</v>
      </c>
    </row>
    <row r="209" spans="1:7" x14ac:dyDescent="0.25">
      <c r="A209">
        <v>2951919</v>
      </c>
      <c r="B209">
        <f>VLOOKUP(A209,G:G,1,0)</f>
        <v>2951919</v>
      </c>
      <c r="G209">
        <v>2951543</v>
      </c>
    </row>
    <row r="210" spans="1:7" x14ac:dyDescent="0.25">
      <c r="A210">
        <v>2951918</v>
      </c>
      <c r="B210">
        <f>VLOOKUP(A210,G:G,1,0)</f>
        <v>2951918</v>
      </c>
      <c r="G210">
        <v>2951547</v>
      </c>
    </row>
    <row r="211" spans="1:7" x14ac:dyDescent="0.25">
      <c r="A211">
        <v>2951915</v>
      </c>
      <c r="B211">
        <f>VLOOKUP(A211,G:G,1,0)</f>
        <v>2951915</v>
      </c>
      <c r="G211">
        <v>2951549</v>
      </c>
    </row>
    <row r="212" spans="1:7" x14ac:dyDescent="0.25">
      <c r="A212">
        <v>2951912</v>
      </c>
      <c r="B212">
        <f>VLOOKUP(A212,G:G,1,0)</f>
        <v>2951912</v>
      </c>
      <c r="G212">
        <v>2951551</v>
      </c>
    </row>
    <row r="213" spans="1:7" x14ac:dyDescent="0.25">
      <c r="A213">
        <v>2951907</v>
      </c>
      <c r="B213">
        <f>VLOOKUP(A213,G:G,1,0)</f>
        <v>2951907</v>
      </c>
      <c r="G213">
        <v>2951552</v>
      </c>
    </row>
    <row r="214" spans="1:7" x14ac:dyDescent="0.25">
      <c r="A214">
        <v>2951905</v>
      </c>
      <c r="B214">
        <f>VLOOKUP(A214,G:G,1,0)</f>
        <v>2951905</v>
      </c>
      <c r="G214">
        <v>2951554</v>
      </c>
    </row>
    <row r="215" spans="1:7" x14ac:dyDescent="0.25">
      <c r="A215">
        <v>2951893</v>
      </c>
      <c r="B215">
        <f>VLOOKUP(A215,G:G,1,0)</f>
        <v>2951893</v>
      </c>
      <c r="G215">
        <v>2951558</v>
      </c>
    </row>
    <row r="216" spans="1:7" x14ac:dyDescent="0.25">
      <c r="A216">
        <v>2951892</v>
      </c>
      <c r="B216">
        <f>VLOOKUP(A216,G:G,1,0)</f>
        <v>2951892</v>
      </c>
      <c r="G216">
        <v>2951561</v>
      </c>
    </row>
    <row r="217" spans="1:7" x14ac:dyDescent="0.25">
      <c r="A217">
        <v>2951891</v>
      </c>
      <c r="B217">
        <f>VLOOKUP(A217,G:G,1,0)</f>
        <v>2951891</v>
      </c>
      <c r="G217">
        <v>2951566</v>
      </c>
    </row>
    <row r="218" spans="1:7" x14ac:dyDescent="0.25">
      <c r="A218">
        <v>2951890</v>
      </c>
      <c r="B218">
        <f>VLOOKUP(A218,G:G,1,0)</f>
        <v>2951890</v>
      </c>
      <c r="G218">
        <v>2951567</v>
      </c>
    </row>
    <row r="219" spans="1:7" x14ac:dyDescent="0.25">
      <c r="A219">
        <v>2951889</v>
      </c>
      <c r="B219">
        <f>VLOOKUP(A219,G:G,1,0)</f>
        <v>2951889</v>
      </c>
      <c r="G219">
        <v>2951568</v>
      </c>
    </row>
    <row r="220" spans="1:7" x14ac:dyDescent="0.25">
      <c r="A220">
        <v>2951887</v>
      </c>
      <c r="B220">
        <f>VLOOKUP(A220,G:G,1,0)</f>
        <v>2951887</v>
      </c>
      <c r="G220">
        <v>2951569</v>
      </c>
    </row>
    <row r="221" spans="1:7" x14ac:dyDescent="0.25">
      <c r="A221">
        <v>2951884</v>
      </c>
      <c r="B221">
        <f>VLOOKUP(A221,G:G,1,0)</f>
        <v>2951884</v>
      </c>
      <c r="G221">
        <v>2951570</v>
      </c>
    </row>
    <row r="222" spans="1:7" x14ac:dyDescent="0.25">
      <c r="A222">
        <v>2951879</v>
      </c>
      <c r="B222">
        <f>VLOOKUP(A222,G:G,1,0)</f>
        <v>2951879</v>
      </c>
      <c r="G222">
        <v>2951572</v>
      </c>
    </row>
    <row r="223" spans="1:7" x14ac:dyDescent="0.25">
      <c r="A223">
        <v>2951878</v>
      </c>
      <c r="B223">
        <f>VLOOKUP(A223,G:G,1,0)</f>
        <v>2951878</v>
      </c>
      <c r="G223">
        <v>2951576</v>
      </c>
    </row>
    <row r="224" spans="1:7" x14ac:dyDescent="0.25">
      <c r="A224">
        <v>2951873</v>
      </c>
      <c r="B224">
        <f>VLOOKUP(A224,G:G,1,0)</f>
        <v>2951873</v>
      </c>
      <c r="G224">
        <v>2951578</v>
      </c>
    </row>
    <row r="225" spans="1:7" x14ac:dyDescent="0.25">
      <c r="A225">
        <v>2951872</v>
      </c>
      <c r="B225">
        <f>VLOOKUP(A225,G:G,1,0)</f>
        <v>2951872</v>
      </c>
      <c r="G225">
        <v>2951581</v>
      </c>
    </row>
    <row r="226" spans="1:7" x14ac:dyDescent="0.25">
      <c r="A226">
        <v>2951868</v>
      </c>
      <c r="B226">
        <f>VLOOKUP(A226,G:G,1,0)</f>
        <v>2951868</v>
      </c>
      <c r="G226">
        <v>2951583</v>
      </c>
    </row>
    <row r="227" spans="1:7" x14ac:dyDescent="0.25">
      <c r="A227">
        <v>2951867</v>
      </c>
      <c r="B227">
        <f>VLOOKUP(A227,G:G,1,0)</f>
        <v>2951867</v>
      </c>
      <c r="G227">
        <v>2951585</v>
      </c>
    </row>
    <row r="228" spans="1:7" x14ac:dyDescent="0.25">
      <c r="A228">
        <v>2951862</v>
      </c>
      <c r="B228">
        <f>VLOOKUP(A228,G:G,1,0)</f>
        <v>2951862</v>
      </c>
      <c r="G228">
        <v>2951591</v>
      </c>
    </row>
    <row r="229" spans="1:7" x14ac:dyDescent="0.25">
      <c r="A229">
        <v>2951861</v>
      </c>
      <c r="B229">
        <f>VLOOKUP(A229,G:G,1,0)</f>
        <v>2951861</v>
      </c>
      <c r="G229">
        <v>2951593</v>
      </c>
    </row>
    <row r="230" spans="1:7" x14ac:dyDescent="0.25">
      <c r="A230">
        <v>2951859</v>
      </c>
      <c r="B230">
        <f>VLOOKUP(A230,G:G,1,0)</f>
        <v>2951859</v>
      </c>
      <c r="G230">
        <v>2951600</v>
      </c>
    </row>
    <row r="231" spans="1:7" x14ac:dyDescent="0.25">
      <c r="A231">
        <v>2951854</v>
      </c>
      <c r="B231">
        <f>VLOOKUP(A231,G:G,1,0)</f>
        <v>2951854</v>
      </c>
      <c r="G231">
        <v>2951604</v>
      </c>
    </row>
    <row r="232" spans="1:7" x14ac:dyDescent="0.25">
      <c r="A232">
        <v>2951853</v>
      </c>
      <c r="B232">
        <f>VLOOKUP(A232,G:G,1,0)</f>
        <v>2951853</v>
      </c>
      <c r="G232">
        <v>2951612</v>
      </c>
    </row>
    <row r="233" spans="1:7" x14ac:dyDescent="0.25">
      <c r="A233">
        <v>2951852</v>
      </c>
      <c r="B233">
        <f>VLOOKUP(A233,G:G,1,0)</f>
        <v>2951852</v>
      </c>
      <c r="G233">
        <v>2951613</v>
      </c>
    </row>
    <row r="234" spans="1:7" x14ac:dyDescent="0.25">
      <c r="A234">
        <v>2951850</v>
      </c>
      <c r="B234">
        <f>VLOOKUP(A234,G:G,1,0)</f>
        <v>2951850</v>
      </c>
      <c r="G234">
        <v>2951618</v>
      </c>
    </row>
    <row r="235" spans="1:7" x14ac:dyDescent="0.25">
      <c r="A235">
        <v>2951845</v>
      </c>
      <c r="B235">
        <f>VLOOKUP(A235,G:G,1,0)</f>
        <v>2951845</v>
      </c>
      <c r="G235">
        <v>2951619</v>
      </c>
    </row>
    <row r="236" spans="1:7" x14ac:dyDescent="0.25">
      <c r="A236">
        <v>2951843</v>
      </c>
      <c r="B236">
        <f>VLOOKUP(A236,G:G,1,0)</f>
        <v>2951843</v>
      </c>
      <c r="G236">
        <v>2951620</v>
      </c>
    </row>
    <row r="237" spans="1:7" x14ac:dyDescent="0.25">
      <c r="A237">
        <v>2951841</v>
      </c>
      <c r="B237">
        <f>VLOOKUP(A237,G:G,1,0)</f>
        <v>2951841</v>
      </c>
      <c r="G237">
        <v>2951621</v>
      </c>
    </row>
    <row r="238" spans="1:7" x14ac:dyDescent="0.25">
      <c r="A238">
        <v>2951836</v>
      </c>
      <c r="B238">
        <f>VLOOKUP(A238,G:G,1,0)</f>
        <v>2951836</v>
      </c>
      <c r="G238">
        <v>2951636</v>
      </c>
    </row>
    <row r="239" spans="1:7" x14ac:dyDescent="0.25">
      <c r="A239">
        <v>2951830</v>
      </c>
      <c r="B239">
        <f>VLOOKUP(A239,G:G,1,0)</f>
        <v>2951830</v>
      </c>
      <c r="G239">
        <v>2951640</v>
      </c>
    </row>
    <row r="240" spans="1:7" x14ac:dyDescent="0.25">
      <c r="A240">
        <v>2951827</v>
      </c>
      <c r="B240">
        <f>VLOOKUP(A240,G:G,1,0)</f>
        <v>2951827</v>
      </c>
      <c r="G240">
        <v>2951641</v>
      </c>
    </row>
    <row r="241" spans="1:7" x14ac:dyDescent="0.25">
      <c r="A241">
        <v>2951826</v>
      </c>
      <c r="B241">
        <f>VLOOKUP(A241,G:G,1,0)</f>
        <v>2951826</v>
      </c>
      <c r="G241">
        <v>2951642</v>
      </c>
    </row>
    <row r="242" spans="1:7" x14ac:dyDescent="0.25">
      <c r="A242">
        <v>2951825</v>
      </c>
      <c r="B242">
        <f>VLOOKUP(A242,G:G,1,0)</f>
        <v>2951825</v>
      </c>
      <c r="G242">
        <v>2951647</v>
      </c>
    </row>
    <row r="243" spans="1:7" x14ac:dyDescent="0.25">
      <c r="A243">
        <v>2951819</v>
      </c>
      <c r="B243">
        <f>VLOOKUP(A243,G:G,1,0)</f>
        <v>2951819</v>
      </c>
      <c r="G243">
        <v>2951663</v>
      </c>
    </row>
    <row r="244" spans="1:7" x14ac:dyDescent="0.25">
      <c r="A244">
        <v>2951816</v>
      </c>
      <c r="B244">
        <f>VLOOKUP(A244,G:G,1,0)</f>
        <v>2951816</v>
      </c>
      <c r="G244">
        <v>2951665</v>
      </c>
    </row>
    <row r="245" spans="1:7" x14ac:dyDescent="0.25">
      <c r="A245">
        <v>2951815</v>
      </c>
      <c r="B245">
        <f>VLOOKUP(A245,G:G,1,0)</f>
        <v>2951815</v>
      </c>
      <c r="G245">
        <v>2951668</v>
      </c>
    </row>
    <row r="246" spans="1:7" x14ac:dyDescent="0.25">
      <c r="A246">
        <v>2951814</v>
      </c>
      <c r="B246">
        <f>VLOOKUP(A246,G:G,1,0)</f>
        <v>2951814</v>
      </c>
      <c r="G246">
        <v>2951671</v>
      </c>
    </row>
    <row r="247" spans="1:7" x14ac:dyDescent="0.25">
      <c r="A247">
        <v>2951805</v>
      </c>
      <c r="B247">
        <f>VLOOKUP(A247,G:G,1,0)</f>
        <v>2951805</v>
      </c>
      <c r="G247">
        <v>2951673</v>
      </c>
    </row>
    <row r="248" spans="1:7" x14ac:dyDescent="0.25">
      <c r="A248">
        <v>2951802</v>
      </c>
      <c r="B248">
        <f>VLOOKUP(A248,G:G,1,0)</f>
        <v>2951802</v>
      </c>
      <c r="G248">
        <v>2951674</v>
      </c>
    </row>
    <row r="249" spans="1:7" x14ac:dyDescent="0.25">
      <c r="A249">
        <v>2951792</v>
      </c>
      <c r="B249">
        <f>VLOOKUP(A249,G:G,1,0)</f>
        <v>2951792</v>
      </c>
      <c r="G249">
        <v>2951675</v>
      </c>
    </row>
    <row r="250" spans="1:7" x14ac:dyDescent="0.25">
      <c r="A250">
        <v>2951789</v>
      </c>
      <c r="B250">
        <f>VLOOKUP(A250,G:G,1,0)</f>
        <v>2951789</v>
      </c>
      <c r="G250">
        <v>2951678</v>
      </c>
    </row>
    <row r="251" spans="1:7" x14ac:dyDescent="0.25">
      <c r="A251">
        <v>2951787</v>
      </c>
      <c r="B251">
        <f>VLOOKUP(A251,G:G,1,0)</f>
        <v>2951787</v>
      </c>
      <c r="G251">
        <v>2951679</v>
      </c>
    </row>
    <row r="252" spans="1:7" x14ac:dyDescent="0.25">
      <c r="A252">
        <v>2951786</v>
      </c>
      <c r="B252">
        <f>VLOOKUP(A252,G:G,1,0)</f>
        <v>2951786</v>
      </c>
      <c r="G252">
        <v>2951681</v>
      </c>
    </row>
    <row r="253" spans="1:7" x14ac:dyDescent="0.25">
      <c r="A253">
        <v>2951779</v>
      </c>
      <c r="B253">
        <f>VLOOKUP(A253,G:G,1,0)</f>
        <v>2951779</v>
      </c>
      <c r="G253">
        <v>2951686</v>
      </c>
    </row>
    <row r="254" spans="1:7" x14ac:dyDescent="0.25">
      <c r="A254">
        <v>2951778</v>
      </c>
      <c r="B254">
        <f>VLOOKUP(A254,G:G,1,0)</f>
        <v>2951778</v>
      </c>
      <c r="G254">
        <v>2951688</v>
      </c>
    </row>
    <row r="255" spans="1:7" x14ac:dyDescent="0.25">
      <c r="A255">
        <v>2951777</v>
      </c>
      <c r="B255">
        <f>VLOOKUP(A255,G:G,1,0)</f>
        <v>2951777</v>
      </c>
      <c r="G255">
        <v>2951696</v>
      </c>
    </row>
    <row r="256" spans="1:7" x14ac:dyDescent="0.25">
      <c r="A256">
        <v>2951776</v>
      </c>
      <c r="B256">
        <f>VLOOKUP(A256,G:G,1,0)</f>
        <v>2951776</v>
      </c>
      <c r="G256">
        <v>2951718</v>
      </c>
    </row>
    <row r="257" spans="1:7" x14ac:dyDescent="0.25">
      <c r="A257">
        <v>2951775</v>
      </c>
      <c r="B257">
        <f>VLOOKUP(A257,G:G,1,0)</f>
        <v>2951775</v>
      </c>
      <c r="G257">
        <v>2951720</v>
      </c>
    </row>
    <row r="258" spans="1:7" x14ac:dyDescent="0.25">
      <c r="A258">
        <v>2951767</v>
      </c>
      <c r="B258">
        <f>VLOOKUP(A258,G:G,1,0)</f>
        <v>2951767</v>
      </c>
      <c r="G258">
        <v>2951726</v>
      </c>
    </row>
    <row r="259" spans="1:7" x14ac:dyDescent="0.25">
      <c r="A259">
        <v>2951766</v>
      </c>
      <c r="B259">
        <f>VLOOKUP(A259,G:G,1,0)</f>
        <v>2951766</v>
      </c>
      <c r="G259">
        <v>2951729</v>
      </c>
    </row>
    <row r="260" spans="1:7" x14ac:dyDescent="0.25">
      <c r="A260">
        <v>2951764</v>
      </c>
      <c r="B260">
        <f>VLOOKUP(A260,G:G,1,0)</f>
        <v>2951764</v>
      </c>
      <c r="G260">
        <v>2951737</v>
      </c>
    </row>
    <row r="261" spans="1:7" x14ac:dyDescent="0.25">
      <c r="A261">
        <v>2951762</v>
      </c>
      <c r="B261">
        <f>VLOOKUP(A261,G:G,1,0)</f>
        <v>2951762</v>
      </c>
      <c r="G261">
        <v>2951738</v>
      </c>
    </row>
    <row r="262" spans="1:7" x14ac:dyDescent="0.25">
      <c r="A262">
        <v>2951759</v>
      </c>
      <c r="B262">
        <f>VLOOKUP(A262,G:G,1,0)</f>
        <v>2951759</v>
      </c>
      <c r="G262">
        <v>2951739</v>
      </c>
    </row>
    <row r="263" spans="1:7" x14ac:dyDescent="0.25">
      <c r="A263">
        <v>2951756</v>
      </c>
      <c r="B263">
        <f>VLOOKUP(A263,G:G,1,0)</f>
        <v>2951756</v>
      </c>
      <c r="G263">
        <v>2951740</v>
      </c>
    </row>
    <row r="264" spans="1:7" x14ac:dyDescent="0.25">
      <c r="A264">
        <v>2951754</v>
      </c>
      <c r="B264">
        <f>VLOOKUP(A264,G:G,1,0)</f>
        <v>2951754</v>
      </c>
      <c r="G264">
        <v>2951741</v>
      </c>
    </row>
    <row r="265" spans="1:7" x14ac:dyDescent="0.25">
      <c r="A265">
        <v>2951750</v>
      </c>
      <c r="B265">
        <f>VLOOKUP(A265,G:G,1,0)</f>
        <v>2951750</v>
      </c>
      <c r="G265">
        <v>2951748</v>
      </c>
    </row>
    <row r="266" spans="1:7" x14ac:dyDescent="0.25">
      <c r="A266">
        <v>2951748</v>
      </c>
      <c r="B266">
        <f>VLOOKUP(A266,G:G,1,0)</f>
        <v>2951748</v>
      </c>
      <c r="G266">
        <v>2951750</v>
      </c>
    </row>
    <row r="267" spans="1:7" x14ac:dyDescent="0.25">
      <c r="A267">
        <v>2951741</v>
      </c>
      <c r="B267">
        <f>VLOOKUP(A267,G:G,1,0)</f>
        <v>2951741</v>
      </c>
      <c r="G267">
        <v>2951754</v>
      </c>
    </row>
    <row r="268" spans="1:7" x14ac:dyDescent="0.25">
      <c r="A268">
        <v>2951740</v>
      </c>
      <c r="B268">
        <f>VLOOKUP(A268,G:G,1,0)</f>
        <v>2951740</v>
      </c>
      <c r="G268">
        <v>2951756</v>
      </c>
    </row>
    <row r="269" spans="1:7" x14ac:dyDescent="0.25">
      <c r="A269">
        <v>2951739</v>
      </c>
      <c r="B269">
        <f>VLOOKUP(A269,G:G,1,0)</f>
        <v>2951739</v>
      </c>
      <c r="G269">
        <v>2951759</v>
      </c>
    </row>
    <row r="270" spans="1:7" x14ac:dyDescent="0.25">
      <c r="A270">
        <v>2951738</v>
      </c>
      <c r="B270">
        <f>VLOOKUP(A270,G:G,1,0)</f>
        <v>2951738</v>
      </c>
      <c r="G270">
        <v>2951762</v>
      </c>
    </row>
    <row r="271" spans="1:7" x14ac:dyDescent="0.25">
      <c r="A271">
        <v>2951737</v>
      </c>
      <c r="B271">
        <f>VLOOKUP(A271,G:G,1,0)</f>
        <v>2951737</v>
      </c>
      <c r="G271">
        <v>2951764</v>
      </c>
    </row>
    <row r="272" spans="1:7" x14ac:dyDescent="0.25">
      <c r="A272">
        <v>2951729</v>
      </c>
      <c r="B272">
        <f>VLOOKUP(A272,G:G,1,0)</f>
        <v>2951729</v>
      </c>
      <c r="G272">
        <v>2951766</v>
      </c>
    </row>
    <row r="273" spans="1:7" x14ac:dyDescent="0.25">
      <c r="A273">
        <v>2951726</v>
      </c>
      <c r="B273">
        <f>VLOOKUP(A273,G:G,1,0)</f>
        <v>2951726</v>
      </c>
      <c r="G273">
        <v>2951767</v>
      </c>
    </row>
    <row r="274" spans="1:7" x14ac:dyDescent="0.25">
      <c r="A274">
        <v>2951720</v>
      </c>
      <c r="B274">
        <f>VLOOKUP(A274,G:G,1,0)</f>
        <v>2951720</v>
      </c>
      <c r="G274">
        <v>2951775</v>
      </c>
    </row>
    <row r="275" spans="1:7" x14ac:dyDescent="0.25">
      <c r="A275">
        <v>2951718</v>
      </c>
      <c r="B275">
        <f>VLOOKUP(A275,G:G,1,0)</f>
        <v>2951718</v>
      </c>
      <c r="G275">
        <v>2951776</v>
      </c>
    </row>
    <row r="276" spans="1:7" x14ac:dyDescent="0.25">
      <c r="A276">
        <v>2951696</v>
      </c>
      <c r="B276">
        <f>VLOOKUP(A276,G:G,1,0)</f>
        <v>2951696</v>
      </c>
      <c r="G276">
        <v>2951777</v>
      </c>
    </row>
    <row r="277" spans="1:7" x14ac:dyDescent="0.25">
      <c r="A277">
        <v>2951688</v>
      </c>
      <c r="B277">
        <f>VLOOKUP(A277,G:G,1,0)</f>
        <v>2951688</v>
      </c>
      <c r="G277">
        <v>2951778</v>
      </c>
    </row>
    <row r="278" spans="1:7" x14ac:dyDescent="0.25">
      <c r="A278">
        <v>2951686</v>
      </c>
      <c r="B278">
        <f>VLOOKUP(A278,G:G,1,0)</f>
        <v>2951686</v>
      </c>
      <c r="G278">
        <v>2951779</v>
      </c>
    </row>
    <row r="279" spans="1:7" x14ac:dyDescent="0.25">
      <c r="A279">
        <v>2951681</v>
      </c>
      <c r="B279">
        <f>VLOOKUP(A279,G:G,1,0)</f>
        <v>2951681</v>
      </c>
      <c r="G279">
        <v>2951786</v>
      </c>
    </row>
    <row r="280" spans="1:7" x14ac:dyDescent="0.25">
      <c r="A280">
        <v>2951679</v>
      </c>
      <c r="B280">
        <f>VLOOKUP(A280,G:G,1,0)</f>
        <v>2951679</v>
      </c>
      <c r="G280">
        <v>2951787</v>
      </c>
    </row>
    <row r="281" spans="1:7" x14ac:dyDescent="0.25">
      <c r="A281">
        <v>2951678</v>
      </c>
      <c r="B281">
        <f>VLOOKUP(A281,G:G,1,0)</f>
        <v>2951678</v>
      </c>
      <c r="G281">
        <v>2951789</v>
      </c>
    </row>
    <row r="282" spans="1:7" x14ac:dyDescent="0.25">
      <c r="A282">
        <v>2951675</v>
      </c>
      <c r="B282">
        <f>VLOOKUP(A282,G:G,1,0)</f>
        <v>2951675</v>
      </c>
      <c r="G282">
        <v>2951792</v>
      </c>
    </row>
    <row r="283" spans="1:7" x14ac:dyDescent="0.25">
      <c r="A283">
        <v>2951674</v>
      </c>
      <c r="B283">
        <f>VLOOKUP(A283,G:G,1,0)</f>
        <v>2951674</v>
      </c>
      <c r="G283">
        <v>2951802</v>
      </c>
    </row>
    <row r="284" spans="1:7" x14ac:dyDescent="0.25">
      <c r="A284">
        <v>2951673</v>
      </c>
      <c r="B284">
        <f>VLOOKUP(A284,G:G,1,0)</f>
        <v>2951673</v>
      </c>
      <c r="G284">
        <v>2951805</v>
      </c>
    </row>
    <row r="285" spans="1:7" x14ac:dyDescent="0.25">
      <c r="A285">
        <v>2951671</v>
      </c>
      <c r="B285">
        <f>VLOOKUP(A285,G:G,1,0)</f>
        <v>2951671</v>
      </c>
      <c r="G285">
        <v>2951814</v>
      </c>
    </row>
    <row r="286" spans="1:7" x14ac:dyDescent="0.25">
      <c r="A286">
        <v>2951668</v>
      </c>
      <c r="B286">
        <f>VLOOKUP(A286,G:G,1,0)</f>
        <v>2951668</v>
      </c>
      <c r="G286">
        <v>2951815</v>
      </c>
    </row>
    <row r="287" spans="1:7" x14ac:dyDescent="0.25">
      <c r="A287">
        <v>2951665</v>
      </c>
      <c r="B287">
        <f>VLOOKUP(A287,G:G,1,0)</f>
        <v>2951665</v>
      </c>
      <c r="G287">
        <v>2951816</v>
      </c>
    </row>
    <row r="288" spans="1:7" x14ac:dyDescent="0.25">
      <c r="A288">
        <v>2951663</v>
      </c>
      <c r="B288">
        <f>VLOOKUP(A288,G:G,1,0)</f>
        <v>2951663</v>
      </c>
      <c r="G288">
        <v>2951819</v>
      </c>
    </row>
    <row r="289" spans="1:7" x14ac:dyDescent="0.25">
      <c r="A289">
        <v>2951647</v>
      </c>
      <c r="B289">
        <f>VLOOKUP(A289,G:G,1,0)</f>
        <v>2951647</v>
      </c>
      <c r="G289">
        <v>2951825</v>
      </c>
    </row>
    <row r="290" spans="1:7" x14ac:dyDescent="0.25">
      <c r="A290">
        <v>2951642</v>
      </c>
      <c r="B290">
        <f>VLOOKUP(A290,G:G,1,0)</f>
        <v>2951642</v>
      </c>
      <c r="G290">
        <v>2951826</v>
      </c>
    </row>
    <row r="291" spans="1:7" x14ac:dyDescent="0.25">
      <c r="A291">
        <v>2951641</v>
      </c>
      <c r="B291">
        <f>VLOOKUP(A291,G:G,1,0)</f>
        <v>2951641</v>
      </c>
      <c r="G291">
        <v>2951827</v>
      </c>
    </row>
    <row r="292" spans="1:7" x14ac:dyDescent="0.25">
      <c r="A292">
        <v>2951640</v>
      </c>
      <c r="B292">
        <f>VLOOKUP(A292,G:G,1,0)</f>
        <v>2951640</v>
      </c>
      <c r="G292">
        <v>2951830</v>
      </c>
    </row>
    <row r="293" spans="1:7" x14ac:dyDescent="0.25">
      <c r="A293">
        <v>2951636</v>
      </c>
      <c r="B293">
        <f>VLOOKUP(A293,G:G,1,0)</f>
        <v>2951636</v>
      </c>
      <c r="G293">
        <v>2951836</v>
      </c>
    </row>
    <row r="294" spans="1:7" x14ac:dyDescent="0.25">
      <c r="A294">
        <v>2951621</v>
      </c>
      <c r="B294">
        <f>VLOOKUP(A294,G:G,1,0)</f>
        <v>2951621</v>
      </c>
      <c r="G294">
        <v>2951841</v>
      </c>
    </row>
    <row r="295" spans="1:7" x14ac:dyDescent="0.25">
      <c r="A295">
        <v>2951620</v>
      </c>
      <c r="B295">
        <f>VLOOKUP(A295,G:G,1,0)</f>
        <v>2951620</v>
      </c>
      <c r="G295">
        <v>2951843</v>
      </c>
    </row>
    <row r="296" spans="1:7" x14ac:dyDescent="0.25">
      <c r="A296">
        <v>2951619</v>
      </c>
      <c r="B296">
        <f>VLOOKUP(A296,G:G,1,0)</f>
        <v>2951619</v>
      </c>
      <c r="G296">
        <v>2951845</v>
      </c>
    </row>
    <row r="297" spans="1:7" x14ac:dyDescent="0.25">
      <c r="A297">
        <v>2951618</v>
      </c>
      <c r="B297">
        <f>VLOOKUP(A297,G:G,1,0)</f>
        <v>2951618</v>
      </c>
      <c r="G297">
        <v>2951850</v>
      </c>
    </row>
    <row r="298" spans="1:7" x14ac:dyDescent="0.25">
      <c r="A298">
        <v>2951613</v>
      </c>
      <c r="B298">
        <f>VLOOKUP(A298,G:G,1,0)</f>
        <v>2951613</v>
      </c>
      <c r="G298">
        <v>2951852</v>
      </c>
    </row>
    <row r="299" spans="1:7" x14ac:dyDescent="0.25">
      <c r="A299">
        <v>2951612</v>
      </c>
      <c r="B299">
        <f>VLOOKUP(A299,G:G,1,0)</f>
        <v>2951612</v>
      </c>
      <c r="G299">
        <v>2951853</v>
      </c>
    </row>
    <row r="300" spans="1:7" x14ac:dyDescent="0.25">
      <c r="A300">
        <v>2951604</v>
      </c>
      <c r="B300">
        <f>VLOOKUP(A300,G:G,1,0)</f>
        <v>2951604</v>
      </c>
      <c r="G300">
        <v>2951854</v>
      </c>
    </row>
    <row r="301" spans="1:7" x14ac:dyDescent="0.25">
      <c r="A301">
        <v>2951600</v>
      </c>
      <c r="B301">
        <f>VLOOKUP(A301,G:G,1,0)</f>
        <v>2951600</v>
      </c>
      <c r="G301">
        <v>2951859</v>
      </c>
    </row>
    <row r="302" spans="1:7" x14ac:dyDescent="0.25">
      <c r="A302">
        <v>2951593</v>
      </c>
      <c r="B302">
        <f>VLOOKUP(A302,G:G,1,0)</f>
        <v>2951593</v>
      </c>
      <c r="G302">
        <v>2951861</v>
      </c>
    </row>
    <row r="303" spans="1:7" x14ac:dyDescent="0.25">
      <c r="A303">
        <v>2951591</v>
      </c>
      <c r="B303">
        <f>VLOOKUP(A303,G:G,1,0)</f>
        <v>2951591</v>
      </c>
      <c r="G303">
        <v>2951862</v>
      </c>
    </row>
    <row r="304" spans="1:7" x14ac:dyDescent="0.25">
      <c r="A304">
        <v>2951585</v>
      </c>
      <c r="B304">
        <f>VLOOKUP(A304,G:G,1,0)</f>
        <v>2951585</v>
      </c>
      <c r="G304">
        <v>2951867</v>
      </c>
    </row>
    <row r="305" spans="1:7" x14ac:dyDescent="0.25">
      <c r="A305">
        <v>2951583</v>
      </c>
      <c r="B305">
        <f>VLOOKUP(A305,G:G,1,0)</f>
        <v>2951583</v>
      </c>
      <c r="G305">
        <v>2951868</v>
      </c>
    </row>
    <row r="306" spans="1:7" x14ac:dyDescent="0.25">
      <c r="A306">
        <v>2951581</v>
      </c>
      <c r="B306">
        <f>VLOOKUP(A306,G:G,1,0)</f>
        <v>2951581</v>
      </c>
      <c r="G306">
        <v>2951872</v>
      </c>
    </row>
    <row r="307" spans="1:7" x14ac:dyDescent="0.25">
      <c r="A307">
        <v>2951578</v>
      </c>
      <c r="B307">
        <f>VLOOKUP(A307,G:G,1,0)</f>
        <v>2951578</v>
      </c>
      <c r="G307">
        <v>2951873</v>
      </c>
    </row>
    <row r="308" spans="1:7" x14ac:dyDescent="0.25">
      <c r="A308">
        <v>2951576</v>
      </c>
      <c r="B308">
        <f>VLOOKUP(A308,G:G,1,0)</f>
        <v>2951576</v>
      </c>
      <c r="G308">
        <v>2951878</v>
      </c>
    </row>
    <row r="309" spans="1:7" x14ac:dyDescent="0.25">
      <c r="A309">
        <v>2951572</v>
      </c>
      <c r="B309">
        <f>VLOOKUP(A309,G:G,1,0)</f>
        <v>2951572</v>
      </c>
      <c r="G309">
        <v>2951879</v>
      </c>
    </row>
    <row r="310" spans="1:7" x14ac:dyDescent="0.25">
      <c r="A310">
        <v>2951570</v>
      </c>
      <c r="B310">
        <f>VLOOKUP(A310,G:G,1,0)</f>
        <v>2951570</v>
      </c>
      <c r="G310">
        <v>2951884</v>
      </c>
    </row>
    <row r="311" spans="1:7" x14ac:dyDescent="0.25">
      <c r="A311">
        <v>2951569</v>
      </c>
      <c r="B311">
        <f>VLOOKUP(A311,G:G,1,0)</f>
        <v>2951569</v>
      </c>
      <c r="G311">
        <v>2951887</v>
      </c>
    </row>
    <row r="312" spans="1:7" x14ac:dyDescent="0.25">
      <c r="A312">
        <v>2951568</v>
      </c>
      <c r="B312">
        <f>VLOOKUP(A312,G:G,1,0)</f>
        <v>2951568</v>
      </c>
      <c r="G312">
        <v>2951889</v>
      </c>
    </row>
    <row r="313" spans="1:7" x14ac:dyDescent="0.25">
      <c r="A313">
        <v>2951567</v>
      </c>
      <c r="B313">
        <f>VLOOKUP(A313,G:G,1,0)</f>
        <v>2951567</v>
      </c>
      <c r="G313">
        <v>2951890</v>
      </c>
    </row>
    <row r="314" spans="1:7" x14ac:dyDescent="0.25">
      <c r="A314">
        <v>2951566</v>
      </c>
      <c r="B314">
        <f>VLOOKUP(A314,G:G,1,0)</f>
        <v>2951566</v>
      </c>
      <c r="G314">
        <v>2951891</v>
      </c>
    </row>
    <row r="315" spans="1:7" x14ac:dyDescent="0.25">
      <c r="A315">
        <v>2951561</v>
      </c>
      <c r="B315">
        <f>VLOOKUP(A315,G:G,1,0)</f>
        <v>2951561</v>
      </c>
      <c r="G315">
        <v>2951892</v>
      </c>
    </row>
    <row r="316" spans="1:7" x14ac:dyDescent="0.25">
      <c r="A316">
        <v>2951558</v>
      </c>
      <c r="B316">
        <f>VLOOKUP(A316,G:G,1,0)</f>
        <v>2951558</v>
      </c>
      <c r="G316">
        <v>2951893</v>
      </c>
    </row>
    <row r="317" spans="1:7" x14ac:dyDescent="0.25">
      <c r="A317">
        <v>2951554</v>
      </c>
      <c r="B317">
        <f>VLOOKUP(A317,G:G,1,0)</f>
        <v>2951554</v>
      </c>
      <c r="G317">
        <v>2951905</v>
      </c>
    </row>
    <row r="318" spans="1:7" x14ac:dyDescent="0.25">
      <c r="A318">
        <v>2951552</v>
      </c>
      <c r="B318">
        <f>VLOOKUP(A318,G:G,1,0)</f>
        <v>2951552</v>
      </c>
      <c r="G318">
        <v>2951907</v>
      </c>
    </row>
    <row r="319" spans="1:7" x14ac:dyDescent="0.25">
      <c r="A319">
        <v>2951551</v>
      </c>
      <c r="B319">
        <f>VLOOKUP(A319,G:G,1,0)</f>
        <v>2951551</v>
      </c>
      <c r="G319">
        <v>2951912</v>
      </c>
    </row>
    <row r="320" spans="1:7" x14ac:dyDescent="0.25">
      <c r="A320">
        <v>2951549</v>
      </c>
      <c r="B320">
        <f>VLOOKUP(A320,G:G,1,0)</f>
        <v>2951549</v>
      </c>
      <c r="G320">
        <v>2951915</v>
      </c>
    </row>
    <row r="321" spans="1:7" x14ac:dyDescent="0.25">
      <c r="A321">
        <v>2951547</v>
      </c>
      <c r="B321">
        <f>VLOOKUP(A321,G:G,1,0)</f>
        <v>2951547</v>
      </c>
      <c r="G321">
        <v>2951918</v>
      </c>
    </row>
    <row r="322" spans="1:7" x14ac:dyDescent="0.25">
      <c r="A322">
        <v>2951543</v>
      </c>
      <c r="B322">
        <f>VLOOKUP(A322,G:G,1,0)</f>
        <v>2951543</v>
      </c>
      <c r="G322">
        <v>2951919</v>
      </c>
    </row>
    <row r="323" spans="1:7" x14ac:dyDescent="0.25">
      <c r="A323">
        <v>2951542</v>
      </c>
      <c r="B323">
        <f>VLOOKUP(A323,G:G,1,0)</f>
        <v>2951542</v>
      </c>
      <c r="G323">
        <v>2951929</v>
      </c>
    </row>
    <row r="324" spans="1:7" x14ac:dyDescent="0.25">
      <c r="A324">
        <v>2951541</v>
      </c>
      <c r="B324">
        <f>VLOOKUP(A324,G:G,1,0)</f>
        <v>2951541</v>
      </c>
      <c r="G324">
        <v>2951930</v>
      </c>
    </row>
    <row r="325" spans="1:7" x14ac:dyDescent="0.25">
      <c r="A325">
        <v>2951539</v>
      </c>
      <c r="B325">
        <f>VLOOKUP(A325,G:G,1,0)</f>
        <v>2951539</v>
      </c>
      <c r="G325">
        <v>2951933</v>
      </c>
    </row>
    <row r="326" spans="1:7" x14ac:dyDescent="0.25">
      <c r="A326">
        <v>2951535</v>
      </c>
      <c r="B326">
        <f>VLOOKUP(A326,G:G,1,0)</f>
        <v>2951535</v>
      </c>
      <c r="G326">
        <v>2951934</v>
      </c>
    </row>
    <row r="327" spans="1:7" x14ac:dyDescent="0.25">
      <c r="A327">
        <v>2951525</v>
      </c>
      <c r="B327">
        <f>VLOOKUP(A327,G:G,1,0)</f>
        <v>2951525</v>
      </c>
      <c r="G327">
        <v>2951945</v>
      </c>
    </row>
    <row r="328" spans="1:7" x14ac:dyDescent="0.25">
      <c r="A328">
        <v>2951524</v>
      </c>
      <c r="B328">
        <f>VLOOKUP(A328,G:G,1,0)</f>
        <v>2951524</v>
      </c>
      <c r="G328">
        <v>2951949</v>
      </c>
    </row>
    <row r="329" spans="1:7" x14ac:dyDescent="0.25">
      <c r="A329">
        <v>2951475</v>
      </c>
      <c r="B329">
        <f>VLOOKUP(A329,G:G,1,0)</f>
        <v>2951475</v>
      </c>
      <c r="G329">
        <v>2951961</v>
      </c>
    </row>
    <row r="330" spans="1:7" x14ac:dyDescent="0.25">
      <c r="A330">
        <v>2951466</v>
      </c>
      <c r="B330">
        <f>VLOOKUP(A330,G:G,1,0)</f>
        <v>2951466</v>
      </c>
      <c r="G330">
        <v>2951963</v>
      </c>
    </row>
    <row r="331" spans="1:7" x14ac:dyDescent="0.25">
      <c r="A331">
        <v>2951460</v>
      </c>
      <c r="B331">
        <f>VLOOKUP(A331,G:G,1,0)</f>
        <v>2951460</v>
      </c>
      <c r="G331">
        <v>2951977</v>
      </c>
    </row>
    <row r="332" spans="1:7" x14ac:dyDescent="0.25">
      <c r="A332">
        <v>2951459</v>
      </c>
      <c r="B332">
        <f>VLOOKUP(A332,G:G,1,0)</f>
        <v>2951459</v>
      </c>
      <c r="G332">
        <v>2951978</v>
      </c>
    </row>
    <row r="333" spans="1:7" x14ac:dyDescent="0.25">
      <c r="A333">
        <v>2951449</v>
      </c>
      <c r="B333">
        <f>VLOOKUP(A333,G:G,1,0)</f>
        <v>2951449</v>
      </c>
      <c r="G333">
        <v>2951980</v>
      </c>
    </row>
    <row r="334" spans="1:7" x14ac:dyDescent="0.25">
      <c r="A334">
        <v>2951448</v>
      </c>
      <c r="B334">
        <f>VLOOKUP(A334,G:G,1,0)</f>
        <v>2951448</v>
      </c>
      <c r="G334">
        <v>2951982</v>
      </c>
    </row>
    <row r="335" spans="1:7" x14ac:dyDescent="0.25">
      <c r="A335">
        <v>2951446</v>
      </c>
      <c r="B335">
        <f>VLOOKUP(A335,G:G,1,0)</f>
        <v>2951446</v>
      </c>
      <c r="G335">
        <v>2951985</v>
      </c>
    </row>
    <row r="336" spans="1:7" x14ac:dyDescent="0.25">
      <c r="A336">
        <v>2951445</v>
      </c>
      <c r="B336">
        <f>VLOOKUP(A336,G:G,1,0)</f>
        <v>2951445</v>
      </c>
      <c r="G336">
        <v>2951986</v>
      </c>
    </row>
    <row r="337" spans="1:7" x14ac:dyDescent="0.25">
      <c r="A337">
        <v>2951443</v>
      </c>
      <c r="B337">
        <f>VLOOKUP(A337,G:G,1,0)</f>
        <v>2951443</v>
      </c>
      <c r="G337">
        <v>2951989</v>
      </c>
    </row>
    <row r="338" spans="1:7" x14ac:dyDescent="0.25">
      <c r="A338">
        <v>2951442</v>
      </c>
      <c r="B338">
        <f>VLOOKUP(A338,G:G,1,0)</f>
        <v>2951442</v>
      </c>
      <c r="G338">
        <v>2952015</v>
      </c>
    </row>
    <row r="339" spans="1:7" x14ac:dyDescent="0.25">
      <c r="A339">
        <v>2951439</v>
      </c>
      <c r="B339">
        <f>VLOOKUP(A339,G:G,1,0)</f>
        <v>2951439</v>
      </c>
      <c r="G339">
        <v>2952019</v>
      </c>
    </row>
    <row r="340" spans="1:7" x14ac:dyDescent="0.25">
      <c r="A340">
        <v>2951438</v>
      </c>
      <c r="B340">
        <f>VLOOKUP(A340,G:G,1,0)</f>
        <v>2951438</v>
      </c>
      <c r="G340">
        <v>2952029</v>
      </c>
    </row>
    <row r="341" spans="1:7" x14ac:dyDescent="0.25">
      <c r="A341">
        <v>2951437</v>
      </c>
      <c r="B341">
        <f>VLOOKUP(A341,G:G,1,0)</f>
        <v>2951437</v>
      </c>
      <c r="G341">
        <v>2952031</v>
      </c>
    </row>
    <row r="342" spans="1:7" x14ac:dyDescent="0.25">
      <c r="A342">
        <v>2951434</v>
      </c>
      <c r="B342">
        <f>VLOOKUP(A342,G:G,1,0)</f>
        <v>2951434</v>
      </c>
      <c r="G342">
        <v>2952046</v>
      </c>
    </row>
    <row r="343" spans="1:7" x14ac:dyDescent="0.25">
      <c r="A343">
        <v>2951431</v>
      </c>
      <c r="B343">
        <f>VLOOKUP(A343,G:G,1,0)</f>
        <v>2951431</v>
      </c>
      <c r="G343">
        <v>2952047</v>
      </c>
    </row>
    <row r="344" spans="1:7" x14ac:dyDescent="0.25">
      <c r="A344">
        <v>2951430</v>
      </c>
      <c r="B344">
        <f>VLOOKUP(A344,G:G,1,0)</f>
        <v>2951430</v>
      </c>
      <c r="G344">
        <v>2952048</v>
      </c>
    </row>
    <row r="345" spans="1:7" x14ac:dyDescent="0.25">
      <c r="A345">
        <v>2951427</v>
      </c>
      <c r="B345">
        <f>VLOOKUP(A345,G:G,1,0)</f>
        <v>2951427</v>
      </c>
      <c r="G345">
        <v>2952049</v>
      </c>
    </row>
    <row r="346" spans="1:7" x14ac:dyDescent="0.25">
      <c r="A346">
        <v>2951421</v>
      </c>
      <c r="B346">
        <f>VLOOKUP(A346,G:G,1,0)</f>
        <v>2951421</v>
      </c>
      <c r="G346">
        <v>2952085</v>
      </c>
    </row>
    <row r="347" spans="1:7" x14ac:dyDescent="0.25">
      <c r="A347">
        <v>2951420</v>
      </c>
      <c r="B347">
        <f>VLOOKUP(A347,G:G,1,0)</f>
        <v>2951420</v>
      </c>
      <c r="G347">
        <v>2952087</v>
      </c>
    </row>
    <row r="348" spans="1:7" x14ac:dyDescent="0.25">
      <c r="A348">
        <v>2951412</v>
      </c>
      <c r="B348">
        <f>VLOOKUP(A348,G:G,1,0)</f>
        <v>2951412</v>
      </c>
      <c r="G348">
        <v>2952102</v>
      </c>
    </row>
    <row r="349" spans="1:7" x14ac:dyDescent="0.25">
      <c r="A349">
        <v>2951411</v>
      </c>
      <c r="B349">
        <f>VLOOKUP(A349,G:G,1,0)</f>
        <v>2951411</v>
      </c>
      <c r="G349">
        <v>2952103</v>
      </c>
    </row>
    <row r="350" spans="1:7" x14ac:dyDescent="0.25">
      <c r="A350">
        <v>2951410</v>
      </c>
      <c r="B350">
        <f>VLOOKUP(A350,G:G,1,0)</f>
        <v>2951410</v>
      </c>
      <c r="G350">
        <v>2952105</v>
      </c>
    </row>
    <row r="351" spans="1:7" x14ac:dyDescent="0.25">
      <c r="A351">
        <v>2951400</v>
      </c>
      <c r="B351">
        <f>VLOOKUP(A351,G:G,1,0)</f>
        <v>2951400</v>
      </c>
      <c r="G351">
        <v>2952107</v>
      </c>
    </row>
    <row r="352" spans="1:7" x14ac:dyDescent="0.25">
      <c r="A352">
        <v>2951399</v>
      </c>
      <c r="B352">
        <f>VLOOKUP(A352,G:G,1,0)</f>
        <v>2951399</v>
      </c>
      <c r="G352">
        <v>2952109</v>
      </c>
    </row>
    <row r="353" spans="1:7" x14ac:dyDescent="0.25">
      <c r="A353">
        <v>2951398</v>
      </c>
      <c r="B353">
        <f>VLOOKUP(A353,G:G,1,0)</f>
        <v>2951398</v>
      </c>
      <c r="G353">
        <v>2952111</v>
      </c>
    </row>
    <row r="354" spans="1:7" x14ac:dyDescent="0.25">
      <c r="A354">
        <v>2951397</v>
      </c>
      <c r="B354">
        <f>VLOOKUP(A354,G:G,1,0)</f>
        <v>2951397</v>
      </c>
      <c r="G354">
        <v>2952112</v>
      </c>
    </row>
    <row r="355" spans="1:7" x14ac:dyDescent="0.25">
      <c r="A355">
        <v>2951396</v>
      </c>
      <c r="B355">
        <f>VLOOKUP(A355,G:G,1,0)</f>
        <v>2951396</v>
      </c>
      <c r="G355">
        <v>2952113</v>
      </c>
    </row>
    <row r="356" spans="1:7" x14ac:dyDescent="0.25">
      <c r="A356">
        <v>2951392</v>
      </c>
      <c r="B356">
        <f>VLOOKUP(A356,G:G,1,0)</f>
        <v>2951392</v>
      </c>
      <c r="G356">
        <v>2952115</v>
      </c>
    </row>
    <row r="357" spans="1:7" x14ac:dyDescent="0.25">
      <c r="A357">
        <v>2951391</v>
      </c>
      <c r="B357">
        <f>VLOOKUP(A357,G:G,1,0)</f>
        <v>2951391</v>
      </c>
      <c r="G357">
        <v>2952207</v>
      </c>
    </row>
    <row r="358" spans="1:7" x14ac:dyDescent="0.25">
      <c r="A358">
        <v>2951390</v>
      </c>
      <c r="B358">
        <f>VLOOKUP(A358,G:G,1,0)</f>
        <v>2951390</v>
      </c>
      <c r="G358">
        <v>2952217</v>
      </c>
    </row>
    <row r="359" spans="1:7" x14ac:dyDescent="0.25">
      <c r="A359">
        <v>2951387</v>
      </c>
      <c r="B359">
        <f>VLOOKUP(A359,G:G,1,0)</f>
        <v>2951387</v>
      </c>
      <c r="G359">
        <v>2952218</v>
      </c>
    </row>
    <row r="360" spans="1:7" x14ac:dyDescent="0.25">
      <c r="A360">
        <v>2951386</v>
      </c>
      <c r="B360">
        <f>VLOOKUP(A360,G:G,1,0)</f>
        <v>2951386</v>
      </c>
      <c r="G360">
        <v>2952262</v>
      </c>
    </row>
    <row r="361" spans="1:7" x14ac:dyDescent="0.25">
      <c r="A361">
        <v>2951378</v>
      </c>
      <c r="B361">
        <f>VLOOKUP(A361,G:G,1,0)</f>
        <v>2951378</v>
      </c>
      <c r="G361">
        <v>2952274</v>
      </c>
    </row>
    <row r="362" spans="1:7" x14ac:dyDescent="0.25">
      <c r="A362">
        <v>2951377</v>
      </c>
      <c r="B362">
        <f>VLOOKUP(A362,G:G,1,0)</f>
        <v>2951377</v>
      </c>
      <c r="G362">
        <v>2952276</v>
      </c>
    </row>
    <row r="363" spans="1:7" x14ac:dyDescent="0.25">
      <c r="A363">
        <v>2951375</v>
      </c>
      <c r="B363">
        <f>VLOOKUP(A363,G:G,1,0)</f>
        <v>2951375</v>
      </c>
      <c r="G363">
        <v>2952281</v>
      </c>
    </row>
    <row r="364" spans="1:7" x14ac:dyDescent="0.25">
      <c r="A364">
        <v>2951372</v>
      </c>
      <c r="B364">
        <f>VLOOKUP(A364,G:G,1,0)</f>
        <v>2951372</v>
      </c>
      <c r="G364">
        <v>2952294</v>
      </c>
    </row>
    <row r="365" spans="1:7" x14ac:dyDescent="0.25">
      <c r="A365">
        <v>2951366</v>
      </c>
      <c r="B365">
        <f>VLOOKUP(A365,G:G,1,0)</f>
        <v>2951366</v>
      </c>
      <c r="G365">
        <v>2952301</v>
      </c>
    </row>
    <row r="366" spans="1:7" x14ac:dyDescent="0.25">
      <c r="A366">
        <v>2951365</v>
      </c>
      <c r="B366">
        <f>VLOOKUP(A366,G:G,1,0)</f>
        <v>2951365</v>
      </c>
      <c r="G366">
        <v>2952303</v>
      </c>
    </row>
    <row r="367" spans="1:7" x14ac:dyDescent="0.25">
      <c r="A367">
        <v>2951364</v>
      </c>
      <c r="B367">
        <f>VLOOKUP(A367,G:G,1,0)</f>
        <v>2951364</v>
      </c>
      <c r="G367">
        <v>2952338</v>
      </c>
    </row>
    <row r="368" spans="1:7" x14ac:dyDescent="0.25">
      <c r="A368">
        <v>2951362</v>
      </c>
      <c r="B368">
        <f>VLOOKUP(A368,G:G,1,0)</f>
        <v>2951362</v>
      </c>
      <c r="G368">
        <v>2952342</v>
      </c>
    </row>
    <row r="369" spans="1:7" x14ac:dyDescent="0.25">
      <c r="A369">
        <v>2951361</v>
      </c>
      <c r="B369">
        <f>VLOOKUP(A369,G:G,1,0)</f>
        <v>2951361</v>
      </c>
      <c r="G369">
        <v>2952353</v>
      </c>
    </row>
    <row r="370" spans="1:7" x14ac:dyDescent="0.25">
      <c r="A370">
        <v>2951360</v>
      </c>
      <c r="B370">
        <f>VLOOKUP(A370,G:G,1,0)</f>
        <v>2951360</v>
      </c>
      <c r="G370">
        <v>2952359</v>
      </c>
    </row>
    <row r="371" spans="1:7" x14ac:dyDescent="0.25">
      <c r="A371">
        <v>2951359</v>
      </c>
      <c r="B371">
        <f>VLOOKUP(A371,G:G,1,0)</f>
        <v>2951359</v>
      </c>
      <c r="G371">
        <v>2952378</v>
      </c>
    </row>
    <row r="372" spans="1:7" x14ac:dyDescent="0.25">
      <c r="A372">
        <v>2951354</v>
      </c>
      <c r="B372">
        <f>VLOOKUP(A372,G:G,1,0)</f>
        <v>2951354</v>
      </c>
      <c r="G372">
        <v>2952404</v>
      </c>
    </row>
    <row r="373" spans="1:7" x14ac:dyDescent="0.25">
      <c r="A373">
        <v>2951348</v>
      </c>
      <c r="B373">
        <f>VLOOKUP(A373,G:G,1,0)</f>
        <v>2951348</v>
      </c>
      <c r="G373">
        <v>2952409</v>
      </c>
    </row>
    <row r="374" spans="1:7" x14ac:dyDescent="0.25">
      <c r="A374">
        <v>2951346</v>
      </c>
      <c r="B374">
        <f>VLOOKUP(A374,G:G,1,0)</f>
        <v>2951346</v>
      </c>
      <c r="G374">
        <v>2952416</v>
      </c>
    </row>
    <row r="375" spans="1:7" x14ac:dyDescent="0.25">
      <c r="A375">
        <v>2951332</v>
      </c>
      <c r="B375">
        <f>VLOOKUP(A375,G:G,1,0)</f>
        <v>2951332</v>
      </c>
      <c r="G375">
        <v>2952418</v>
      </c>
    </row>
    <row r="376" spans="1:7" x14ac:dyDescent="0.25">
      <c r="A376">
        <v>2951321</v>
      </c>
      <c r="B376">
        <f>VLOOKUP(A376,G:G,1,0)</f>
        <v>2951321</v>
      </c>
      <c r="G376">
        <v>2952422</v>
      </c>
    </row>
    <row r="377" spans="1:7" x14ac:dyDescent="0.25">
      <c r="A377">
        <v>2951308</v>
      </c>
      <c r="B377">
        <f>VLOOKUP(A377,G:G,1,0)</f>
        <v>2951308</v>
      </c>
      <c r="G377">
        <v>2952433</v>
      </c>
    </row>
    <row r="378" spans="1:7" x14ac:dyDescent="0.25">
      <c r="A378">
        <v>2951307</v>
      </c>
      <c r="B378">
        <f>VLOOKUP(A378,G:G,1,0)</f>
        <v>2951307</v>
      </c>
      <c r="G378">
        <v>2952460</v>
      </c>
    </row>
    <row r="379" spans="1:7" x14ac:dyDescent="0.25">
      <c r="A379">
        <v>2951306</v>
      </c>
      <c r="B379">
        <f>VLOOKUP(A379,G:G,1,0)</f>
        <v>2951306</v>
      </c>
      <c r="G379">
        <v>2952462</v>
      </c>
    </row>
    <row r="380" spans="1:7" x14ac:dyDescent="0.25">
      <c r="A380">
        <v>2951305</v>
      </c>
      <c r="B380">
        <f>VLOOKUP(A380,G:G,1,0)</f>
        <v>2951305</v>
      </c>
      <c r="G380">
        <v>2952494</v>
      </c>
    </row>
    <row r="381" spans="1:7" x14ac:dyDescent="0.25">
      <c r="A381">
        <v>2951304</v>
      </c>
      <c r="B381">
        <f>VLOOKUP(A381,G:G,1,0)</f>
        <v>2951304</v>
      </c>
      <c r="G381">
        <v>2952495</v>
      </c>
    </row>
    <row r="382" spans="1:7" x14ac:dyDescent="0.25">
      <c r="A382">
        <v>2951294</v>
      </c>
      <c r="B382">
        <f>VLOOKUP(A382,G:G,1,0)</f>
        <v>2951294</v>
      </c>
      <c r="G382">
        <v>2952508</v>
      </c>
    </row>
    <row r="383" spans="1:7" x14ac:dyDescent="0.25">
      <c r="A383">
        <v>2951286</v>
      </c>
      <c r="B383">
        <f>VLOOKUP(A383,G:G,1,0)</f>
        <v>2951286</v>
      </c>
      <c r="G383">
        <v>2952529</v>
      </c>
    </row>
    <row r="384" spans="1:7" x14ac:dyDescent="0.25">
      <c r="A384">
        <v>2951285</v>
      </c>
      <c r="B384">
        <f>VLOOKUP(A384,G:G,1,0)</f>
        <v>2951285</v>
      </c>
      <c r="G384">
        <v>2952537</v>
      </c>
    </row>
    <row r="385" spans="1:7" x14ac:dyDescent="0.25">
      <c r="A385">
        <v>2951284</v>
      </c>
      <c r="B385">
        <f>VLOOKUP(A385,G:G,1,0)</f>
        <v>2951284</v>
      </c>
      <c r="G385">
        <v>2952538</v>
      </c>
    </row>
    <row r="386" spans="1:7" x14ac:dyDescent="0.25">
      <c r="A386">
        <v>2951280</v>
      </c>
      <c r="B386">
        <f>VLOOKUP(A386,G:G,1,0)</f>
        <v>2951280</v>
      </c>
      <c r="G386">
        <v>2952540</v>
      </c>
    </row>
    <row r="387" spans="1:7" x14ac:dyDescent="0.25">
      <c r="A387">
        <v>2951278</v>
      </c>
      <c r="B387">
        <f>VLOOKUP(A387,G:G,1,0)</f>
        <v>2951278</v>
      </c>
      <c r="G387">
        <v>2952543</v>
      </c>
    </row>
    <row r="388" spans="1:7" x14ac:dyDescent="0.25">
      <c r="A388">
        <v>2951276</v>
      </c>
      <c r="B388">
        <f>VLOOKUP(A388,G:G,1,0)</f>
        <v>2951276</v>
      </c>
      <c r="G388">
        <v>2952549</v>
      </c>
    </row>
    <row r="389" spans="1:7" x14ac:dyDescent="0.25">
      <c r="A389">
        <v>2951273</v>
      </c>
      <c r="B389">
        <f>VLOOKUP(A389,G:G,1,0)</f>
        <v>2951273</v>
      </c>
      <c r="G389">
        <v>2952551</v>
      </c>
    </row>
    <row r="390" spans="1:7" x14ac:dyDescent="0.25">
      <c r="A390">
        <v>2951272</v>
      </c>
      <c r="B390">
        <f>VLOOKUP(A390,G:G,1,0)</f>
        <v>2951272</v>
      </c>
      <c r="G390">
        <v>2952565</v>
      </c>
    </row>
    <row r="391" spans="1:7" x14ac:dyDescent="0.25">
      <c r="A391">
        <v>2951269</v>
      </c>
      <c r="B391">
        <f>VLOOKUP(A391,G:G,1,0)</f>
        <v>2951269</v>
      </c>
      <c r="G391">
        <v>2952566</v>
      </c>
    </row>
    <row r="392" spans="1:7" x14ac:dyDescent="0.25">
      <c r="A392">
        <v>2951268</v>
      </c>
      <c r="B392">
        <f>VLOOKUP(A392,G:G,1,0)</f>
        <v>2951268</v>
      </c>
      <c r="G392">
        <v>2952578</v>
      </c>
    </row>
    <row r="393" spans="1:7" x14ac:dyDescent="0.25">
      <c r="A393">
        <v>2951266</v>
      </c>
      <c r="B393">
        <f>VLOOKUP(A393,G:G,1,0)</f>
        <v>2951266</v>
      </c>
      <c r="G393">
        <v>2952580</v>
      </c>
    </row>
    <row r="394" spans="1:7" x14ac:dyDescent="0.25">
      <c r="A394">
        <v>2951261</v>
      </c>
      <c r="B394">
        <f>VLOOKUP(A394,G:G,1,0)</f>
        <v>2951261</v>
      </c>
      <c r="G394">
        <v>2952583</v>
      </c>
    </row>
    <row r="395" spans="1:7" x14ac:dyDescent="0.25">
      <c r="A395">
        <v>2951250</v>
      </c>
      <c r="B395">
        <f>VLOOKUP(A395,G:G,1,0)</f>
        <v>2951250</v>
      </c>
      <c r="G395">
        <v>2952584</v>
      </c>
    </row>
    <row r="396" spans="1:7" x14ac:dyDescent="0.25">
      <c r="A396">
        <v>2951247</v>
      </c>
      <c r="B396">
        <f>VLOOKUP(A396,G:G,1,0)</f>
        <v>2951247</v>
      </c>
      <c r="G396">
        <v>2952585</v>
      </c>
    </row>
    <row r="397" spans="1:7" x14ac:dyDescent="0.25">
      <c r="A397">
        <v>2951246</v>
      </c>
      <c r="B397">
        <f>VLOOKUP(A397,G:G,1,0)</f>
        <v>2951246</v>
      </c>
      <c r="G397">
        <v>2952606</v>
      </c>
    </row>
    <row r="398" spans="1:7" x14ac:dyDescent="0.25">
      <c r="A398">
        <v>2951236</v>
      </c>
      <c r="B398">
        <f>VLOOKUP(A398,G:G,1,0)</f>
        <v>2951236</v>
      </c>
      <c r="G398">
        <v>2952608</v>
      </c>
    </row>
    <row r="399" spans="1:7" x14ac:dyDescent="0.25">
      <c r="A399">
        <v>2951233</v>
      </c>
      <c r="B399">
        <f>VLOOKUP(A399,G:G,1,0)</f>
        <v>2951233</v>
      </c>
      <c r="G399">
        <v>2952610</v>
      </c>
    </row>
    <row r="400" spans="1:7" x14ac:dyDescent="0.25">
      <c r="A400">
        <v>2951232</v>
      </c>
      <c r="B400">
        <f>VLOOKUP(A400,G:G,1,0)</f>
        <v>2951232</v>
      </c>
      <c r="G400">
        <v>2952612</v>
      </c>
    </row>
    <row r="401" spans="1:7" x14ac:dyDescent="0.25">
      <c r="A401">
        <v>2951229</v>
      </c>
      <c r="B401">
        <f>VLOOKUP(A401,G:G,1,0)</f>
        <v>2951229</v>
      </c>
      <c r="G401">
        <v>2952614</v>
      </c>
    </row>
    <row r="402" spans="1:7" x14ac:dyDescent="0.25">
      <c r="A402">
        <v>2951227</v>
      </c>
      <c r="B402">
        <f>VLOOKUP(A402,G:G,1,0)</f>
        <v>2951227</v>
      </c>
      <c r="G402">
        <v>2952615</v>
      </c>
    </row>
    <row r="403" spans="1:7" x14ac:dyDescent="0.25">
      <c r="A403">
        <v>2951225</v>
      </c>
      <c r="B403">
        <f>VLOOKUP(A403,G:G,1,0)</f>
        <v>2951225</v>
      </c>
      <c r="G403">
        <v>2952617</v>
      </c>
    </row>
    <row r="404" spans="1:7" x14ac:dyDescent="0.25">
      <c r="A404">
        <v>2951223</v>
      </c>
      <c r="B404">
        <f>VLOOKUP(A404,G:G,1,0)</f>
        <v>2951223</v>
      </c>
      <c r="G404">
        <v>2952618</v>
      </c>
    </row>
    <row r="405" spans="1:7" x14ac:dyDescent="0.25">
      <c r="A405">
        <v>2951206</v>
      </c>
      <c r="B405">
        <f>VLOOKUP(A405,G:G,1,0)</f>
        <v>2951206</v>
      </c>
      <c r="G405">
        <v>2952619</v>
      </c>
    </row>
    <row r="406" spans="1:7" x14ac:dyDescent="0.25">
      <c r="A406">
        <v>2951205</v>
      </c>
      <c r="B406">
        <f>VLOOKUP(A406,G:G,1,0)</f>
        <v>2951205</v>
      </c>
      <c r="G406">
        <v>2952622</v>
      </c>
    </row>
    <row r="407" spans="1:7" x14ac:dyDescent="0.25">
      <c r="A407">
        <v>2951204</v>
      </c>
      <c r="B407">
        <f>VLOOKUP(A407,G:G,1,0)</f>
        <v>2951204</v>
      </c>
      <c r="G407">
        <v>2952623</v>
      </c>
    </row>
    <row r="408" spans="1:7" x14ac:dyDescent="0.25">
      <c r="A408">
        <v>2951203</v>
      </c>
      <c r="B408">
        <f>VLOOKUP(A408,G:G,1,0)</f>
        <v>2951203</v>
      </c>
      <c r="G408">
        <v>2952627</v>
      </c>
    </row>
    <row r="409" spans="1:7" x14ac:dyDescent="0.25">
      <c r="A409">
        <v>2951198</v>
      </c>
      <c r="B409">
        <f>VLOOKUP(A409,G:G,1,0)</f>
        <v>2951198</v>
      </c>
      <c r="G409">
        <v>2952660</v>
      </c>
    </row>
    <row r="410" spans="1:7" x14ac:dyDescent="0.25">
      <c r="A410">
        <v>2951196</v>
      </c>
      <c r="B410">
        <f>VLOOKUP(A410,G:G,1,0)</f>
        <v>2951196</v>
      </c>
      <c r="G410">
        <v>2952663</v>
      </c>
    </row>
    <row r="411" spans="1:7" x14ac:dyDescent="0.25">
      <c r="A411">
        <v>2951177</v>
      </c>
      <c r="B411">
        <f>VLOOKUP(A411,G:G,1,0)</f>
        <v>2951177</v>
      </c>
      <c r="G411">
        <v>2952664</v>
      </c>
    </row>
    <row r="412" spans="1:7" x14ac:dyDescent="0.25">
      <c r="A412">
        <v>2951176</v>
      </c>
      <c r="B412">
        <f>VLOOKUP(A412,G:G,1,0)</f>
        <v>2951176</v>
      </c>
      <c r="G412">
        <v>2952665</v>
      </c>
    </row>
    <row r="413" spans="1:7" x14ac:dyDescent="0.25">
      <c r="A413">
        <v>2951168</v>
      </c>
      <c r="B413">
        <f>VLOOKUP(A413,G:G,1,0)</f>
        <v>2951168</v>
      </c>
      <c r="G413">
        <v>2952666</v>
      </c>
    </row>
    <row r="414" spans="1:7" x14ac:dyDescent="0.25">
      <c r="A414">
        <v>2951161</v>
      </c>
      <c r="B414">
        <f>VLOOKUP(A414,G:G,1,0)</f>
        <v>2951161</v>
      </c>
      <c r="G414">
        <v>2952667</v>
      </c>
    </row>
    <row r="415" spans="1:7" x14ac:dyDescent="0.25">
      <c r="A415">
        <v>2951160</v>
      </c>
      <c r="B415">
        <f>VLOOKUP(A415,G:G,1,0)</f>
        <v>2951160</v>
      </c>
      <c r="G415">
        <v>2952668</v>
      </c>
    </row>
    <row r="416" spans="1:7" x14ac:dyDescent="0.25">
      <c r="A416">
        <v>2951159</v>
      </c>
      <c r="B416">
        <f>VLOOKUP(A416,G:G,1,0)</f>
        <v>2951159</v>
      </c>
      <c r="G416">
        <v>2952670</v>
      </c>
    </row>
    <row r="417" spans="1:7" x14ac:dyDescent="0.25">
      <c r="A417">
        <v>2951154</v>
      </c>
      <c r="B417">
        <f>VLOOKUP(A417,G:G,1,0)</f>
        <v>2951154</v>
      </c>
      <c r="G417">
        <v>2952675</v>
      </c>
    </row>
    <row r="418" spans="1:7" x14ac:dyDescent="0.25">
      <c r="A418">
        <v>2951147</v>
      </c>
      <c r="B418">
        <f>VLOOKUP(A418,G:G,1,0)</f>
        <v>2951147</v>
      </c>
      <c r="G418">
        <v>2952680</v>
      </c>
    </row>
    <row r="419" spans="1:7" x14ac:dyDescent="0.25">
      <c r="A419">
        <v>2951146</v>
      </c>
      <c r="B419">
        <f>VLOOKUP(A419,G:G,1,0)</f>
        <v>2951146</v>
      </c>
      <c r="G419">
        <v>2952682</v>
      </c>
    </row>
    <row r="420" spans="1:7" x14ac:dyDescent="0.25">
      <c r="A420">
        <v>2951143</v>
      </c>
      <c r="B420">
        <f>VLOOKUP(A420,G:G,1,0)</f>
        <v>2951143</v>
      </c>
      <c r="G420">
        <v>2952688</v>
      </c>
    </row>
    <row r="421" spans="1:7" x14ac:dyDescent="0.25">
      <c r="A421">
        <v>2951140</v>
      </c>
      <c r="B421">
        <f>VLOOKUP(A421,G:G,1,0)</f>
        <v>2951140</v>
      </c>
      <c r="G421">
        <v>2952689</v>
      </c>
    </row>
    <row r="422" spans="1:7" x14ac:dyDescent="0.25">
      <c r="A422">
        <v>2951139</v>
      </c>
      <c r="B422">
        <f>VLOOKUP(A422,G:G,1,0)</f>
        <v>2951139</v>
      </c>
      <c r="G422">
        <v>2952696</v>
      </c>
    </row>
    <row r="423" spans="1:7" x14ac:dyDescent="0.25">
      <c r="A423">
        <v>2951136</v>
      </c>
      <c r="B423">
        <f>VLOOKUP(A423,G:G,1,0)</f>
        <v>2951136</v>
      </c>
      <c r="G423">
        <v>2952697</v>
      </c>
    </row>
    <row r="424" spans="1:7" x14ac:dyDescent="0.25">
      <c r="A424">
        <v>2951132</v>
      </c>
      <c r="B424">
        <f>VLOOKUP(A424,G:G,1,0)</f>
        <v>2951132</v>
      </c>
      <c r="G424">
        <v>2952700</v>
      </c>
    </row>
    <row r="425" spans="1:7" x14ac:dyDescent="0.25">
      <c r="A425">
        <v>2951131</v>
      </c>
      <c r="B425">
        <f>VLOOKUP(A425,G:G,1,0)</f>
        <v>2951131</v>
      </c>
      <c r="G425">
        <v>2952710</v>
      </c>
    </row>
    <row r="426" spans="1:7" x14ac:dyDescent="0.25">
      <c r="A426">
        <v>2951128</v>
      </c>
      <c r="B426">
        <f>VLOOKUP(A426,G:G,1,0)</f>
        <v>2951128</v>
      </c>
      <c r="G426">
        <v>2952714</v>
      </c>
    </row>
    <row r="427" spans="1:7" x14ac:dyDescent="0.25">
      <c r="A427">
        <v>2951126</v>
      </c>
      <c r="B427">
        <f>VLOOKUP(A427,G:G,1,0)</f>
        <v>2951126</v>
      </c>
      <c r="G427">
        <v>2952717</v>
      </c>
    </row>
    <row r="428" spans="1:7" x14ac:dyDescent="0.25">
      <c r="A428">
        <v>2951124</v>
      </c>
      <c r="B428">
        <f>VLOOKUP(A428,G:G,1,0)</f>
        <v>2951124</v>
      </c>
      <c r="G428">
        <v>2952720</v>
      </c>
    </row>
    <row r="429" spans="1:7" x14ac:dyDescent="0.25">
      <c r="A429">
        <v>2951122</v>
      </c>
      <c r="B429">
        <f>VLOOKUP(A429,G:G,1,0)</f>
        <v>2951122</v>
      </c>
      <c r="G429">
        <v>2952728</v>
      </c>
    </row>
    <row r="430" spans="1:7" x14ac:dyDescent="0.25">
      <c r="A430">
        <v>2951121</v>
      </c>
      <c r="B430">
        <f>VLOOKUP(A430,G:G,1,0)</f>
        <v>2951121</v>
      </c>
      <c r="G430">
        <v>2952729</v>
      </c>
    </row>
    <row r="431" spans="1:7" x14ac:dyDescent="0.25">
      <c r="A431">
        <v>2951119</v>
      </c>
      <c r="B431">
        <f>VLOOKUP(A431,G:G,1,0)</f>
        <v>2951119</v>
      </c>
      <c r="G431">
        <v>2952730</v>
      </c>
    </row>
    <row r="432" spans="1:7" x14ac:dyDescent="0.25">
      <c r="A432">
        <v>2951115</v>
      </c>
      <c r="B432">
        <f>VLOOKUP(A432,G:G,1,0)</f>
        <v>2951115</v>
      </c>
      <c r="G432">
        <v>2952740</v>
      </c>
    </row>
    <row r="433" spans="1:7" x14ac:dyDescent="0.25">
      <c r="A433">
        <v>2951114</v>
      </c>
      <c r="B433">
        <f>VLOOKUP(A433,G:G,1,0)</f>
        <v>2951114</v>
      </c>
      <c r="G433">
        <v>2952767</v>
      </c>
    </row>
    <row r="434" spans="1:7" x14ac:dyDescent="0.25">
      <c r="A434">
        <v>2951112</v>
      </c>
      <c r="B434">
        <f>VLOOKUP(A434,G:G,1,0)</f>
        <v>2951112</v>
      </c>
      <c r="G434">
        <v>2952774</v>
      </c>
    </row>
    <row r="435" spans="1:7" x14ac:dyDescent="0.25">
      <c r="A435">
        <v>2951111</v>
      </c>
      <c r="B435">
        <f>VLOOKUP(A435,G:G,1,0)</f>
        <v>2951111</v>
      </c>
      <c r="G435">
        <v>2952789</v>
      </c>
    </row>
    <row r="436" spans="1:7" x14ac:dyDescent="0.25">
      <c r="A436">
        <v>2951110</v>
      </c>
      <c r="B436">
        <f>VLOOKUP(A436,G:G,1,0)</f>
        <v>2951110</v>
      </c>
      <c r="G436">
        <v>2952804</v>
      </c>
    </row>
    <row r="437" spans="1:7" x14ac:dyDescent="0.25">
      <c r="A437">
        <v>2951109</v>
      </c>
      <c r="B437">
        <f>VLOOKUP(A437,G:G,1,0)</f>
        <v>2951109</v>
      </c>
      <c r="G437">
        <v>2952806</v>
      </c>
    </row>
    <row r="438" spans="1:7" x14ac:dyDescent="0.25">
      <c r="A438">
        <v>2951089</v>
      </c>
      <c r="B438">
        <f>VLOOKUP(A438,G:G,1,0)</f>
        <v>2951089</v>
      </c>
      <c r="G438">
        <v>2952807</v>
      </c>
    </row>
    <row r="439" spans="1:7" x14ac:dyDescent="0.25">
      <c r="A439">
        <v>2951088</v>
      </c>
      <c r="B439">
        <f>VLOOKUP(A439,G:G,1,0)</f>
        <v>2951088</v>
      </c>
      <c r="G439">
        <v>2952808</v>
      </c>
    </row>
    <row r="440" spans="1:7" x14ac:dyDescent="0.25">
      <c r="A440">
        <v>2951084</v>
      </c>
      <c r="B440">
        <f>VLOOKUP(A440,G:G,1,0)</f>
        <v>2951084</v>
      </c>
      <c r="G440">
        <v>2952809</v>
      </c>
    </row>
    <row r="441" spans="1:7" x14ac:dyDescent="0.25">
      <c r="A441">
        <v>2951082</v>
      </c>
      <c r="B441">
        <f>VLOOKUP(A441,G:G,1,0)</f>
        <v>2951082</v>
      </c>
      <c r="G441">
        <v>2952813</v>
      </c>
    </row>
    <row r="442" spans="1:7" x14ac:dyDescent="0.25">
      <c r="A442">
        <v>2951077</v>
      </c>
      <c r="B442">
        <f>VLOOKUP(A442,G:G,1,0)</f>
        <v>2951077</v>
      </c>
      <c r="G442">
        <v>2952817</v>
      </c>
    </row>
    <row r="443" spans="1:7" x14ac:dyDescent="0.25">
      <c r="A443">
        <v>2951068</v>
      </c>
      <c r="B443">
        <f>VLOOKUP(A443,G:G,1,0)</f>
        <v>2951068</v>
      </c>
      <c r="G443">
        <v>2952819</v>
      </c>
    </row>
    <row r="444" spans="1:7" x14ac:dyDescent="0.25">
      <c r="A444">
        <v>2951060</v>
      </c>
      <c r="B444">
        <f>VLOOKUP(A444,G:G,1,0)</f>
        <v>2951060</v>
      </c>
      <c r="G444">
        <v>2952830</v>
      </c>
    </row>
    <row r="445" spans="1:7" x14ac:dyDescent="0.25">
      <c r="A445">
        <v>2951057</v>
      </c>
      <c r="B445">
        <f>VLOOKUP(A445,G:G,1,0)</f>
        <v>2951057</v>
      </c>
      <c r="G445">
        <v>2952841</v>
      </c>
    </row>
    <row r="446" spans="1:7" x14ac:dyDescent="0.25">
      <c r="A446">
        <v>2951056</v>
      </c>
      <c r="B446">
        <f>VLOOKUP(A446,G:G,1,0)</f>
        <v>2951056</v>
      </c>
      <c r="G446">
        <v>2952842</v>
      </c>
    </row>
    <row r="447" spans="1:7" x14ac:dyDescent="0.25">
      <c r="A447">
        <v>2951055</v>
      </c>
      <c r="B447">
        <f>VLOOKUP(A447,G:G,1,0)</f>
        <v>2951055</v>
      </c>
      <c r="G447">
        <v>2952880</v>
      </c>
    </row>
    <row r="448" spans="1:7" x14ac:dyDescent="0.25">
      <c r="A448">
        <v>2951054</v>
      </c>
      <c r="B448">
        <f>VLOOKUP(A448,G:G,1,0)</f>
        <v>2951054</v>
      </c>
      <c r="G448">
        <v>2952881</v>
      </c>
    </row>
    <row r="449" spans="1:7" x14ac:dyDescent="0.25">
      <c r="A449">
        <v>2951053</v>
      </c>
      <c r="B449">
        <f>VLOOKUP(A449,G:G,1,0)</f>
        <v>2951053</v>
      </c>
      <c r="G449">
        <v>2952882</v>
      </c>
    </row>
    <row r="450" spans="1:7" x14ac:dyDescent="0.25">
      <c r="A450">
        <v>2951047</v>
      </c>
      <c r="B450">
        <f>VLOOKUP(A450,G:G,1,0)</f>
        <v>2951047</v>
      </c>
      <c r="G450">
        <v>2952883</v>
      </c>
    </row>
    <row r="451" spans="1:7" x14ac:dyDescent="0.25">
      <c r="A451">
        <v>2951045</v>
      </c>
      <c r="B451">
        <f>VLOOKUP(A451,G:G,1,0)</f>
        <v>2951045</v>
      </c>
      <c r="G451">
        <v>2952884</v>
      </c>
    </row>
    <row r="452" spans="1:7" x14ac:dyDescent="0.25">
      <c r="A452">
        <v>2951044</v>
      </c>
      <c r="B452">
        <f>VLOOKUP(A452,G:G,1,0)</f>
        <v>2951044</v>
      </c>
      <c r="G452">
        <v>2952885</v>
      </c>
    </row>
    <row r="453" spans="1:7" x14ac:dyDescent="0.25">
      <c r="A453">
        <v>2951036</v>
      </c>
      <c r="B453">
        <f>VLOOKUP(A453,G:G,1,0)</f>
        <v>2951036</v>
      </c>
      <c r="G453">
        <v>2952886</v>
      </c>
    </row>
    <row r="454" spans="1:7" x14ac:dyDescent="0.25">
      <c r="A454">
        <v>2951034</v>
      </c>
      <c r="B454">
        <f>VLOOKUP(A454,G:G,1,0)</f>
        <v>2951034</v>
      </c>
      <c r="G454">
        <v>2952887</v>
      </c>
    </row>
    <row r="455" spans="1:7" x14ac:dyDescent="0.25">
      <c r="A455">
        <v>2951032</v>
      </c>
      <c r="B455">
        <f>VLOOKUP(A455,G:G,1,0)</f>
        <v>2951032</v>
      </c>
      <c r="G455">
        <v>2952932</v>
      </c>
    </row>
    <row r="456" spans="1:7" x14ac:dyDescent="0.25">
      <c r="A456">
        <v>2951031</v>
      </c>
      <c r="B456">
        <f>VLOOKUP(A456,G:G,1,0)</f>
        <v>2951031</v>
      </c>
      <c r="G456">
        <v>2952933</v>
      </c>
    </row>
    <row r="457" spans="1:7" x14ac:dyDescent="0.25">
      <c r="A457">
        <v>2951030</v>
      </c>
      <c r="B457">
        <f>VLOOKUP(A457,G:G,1,0)</f>
        <v>2951030</v>
      </c>
      <c r="G457">
        <v>2952934</v>
      </c>
    </row>
    <row r="458" spans="1:7" x14ac:dyDescent="0.25">
      <c r="A458">
        <v>2951017</v>
      </c>
      <c r="B458">
        <f>VLOOKUP(A458,G:G,1,0)</f>
        <v>2951017</v>
      </c>
      <c r="G458">
        <v>2952955</v>
      </c>
    </row>
    <row r="459" spans="1:7" x14ac:dyDescent="0.25">
      <c r="A459">
        <v>2951004</v>
      </c>
      <c r="B459">
        <f>VLOOKUP(A459,G:G,1,0)</f>
        <v>2951004</v>
      </c>
      <c r="G459">
        <v>2952956</v>
      </c>
    </row>
    <row r="460" spans="1:7" x14ac:dyDescent="0.25">
      <c r="A460">
        <v>2950994</v>
      </c>
      <c r="B460">
        <f>VLOOKUP(A460,G:G,1,0)</f>
        <v>2950994</v>
      </c>
      <c r="G460">
        <v>2952957</v>
      </c>
    </row>
    <row r="461" spans="1:7" x14ac:dyDescent="0.25">
      <c r="A461">
        <v>2950987</v>
      </c>
      <c r="B461">
        <f>VLOOKUP(A461,G:G,1,0)</f>
        <v>2950987</v>
      </c>
      <c r="G461">
        <v>2952959</v>
      </c>
    </row>
    <row r="462" spans="1:7" x14ac:dyDescent="0.25">
      <c r="A462">
        <v>2950982</v>
      </c>
      <c r="B462">
        <f>VLOOKUP(A462,G:G,1,0)</f>
        <v>2950982</v>
      </c>
      <c r="G462">
        <v>2952960</v>
      </c>
    </row>
    <row r="463" spans="1:7" x14ac:dyDescent="0.25">
      <c r="A463">
        <v>2950981</v>
      </c>
      <c r="B463">
        <f>VLOOKUP(A463,G:G,1,0)</f>
        <v>2950981</v>
      </c>
      <c r="G463">
        <v>2952977</v>
      </c>
    </row>
    <row r="464" spans="1:7" x14ac:dyDescent="0.25">
      <c r="A464">
        <v>2950980</v>
      </c>
      <c r="B464">
        <f>VLOOKUP(A464,G:G,1,0)</f>
        <v>2950980</v>
      </c>
      <c r="G464">
        <v>2952980</v>
      </c>
    </row>
    <row r="465" spans="1:7" x14ac:dyDescent="0.25">
      <c r="A465">
        <v>2950974</v>
      </c>
      <c r="B465">
        <f>VLOOKUP(A465,G:G,1,0)</f>
        <v>2950974</v>
      </c>
      <c r="G465">
        <v>2953051</v>
      </c>
    </row>
    <row r="466" spans="1:7" x14ac:dyDescent="0.25">
      <c r="A466">
        <v>2950973</v>
      </c>
      <c r="B466">
        <f>VLOOKUP(A466,G:G,1,0)</f>
        <v>2950973</v>
      </c>
      <c r="G466">
        <v>2953066</v>
      </c>
    </row>
    <row r="467" spans="1:7" x14ac:dyDescent="0.25">
      <c r="A467">
        <v>2950972</v>
      </c>
      <c r="B467">
        <f>VLOOKUP(A467,G:G,1,0)</f>
        <v>2950972</v>
      </c>
      <c r="G467">
        <v>2953068</v>
      </c>
    </row>
    <row r="468" spans="1:7" x14ac:dyDescent="0.25">
      <c r="A468">
        <v>2950971</v>
      </c>
      <c r="B468">
        <f>VLOOKUP(A468,G:G,1,0)</f>
        <v>2950971</v>
      </c>
      <c r="G468">
        <v>2953069</v>
      </c>
    </row>
    <row r="469" spans="1:7" x14ac:dyDescent="0.25">
      <c r="A469">
        <v>2950970</v>
      </c>
      <c r="B469">
        <f>VLOOKUP(A469,G:G,1,0)</f>
        <v>2950970</v>
      </c>
      <c r="G469">
        <v>2953070</v>
      </c>
    </row>
    <row r="470" spans="1:7" x14ac:dyDescent="0.25">
      <c r="A470">
        <v>2950968</v>
      </c>
      <c r="B470">
        <f>VLOOKUP(A470,G:G,1,0)</f>
        <v>2950968</v>
      </c>
      <c r="G470">
        <v>2953071</v>
      </c>
    </row>
    <row r="471" spans="1:7" x14ac:dyDescent="0.25">
      <c r="A471">
        <v>2950966</v>
      </c>
      <c r="B471">
        <f>VLOOKUP(A471,G:G,1,0)</f>
        <v>2950966</v>
      </c>
      <c r="G471">
        <v>2953072</v>
      </c>
    </row>
    <row r="472" spans="1:7" x14ac:dyDescent="0.25">
      <c r="A472">
        <v>2950965</v>
      </c>
      <c r="B472">
        <f>VLOOKUP(A472,G:G,1,0)</f>
        <v>2950965</v>
      </c>
      <c r="G472">
        <v>2953073</v>
      </c>
    </row>
    <row r="473" spans="1:7" x14ac:dyDescent="0.25">
      <c r="A473">
        <v>2950960</v>
      </c>
      <c r="B473">
        <f>VLOOKUP(A473,G:G,1,0)</f>
        <v>2950960</v>
      </c>
      <c r="G473">
        <v>2953080</v>
      </c>
    </row>
    <row r="474" spans="1:7" x14ac:dyDescent="0.25">
      <c r="A474">
        <v>2950958</v>
      </c>
      <c r="B474">
        <f>VLOOKUP(A474,G:G,1,0)</f>
        <v>2950958</v>
      </c>
      <c r="G474">
        <v>2953088</v>
      </c>
    </row>
    <row r="475" spans="1:7" x14ac:dyDescent="0.25">
      <c r="A475">
        <v>2950957</v>
      </c>
      <c r="B475">
        <f>VLOOKUP(A475,G:G,1,0)</f>
        <v>2950957</v>
      </c>
      <c r="G475">
        <v>2953093</v>
      </c>
    </row>
    <row r="476" spans="1:7" x14ac:dyDescent="0.25">
      <c r="A476">
        <v>2950956</v>
      </c>
      <c r="B476">
        <f>VLOOKUP(A476,G:G,1,0)</f>
        <v>2950956</v>
      </c>
      <c r="G476">
        <v>2953115</v>
      </c>
    </row>
    <row r="477" spans="1:7" x14ac:dyDescent="0.25">
      <c r="A477">
        <v>2950955</v>
      </c>
      <c r="B477">
        <f>VLOOKUP(A477,G:G,1,0)</f>
        <v>2950955</v>
      </c>
      <c r="G477">
        <v>2953127</v>
      </c>
    </row>
    <row r="478" spans="1:7" x14ac:dyDescent="0.25">
      <c r="A478">
        <v>2950950</v>
      </c>
      <c r="B478">
        <f>VLOOKUP(A478,G:G,1,0)</f>
        <v>2950950</v>
      </c>
      <c r="G478">
        <v>2953139</v>
      </c>
    </row>
    <row r="479" spans="1:7" x14ac:dyDescent="0.25">
      <c r="A479">
        <v>2950925</v>
      </c>
      <c r="B479">
        <f>VLOOKUP(A479,G:G,1,0)</f>
        <v>2950925</v>
      </c>
      <c r="G479">
        <v>2953140</v>
      </c>
    </row>
    <row r="480" spans="1:7" x14ac:dyDescent="0.25">
      <c r="A480">
        <v>2950917</v>
      </c>
      <c r="B480">
        <f>VLOOKUP(A480,G:G,1,0)</f>
        <v>2950917</v>
      </c>
      <c r="G480">
        <v>2953156</v>
      </c>
    </row>
    <row r="481" spans="1:7" x14ac:dyDescent="0.25">
      <c r="A481">
        <v>2950915</v>
      </c>
      <c r="B481">
        <f>VLOOKUP(A481,G:G,1,0)</f>
        <v>2950915</v>
      </c>
      <c r="G481">
        <v>2953166</v>
      </c>
    </row>
    <row r="482" spans="1:7" x14ac:dyDescent="0.25">
      <c r="A482">
        <v>2950911</v>
      </c>
      <c r="B482">
        <f>VLOOKUP(A482,G:G,1,0)</f>
        <v>2950911</v>
      </c>
      <c r="G482">
        <v>2953167</v>
      </c>
    </row>
    <row r="483" spans="1:7" x14ac:dyDescent="0.25">
      <c r="A483">
        <v>2950910</v>
      </c>
      <c r="B483">
        <f>VLOOKUP(A483,G:G,1,0)</f>
        <v>2950910</v>
      </c>
      <c r="G483">
        <v>2953168</v>
      </c>
    </row>
    <row r="484" spans="1:7" x14ac:dyDescent="0.25">
      <c r="A484">
        <v>2950906</v>
      </c>
      <c r="B484">
        <f>VLOOKUP(A484,G:G,1,0)</f>
        <v>2950906</v>
      </c>
      <c r="G484">
        <v>2953214</v>
      </c>
    </row>
    <row r="485" spans="1:7" x14ac:dyDescent="0.25">
      <c r="A485">
        <v>2950905</v>
      </c>
      <c r="B485">
        <f>VLOOKUP(A485,G:G,1,0)</f>
        <v>2950905</v>
      </c>
      <c r="G485">
        <v>2953215</v>
      </c>
    </row>
    <row r="486" spans="1:7" x14ac:dyDescent="0.25">
      <c r="A486">
        <v>2950903</v>
      </c>
      <c r="B486">
        <f>VLOOKUP(A486,G:G,1,0)</f>
        <v>2950903</v>
      </c>
      <c r="G486">
        <v>2953223</v>
      </c>
    </row>
    <row r="487" spans="1:7" x14ac:dyDescent="0.25">
      <c r="A487">
        <v>2950901</v>
      </c>
      <c r="B487">
        <f>VLOOKUP(A487,G:G,1,0)</f>
        <v>2950901</v>
      </c>
      <c r="G487">
        <v>2953224</v>
      </c>
    </row>
    <row r="488" spans="1:7" x14ac:dyDescent="0.25">
      <c r="A488">
        <v>2950899</v>
      </c>
      <c r="B488">
        <f>VLOOKUP(A488,G:G,1,0)</f>
        <v>2950899</v>
      </c>
      <c r="G488">
        <v>2953225</v>
      </c>
    </row>
    <row r="489" spans="1:7" x14ac:dyDescent="0.25">
      <c r="A489">
        <v>2950898</v>
      </c>
      <c r="B489">
        <f>VLOOKUP(A489,G:G,1,0)</f>
        <v>2950898</v>
      </c>
      <c r="G489">
        <v>2953226</v>
      </c>
    </row>
    <row r="490" spans="1:7" x14ac:dyDescent="0.25">
      <c r="A490">
        <v>2950896</v>
      </c>
      <c r="B490">
        <f>VLOOKUP(A490,G:G,1,0)</f>
        <v>2950896</v>
      </c>
      <c r="G490">
        <v>2953227</v>
      </c>
    </row>
    <row r="491" spans="1:7" x14ac:dyDescent="0.25">
      <c r="A491">
        <v>2950894</v>
      </c>
      <c r="B491">
        <f>VLOOKUP(A491,G:G,1,0)</f>
        <v>2950894</v>
      </c>
      <c r="G491">
        <v>2953228</v>
      </c>
    </row>
    <row r="492" spans="1:7" x14ac:dyDescent="0.25">
      <c r="A492">
        <v>2950892</v>
      </c>
      <c r="B492">
        <f>VLOOKUP(A492,G:G,1,0)</f>
        <v>2950892</v>
      </c>
      <c r="G492">
        <v>2953229</v>
      </c>
    </row>
    <row r="493" spans="1:7" x14ac:dyDescent="0.25">
      <c r="A493">
        <v>2950847</v>
      </c>
      <c r="B493">
        <f>VLOOKUP(A493,G:G,1,0)</f>
        <v>2950847</v>
      </c>
      <c r="G493">
        <v>2953230</v>
      </c>
    </row>
    <row r="494" spans="1:7" x14ac:dyDescent="0.25">
      <c r="A494">
        <v>2950843</v>
      </c>
      <c r="B494">
        <f>VLOOKUP(A494,G:G,1,0)</f>
        <v>2950843</v>
      </c>
      <c r="G494">
        <v>2953231</v>
      </c>
    </row>
    <row r="495" spans="1:7" x14ac:dyDescent="0.25">
      <c r="A495">
        <v>2950838</v>
      </c>
      <c r="B495">
        <f>VLOOKUP(A495,G:G,1,0)</f>
        <v>2950838</v>
      </c>
      <c r="G495">
        <v>2953232</v>
      </c>
    </row>
    <row r="496" spans="1:7" x14ac:dyDescent="0.25">
      <c r="A496">
        <v>2950822</v>
      </c>
      <c r="B496">
        <f>VLOOKUP(A496,G:G,1,0)</f>
        <v>2950822</v>
      </c>
      <c r="G496">
        <v>2953233</v>
      </c>
    </row>
    <row r="497" spans="1:7" x14ac:dyDescent="0.25">
      <c r="A497">
        <v>2950818</v>
      </c>
      <c r="B497">
        <f>VLOOKUP(A497,G:G,1,0)</f>
        <v>2950818</v>
      </c>
      <c r="G497">
        <v>2953234</v>
      </c>
    </row>
    <row r="498" spans="1:7" x14ac:dyDescent="0.25">
      <c r="A498">
        <v>2950804</v>
      </c>
      <c r="B498">
        <f>VLOOKUP(A498,G:G,1,0)</f>
        <v>2950804</v>
      </c>
      <c r="G498">
        <v>2953257</v>
      </c>
    </row>
    <row r="499" spans="1:7" x14ac:dyDescent="0.25">
      <c r="A499">
        <v>2950802</v>
      </c>
      <c r="B499">
        <f>VLOOKUP(A499,G:G,1,0)</f>
        <v>2950802</v>
      </c>
      <c r="G499">
        <v>2953258</v>
      </c>
    </row>
    <row r="500" spans="1:7" x14ac:dyDescent="0.25">
      <c r="A500">
        <v>2950801</v>
      </c>
      <c r="B500">
        <f>VLOOKUP(A500,G:G,1,0)</f>
        <v>2950801</v>
      </c>
      <c r="G500">
        <v>2953259</v>
      </c>
    </row>
    <row r="501" spans="1:7" x14ac:dyDescent="0.25">
      <c r="A501">
        <v>2950791</v>
      </c>
      <c r="B501">
        <f>VLOOKUP(A501,G:G,1,0)</f>
        <v>2950791</v>
      </c>
      <c r="G501">
        <v>2953288</v>
      </c>
    </row>
    <row r="502" spans="1:7" x14ac:dyDescent="0.25">
      <c r="A502">
        <v>2950787</v>
      </c>
      <c r="B502">
        <f>VLOOKUP(A502,G:G,1,0)</f>
        <v>2950787</v>
      </c>
      <c r="G502">
        <v>2953289</v>
      </c>
    </row>
    <row r="503" spans="1:7" x14ac:dyDescent="0.25">
      <c r="A503">
        <v>2950786</v>
      </c>
      <c r="B503">
        <f>VLOOKUP(A503,G:G,1,0)</f>
        <v>2950786</v>
      </c>
      <c r="G503">
        <v>2953293</v>
      </c>
    </row>
    <row r="504" spans="1:7" x14ac:dyDescent="0.25">
      <c r="A504">
        <v>2950785</v>
      </c>
      <c r="B504">
        <f>VLOOKUP(A504,G:G,1,0)</f>
        <v>2950785</v>
      </c>
      <c r="G504">
        <v>2953303</v>
      </c>
    </row>
    <row r="505" spans="1:7" x14ac:dyDescent="0.25">
      <c r="A505">
        <v>2950784</v>
      </c>
      <c r="B505">
        <f>VLOOKUP(A505,G:G,1,0)</f>
        <v>2950784</v>
      </c>
      <c r="G505">
        <v>2953304</v>
      </c>
    </row>
    <row r="506" spans="1:7" x14ac:dyDescent="0.25">
      <c r="A506">
        <v>2950769</v>
      </c>
      <c r="B506">
        <f>VLOOKUP(A506,G:G,1,0)</f>
        <v>2950769</v>
      </c>
      <c r="G506">
        <v>2953422</v>
      </c>
    </row>
    <row r="507" spans="1:7" x14ac:dyDescent="0.25">
      <c r="A507">
        <v>2950766</v>
      </c>
      <c r="B507">
        <f>VLOOKUP(A507,G:G,1,0)</f>
        <v>2950766</v>
      </c>
      <c r="G507">
        <v>2953423</v>
      </c>
    </row>
    <row r="508" spans="1:7" x14ac:dyDescent="0.25">
      <c r="A508">
        <v>2950765</v>
      </c>
      <c r="B508">
        <f>VLOOKUP(A508,G:G,1,0)</f>
        <v>2950765</v>
      </c>
      <c r="G508">
        <v>2953425</v>
      </c>
    </row>
    <row r="509" spans="1:7" x14ac:dyDescent="0.25">
      <c r="A509">
        <v>2950764</v>
      </c>
      <c r="B509">
        <f>VLOOKUP(A509,G:G,1,0)</f>
        <v>2950764</v>
      </c>
      <c r="G509">
        <v>2953426</v>
      </c>
    </row>
    <row r="510" spans="1:7" x14ac:dyDescent="0.25">
      <c r="A510">
        <v>2950760</v>
      </c>
      <c r="B510">
        <f>VLOOKUP(A510,G:G,1,0)</f>
        <v>2950760</v>
      </c>
    </row>
    <row r="511" spans="1:7" x14ac:dyDescent="0.25">
      <c r="A511">
        <v>2950758</v>
      </c>
      <c r="B511">
        <f>VLOOKUP(A511,G:G,1,0)</f>
        <v>2950758</v>
      </c>
    </row>
    <row r="512" spans="1:7" x14ac:dyDescent="0.25">
      <c r="A512">
        <v>2950754</v>
      </c>
      <c r="B512">
        <f>VLOOKUP(A512,G:G,1,0)</f>
        <v>2950754</v>
      </c>
    </row>
    <row r="513" spans="1:2" x14ac:dyDescent="0.25">
      <c r="A513">
        <v>2950752</v>
      </c>
      <c r="B513">
        <f>VLOOKUP(A513,G:G,1,0)</f>
        <v>2950752</v>
      </c>
    </row>
    <row r="514" spans="1:2" x14ac:dyDescent="0.25">
      <c r="A514">
        <v>2950699</v>
      </c>
      <c r="B514">
        <f>VLOOKUP(A514,G:G,1,0)</f>
        <v>2950699</v>
      </c>
    </row>
    <row r="515" spans="1:2" x14ac:dyDescent="0.25">
      <c r="A515">
        <v>2950695</v>
      </c>
      <c r="B515">
        <f>VLOOKUP(A515,G:G,1,0)</f>
        <v>2950695</v>
      </c>
    </row>
    <row r="516" spans="1:2" x14ac:dyDescent="0.25">
      <c r="A516">
        <v>2950686</v>
      </c>
      <c r="B516">
        <f>VLOOKUP(A516,G:G,1,0)</f>
        <v>2950686</v>
      </c>
    </row>
    <row r="517" spans="1:2" x14ac:dyDescent="0.25">
      <c r="A517">
        <v>2950685</v>
      </c>
      <c r="B517">
        <f>VLOOKUP(A517,G:G,1,0)</f>
        <v>2950685</v>
      </c>
    </row>
    <row r="518" spans="1:2" x14ac:dyDescent="0.25">
      <c r="A518">
        <v>2950684</v>
      </c>
      <c r="B518">
        <f>VLOOKUP(A518,G:G,1,0)</f>
        <v>2950684</v>
      </c>
    </row>
    <row r="519" spans="1:2" x14ac:dyDescent="0.25">
      <c r="A519">
        <v>2950683</v>
      </c>
      <c r="B519">
        <f>VLOOKUP(A519,G:G,1,0)</f>
        <v>2950683</v>
      </c>
    </row>
    <row r="520" spans="1:2" x14ac:dyDescent="0.25">
      <c r="A520">
        <v>2950544</v>
      </c>
      <c r="B520">
        <f>VLOOKUP(A520,G:G,1,0)</f>
        <v>2950544</v>
      </c>
    </row>
    <row r="521" spans="1:2" x14ac:dyDescent="0.25">
      <c r="A521">
        <v>2950543</v>
      </c>
      <c r="B521">
        <f>VLOOKUP(A521,G:G,1,0)</f>
        <v>2950543</v>
      </c>
    </row>
    <row r="522" spans="1:2" x14ac:dyDescent="0.25">
      <c r="A522">
        <v>2950462</v>
      </c>
      <c r="B522">
        <f>VLOOKUP(A522,G:G,1,0)</f>
        <v>2950462</v>
      </c>
    </row>
    <row r="523" spans="1:2" x14ac:dyDescent="0.25">
      <c r="A523">
        <v>2950460</v>
      </c>
      <c r="B523">
        <f>VLOOKUP(A523,G:G,1,0)</f>
        <v>2950460</v>
      </c>
    </row>
    <row r="524" spans="1:2" x14ac:dyDescent="0.25">
      <c r="A524">
        <v>2950363</v>
      </c>
      <c r="B524">
        <f>VLOOKUP(A524,G:G,1,0)</f>
        <v>2950363</v>
      </c>
    </row>
    <row r="525" spans="1:2" x14ac:dyDescent="0.25">
      <c r="A525">
        <v>2950336</v>
      </c>
      <c r="B525">
        <f>VLOOKUP(A525,G:G,1,0)</f>
        <v>2950336</v>
      </c>
    </row>
    <row r="526" spans="1:2" x14ac:dyDescent="0.25">
      <c r="A526">
        <v>2950224</v>
      </c>
      <c r="B526">
        <f>VLOOKUP(A526,G:G,1,0)</f>
        <v>2950224</v>
      </c>
    </row>
    <row r="527" spans="1:2" x14ac:dyDescent="0.25">
      <c r="A527">
        <v>2950082</v>
      </c>
      <c r="B527">
        <f>VLOOKUP(A527,G:G,1,0)</f>
        <v>2950082</v>
      </c>
    </row>
    <row r="528" spans="1:2" x14ac:dyDescent="0.25">
      <c r="A528">
        <v>2950081</v>
      </c>
      <c r="B528">
        <f>VLOOKUP(A528,G:G,1,0)</f>
        <v>2950081</v>
      </c>
    </row>
    <row r="529" spans="1:2" x14ac:dyDescent="0.25">
      <c r="A529">
        <v>2949501</v>
      </c>
      <c r="B529">
        <f>VLOOKUP(A529,G:G,1,0)</f>
        <v>2949501</v>
      </c>
    </row>
  </sheetData>
  <sortState ref="A2:B529">
    <sortCondition descending="1" ref="B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7"/>
  <sheetViews>
    <sheetView workbookViewId="0">
      <selection activeCell="S23" sqref="S23"/>
    </sheetView>
  </sheetViews>
  <sheetFormatPr defaultRowHeight="15" x14ac:dyDescent="0.25"/>
  <sheetData>
    <row r="1" spans="1:7" x14ac:dyDescent="0.25">
      <c r="A1" t="s">
        <v>21</v>
      </c>
      <c r="B1" t="s">
        <v>22</v>
      </c>
      <c r="G1" t="s">
        <v>21</v>
      </c>
    </row>
    <row r="2" spans="1:7" x14ac:dyDescent="0.25">
      <c r="A2">
        <v>1647343</v>
      </c>
      <c r="B2">
        <f>VLOOKUP(A2,G:G,1,0)</f>
        <v>1647343</v>
      </c>
      <c r="G2">
        <v>1646837</v>
      </c>
    </row>
    <row r="3" spans="1:7" x14ac:dyDescent="0.25">
      <c r="A3">
        <v>1647344</v>
      </c>
      <c r="B3">
        <f t="shared" ref="B3:B66" si="0">VLOOKUP(A3,G:G,1,0)</f>
        <v>1647344</v>
      </c>
      <c r="G3">
        <v>1646838</v>
      </c>
    </row>
    <row r="4" spans="1:7" x14ac:dyDescent="0.25">
      <c r="A4">
        <v>1647345</v>
      </c>
      <c r="B4">
        <f t="shared" si="0"/>
        <v>1647345</v>
      </c>
      <c r="G4">
        <v>1647279</v>
      </c>
    </row>
    <row r="5" spans="1:7" x14ac:dyDescent="0.25">
      <c r="A5">
        <v>1647363</v>
      </c>
      <c r="B5">
        <f t="shared" si="0"/>
        <v>1647363</v>
      </c>
      <c r="G5">
        <v>1647280</v>
      </c>
    </row>
    <row r="6" spans="1:7" x14ac:dyDescent="0.25">
      <c r="A6">
        <v>1647426</v>
      </c>
      <c r="B6" t="e">
        <f t="shared" si="0"/>
        <v>#N/A</v>
      </c>
      <c r="G6">
        <v>1647281</v>
      </c>
    </row>
    <row r="7" spans="1:7" x14ac:dyDescent="0.25">
      <c r="A7">
        <v>1647465</v>
      </c>
      <c r="B7">
        <f t="shared" si="0"/>
        <v>1647465</v>
      </c>
      <c r="G7">
        <v>1647284</v>
      </c>
    </row>
    <row r="8" spans="1:7" x14ac:dyDescent="0.25">
      <c r="A8">
        <v>1647290</v>
      </c>
      <c r="B8">
        <f t="shared" si="0"/>
        <v>1647290</v>
      </c>
      <c r="G8">
        <v>1647290</v>
      </c>
    </row>
    <row r="9" spans="1:7" x14ac:dyDescent="0.25">
      <c r="A9">
        <v>1647466</v>
      </c>
      <c r="B9">
        <f t="shared" si="0"/>
        <v>1647466</v>
      </c>
      <c r="G9">
        <v>1647305</v>
      </c>
    </row>
    <row r="10" spans="1:7" x14ac:dyDescent="0.25">
      <c r="A10">
        <v>1647279</v>
      </c>
      <c r="B10">
        <f t="shared" si="0"/>
        <v>1647279</v>
      </c>
      <c r="G10">
        <v>1647306</v>
      </c>
    </row>
    <row r="11" spans="1:7" x14ac:dyDescent="0.25">
      <c r="A11">
        <v>1647280</v>
      </c>
      <c r="B11">
        <f t="shared" si="0"/>
        <v>1647280</v>
      </c>
      <c r="G11">
        <v>1647333</v>
      </c>
    </row>
    <row r="12" spans="1:7" x14ac:dyDescent="0.25">
      <c r="A12">
        <v>1647281</v>
      </c>
      <c r="B12">
        <f t="shared" si="0"/>
        <v>1647281</v>
      </c>
      <c r="G12">
        <v>1647334</v>
      </c>
    </row>
    <row r="13" spans="1:7" x14ac:dyDescent="0.25">
      <c r="A13">
        <v>1647468</v>
      </c>
      <c r="B13">
        <f t="shared" si="0"/>
        <v>1647468</v>
      </c>
      <c r="G13">
        <v>1647335</v>
      </c>
    </row>
    <row r="14" spans="1:7" x14ac:dyDescent="0.25">
      <c r="A14">
        <v>1647469</v>
      </c>
      <c r="B14">
        <f t="shared" si="0"/>
        <v>1647469</v>
      </c>
      <c r="G14">
        <v>1647340</v>
      </c>
    </row>
    <row r="15" spans="1:7" x14ac:dyDescent="0.25">
      <c r="A15">
        <v>1647470</v>
      </c>
      <c r="B15">
        <f t="shared" si="0"/>
        <v>1647470</v>
      </c>
      <c r="G15">
        <v>1647343</v>
      </c>
    </row>
    <row r="16" spans="1:7" x14ac:dyDescent="0.25">
      <c r="A16">
        <v>1647471</v>
      </c>
      <c r="B16">
        <f t="shared" si="0"/>
        <v>1647471</v>
      </c>
      <c r="G16">
        <v>1647344</v>
      </c>
    </row>
    <row r="17" spans="1:7" x14ac:dyDescent="0.25">
      <c r="A17">
        <v>1647472</v>
      </c>
      <c r="B17">
        <f t="shared" si="0"/>
        <v>1647472</v>
      </c>
      <c r="G17">
        <v>1647345</v>
      </c>
    </row>
    <row r="18" spans="1:7" x14ac:dyDescent="0.25">
      <c r="A18">
        <v>1647475</v>
      </c>
      <c r="B18">
        <f t="shared" si="0"/>
        <v>1647475</v>
      </c>
      <c r="G18">
        <v>1647352</v>
      </c>
    </row>
    <row r="19" spans="1:7" x14ac:dyDescent="0.25">
      <c r="A19">
        <v>1647352</v>
      </c>
      <c r="B19">
        <f t="shared" si="0"/>
        <v>1647352</v>
      </c>
      <c r="G19">
        <v>1647353</v>
      </c>
    </row>
    <row r="20" spans="1:7" x14ac:dyDescent="0.25">
      <c r="A20">
        <v>1647353</v>
      </c>
      <c r="B20">
        <f t="shared" si="0"/>
        <v>1647353</v>
      </c>
      <c r="G20">
        <v>1647355</v>
      </c>
    </row>
    <row r="21" spans="1:7" x14ac:dyDescent="0.25">
      <c r="A21">
        <v>1647355</v>
      </c>
      <c r="B21">
        <f t="shared" si="0"/>
        <v>1647355</v>
      </c>
      <c r="G21">
        <v>1647356</v>
      </c>
    </row>
    <row r="22" spans="1:7" x14ac:dyDescent="0.25">
      <c r="A22">
        <v>1647333</v>
      </c>
      <c r="B22">
        <f t="shared" si="0"/>
        <v>1647333</v>
      </c>
      <c r="G22">
        <v>1647357</v>
      </c>
    </row>
    <row r="23" spans="1:7" x14ac:dyDescent="0.25">
      <c r="A23">
        <v>1647334</v>
      </c>
      <c r="B23">
        <f t="shared" si="0"/>
        <v>1647334</v>
      </c>
      <c r="G23">
        <v>1647363</v>
      </c>
    </row>
    <row r="24" spans="1:7" x14ac:dyDescent="0.25">
      <c r="A24">
        <v>1647481</v>
      </c>
      <c r="B24">
        <f t="shared" si="0"/>
        <v>1647481</v>
      </c>
      <c r="G24">
        <v>1647368</v>
      </c>
    </row>
    <row r="25" spans="1:7" x14ac:dyDescent="0.25">
      <c r="A25">
        <v>1647502</v>
      </c>
      <c r="B25">
        <f t="shared" si="0"/>
        <v>1647502</v>
      </c>
      <c r="G25">
        <v>1647369</v>
      </c>
    </row>
    <row r="26" spans="1:7" x14ac:dyDescent="0.25">
      <c r="A26">
        <v>1647505</v>
      </c>
      <c r="B26">
        <f t="shared" si="0"/>
        <v>1647505</v>
      </c>
      <c r="G26">
        <v>1647370</v>
      </c>
    </row>
    <row r="27" spans="1:7" x14ac:dyDescent="0.25">
      <c r="A27">
        <v>1647507</v>
      </c>
      <c r="B27">
        <f t="shared" si="0"/>
        <v>1647507</v>
      </c>
      <c r="G27">
        <v>1647371</v>
      </c>
    </row>
    <row r="28" spans="1:7" x14ac:dyDescent="0.25">
      <c r="A28">
        <v>1647305</v>
      </c>
      <c r="B28">
        <f t="shared" si="0"/>
        <v>1647305</v>
      </c>
      <c r="G28">
        <v>1647372</v>
      </c>
    </row>
    <row r="29" spans="1:7" x14ac:dyDescent="0.25">
      <c r="A29">
        <v>1647306</v>
      </c>
      <c r="B29">
        <f t="shared" si="0"/>
        <v>1647306</v>
      </c>
      <c r="G29">
        <v>1647373</v>
      </c>
    </row>
    <row r="30" spans="1:7" x14ac:dyDescent="0.25">
      <c r="A30">
        <v>1647509</v>
      </c>
      <c r="B30">
        <f t="shared" si="0"/>
        <v>1647509</v>
      </c>
      <c r="G30">
        <v>1647376</v>
      </c>
    </row>
    <row r="31" spans="1:7" x14ac:dyDescent="0.25">
      <c r="A31">
        <v>1647511</v>
      </c>
      <c r="B31">
        <f t="shared" si="0"/>
        <v>1647511</v>
      </c>
      <c r="G31">
        <v>1647377</v>
      </c>
    </row>
    <row r="32" spans="1:7" x14ac:dyDescent="0.25">
      <c r="A32">
        <v>1647401</v>
      </c>
      <c r="B32">
        <f t="shared" si="0"/>
        <v>1647401</v>
      </c>
      <c r="G32">
        <v>1647381</v>
      </c>
    </row>
    <row r="33" spans="1:7" x14ac:dyDescent="0.25">
      <c r="A33">
        <v>1647402</v>
      </c>
      <c r="B33">
        <f t="shared" si="0"/>
        <v>1647402</v>
      </c>
      <c r="G33">
        <v>1647382</v>
      </c>
    </row>
    <row r="34" spans="1:7" x14ac:dyDescent="0.25">
      <c r="A34">
        <v>1647335</v>
      </c>
      <c r="B34">
        <f t="shared" si="0"/>
        <v>1647335</v>
      </c>
      <c r="G34">
        <v>1647383</v>
      </c>
    </row>
    <row r="35" spans="1:7" x14ac:dyDescent="0.25">
      <c r="A35">
        <v>1647535</v>
      </c>
      <c r="B35">
        <f t="shared" si="0"/>
        <v>1647535</v>
      </c>
      <c r="G35">
        <v>1647384</v>
      </c>
    </row>
    <row r="36" spans="1:7" x14ac:dyDescent="0.25">
      <c r="A36">
        <v>1647537</v>
      </c>
      <c r="B36">
        <f t="shared" si="0"/>
        <v>1647537</v>
      </c>
      <c r="G36">
        <v>1647385</v>
      </c>
    </row>
    <row r="37" spans="1:7" x14ac:dyDescent="0.25">
      <c r="A37">
        <v>1647842</v>
      </c>
      <c r="B37">
        <f t="shared" si="0"/>
        <v>1647842</v>
      </c>
      <c r="G37">
        <v>1647386</v>
      </c>
    </row>
    <row r="38" spans="1:7" x14ac:dyDescent="0.25">
      <c r="A38">
        <v>1647843</v>
      </c>
      <c r="B38">
        <f t="shared" si="0"/>
        <v>1647843</v>
      </c>
      <c r="G38">
        <v>1647387</v>
      </c>
    </row>
    <row r="39" spans="1:7" x14ac:dyDescent="0.25">
      <c r="A39">
        <v>1647539</v>
      </c>
      <c r="B39">
        <f t="shared" si="0"/>
        <v>1647539</v>
      </c>
      <c r="G39">
        <v>1647388</v>
      </c>
    </row>
    <row r="40" spans="1:7" x14ac:dyDescent="0.25">
      <c r="A40">
        <v>1647540</v>
      </c>
      <c r="B40">
        <f t="shared" si="0"/>
        <v>1647540</v>
      </c>
      <c r="G40">
        <v>1647389</v>
      </c>
    </row>
    <row r="41" spans="1:7" x14ac:dyDescent="0.25">
      <c r="A41">
        <v>1647541</v>
      </c>
      <c r="B41">
        <f t="shared" si="0"/>
        <v>1647541</v>
      </c>
      <c r="G41">
        <v>1647390</v>
      </c>
    </row>
    <row r="42" spans="1:7" x14ac:dyDescent="0.25">
      <c r="A42">
        <v>1647542</v>
      </c>
      <c r="B42">
        <f t="shared" si="0"/>
        <v>1647542</v>
      </c>
      <c r="G42">
        <v>1647391</v>
      </c>
    </row>
    <row r="43" spans="1:7" x14ac:dyDescent="0.25">
      <c r="A43">
        <v>1647543</v>
      </c>
      <c r="B43">
        <f t="shared" si="0"/>
        <v>1647543</v>
      </c>
      <c r="G43">
        <v>1647392</v>
      </c>
    </row>
    <row r="44" spans="1:7" x14ac:dyDescent="0.25">
      <c r="A44">
        <v>1647544</v>
      </c>
      <c r="B44">
        <f t="shared" si="0"/>
        <v>1647544</v>
      </c>
      <c r="G44">
        <v>1647393</v>
      </c>
    </row>
    <row r="45" spans="1:7" x14ac:dyDescent="0.25">
      <c r="A45">
        <v>1647546</v>
      </c>
      <c r="B45">
        <f t="shared" si="0"/>
        <v>1647546</v>
      </c>
      <c r="G45">
        <v>1647394</v>
      </c>
    </row>
    <row r="46" spans="1:7" x14ac:dyDescent="0.25">
      <c r="A46">
        <v>1647548</v>
      </c>
      <c r="B46">
        <f t="shared" si="0"/>
        <v>1647548</v>
      </c>
      <c r="G46">
        <v>1647401</v>
      </c>
    </row>
    <row r="47" spans="1:7" x14ac:dyDescent="0.25">
      <c r="A47">
        <v>1647549</v>
      </c>
      <c r="B47">
        <f t="shared" si="0"/>
        <v>1647549</v>
      </c>
      <c r="G47">
        <v>1647402</v>
      </c>
    </row>
    <row r="48" spans="1:7" x14ac:dyDescent="0.25">
      <c r="A48">
        <v>1647551</v>
      </c>
      <c r="B48">
        <f t="shared" si="0"/>
        <v>1647551</v>
      </c>
      <c r="G48">
        <v>1647403</v>
      </c>
    </row>
    <row r="49" spans="1:7" x14ac:dyDescent="0.25">
      <c r="A49">
        <v>1647417</v>
      </c>
      <c r="B49">
        <f t="shared" si="0"/>
        <v>1647417</v>
      </c>
      <c r="G49">
        <v>1647404</v>
      </c>
    </row>
    <row r="50" spans="1:7" x14ac:dyDescent="0.25">
      <c r="A50">
        <v>1647403</v>
      </c>
      <c r="B50">
        <f t="shared" si="0"/>
        <v>1647403</v>
      </c>
      <c r="G50">
        <v>1647417</v>
      </c>
    </row>
    <row r="51" spans="1:7" x14ac:dyDescent="0.25">
      <c r="A51">
        <v>1647552</v>
      </c>
      <c r="B51">
        <f t="shared" si="0"/>
        <v>1647552</v>
      </c>
      <c r="G51">
        <v>1647418</v>
      </c>
    </row>
    <row r="52" spans="1:7" x14ac:dyDescent="0.25">
      <c r="A52">
        <v>1647553</v>
      </c>
      <c r="B52">
        <f t="shared" si="0"/>
        <v>1647553</v>
      </c>
      <c r="G52">
        <v>1647421</v>
      </c>
    </row>
    <row r="53" spans="1:7" x14ac:dyDescent="0.25">
      <c r="A53">
        <v>1647743</v>
      </c>
      <c r="B53">
        <f t="shared" si="0"/>
        <v>1647743</v>
      </c>
      <c r="G53">
        <v>1647465</v>
      </c>
    </row>
    <row r="54" spans="1:7" x14ac:dyDescent="0.25">
      <c r="A54">
        <v>1647744</v>
      </c>
      <c r="B54">
        <f t="shared" si="0"/>
        <v>1647744</v>
      </c>
      <c r="G54">
        <v>1647466</v>
      </c>
    </row>
    <row r="55" spans="1:7" x14ac:dyDescent="0.25">
      <c r="A55">
        <v>1647745</v>
      </c>
      <c r="B55">
        <f t="shared" si="0"/>
        <v>1647745</v>
      </c>
      <c r="G55">
        <v>1647468</v>
      </c>
    </row>
    <row r="56" spans="1:7" x14ac:dyDescent="0.25">
      <c r="A56">
        <v>1647556</v>
      </c>
      <c r="B56">
        <f t="shared" si="0"/>
        <v>1647556</v>
      </c>
      <c r="G56">
        <v>1647469</v>
      </c>
    </row>
    <row r="57" spans="1:7" x14ac:dyDescent="0.25">
      <c r="A57">
        <v>1647557</v>
      </c>
      <c r="B57">
        <f t="shared" si="0"/>
        <v>1647557</v>
      </c>
      <c r="G57">
        <v>1647470</v>
      </c>
    </row>
    <row r="58" spans="1:7" x14ac:dyDescent="0.25">
      <c r="A58">
        <v>1647558</v>
      </c>
      <c r="B58">
        <f t="shared" si="0"/>
        <v>1647558</v>
      </c>
      <c r="G58">
        <v>1647471</v>
      </c>
    </row>
    <row r="59" spans="1:7" x14ac:dyDescent="0.25">
      <c r="A59">
        <v>1647559</v>
      </c>
      <c r="B59">
        <f t="shared" si="0"/>
        <v>1647559</v>
      </c>
      <c r="G59">
        <v>1647472</v>
      </c>
    </row>
    <row r="60" spans="1:7" x14ac:dyDescent="0.25">
      <c r="A60">
        <v>1647844</v>
      </c>
      <c r="B60">
        <f t="shared" si="0"/>
        <v>1647844</v>
      </c>
      <c r="G60">
        <v>1647475</v>
      </c>
    </row>
    <row r="61" spans="1:7" x14ac:dyDescent="0.25">
      <c r="A61">
        <v>1647846</v>
      </c>
      <c r="B61">
        <f t="shared" si="0"/>
        <v>1647846</v>
      </c>
      <c r="G61">
        <v>1647481</v>
      </c>
    </row>
    <row r="62" spans="1:7" x14ac:dyDescent="0.25">
      <c r="A62">
        <v>1647746</v>
      </c>
      <c r="B62">
        <f t="shared" si="0"/>
        <v>1647746</v>
      </c>
      <c r="G62">
        <v>1647502</v>
      </c>
    </row>
    <row r="63" spans="1:7" x14ac:dyDescent="0.25">
      <c r="A63">
        <v>1647747</v>
      </c>
      <c r="B63">
        <f t="shared" si="0"/>
        <v>1647747</v>
      </c>
      <c r="G63">
        <v>1647505</v>
      </c>
    </row>
    <row r="64" spans="1:7" x14ac:dyDescent="0.25">
      <c r="A64">
        <v>1647748</v>
      </c>
      <c r="B64">
        <f t="shared" si="0"/>
        <v>1647748</v>
      </c>
      <c r="G64">
        <v>1647507</v>
      </c>
    </row>
    <row r="65" spans="1:7" x14ac:dyDescent="0.25">
      <c r="A65">
        <v>1647749</v>
      </c>
      <c r="B65">
        <f t="shared" si="0"/>
        <v>1647749</v>
      </c>
      <c r="G65">
        <v>1647509</v>
      </c>
    </row>
    <row r="66" spans="1:7" x14ac:dyDescent="0.25">
      <c r="A66">
        <v>1647569</v>
      </c>
      <c r="B66">
        <f t="shared" si="0"/>
        <v>1647569</v>
      </c>
      <c r="G66">
        <v>1647511</v>
      </c>
    </row>
    <row r="67" spans="1:7" x14ac:dyDescent="0.25">
      <c r="A67">
        <v>1647570</v>
      </c>
      <c r="B67">
        <f t="shared" ref="B67:B130" si="1">VLOOKUP(A67,G:G,1,0)</f>
        <v>1647570</v>
      </c>
      <c r="G67">
        <v>1647535</v>
      </c>
    </row>
    <row r="68" spans="1:7" x14ac:dyDescent="0.25">
      <c r="A68">
        <v>1647571</v>
      </c>
      <c r="B68">
        <f t="shared" si="1"/>
        <v>1647571</v>
      </c>
      <c r="G68">
        <v>1647537</v>
      </c>
    </row>
    <row r="69" spans="1:7" x14ac:dyDescent="0.25">
      <c r="A69">
        <v>1647572</v>
      </c>
      <c r="B69">
        <f t="shared" si="1"/>
        <v>1647572</v>
      </c>
      <c r="G69">
        <v>1647539</v>
      </c>
    </row>
    <row r="70" spans="1:7" x14ac:dyDescent="0.25">
      <c r="A70">
        <v>1647573</v>
      </c>
      <c r="B70">
        <f t="shared" si="1"/>
        <v>1647573</v>
      </c>
      <c r="G70">
        <v>1647540</v>
      </c>
    </row>
    <row r="71" spans="1:7" x14ac:dyDescent="0.25">
      <c r="A71">
        <v>1647574</v>
      </c>
      <c r="B71">
        <f t="shared" si="1"/>
        <v>1647574</v>
      </c>
      <c r="G71">
        <v>1647541</v>
      </c>
    </row>
    <row r="72" spans="1:7" x14ac:dyDescent="0.25">
      <c r="A72">
        <v>1647575</v>
      </c>
      <c r="B72">
        <f t="shared" si="1"/>
        <v>1647575</v>
      </c>
      <c r="G72">
        <v>1647542</v>
      </c>
    </row>
    <row r="73" spans="1:7" x14ac:dyDescent="0.25">
      <c r="A73">
        <v>1647577</v>
      </c>
      <c r="B73">
        <f t="shared" si="1"/>
        <v>1647577</v>
      </c>
      <c r="G73">
        <v>1647543</v>
      </c>
    </row>
    <row r="74" spans="1:7" x14ac:dyDescent="0.25">
      <c r="A74">
        <v>1647578</v>
      </c>
      <c r="B74">
        <f t="shared" si="1"/>
        <v>1647578</v>
      </c>
      <c r="G74">
        <v>1647544</v>
      </c>
    </row>
    <row r="75" spans="1:7" x14ac:dyDescent="0.25">
      <c r="A75">
        <v>1647579</v>
      </c>
      <c r="B75">
        <f t="shared" si="1"/>
        <v>1647579</v>
      </c>
      <c r="G75">
        <v>1647546</v>
      </c>
    </row>
    <row r="76" spans="1:7" x14ac:dyDescent="0.25">
      <c r="A76">
        <v>1647580</v>
      </c>
      <c r="B76">
        <f t="shared" si="1"/>
        <v>1647580</v>
      </c>
      <c r="G76">
        <v>1647548</v>
      </c>
    </row>
    <row r="77" spans="1:7" x14ac:dyDescent="0.25">
      <c r="A77">
        <v>1647581</v>
      </c>
      <c r="B77">
        <f t="shared" si="1"/>
        <v>1647581</v>
      </c>
      <c r="G77">
        <v>1647549</v>
      </c>
    </row>
    <row r="78" spans="1:7" x14ac:dyDescent="0.25">
      <c r="A78">
        <v>1647849</v>
      </c>
      <c r="B78">
        <f t="shared" si="1"/>
        <v>1647849</v>
      </c>
      <c r="G78">
        <v>1647551</v>
      </c>
    </row>
    <row r="79" spans="1:7" x14ac:dyDescent="0.25">
      <c r="A79">
        <v>1647582</v>
      </c>
      <c r="B79">
        <f t="shared" si="1"/>
        <v>1647582</v>
      </c>
      <c r="G79">
        <v>1647552</v>
      </c>
    </row>
    <row r="80" spans="1:7" x14ac:dyDescent="0.25">
      <c r="A80">
        <v>1647583</v>
      </c>
      <c r="B80">
        <f t="shared" si="1"/>
        <v>1647583</v>
      </c>
      <c r="G80">
        <v>1647553</v>
      </c>
    </row>
    <row r="81" spans="1:7" x14ac:dyDescent="0.25">
      <c r="A81">
        <v>1647584</v>
      </c>
      <c r="B81">
        <f t="shared" si="1"/>
        <v>1647584</v>
      </c>
      <c r="G81">
        <v>1647556</v>
      </c>
    </row>
    <row r="82" spans="1:7" x14ac:dyDescent="0.25">
      <c r="A82">
        <v>1647585</v>
      </c>
      <c r="B82">
        <f t="shared" si="1"/>
        <v>1647585</v>
      </c>
      <c r="G82">
        <v>1647557</v>
      </c>
    </row>
    <row r="83" spans="1:7" x14ac:dyDescent="0.25">
      <c r="A83">
        <v>1647586</v>
      </c>
      <c r="B83">
        <f t="shared" si="1"/>
        <v>1647586</v>
      </c>
      <c r="G83">
        <v>1647558</v>
      </c>
    </row>
    <row r="84" spans="1:7" x14ac:dyDescent="0.25">
      <c r="A84">
        <v>1647587</v>
      </c>
      <c r="B84">
        <f t="shared" si="1"/>
        <v>1647587</v>
      </c>
      <c r="G84">
        <v>1647559</v>
      </c>
    </row>
    <row r="85" spans="1:7" x14ac:dyDescent="0.25">
      <c r="A85">
        <v>1647588</v>
      </c>
      <c r="B85">
        <f t="shared" si="1"/>
        <v>1647588</v>
      </c>
      <c r="G85">
        <v>1647569</v>
      </c>
    </row>
    <row r="86" spans="1:7" x14ac:dyDescent="0.25">
      <c r="A86">
        <v>1647589</v>
      </c>
      <c r="B86">
        <f t="shared" si="1"/>
        <v>1647589</v>
      </c>
      <c r="G86">
        <v>1647570</v>
      </c>
    </row>
    <row r="87" spans="1:7" x14ac:dyDescent="0.25">
      <c r="A87">
        <v>1647590</v>
      </c>
      <c r="B87">
        <f t="shared" si="1"/>
        <v>1647590</v>
      </c>
      <c r="G87">
        <v>1647571</v>
      </c>
    </row>
    <row r="88" spans="1:7" x14ac:dyDescent="0.25">
      <c r="A88">
        <v>1647356</v>
      </c>
      <c r="B88">
        <f t="shared" si="1"/>
        <v>1647356</v>
      </c>
      <c r="G88">
        <v>1647572</v>
      </c>
    </row>
    <row r="89" spans="1:7" x14ac:dyDescent="0.25">
      <c r="A89">
        <v>1647357</v>
      </c>
      <c r="B89">
        <f t="shared" si="1"/>
        <v>1647357</v>
      </c>
      <c r="G89">
        <v>1647573</v>
      </c>
    </row>
    <row r="90" spans="1:7" x14ac:dyDescent="0.25">
      <c r="A90">
        <v>1647601</v>
      </c>
      <c r="B90">
        <f t="shared" si="1"/>
        <v>1647601</v>
      </c>
      <c r="G90">
        <v>1647574</v>
      </c>
    </row>
    <row r="91" spans="1:7" x14ac:dyDescent="0.25">
      <c r="A91">
        <v>1647850</v>
      </c>
      <c r="B91">
        <f t="shared" si="1"/>
        <v>1647850</v>
      </c>
      <c r="G91">
        <v>1647575</v>
      </c>
    </row>
    <row r="92" spans="1:7" x14ac:dyDescent="0.25">
      <c r="A92">
        <v>1647851</v>
      </c>
      <c r="B92">
        <f t="shared" si="1"/>
        <v>1647851</v>
      </c>
      <c r="G92">
        <v>1647577</v>
      </c>
    </row>
    <row r="93" spans="1:7" x14ac:dyDescent="0.25">
      <c r="A93">
        <v>1647852</v>
      </c>
      <c r="B93">
        <f t="shared" si="1"/>
        <v>1647852</v>
      </c>
      <c r="G93">
        <v>1647578</v>
      </c>
    </row>
    <row r="94" spans="1:7" x14ac:dyDescent="0.25">
      <c r="A94">
        <v>1647853</v>
      </c>
      <c r="B94">
        <f t="shared" si="1"/>
        <v>1647853</v>
      </c>
      <c r="G94">
        <v>1647579</v>
      </c>
    </row>
    <row r="95" spans="1:7" x14ac:dyDescent="0.25">
      <c r="A95">
        <v>1647418</v>
      </c>
      <c r="B95">
        <f t="shared" si="1"/>
        <v>1647418</v>
      </c>
      <c r="G95">
        <v>1647580</v>
      </c>
    </row>
    <row r="96" spans="1:7" x14ac:dyDescent="0.25">
      <c r="A96">
        <v>1647368</v>
      </c>
      <c r="B96">
        <f t="shared" si="1"/>
        <v>1647368</v>
      </c>
      <c r="G96">
        <v>1647581</v>
      </c>
    </row>
    <row r="97" spans="1:7" x14ac:dyDescent="0.25">
      <c r="A97">
        <v>1647750</v>
      </c>
      <c r="B97">
        <f t="shared" si="1"/>
        <v>1647750</v>
      </c>
      <c r="G97">
        <v>1647582</v>
      </c>
    </row>
    <row r="98" spans="1:7" x14ac:dyDescent="0.25">
      <c r="A98">
        <v>1647751</v>
      </c>
      <c r="B98">
        <f t="shared" si="1"/>
        <v>1647751</v>
      </c>
      <c r="G98">
        <v>1647583</v>
      </c>
    </row>
    <row r="99" spans="1:7" x14ac:dyDescent="0.25">
      <c r="A99">
        <v>1647752</v>
      </c>
      <c r="B99">
        <f t="shared" si="1"/>
        <v>1647752</v>
      </c>
      <c r="G99">
        <v>1647584</v>
      </c>
    </row>
    <row r="100" spans="1:7" x14ac:dyDescent="0.25">
      <c r="A100">
        <v>1647753</v>
      </c>
      <c r="B100">
        <f t="shared" si="1"/>
        <v>1647753</v>
      </c>
      <c r="G100">
        <v>1647585</v>
      </c>
    </row>
    <row r="101" spans="1:7" x14ac:dyDescent="0.25">
      <c r="A101">
        <v>1647609</v>
      </c>
      <c r="B101">
        <f t="shared" si="1"/>
        <v>1647609</v>
      </c>
      <c r="G101">
        <v>1647586</v>
      </c>
    </row>
    <row r="102" spans="1:7" x14ac:dyDescent="0.25">
      <c r="A102">
        <v>1647610</v>
      </c>
      <c r="B102">
        <f t="shared" si="1"/>
        <v>1647610</v>
      </c>
      <c r="G102">
        <v>1647587</v>
      </c>
    </row>
    <row r="103" spans="1:7" x14ac:dyDescent="0.25">
      <c r="A103">
        <v>1647611</v>
      </c>
      <c r="B103">
        <f t="shared" si="1"/>
        <v>1647611</v>
      </c>
      <c r="G103">
        <v>1647588</v>
      </c>
    </row>
    <row r="104" spans="1:7" x14ac:dyDescent="0.25">
      <c r="A104">
        <v>1647612</v>
      </c>
      <c r="B104">
        <f t="shared" si="1"/>
        <v>1647612</v>
      </c>
      <c r="G104">
        <v>1647589</v>
      </c>
    </row>
    <row r="105" spans="1:7" x14ac:dyDescent="0.25">
      <c r="A105">
        <v>1647613</v>
      </c>
      <c r="B105">
        <f t="shared" si="1"/>
        <v>1647613</v>
      </c>
      <c r="G105">
        <v>1647590</v>
      </c>
    </row>
    <row r="106" spans="1:7" x14ac:dyDescent="0.25">
      <c r="A106">
        <v>1647614</v>
      </c>
      <c r="B106">
        <f t="shared" si="1"/>
        <v>1647614</v>
      </c>
      <c r="G106">
        <v>1647601</v>
      </c>
    </row>
    <row r="107" spans="1:7" x14ac:dyDescent="0.25">
      <c r="A107">
        <v>1647615</v>
      </c>
      <c r="B107">
        <f t="shared" si="1"/>
        <v>1647615</v>
      </c>
      <c r="G107">
        <v>1647609</v>
      </c>
    </row>
    <row r="108" spans="1:7" x14ac:dyDescent="0.25">
      <c r="A108">
        <v>1647616</v>
      </c>
      <c r="B108">
        <f t="shared" si="1"/>
        <v>1647616</v>
      </c>
      <c r="G108">
        <v>1647610</v>
      </c>
    </row>
    <row r="109" spans="1:7" x14ac:dyDescent="0.25">
      <c r="A109">
        <v>1647617</v>
      </c>
      <c r="B109">
        <f t="shared" si="1"/>
        <v>1647617</v>
      </c>
      <c r="G109">
        <v>1647611</v>
      </c>
    </row>
    <row r="110" spans="1:7" x14ac:dyDescent="0.25">
      <c r="A110">
        <v>1647618</v>
      </c>
      <c r="B110">
        <f t="shared" si="1"/>
        <v>1647618</v>
      </c>
      <c r="G110">
        <v>1647612</v>
      </c>
    </row>
    <row r="111" spans="1:7" x14ac:dyDescent="0.25">
      <c r="A111">
        <v>1647619</v>
      </c>
      <c r="B111">
        <f t="shared" si="1"/>
        <v>1647619</v>
      </c>
      <c r="G111">
        <v>1647613</v>
      </c>
    </row>
    <row r="112" spans="1:7" x14ac:dyDescent="0.25">
      <c r="A112">
        <v>1647620</v>
      </c>
      <c r="B112">
        <f t="shared" si="1"/>
        <v>1647620</v>
      </c>
      <c r="G112">
        <v>1647614</v>
      </c>
    </row>
    <row r="113" spans="1:7" x14ac:dyDescent="0.25">
      <c r="A113">
        <v>1647621</v>
      </c>
      <c r="B113">
        <f t="shared" si="1"/>
        <v>1647621</v>
      </c>
      <c r="G113">
        <v>1647615</v>
      </c>
    </row>
    <row r="114" spans="1:7" x14ac:dyDescent="0.25">
      <c r="A114">
        <v>1647623</v>
      </c>
      <c r="B114">
        <f t="shared" si="1"/>
        <v>1647623</v>
      </c>
      <c r="G114">
        <v>1647616</v>
      </c>
    </row>
    <row r="115" spans="1:7" x14ac:dyDescent="0.25">
      <c r="A115">
        <v>1647624</v>
      </c>
      <c r="B115">
        <f t="shared" si="1"/>
        <v>1647624</v>
      </c>
      <c r="G115">
        <v>1647617</v>
      </c>
    </row>
    <row r="116" spans="1:7" x14ac:dyDescent="0.25">
      <c r="A116">
        <v>1647369</v>
      </c>
      <c r="B116">
        <f t="shared" si="1"/>
        <v>1647369</v>
      </c>
      <c r="G116">
        <v>1647618</v>
      </c>
    </row>
    <row r="117" spans="1:7" x14ac:dyDescent="0.25">
      <c r="A117">
        <v>1647370</v>
      </c>
      <c r="B117">
        <f t="shared" si="1"/>
        <v>1647370</v>
      </c>
      <c r="G117">
        <v>1647619</v>
      </c>
    </row>
    <row r="118" spans="1:7" x14ac:dyDescent="0.25">
      <c r="A118">
        <v>1647625</v>
      </c>
      <c r="B118">
        <f t="shared" si="1"/>
        <v>1647625</v>
      </c>
      <c r="G118">
        <v>1647620</v>
      </c>
    </row>
    <row r="119" spans="1:7" x14ac:dyDescent="0.25">
      <c r="A119">
        <v>1647628</v>
      </c>
      <c r="B119">
        <f t="shared" si="1"/>
        <v>1647628</v>
      </c>
      <c r="G119">
        <v>1647621</v>
      </c>
    </row>
    <row r="120" spans="1:7" x14ac:dyDescent="0.25">
      <c r="A120">
        <v>1647632</v>
      </c>
      <c r="B120">
        <f t="shared" si="1"/>
        <v>1647632</v>
      </c>
      <c r="G120">
        <v>1647623</v>
      </c>
    </row>
    <row r="121" spans="1:7" x14ac:dyDescent="0.25">
      <c r="A121">
        <v>1647371</v>
      </c>
      <c r="B121">
        <f t="shared" si="1"/>
        <v>1647371</v>
      </c>
      <c r="G121">
        <v>1647624</v>
      </c>
    </row>
    <row r="122" spans="1:7" x14ac:dyDescent="0.25">
      <c r="A122">
        <v>1647635</v>
      </c>
      <c r="B122">
        <f t="shared" si="1"/>
        <v>1647635</v>
      </c>
      <c r="G122">
        <v>1647625</v>
      </c>
    </row>
    <row r="123" spans="1:7" x14ac:dyDescent="0.25">
      <c r="A123">
        <v>1647639</v>
      </c>
      <c r="B123">
        <f t="shared" si="1"/>
        <v>1647639</v>
      </c>
      <c r="G123">
        <v>1647628</v>
      </c>
    </row>
    <row r="124" spans="1:7" x14ac:dyDescent="0.25">
      <c r="A124">
        <v>1647640</v>
      </c>
      <c r="B124">
        <f t="shared" si="1"/>
        <v>1647640</v>
      </c>
      <c r="G124">
        <v>1647632</v>
      </c>
    </row>
    <row r="125" spans="1:7" x14ac:dyDescent="0.25">
      <c r="A125">
        <v>1647641</v>
      </c>
      <c r="B125">
        <f t="shared" si="1"/>
        <v>1647641</v>
      </c>
      <c r="G125">
        <v>1647635</v>
      </c>
    </row>
    <row r="126" spans="1:7" x14ac:dyDescent="0.25">
      <c r="A126">
        <v>1647642</v>
      </c>
      <c r="B126">
        <f t="shared" si="1"/>
        <v>1647642</v>
      </c>
      <c r="G126">
        <v>1647639</v>
      </c>
    </row>
    <row r="127" spans="1:7" x14ac:dyDescent="0.25">
      <c r="A127">
        <v>1647643</v>
      </c>
      <c r="B127">
        <f t="shared" si="1"/>
        <v>1647643</v>
      </c>
      <c r="G127">
        <v>1647640</v>
      </c>
    </row>
    <row r="128" spans="1:7" x14ac:dyDescent="0.25">
      <c r="A128">
        <v>1647646</v>
      </c>
      <c r="B128">
        <f t="shared" si="1"/>
        <v>1647646</v>
      </c>
      <c r="G128">
        <v>1647641</v>
      </c>
    </row>
    <row r="129" spans="1:7" x14ac:dyDescent="0.25">
      <c r="A129">
        <v>1647647</v>
      </c>
      <c r="B129">
        <f t="shared" si="1"/>
        <v>1647647</v>
      </c>
      <c r="G129">
        <v>1647642</v>
      </c>
    </row>
    <row r="130" spans="1:7" x14ac:dyDescent="0.25">
      <c r="A130">
        <v>1647648</v>
      </c>
      <c r="B130">
        <f t="shared" si="1"/>
        <v>1647648</v>
      </c>
      <c r="G130">
        <v>1647643</v>
      </c>
    </row>
    <row r="131" spans="1:7" x14ac:dyDescent="0.25">
      <c r="A131">
        <v>1647649</v>
      </c>
      <c r="B131">
        <f t="shared" ref="B131:B194" si="2">VLOOKUP(A131,G:G,1,0)</f>
        <v>1647649</v>
      </c>
      <c r="G131">
        <v>1647646</v>
      </c>
    </row>
    <row r="132" spans="1:7" x14ac:dyDescent="0.25">
      <c r="A132">
        <v>1647650</v>
      </c>
      <c r="B132">
        <f t="shared" si="2"/>
        <v>1647650</v>
      </c>
      <c r="G132">
        <v>1647647</v>
      </c>
    </row>
    <row r="133" spans="1:7" x14ac:dyDescent="0.25">
      <c r="A133">
        <v>1647651</v>
      </c>
      <c r="B133">
        <f t="shared" si="2"/>
        <v>1647651</v>
      </c>
      <c r="G133">
        <v>1647648</v>
      </c>
    </row>
    <row r="134" spans="1:7" x14ac:dyDescent="0.25">
      <c r="A134">
        <v>1647864</v>
      </c>
      <c r="B134">
        <f t="shared" si="2"/>
        <v>1647864</v>
      </c>
      <c r="G134">
        <v>1647649</v>
      </c>
    </row>
    <row r="135" spans="1:7" x14ac:dyDescent="0.25">
      <c r="A135">
        <v>1647653</v>
      </c>
      <c r="B135">
        <f t="shared" si="2"/>
        <v>1647653</v>
      </c>
      <c r="G135">
        <v>1647650</v>
      </c>
    </row>
    <row r="136" spans="1:7" x14ac:dyDescent="0.25">
      <c r="A136">
        <v>1647654</v>
      </c>
      <c r="B136">
        <f t="shared" si="2"/>
        <v>1647654</v>
      </c>
      <c r="G136">
        <v>1647651</v>
      </c>
    </row>
    <row r="137" spans="1:7" x14ac:dyDescent="0.25">
      <c r="A137">
        <v>1647655</v>
      </c>
      <c r="B137">
        <f t="shared" si="2"/>
        <v>1647655</v>
      </c>
      <c r="G137">
        <v>1647653</v>
      </c>
    </row>
    <row r="138" spans="1:7" x14ac:dyDescent="0.25">
      <c r="A138">
        <v>1647656</v>
      </c>
      <c r="B138">
        <f t="shared" si="2"/>
        <v>1647656</v>
      </c>
      <c r="G138">
        <v>1647654</v>
      </c>
    </row>
    <row r="139" spans="1:7" x14ac:dyDescent="0.25">
      <c r="A139">
        <v>1648049</v>
      </c>
      <c r="B139">
        <f t="shared" si="2"/>
        <v>1648049</v>
      </c>
      <c r="G139">
        <v>1647655</v>
      </c>
    </row>
    <row r="140" spans="1:7" x14ac:dyDescent="0.25">
      <c r="A140">
        <v>1647657</v>
      </c>
      <c r="B140">
        <f t="shared" si="2"/>
        <v>1647657</v>
      </c>
      <c r="G140">
        <v>1647656</v>
      </c>
    </row>
    <row r="141" spans="1:7" x14ac:dyDescent="0.25">
      <c r="A141">
        <v>1647658</v>
      </c>
      <c r="B141">
        <f t="shared" si="2"/>
        <v>1647658</v>
      </c>
      <c r="G141">
        <v>1647657</v>
      </c>
    </row>
    <row r="142" spans="1:7" x14ac:dyDescent="0.25">
      <c r="A142">
        <v>1647659</v>
      </c>
      <c r="B142">
        <f t="shared" si="2"/>
        <v>1647659</v>
      </c>
      <c r="G142">
        <v>1647658</v>
      </c>
    </row>
    <row r="143" spans="1:7" x14ac:dyDescent="0.25">
      <c r="A143">
        <v>1647660</v>
      </c>
      <c r="B143">
        <f t="shared" si="2"/>
        <v>1647660</v>
      </c>
      <c r="G143">
        <v>1647659</v>
      </c>
    </row>
    <row r="144" spans="1:7" x14ac:dyDescent="0.25">
      <c r="A144">
        <v>1647662</v>
      </c>
      <c r="B144">
        <f t="shared" si="2"/>
        <v>1647662</v>
      </c>
      <c r="G144">
        <v>1647660</v>
      </c>
    </row>
    <row r="145" spans="1:7" x14ac:dyDescent="0.25">
      <c r="A145">
        <v>1647664</v>
      </c>
      <c r="B145">
        <f t="shared" si="2"/>
        <v>1647664</v>
      </c>
      <c r="G145">
        <v>1647662</v>
      </c>
    </row>
    <row r="146" spans="1:7" x14ac:dyDescent="0.25">
      <c r="A146">
        <v>1647879</v>
      </c>
      <c r="B146">
        <f t="shared" si="2"/>
        <v>1647879</v>
      </c>
      <c r="G146">
        <v>1647664</v>
      </c>
    </row>
    <row r="147" spans="1:7" x14ac:dyDescent="0.25">
      <c r="A147">
        <v>1647669</v>
      </c>
      <c r="B147">
        <f t="shared" si="2"/>
        <v>1647669</v>
      </c>
      <c r="G147">
        <v>1647669</v>
      </c>
    </row>
    <row r="148" spans="1:7" x14ac:dyDescent="0.25">
      <c r="A148">
        <v>1647670</v>
      </c>
      <c r="B148">
        <f t="shared" si="2"/>
        <v>1647670</v>
      </c>
      <c r="G148">
        <v>1647670</v>
      </c>
    </row>
    <row r="149" spans="1:7" x14ac:dyDescent="0.25">
      <c r="A149">
        <v>1647671</v>
      </c>
      <c r="B149">
        <f t="shared" si="2"/>
        <v>1647671</v>
      </c>
      <c r="G149">
        <v>1647671</v>
      </c>
    </row>
    <row r="150" spans="1:7" x14ac:dyDescent="0.25">
      <c r="A150">
        <v>1647672</v>
      </c>
      <c r="B150">
        <f t="shared" si="2"/>
        <v>1647672</v>
      </c>
      <c r="G150">
        <v>1647672</v>
      </c>
    </row>
    <row r="151" spans="1:7" x14ac:dyDescent="0.25">
      <c r="A151">
        <v>1647674</v>
      </c>
      <c r="B151">
        <f t="shared" si="2"/>
        <v>1647674</v>
      </c>
      <c r="G151">
        <v>1647674</v>
      </c>
    </row>
    <row r="152" spans="1:7" x14ac:dyDescent="0.25">
      <c r="A152">
        <v>1647372</v>
      </c>
      <c r="B152">
        <f t="shared" si="2"/>
        <v>1647372</v>
      </c>
      <c r="G152">
        <v>1647675</v>
      </c>
    </row>
    <row r="153" spans="1:7" x14ac:dyDescent="0.25">
      <c r="A153">
        <v>1647373</v>
      </c>
      <c r="B153">
        <f t="shared" si="2"/>
        <v>1647373</v>
      </c>
      <c r="G153">
        <v>1647678</v>
      </c>
    </row>
    <row r="154" spans="1:7" x14ac:dyDescent="0.25">
      <c r="A154">
        <v>1647675</v>
      </c>
      <c r="B154">
        <f t="shared" si="2"/>
        <v>1647675</v>
      </c>
      <c r="G154">
        <v>1647689</v>
      </c>
    </row>
    <row r="155" spans="1:7" x14ac:dyDescent="0.25">
      <c r="A155">
        <v>1647931</v>
      </c>
      <c r="B155">
        <f t="shared" si="2"/>
        <v>1647931</v>
      </c>
      <c r="G155">
        <v>1647690</v>
      </c>
    </row>
    <row r="156" spans="1:7" x14ac:dyDescent="0.25">
      <c r="A156">
        <v>1647933</v>
      </c>
      <c r="B156">
        <f t="shared" si="2"/>
        <v>1647933</v>
      </c>
      <c r="G156">
        <v>1647691</v>
      </c>
    </row>
    <row r="157" spans="1:7" x14ac:dyDescent="0.25">
      <c r="A157">
        <v>1647934</v>
      </c>
      <c r="B157">
        <f t="shared" si="2"/>
        <v>1647934</v>
      </c>
      <c r="G157">
        <v>1647692</v>
      </c>
    </row>
    <row r="158" spans="1:7" x14ac:dyDescent="0.25">
      <c r="A158">
        <v>1647678</v>
      </c>
      <c r="B158">
        <f t="shared" si="2"/>
        <v>1647678</v>
      </c>
      <c r="G158">
        <v>1647693</v>
      </c>
    </row>
    <row r="159" spans="1:7" x14ac:dyDescent="0.25">
      <c r="A159">
        <v>1647376</v>
      </c>
      <c r="B159">
        <f t="shared" si="2"/>
        <v>1647376</v>
      </c>
      <c r="G159">
        <v>1647694</v>
      </c>
    </row>
    <row r="160" spans="1:7" x14ac:dyDescent="0.25">
      <c r="A160">
        <v>1647377</v>
      </c>
      <c r="B160">
        <f t="shared" si="2"/>
        <v>1647377</v>
      </c>
      <c r="G160">
        <v>1647696</v>
      </c>
    </row>
    <row r="161" spans="1:7" x14ac:dyDescent="0.25">
      <c r="A161">
        <v>1647381</v>
      </c>
      <c r="B161">
        <f t="shared" si="2"/>
        <v>1647381</v>
      </c>
      <c r="G161">
        <v>1647711</v>
      </c>
    </row>
    <row r="162" spans="1:7" x14ac:dyDescent="0.25">
      <c r="A162">
        <v>1647382</v>
      </c>
      <c r="B162">
        <f t="shared" si="2"/>
        <v>1647382</v>
      </c>
      <c r="G162">
        <v>1647712</v>
      </c>
    </row>
    <row r="163" spans="1:7" x14ac:dyDescent="0.25">
      <c r="A163">
        <v>1647383</v>
      </c>
      <c r="B163">
        <f t="shared" si="2"/>
        <v>1647383</v>
      </c>
      <c r="G163">
        <v>1647714</v>
      </c>
    </row>
    <row r="164" spans="1:7" x14ac:dyDescent="0.25">
      <c r="A164">
        <v>1647384</v>
      </c>
      <c r="B164">
        <f t="shared" si="2"/>
        <v>1647384</v>
      </c>
      <c r="G164">
        <v>1647716</v>
      </c>
    </row>
    <row r="165" spans="1:7" x14ac:dyDescent="0.25">
      <c r="A165">
        <v>1647385</v>
      </c>
      <c r="B165">
        <f t="shared" si="2"/>
        <v>1647385</v>
      </c>
      <c r="G165">
        <v>1647717</v>
      </c>
    </row>
    <row r="166" spans="1:7" x14ac:dyDescent="0.25">
      <c r="A166">
        <v>1647386</v>
      </c>
      <c r="B166">
        <f t="shared" si="2"/>
        <v>1647386</v>
      </c>
      <c r="G166">
        <v>1647719</v>
      </c>
    </row>
    <row r="167" spans="1:7" x14ac:dyDescent="0.25">
      <c r="A167">
        <v>1647387</v>
      </c>
      <c r="B167">
        <f t="shared" si="2"/>
        <v>1647387</v>
      </c>
      <c r="G167">
        <v>1647720</v>
      </c>
    </row>
    <row r="168" spans="1:7" x14ac:dyDescent="0.25">
      <c r="A168">
        <v>1647388</v>
      </c>
      <c r="B168">
        <f t="shared" si="2"/>
        <v>1647388</v>
      </c>
      <c r="G168">
        <v>1647721</v>
      </c>
    </row>
    <row r="169" spans="1:7" x14ac:dyDescent="0.25">
      <c r="A169">
        <v>1647389</v>
      </c>
      <c r="B169">
        <f t="shared" si="2"/>
        <v>1647389</v>
      </c>
      <c r="G169">
        <v>1647734</v>
      </c>
    </row>
    <row r="170" spans="1:7" x14ac:dyDescent="0.25">
      <c r="A170">
        <v>1647390</v>
      </c>
      <c r="B170">
        <f t="shared" si="2"/>
        <v>1647390</v>
      </c>
      <c r="G170">
        <v>1647739</v>
      </c>
    </row>
    <row r="171" spans="1:7" x14ac:dyDescent="0.25">
      <c r="A171">
        <v>1647391</v>
      </c>
      <c r="B171">
        <f t="shared" si="2"/>
        <v>1647391</v>
      </c>
      <c r="G171">
        <v>1647740</v>
      </c>
    </row>
    <row r="172" spans="1:7" x14ac:dyDescent="0.25">
      <c r="A172">
        <v>1647689</v>
      </c>
      <c r="B172">
        <f t="shared" si="2"/>
        <v>1647689</v>
      </c>
      <c r="G172">
        <v>1647743</v>
      </c>
    </row>
    <row r="173" spans="1:7" x14ac:dyDescent="0.25">
      <c r="A173">
        <v>1647690</v>
      </c>
      <c r="B173">
        <f t="shared" si="2"/>
        <v>1647690</v>
      </c>
      <c r="G173">
        <v>1647744</v>
      </c>
    </row>
    <row r="174" spans="1:7" x14ac:dyDescent="0.25">
      <c r="A174">
        <v>1647691</v>
      </c>
      <c r="B174">
        <f t="shared" si="2"/>
        <v>1647691</v>
      </c>
      <c r="G174">
        <v>1647745</v>
      </c>
    </row>
    <row r="175" spans="1:7" x14ac:dyDescent="0.25">
      <c r="A175">
        <v>1647936</v>
      </c>
      <c r="B175">
        <f t="shared" si="2"/>
        <v>1647936</v>
      </c>
      <c r="G175">
        <v>1647746</v>
      </c>
    </row>
    <row r="176" spans="1:7" x14ac:dyDescent="0.25">
      <c r="A176">
        <v>1647937</v>
      </c>
      <c r="B176">
        <f t="shared" si="2"/>
        <v>1647937</v>
      </c>
      <c r="G176">
        <v>1647747</v>
      </c>
    </row>
    <row r="177" spans="1:7" x14ac:dyDescent="0.25">
      <c r="A177">
        <v>1647692</v>
      </c>
      <c r="B177">
        <f t="shared" si="2"/>
        <v>1647692</v>
      </c>
      <c r="G177">
        <v>1647748</v>
      </c>
    </row>
    <row r="178" spans="1:7" x14ac:dyDescent="0.25">
      <c r="A178">
        <v>1647882</v>
      </c>
      <c r="B178">
        <f t="shared" si="2"/>
        <v>1647882</v>
      </c>
      <c r="G178">
        <v>1647749</v>
      </c>
    </row>
    <row r="179" spans="1:7" x14ac:dyDescent="0.25">
      <c r="A179">
        <v>1647883</v>
      </c>
      <c r="B179">
        <f t="shared" si="2"/>
        <v>1647883</v>
      </c>
      <c r="G179">
        <v>1647750</v>
      </c>
    </row>
    <row r="180" spans="1:7" x14ac:dyDescent="0.25">
      <c r="A180">
        <v>1647884</v>
      </c>
      <c r="B180">
        <f t="shared" si="2"/>
        <v>1647884</v>
      </c>
      <c r="G180">
        <v>1647751</v>
      </c>
    </row>
    <row r="181" spans="1:7" x14ac:dyDescent="0.25">
      <c r="A181">
        <v>1647885</v>
      </c>
      <c r="B181">
        <f t="shared" si="2"/>
        <v>1647885</v>
      </c>
      <c r="G181">
        <v>1647752</v>
      </c>
    </row>
    <row r="182" spans="1:7" x14ac:dyDescent="0.25">
      <c r="A182">
        <v>1647404</v>
      </c>
      <c r="B182">
        <f t="shared" si="2"/>
        <v>1647404</v>
      </c>
      <c r="G182">
        <v>1647753</v>
      </c>
    </row>
    <row r="183" spans="1:7" x14ac:dyDescent="0.25">
      <c r="A183">
        <v>1647754</v>
      </c>
      <c r="B183">
        <f t="shared" si="2"/>
        <v>1647754</v>
      </c>
      <c r="G183">
        <v>1647754</v>
      </c>
    </row>
    <row r="184" spans="1:7" x14ac:dyDescent="0.25">
      <c r="A184">
        <v>1647755</v>
      </c>
      <c r="B184">
        <f t="shared" si="2"/>
        <v>1647755</v>
      </c>
      <c r="G184">
        <v>1647755</v>
      </c>
    </row>
    <row r="185" spans="1:7" x14ac:dyDescent="0.25">
      <c r="A185">
        <v>1647693</v>
      </c>
      <c r="B185">
        <f t="shared" si="2"/>
        <v>1647693</v>
      </c>
      <c r="G185">
        <v>1647758</v>
      </c>
    </row>
    <row r="186" spans="1:7" x14ac:dyDescent="0.25">
      <c r="A186">
        <v>1647694</v>
      </c>
      <c r="B186">
        <f t="shared" si="2"/>
        <v>1647694</v>
      </c>
      <c r="G186">
        <v>1647762</v>
      </c>
    </row>
    <row r="187" spans="1:7" x14ac:dyDescent="0.25">
      <c r="A187">
        <v>1647696</v>
      </c>
      <c r="B187">
        <f t="shared" si="2"/>
        <v>1647696</v>
      </c>
      <c r="G187">
        <v>1647770</v>
      </c>
    </row>
    <row r="188" spans="1:7" x14ac:dyDescent="0.25">
      <c r="A188">
        <v>1647421</v>
      </c>
      <c r="B188">
        <f t="shared" si="2"/>
        <v>1647421</v>
      </c>
      <c r="G188">
        <v>1647779</v>
      </c>
    </row>
    <row r="189" spans="1:7" x14ac:dyDescent="0.25">
      <c r="A189">
        <v>1647886</v>
      </c>
      <c r="B189">
        <f t="shared" si="2"/>
        <v>1647886</v>
      </c>
      <c r="G189">
        <v>1647780</v>
      </c>
    </row>
    <row r="190" spans="1:7" x14ac:dyDescent="0.25">
      <c r="A190">
        <v>1648050</v>
      </c>
      <c r="B190">
        <f t="shared" si="2"/>
        <v>1648050</v>
      </c>
      <c r="G190">
        <v>1647781</v>
      </c>
    </row>
    <row r="191" spans="1:7" x14ac:dyDescent="0.25">
      <c r="A191">
        <v>1648051</v>
      </c>
      <c r="B191">
        <f t="shared" si="2"/>
        <v>1648051</v>
      </c>
      <c r="G191">
        <v>1647783</v>
      </c>
    </row>
    <row r="192" spans="1:7" x14ac:dyDescent="0.25">
      <c r="A192">
        <v>1648052</v>
      </c>
      <c r="B192">
        <f t="shared" si="2"/>
        <v>1648052</v>
      </c>
      <c r="G192">
        <v>1647785</v>
      </c>
    </row>
    <row r="193" spans="1:7" x14ac:dyDescent="0.25">
      <c r="A193">
        <v>1647887</v>
      </c>
      <c r="B193">
        <f t="shared" si="2"/>
        <v>1647887</v>
      </c>
      <c r="G193">
        <v>1647786</v>
      </c>
    </row>
    <row r="194" spans="1:7" x14ac:dyDescent="0.25">
      <c r="A194">
        <v>1647888</v>
      </c>
      <c r="B194">
        <f t="shared" si="2"/>
        <v>1647888</v>
      </c>
      <c r="G194">
        <v>1647787</v>
      </c>
    </row>
    <row r="195" spans="1:7" x14ac:dyDescent="0.25">
      <c r="A195">
        <v>1647938</v>
      </c>
      <c r="B195">
        <f t="shared" ref="B195:B258" si="3">VLOOKUP(A195,G:G,1,0)</f>
        <v>1647938</v>
      </c>
      <c r="G195">
        <v>1647788</v>
      </c>
    </row>
    <row r="196" spans="1:7" x14ac:dyDescent="0.25">
      <c r="A196">
        <v>1648053</v>
      </c>
      <c r="B196">
        <f t="shared" si="3"/>
        <v>1648053</v>
      </c>
      <c r="G196">
        <v>1647789</v>
      </c>
    </row>
    <row r="197" spans="1:7" x14ac:dyDescent="0.25">
      <c r="A197">
        <v>1648054</v>
      </c>
      <c r="B197">
        <f t="shared" si="3"/>
        <v>1648054</v>
      </c>
      <c r="G197">
        <v>1647790</v>
      </c>
    </row>
    <row r="198" spans="1:7" x14ac:dyDescent="0.25">
      <c r="A198">
        <v>1647939</v>
      </c>
      <c r="B198">
        <f t="shared" si="3"/>
        <v>1647939</v>
      </c>
      <c r="G198">
        <v>1647791</v>
      </c>
    </row>
    <row r="199" spans="1:7" x14ac:dyDescent="0.25">
      <c r="A199">
        <v>1647940</v>
      </c>
      <c r="B199">
        <f t="shared" si="3"/>
        <v>1647940</v>
      </c>
      <c r="G199">
        <v>1647792</v>
      </c>
    </row>
    <row r="200" spans="1:7" x14ac:dyDescent="0.25">
      <c r="A200">
        <v>1647941</v>
      </c>
      <c r="B200">
        <f t="shared" si="3"/>
        <v>1647941</v>
      </c>
      <c r="G200">
        <v>1647794</v>
      </c>
    </row>
    <row r="201" spans="1:7" x14ac:dyDescent="0.25">
      <c r="A201">
        <v>1648056</v>
      </c>
      <c r="B201">
        <f t="shared" si="3"/>
        <v>1648056</v>
      </c>
      <c r="G201">
        <v>1647799</v>
      </c>
    </row>
    <row r="202" spans="1:7" x14ac:dyDescent="0.25">
      <c r="A202">
        <v>1648057</v>
      </c>
      <c r="B202">
        <f t="shared" si="3"/>
        <v>1648057</v>
      </c>
      <c r="G202">
        <v>1647801</v>
      </c>
    </row>
    <row r="203" spans="1:7" x14ac:dyDescent="0.25">
      <c r="A203">
        <v>1648058</v>
      </c>
      <c r="B203">
        <f t="shared" si="3"/>
        <v>1648058</v>
      </c>
      <c r="G203">
        <v>1647807</v>
      </c>
    </row>
    <row r="204" spans="1:7" x14ac:dyDescent="0.25">
      <c r="A204">
        <v>1647942</v>
      </c>
      <c r="B204">
        <f t="shared" si="3"/>
        <v>1647942</v>
      </c>
      <c r="G204">
        <v>1647808</v>
      </c>
    </row>
    <row r="205" spans="1:7" x14ac:dyDescent="0.25">
      <c r="A205">
        <v>1648188</v>
      </c>
      <c r="B205">
        <f t="shared" si="3"/>
        <v>1648188</v>
      </c>
      <c r="G205">
        <v>1647809</v>
      </c>
    </row>
    <row r="206" spans="1:7" x14ac:dyDescent="0.25">
      <c r="A206">
        <v>1648189</v>
      </c>
      <c r="B206">
        <f t="shared" si="3"/>
        <v>1648189</v>
      </c>
      <c r="G206">
        <v>1647842</v>
      </c>
    </row>
    <row r="207" spans="1:7" x14ac:dyDescent="0.25">
      <c r="A207">
        <v>1648059</v>
      </c>
      <c r="B207">
        <f t="shared" si="3"/>
        <v>1648059</v>
      </c>
      <c r="G207">
        <v>1647843</v>
      </c>
    </row>
    <row r="208" spans="1:7" x14ac:dyDescent="0.25">
      <c r="A208">
        <v>1648060</v>
      </c>
      <c r="B208">
        <f t="shared" si="3"/>
        <v>1648060</v>
      </c>
      <c r="G208">
        <v>1647844</v>
      </c>
    </row>
    <row r="209" spans="1:7" x14ac:dyDescent="0.25">
      <c r="A209">
        <v>1648061</v>
      </c>
      <c r="B209">
        <f t="shared" si="3"/>
        <v>1648061</v>
      </c>
      <c r="G209">
        <v>1647846</v>
      </c>
    </row>
    <row r="210" spans="1:7" x14ac:dyDescent="0.25">
      <c r="A210">
        <v>1648062</v>
      </c>
      <c r="B210">
        <f t="shared" si="3"/>
        <v>1648062</v>
      </c>
      <c r="G210">
        <v>1647849</v>
      </c>
    </row>
    <row r="211" spans="1:7" x14ac:dyDescent="0.25">
      <c r="A211">
        <v>1648063</v>
      </c>
      <c r="B211">
        <f t="shared" si="3"/>
        <v>1648063</v>
      </c>
      <c r="G211">
        <v>1647850</v>
      </c>
    </row>
    <row r="212" spans="1:7" x14ac:dyDescent="0.25">
      <c r="A212">
        <v>1648190</v>
      </c>
      <c r="B212">
        <f t="shared" si="3"/>
        <v>1648190</v>
      </c>
      <c r="G212">
        <v>1647851</v>
      </c>
    </row>
    <row r="213" spans="1:7" x14ac:dyDescent="0.25">
      <c r="A213">
        <v>1648191</v>
      </c>
      <c r="B213">
        <f t="shared" si="3"/>
        <v>1648191</v>
      </c>
      <c r="G213">
        <v>1647852</v>
      </c>
    </row>
    <row r="214" spans="1:7" x14ac:dyDescent="0.25">
      <c r="A214">
        <v>1648192</v>
      </c>
      <c r="B214">
        <f t="shared" si="3"/>
        <v>1648192</v>
      </c>
      <c r="G214">
        <v>1647853</v>
      </c>
    </row>
    <row r="215" spans="1:7" x14ac:dyDescent="0.25">
      <c r="A215">
        <v>1648193</v>
      </c>
      <c r="B215">
        <f t="shared" si="3"/>
        <v>1648193</v>
      </c>
      <c r="G215">
        <v>1647864</v>
      </c>
    </row>
    <row r="216" spans="1:7" x14ac:dyDescent="0.25">
      <c r="A216">
        <v>1648120</v>
      </c>
      <c r="B216">
        <f t="shared" si="3"/>
        <v>1648120</v>
      </c>
      <c r="G216">
        <v>1647879</v>
      </c>
    </row>
    <row r="217" spans="1:7" x14ac:dyDescent="0.25">
      <c r="A217">
        <v>1648121</v>
      </c>
      <c r="B217">
        <f t="shared" si="3"/>
        <v>1648121</v>
      </c>
      <c r="G217">
        <v>1647882</v>
      </c>
    </row>
    <row r="218" spans="1:7" x14ac:dyDescent="0.25">
      <c r="A218">
        <v>1648122</v>
      </c>
      <c r="B218">
        <f t="shared" si="3"/>
        <v>1648122</v>
      </c>
      <c r="G218">
        <v>1647883</v>
      </c>
    </row>
    <row r="219" spans="1:7" x14ac:dyDescent="0.25">
      <c r="A219">
        <v>1648123</v>
      </c>
      <c r="B219">
        <f t="shared" si="3"/>
        <v>1648123</v>
      </c>
      <c r="G219">
        <v>1647884</v>
      </c>
    </row>
    <row r="220" spans="1:7" x14ac:dyDescent="0.25">
      <c r="A220">
        <v>1648124</v>
      </c>
      <c r="B220">
        <f t="shared" si="3"/>
        <v>1648124</v>
      </c>
      <c r="G220">
        <v>1647885</v>
      </c>
    </row>
    <row r="221" spans="1:7" x14ac:dyDescent="0.25">
      <c r="A221">
        <v>1647944</v>
      </c>
      <c r="B221">
        <f t="shared" si="3"/>
        <v>1647944</v>
      </c>
      <c r="G221">
        <v>1647886</v>
      </c>
    </row>
    <row r="222" spans="1:7" x14ac:dyDescent="0.25">
      <c r="A222">
        <v>1648277</v>
      </c>
      <c r="B222">
        <f t="shared" si="3"/>
        <v>1648277</v>
      </c>
      <c r="G222">
        <v>1647887</v>
      </c>
    </row>
    <row r="223" spans="1:7" x14ac:dyDescent="0.25">
      <c r="A223">
        <v>1648385</v>
      </c>
      <c r="B223">
        <f t="shared" si="3"/>
        <v>1648385</v>
      </c>
      <c r="G223">
        <v>1647888</v>
      </c>
    </row>
    <row r="224" spans="1:7" x14ac:dyDescent="0.25">
      <c r="A224">
        <v>1648278</v>
      </c>
      <c r="B224">
        <f t="shared" si="3"/>
        <v>1648278</v>
      </c>
      <c r="G224">
        <v>1647890</v>
      </c>
    </row>
    <row r="225" spans="1:7" x14ac:dyDescent="0.25">
      <c r="A225">
        <v>1648386</v>
      </c>
      <c r="B225">
        <f t="shared" si="3"/>
        <v>1648386</v>
      </c>
      <c r="G225">
        <v>1647897</v>
      </c>
    </row>
    <row r="226" spans="1:7" x14ac:dyDescent="0.25">
      <c r="A226">
        <v>1648194</v>
      </c>
      <c r="B226">
        <f t="shared" si="3"/>
        <v>1648194</v>
      </c>
      <c r="G226">
        <v>1647898</v>
      </c>
    </row>
    <row r="227" spans="1:7" x14ac:dyDescent="0.25">
      <c r="A227">
        <v>1648195</v>
      </c>
      <c r="B227">
        <f t="shared" si="3"/>
        <v>1648195</v>
      </c>
      <c r="G227">
        <v>1647899</v>
      </c>
    </row>
    <row r="228" spans="1:7" x14ac:dyDescent="0.25">
      <c r="A228">
        <v>1648387</v>
      </c>
      <c r="B228">
        <f t="shared" si="3"/>
        <v>1648387</v>
      </c>
      <c r="G228">
        <v>1647900</v>
      </c>
    </row>
    <row r="229" spans="1:7" x14ac:dyDescent="0.25">
      <c r="A229">
        <v>1648388</v>
      </c>
      <c r="B229">
        <f t="shared" si="3"/>
        <v>1648388</v>
      </c>
      <c r="G229">
        <v>1647903</v>
      </c>
    </row>
    <row r="230" spans="1:7" x14ac:dyDescent="0.25">
      <c r="A230">
        <v>1648389</v>
      </c>
      <c r="B230">
        <f t="shared" si="3"/>
        <v>1648389</v>
      </c>
      <c r="G230">
        <v>1647904</v>
      </c>
    </row>
    <row r="231" spans="1:7" x14ac:dyDescent="0.25">
      <c r="A231">
        <v>1648390</v>
      </c>
      <c r="B231">
        <f t="shared" si="3"/>
        <v>1648390</v>
      </c>
      <c r="G231">
        <v>1647905</v>
      </c>
    </row>
    <row r="232" spans="1:7" x14ac:dyDescent="0.25">
      <c r="A232">
        <v>1648391</v>
      </c>
      <c r="B232">
        <f t="shared" si="3"/>
        <v>1648391</v>
      </c>
      <c r="G232">
        <v>1647906</v>
      </c>
    </row>
    <row r="233" spans="1:7" x14ac:dyDescent="0.25">
      <c r="A233">
        <v>1648392</v>
      </c>
      <c r="B233">
        <f t="shared" si="3"/>
        <v>1648392</v>
      </c>
      <c r="G233">
        <v>1647913</v>
      </c>
    </row>
    <row r="234" spans="1:7" x14ac:dyDescent="0.25">
      <c r="A234">
        <v>1648393</v>
      </c>
      <c r="B234">
        <f t="shared" si="3"/>
        <v>1648393</v>
      </c>
      <c r="G234">
        <v>1647931</v>
      </c>
    </row>
    <row r="235" spans="1:7" x14ac:dyDescent="0.25">
      <c r="A235">
        <v>1648394</v>
      </c>
      <c r="B235">
        <f t="shared" si="3"/>
        <v>1648394</v>
      </c>
      <c r="G235">
        <v>1647933</v>
      </c>
    </row>
    <row r="236" spans="1:7" x14ac:dyDescent="0.25">
      <c r="A236">
        <v>1648196</v>
      </c>
      <c r="B236">
        <f t="shared" si="3"/>
        <v>1648196</v>
      </c>
      <c r="G236">
        <v>1647934</v>
      </c>
    </row>
    <row r="237" spans="1:7" x14ac:dyDescent="0.25">
      <c r="A237">
        <v>1648197</v>
      </c>
      <c r="B237">
        <f t="shared" si="3"/>
        <v>1648197</v>
      </c>
      <c r="G237">
        <v>1647936</v>
      </c>
    </row>
    <row r="238" spans="1:7" x14ac:dyDescent="0.25">
      <c r="A238">
        <v>1648198</v>
      </c>
      <c r="B238">
        <f t="shared" si="3"/>
        <v>1648198</v>
      </c>
      <c r="G238">
        <v>1647937</v>
      </c>
    </row>
    <row r="239" spans="1:7" x14ac:dyDescent="0.25">
      <c r="A239">
        <v>1648199</v>
      </c>
      <c r="B239">
        <f t="shared" si="3"/>
        <v>1648199</v>
      </c>
      <c r="G239">
        <v>1647938</v>
      </c>
    </row>
    <row r="240" spans="1:7" x14ac:dyDescent="0.25">
      <c r="A240">
        <v>1648125</v>
      </c>
      <c r="B240">
        <f t="shared" si="3"/>
        <v>1648125</v>
      </c>
      <c r="G240">
        <v>1647939</v>
      </c>
    </row>
    <row r="241" spans="1:7" x14ac:dyDescent="0.25">
      <c r="A241">
        <v>1648395</v>
      </c>
      <c r="B241">
        <f t="shared" si="3"/>
        <v>1648395</v>
      </c>
      <c r="G241">
        <v>1647940</v>
      </c>
    </row>
    <row r="242" spans="1:7" x14ac:dyDescent="0.25">
      <c r="A242">
        <v>1648396</v>
      </c>
      <c r="B242">
        <f t="shared" si="3"/>
        <v>1648396</v>
      </c>
      <c r="G242">
        <v>1647941</v>
      </c>
    </row>
    <row r="243" spans="1:7" x14ac:dyDescent="0.25">
      <c r="A243">
        <v>1648279</v>
      </c>
      <c r="B243">
        <f t="shared" si="3"/>
        <v>1648279</v>
      </c>
      <c r="G243">
        <v>1647942</v>
      </c>
    </row>
    <row r="244" spans="1:7" x14ac:dyDescent="0.25">
      <c r="A244">
        <v>1648397</v>
      </c>
      <c r="B244">
        <f t="shared" si="3"/>
        <v>1648397</v>
      </c>
      <c r="G244">
        <v>1647944</v>
      </c>
    </row>
    <row r="245" spans="1:7" x14ac:dyDescent="0.25">
      <c r="A245">
        <v>1648398</v>
      </c>
      <c r="B245">
        <f t="shared" si="3"/>
        <v>1648398</v>
      </c>
      <c r="G245">
        <v>1647946</v>
      </c>
    </row>
    <row r="246" spans="1:7" x14ac:dyDescent="0.25">
      <c r="A246">
        <v>1648399</v>
      </c>
      <c r="B246">
        <f t="shared" si="3"/>
        <v>1648399</v>
      </c>
      <c r="G246">
        <v>1648049</v>
      </c>
    </row>
    <row r="247" spans="1:7" x14ac:dyDescent="0.25">
      <c r="A247">
        <v>1648400</v>
      </c>
      <c r="B247">
        <f t="shared" si="3"/>
        <v>1648400</v>
      </c>
      <c r="G247">
        <v>1648050</v>
      </c>
    </row>
    <row r="248" spans="1:7" x14ac:dyDescent="0.25">
      <c r="A248">
        <v>1648401</v>
      </c>
      <c r="B248">
        <f t="shared" si="3"/>
        <v>1648401</v>
      </c>
      <c r="G248">
        <v>1648051</v>
      </c>
    </row>
    <row r="249" spans="1:7" x14ac:dyDescent="0.25">
      <c r="A249">
        <v>1648402</v>
      </c>
      <c r="B249">
        <f t="shared" si="3"/>
        <v>1648402</v>
      </c>
      <c r="G249">
        <v>1648052</v>
      </c>
    </row>
    <row r="250" spans="1:7" x14ac:dyDescent="0.25">
      <c r="A250">
        <v>1648403</v>
      </c>
      <c r="B250">
        <f t="shared" si="3"/>
        <v>1648403</v>
      </c>
      <c r="G250">
        <v>1648053</v>
      </c>
    </row>
    <row r="251" spans="1:7" x14ac:dyDescent="0.25">
      <c r="A251">
        <v>1648404</v>
      </c>
      <c r="B251">
        <f t="shared" si="3"/>
        <v>1648404</v>
      </c>
      <c r="G251">
        <v>1648054</v>
      </c>
    </row>
    <row r="252" spans="1:7" x14ac:dyDescent="0.25">
      <c r="A252">
        <v>1648507</v>
      </c>
      <c r="B252">
        <f t="shared" si="3"/>
        <v>1648507</v>
      </c>
      <c r="G252">
        <v>1648056</v>
      </c>
    </row>
    <row r="253" spans="1:7" x14ac:dyDescent="0.25">
      <c r="A253">
        <v>1648405</v>
      </c>
      <c r="B253">
        <f t="shared" si="3"/>
        <v>1648405</v>
      </c>
      <c r="G253">
        <v>1648057</v>
      </c>
    </row>
    <row r="254" spans="1:7" x14ac:dyDescent="0.25">
      <c r="A254">
        <v>1648406</v>
      </c>
      <c r="B254">
        <f t="shared" si="3"/>
        <v>1648406</v>
      </c>
      <c r="G254">
        <v>1648058</v>
      </c>
    </row>
    <row r="255" spans="1:7" x14ac:dyDescent="0.25">
      <c r="A255">
        <v>1648280</v>
      </c>
      <c r="B255">
        <f t="shared" si="3"/>
        <v>1648280</v>
      </c>
      <c r="G255">
        <v>1648059</v>
      </c>
    </row>
    <row r="256" spans="1:7" x14ac:dyDescent="0.25">
      <c r="A256">
        <v>1648407</v>
      </c>
      <c r="B256">
        <f t="shared" si="3"/>
        <v>1648407</v>
      </c>
      <c r="G256">
        <v>1648060</v>
      </c>
    </row>
    <row r="257" spans="1:7" x14ac:dyDescent="0.25">
      <c r="A257">
        <v>1648408</v>
      </c>
      <c r="B257">
        <f t="shared" si="3"/>
        <v>1648408</v>
      </c>
      <c r="G257">
        <v>1648061</v>
      </c>
    </row>
    <row r="258" spans="1:7" x14ac:dyDescent="0.25">
      <c r="A258">
        <v>1648249</v>
      </c>
      <c r="B258">
        <f t="shared" si="3"/>
        <v>1648249</v>
      </c>
      <c r="G258">
        <v>1648062</v>
      </c>
    </row>
    <row r="259" spans="1:7" x14ac:dyDescent="0.25">
      <c r="A259">
        <v>1648409</v>
      </c>
      <c r="B259">
        <f t="shared" ref="B259:B322" si="4">VLOOKUP(A259,G:G,1,0)</f>
        <v>1648409</v>
      </c>
      <c r="G259">
        <v>1648063</v>
      </c>
    </row>
    <row r="260" spans="1:7" x14ac:dyDescent="0.25">
      <c r="A260">
        <v>1648410</v>
      </c>
      <c r="B260">
        <f t="shared" si="4"/>
        <v>1648410</v>
      </c>
      <c r="G260">
        <v>1648120</v>
      </c>
    </row>
    <row r="261" spans="1:7" x14ac:dyDescent="0.25">
      <c r="A261">
        <v>1648411</v>
      </c>
      <c r="B261">
        <f t="shared" si="4"/>
        <v>1648411</v>
      </c>
      <c r="G261">
        <v>1648121</v>
      </c>
    </row>
    <row r="262" spans="1:7" x14ac:dyDescent="0.25">
      <c r="A262">
        <v>1648413</v>
      </c>
      <c r="B262">
        <f t="shared" si="4"/>
        <v>1648413</v>
      </c>
      <c r="G262">
        <v>1648122</v>
      </c>
    </row>
    <row r="263" spans="1:7" x14ac:dyDescent="0.25">
      <c r="A263">
        <v>1648414</v>
      </c>
      <c r="B263">
        <f t="shared" si="4"/>
        <v>1648414</v>
      </c>
      <c r="G263">
        <v>1648123</v>
      </c>
    </row>
    <row r="264" spans="1:7" x14ac:dyDescent="0.25">
      <c r="A264">
        <v>1648416</v>
      </c>
      <c r="B264">
        <f t="shared" si="4"/>
        <v>1648416</v>
      </c>
      <c r="G264">
        <v>1648124</v>
      </c>
    </row>
    <row r="265" spans="1:7" x14ac:dyDescent="0.25">
      <c r="A265">
        <v>1648417</v>
      </c>
      <c r="B265">
        <f t="shared" si="4"/>
        <v>1648417</v>
      </c>
      <c r="G265">
        <v>1648125</v>
      </c>
    </row>
    <row r="266" spans="1:7" x14ac:dyDescent="0.25">
      <c r="A266">
        <v>1648418</v>
      </c>
      <c r="B266">
        <f t="shared" si="4"/>
        <v>1648418</v>
      </c>
      <c r="G266">
        <v>1648188</v>
      </c>
    </row>
    <row r="267" spans="1:7" x14ac:dyDescent="0.25">
      <c r="A267">
        <v>1648419</v>
      </c>
      <c r="B267">
        <f t="shared" si="4"/>
        <v>1648419</v>
      </c>
      <c r="G267">
        <v>1648189</v>
      </c>
    </row>
    <row r="268" spans="1:7" x14ac:dyDescent="0.25">
      <c r="A268">
        <v>1648421</v>
      </c>
      <c r="B268">
        <f t="shared" si="4"/>
        <v>1648421</v>
      </c>
      <c r="G268">
        <v>1648190</v>
      </c>
    </row>
    <row r="269" spans="1:7" x14ac:dyDescent="0.25">
      <c r="A269">
        <v>1648422</v>
      </c>
      <c r="B269">
        <f t="shared" si="4"/>
        <v>1648422</v>
      </c>
      <c r="G269">
        <v>1648191</v>
      </c>
    </row>
    <row r="270" spans="1:7" x14ac:dyDescent="0.25">
      <c r="A270">
        <v>1648423</v>
      </c>
      <c r="B270">
        <f t="shared" si="4"/>
        <v>1648423</v>
      </c>
      <c r="G270">
        <v>1648192</v>
      </c>
    </row>
    <row r="271" spans="1:7" x14ac:dyDescent="0.25">
      <c r="A271">
        <v>1648281</v>
      </c>
      <c r="B271">
        <f t="shared" si="4"/>
        <v>1648281</v>
      </c>
      <c r="G271">
        <v>1648193</v>
      </c>
    </row>
    <row r="272" spans="1:7" x14ac:dyDescent="0.25">
      <c r="A272">
        <v>1648321</v>
      </c>
      <c r="B272">
        <f t="shared" si="4"/>
        <v>1648321</v>
      </c>
      <c r="G272">
        <v>1648194</v>
      </c>
    </row>
    <row r="273" spans="1:7" x14ac:dyDescent="0.25">
      <c r="A273">
        <v>1648282</v>
      </c>
      <c r="B273">
        <f t="shared" si="4"/>
        <v>1648282</v>
      </c>
      <c r="G273">
        <v>1648195</v>
      </c>
    </row>
    <row r="274" spans="1:7" x14ac:dyDescent="0.25">
      <c r="A274">
        <v>1648283</v>
      </c>
      <c r="B274">
        <f t="shared" si="4"/>
        <v>1648283</v>
      </c>
      <c r="G274">
        <v>1648196</v>
      </c>
    </row>
    <row r="275" spans="1:7" x14ac:dyDescent="0.25">
      <c r="A275">
        <v>1648426</v>
      </c>
      <c r="B275">
        <f t="shared" si="4"/>
        <v>1648426</v>
      </c>
      <c r="G275">
        <v>1648197</v>
      </c>
    </row>
    <row r="276" spans="1:7" x14ac:dyDescent="0.25">
      <c r="A276">
        <v>1648427</v>
      </c>
      <c r="B276">
        <f t="shared" si="4"/>
        <v>1648427</v>
      </c>
      <c r="G276">
        <v>1648198</v>
      </c>
    </row>
    <row r="277" spans="1:7" x14ac:dyDescent="0.25">
      <c r="A277">
        <v>1648428</v>
      </c>
      <c r="B277">
        <f t="shared" si="4"/>
        <v>1648428</v>
      </c>
      <c r="G277">
        <v>1648199</v>
      </c>
    </row>
    <row r="278" spans="1:7" x14ac:dyDescent="0.25">
      <c r="A278">
        <v>1648508</v>
      </c>
      <c r="B278">
        <f t="shared" si="4"/>
        <v>1648508</v>
      </c>
      <c r="G278">
        <v>1648249</v>
      </c>
    </row>
    <row r="279" spans="1:7" x14ac:dyDescent="0.25">
      <c r="A279">
        <v>1648509</v>
      </c>
      <c r="B279">
        <f t="shared" si="4"/>
        <v>1648509</v>
      </c>
      <c r="G279">
        <v>1648251</v>
      </c>
    </row>
    <row r="280" spans="1:7" x14ac:dyDescent="0.25">
      <c r="A280">
        <v>1648510</v>
      </c>
      <c r="B280">
        <f t="shared" si="4"/>
        <v>1648510</v>
      </c>
      <c r="G280">
        <v>1648277</v>
      </c>
    </row>
    <row r="281" spans="1:7" x14ac:dyDescent="0.25">
      <c r="A281">
        <v>1648511</v>
      </c>
      <c r="B281">
        <f t="shared" si="4"/>
        <v>1648511</v>
      </c>
      <c r="G281">
        <v>1648278</v>
      </c>
    </row>
    <row r="282" spans="1:7" x14ac:dyDescent="0.25">
      <c r="A282">
        <v>1648512</v>
      </c>
      <c r="B282">
        <f t="shared" si="4"/>
        <v>1648512</v>
      </c>
      <c r="G282">
        <v>1648279</v>
      </c>
    </row>
    <row r="283" spans="1:7" x14ac:dyDescent="0.25">
      <c r="A283">
        <v>1648513</v>
      </c>
      <c r="B283">
        <f t="shared" si="4"/>
        <v>1648513</v>
      </c>
      <c r="G283">
        <v>1648280</v>
      </c>
    </row>
    <row r="284" spans="1:7" x14ac:dyDescent="0.25">
      <c r="A284">
        <v>1648514</v>
      </c>
      <c r="B284">
        <f t="shared" si="4"/>
        <v>1648514</v>
      </c>
      <c r="G284">
        <v>1648281</v>
      </c>
    </row>
    <row r="285" spans="1:7" x14ac:dyDescent="0.25">
      <c r="A285">
        <v>1648515</v>
      </c>
      <c r="B285">
        <f t="shared" si="4"/>
        <v>1648515</v>
      </c>
      <c r="G285">
        <v>1648282</v>
      </c>
    </row>
    <row r="286" spans="1:7" x14ac:dyDescent="0.25">
      <c r="A286">
        <v>1648516</v>
      </c>
      <c r="B286">
        <f t="shared" si="4"/>
        <v>1648516</v>
      </c>
      <c r="G286">
        <v>1648283</v>
      </c>
    </row>
    <row r="287" spans="1:7" x14ac:dyDescent="0.25">
      <c r="A287">
        <v>1648517</v>
      </c>
      <c r="B287">
        <f t="shared" si="4"/>
        <v>1648517</v>
      </c>
      <c r="G287">
        <v>1648321</v>
      </c>
    </row>
    <row r="288" spans="1:7" x14ac:dyDescent="0.25">
      <c r="A288">
        <v>1648518</v>
      </c>
      <c r="B288">
        <f t="shared" si="4"/>
        <v>1648518</v>
      </c>
      <c r="G288">
        <v>1648323</v>
      </c>
    </row>
    <row r="289" spans="1:7" x14ac:dyDescent="0.25">
      <c r="A289">
        <v>1648519</v>
      </c>
      <c r="B289">
        <f t="shared" si="4"/>
        <v>1648519</v>
      </c>
      <c r="G289">
        <v>1648324</v>
      </c>
    </row>
    <row r="290" spans="1:7" x14ac:dyDescent="0.25">
      <c r="A290">
        <v>1648520</v>
      </c>
      <c r="B290">
        <f t="shared" si="4"/>
        <v>1648520</v>
      </c>
      <c r="G290">
        <v>1648325</v>
      </c>
    </row>
    <row r="291" spans="1:7" x14ac:dyDescent="0.25">
      <c r="A291">
        <v>1648521</v>
      </c>
      <c r="B291">
        <f t="shared" si="4"/>
        <v>1648521</v>
      </c>
      <c r="G291">
        <v>1648326</v>
      </c>
    </row>
    <row r="292" spans="1:7" x14ac:dyDescent="0.25">
      <c r="A292">
        <v>1648522</v>
      </c>
      <c r="B292">
        <f t="shared" si="4"/>
        <v>1648522</v>
      </c>
      <c r="G292">
        <v>1648327</v>
      </c>
    </row>
    <row r="293" spans="1:7" x14ac:dyDescent="0.25">
      <c r="A293">
        <v>1648523</v>
      </c>
      <c r="B293">
        <f t="shared" si="4"/>
        <v>1648523</v>
      </c>
      <c r="G293">
        <v>1648328</v>
      </c>
    </row>
    <row r="294" spans="1:7" x14ac:dyDescent="0.25">
      <c r="A294">
        <v>1648524</v>
      </c>
      <c r="B294">
        <f t="shared" si="4"/>
        <v>1648524</v>
      </c>
      <c r="G294">
        <v>1648329</v>
      </c>
    </row>
    <row r="295" spans="1:7" x14ac:dyDescent="0.25">
      <c r="A295">
        <v>1648525</v>
      </c>
      <c r="B295">
        <f t="shared" si="4"/>
        <v>1648525</v>
      </c>
      <c r="G295">
        <v>1648330</v>
      </c>
    </row>
    <row r="296" spans="1:7" x14ac:dyDescent="0.25">
      <c r="A296">
        <v>1648526</v>
      </c>
      <c r="B296">
        <f t="shared" si="4"/>
        <v>1648526</v>
      </c>
      <c r="G296">
        <v>1648332</v>
      </c>
    </row>
    <row r="297" spans="1:7" x14ac:dyDescent="0.25">
      <c r="A297">
        <v>1648527</v>
      </c>
      <c r="B297">
        <f t="shared" si="4"/>
        <v>1648527</v>
      </c>
      <c r="G297">
        <v>1648385</v>
      </c>
    </row>
    <row r="298" spans="1:7" x14ac:dyDescent="0.25">
      <c r="A298">
        <v>1648528</v>
      </c>
      <c r="B298">
        <f t="shared" si="4"/>
        <v>1648528</v>
      </c>
      <c r="G298">
        <v>1648386</v>
      </c>
    </row>
    <row r="299" spans="1:7" x14ac:dyDescent="0.25">
      <c r="A299">
        <v>1648529</v>
      </c>
      <c r="B299">
        <f t="shared" si="4"/>
        <v>1648529</v>
      </c>
      <c r="G299">
        <v>1648387</v>
      </c>
    </row>
    <row r="300" spans="1:7" x14ac:dyDescent="0.25">
      <c r="A300">
        <v>1648530</v>
      </c>
      <c r="B300">
        <f t="shared" si="4"/>
        <v>1648530</v>
      </c>
      <c r="G300">
        <v>1648388</v>
      </c>
    </row>
    <row r="301" spans="1:7" x14ac:dyDescent="0.25">
      <c r="A301">
        <v>1648323</v>
      </c>
      <c r="B301">
        <f t="shared" si="4"/>
        <v>1648323</v>
      </c>
      <c r="G301">
        <v>1648389</v>
      </c>
    </row>
    <row r="302" spans="1:7" x14ac:dyDescent="0.25">
      <c r="A302">
        <v>1648324</v>
      </c>
      <c r="B302">
        <f t="shared" si="4"/>
        <v>1648324</v>
      </c>
      <c r="G302">
        <v>1648390</v>
      </c>
    </row>
    <row r="303" spans="1:7" x14ac:dyDescent="0.25">
      <c r="A303">
        <v>1648325</v>
      </c>
      <c r="B303">
        <f t="shared" si="4"/>
        <v>1648325</v>
      </c>
      <c r="G303">
        <v>1648391</v>
      </c>
    </row>
    <row r="304" spans="1:7" x14ac:dyDescent="0.25">
      <c r="A304">
        <v>1648326</v>
      </c>
      <c r="B304">
        <f t="shared" si="4"/>
        <v>1648326</v>
      </c>
      <c r="G304">
        <v>1648392</v>
      </c>
    </row>
    <row r="305" spans="1:7" x14ac:dyDescent="0.25">
      <c r="A305">
        <v>1648327</v>
      </c>
      <c r="B305">
        <f t="shared" si="4"/>
        <v>1648327</v>
      </c>
      <c r="G305">
        <v>1648393</v>
      </c>
    </row>
    <row r="306" spans="1:7" x14ac:dyDescent="0.25">
      <c r="A306">
        <v>1648328</v>
      </c>
      <c r="B306">
        <f t="shared" si="4"/>
        <v>1648328</v>
      </c>
      <c r="G306">
        <v>1648394</v>
      </c>
    </row>
    <row r="307" spans="1:7" x14ac:dyDescent="0.25">
      <c r="A307">
        <v>1648430</v>
      </c>
      <c r="B307">
        <f t="shared" si="4"/>
        <v>1648430</v>
      </c>
      <c r="G307">
        <v>1648395</v>
      </c>
    </row>
    <row r="308" spans="1:7" x14ac:dyDescent="0.25">
      <c r="A308">
        <v>1648431</v>
      </c>
      <c r="B308">
        <f t="shared" si="4"/>
        <v>1648431</v>
      </c>
      <c r="G308">
        <v>1648396</v>
      </c>
    </row>
    <row r="309" spans="1:7" x14ac:dyDescent="0.25">
      <c r="A309">
        <v>1648432</v>
      </c>
      <c r="B309">
        <f t="shared" si="4"/>
        <v>1648432</v>
      </c>
      <c r="G309">
        <v>1648397</v>
      </c>
    </row>
    <row r="310" spans="1:7" x14ac:dyDescent="0.25">
      <c r="A310">
        <v>1648329</v>
      </c>
      <c r="B310">
        <f t="shared" si="4"/>
        <v>1648329</v>
      </c>
      <c r="G310">
        <v>1648398</v>
      </c>
    </row>
    <row r="311" spans="1:7" x14ac:dyDescent="0.25">
      <c r="A311">
        <v>1648330</v>
      </c>
      <c r="B311">
        <f t="shared" si="4"/>
        <v>1648330</v>
      </c>
      <c r="G311">
        <v>1648399</v>
      </c>
    </row>
    <row r="312" spans="1:7" x14ac:dyDescent="0.25">
      <c r="A312">
        <v>1648433</v>
      </c>
      <c r="B312">
        <f t="shared" si="4"/>
        <v>1648433</v>
      </c>
      <c r="G312">
        <v>1648400</v>
      </c>
    </row>
    <row r="313" spans="1:7" x14ac:dyDescent="0.25">
      <c r="A313">
        <v>1648632</v>
      </c>
      <c r="B313">
        <f t="shared" si="4"/>
        <v>1648632</v>
      </c>
      <c r="G313">
        <v>1648401</v>
      </c>
    </row>
    <row r="314" spans="1:7" x14ac:dyDescent="0.25">
      <c r="A314">
        <v>1648534</v>
      </c>
      <c r="B314">
        <f t="shared" si="4"/>
        <v>1648534</v>
      </c>
      <c r="G314">
        <v>1648402</v>
      </c>
    </row>
    <row r="315" spans="1:7" x14ac:dyDescent="0.25">
      <c r="A315">
        <v>1648535</v>
      </c>
      <c r="B315">
        <f t="shared" si="4"/>
        <v>1648535</v>
      </c>
      <c r="G315">
        <v>1648403</v>
      </c>
    </row>
    <row r="316" spans="1:7" x14ac:dyDescent="0.25">
      <c r="A316">
        <v>1648536</v>
      </c>
      <c r="B316">
        <f t="shared" si="4"/>
        <v>1648536</v>
      </c>
      <c r="G316">
        <v>1648404</v>
      </c>
    </row>
    <row r="317" spans="1:7" x14ac:dyDescent="0.25">
      <c r="A317">
        <v>1648537</v>
      </c>
      <c r="B317">
        <f t="shared" si="4"/>
        <v>1648537</v>
      </c>
      <c r="G317">
        <v>1648405</v>
      </c>
    </row>
    <row r="318" spans="1:7" x14ac:dyDescent="0.25">
      <c r="A318">
        <v>1648563</v>
      </c>
      <c r="B318">
        <f t="shared" si="4"/>
        <v>1648563</v>
      </c>
      <c r="G318">
        <v>1648406</v>
      </c>
    </row>
    <row r="319" spans="1:7" x14ac:dyDescent="0.25">
      <c r="A319">
        <v>1648564</v>
      </c>
      <c r="B319">
        <f t="shared" si="4"/>
        <v>1648564</v>
      </c>
      <c r="G319">
        <v>1648407</v>
      </c>
    </row>
    <row r="320" spans="1:7" x14ac:dyDescent="0.25">
      <c r="A320">
        <v>1648565</v>
      </c>
      <c r="B320">
        <f t="shared" si="4"/>
        <v>1648565</v>
      </c>
      <c r="G320">
        <v>1648408</v>
      </c>
    </row>
    <row r="321" spans="1:7" x14ac:dyDescent="0.25">
      <c r="A321">
        <v>1648566</v>
      </c>
      <c r="B321">
        <f t="shared" si="4"/>
        <v>1648566</v>
      </c>
      <c r="G321">
        <v>1648409</v>
      </c>
    </row>
    <row r="322" spans="1:7" x14ac:dyDescent="0.25">
      <c r="A322">
        <v>1648567</v>
      </c>
      <c r="B322">
        <f t="shared" si="4"/>
        <v>1648567</v>
      </c>
      <c r="G322">
        <v>1648410</v>
      </c>
    </row>
    <row r="323" spans="1:7" x14ac:dyDescent="0.25">
      <c r="A323">
        <v>1648568</v>
      </c>
      <c r="B323">
        <f t="shared" ref="B323:B386" si="5">VLOOKUP(A323,G:G,1,0)</f>
        <v>1648568</v>
      </c>
      <c r="G323">
        <v>1648411</v>
      </c>
    </row>
    <row r="324" spans="1:7" x14ac:dyDescent="0.25">
      <c r="A324">
        <v>1648569</v>
      </c>
      <c r="B324">
        <f t="shared" si="5"/>
        <v>1648569</v>
      </c>
      <c r="G324">
        <v>1648413</v>
      </c>
    </row>
    <row r="325" spans="1:7" x14ac:dyDescent="0.25">
      <c r="A325">
        <v>1648570</v>
      </c>
      <c r="B325">
        <f t="shared" si="5"/>
        <v>1648570</v>
      </c>
      <c r="G325">
        <v>1648414</v>
      </c>
    </row>
    <row r="326" spans="1:7" x14ac:dyDescent="0.25">
      <c r="A326">
        <v>1648538</v>
      </c>
      <c r="B326">
        <f t="shared" si="5"/>
        <v>1648538</v>
      </c>
      <c r="G326">
        <v>1648416</v>
      </c>
    </row>
    <row r="327" spans="1:7" x14ac:dyDescent="0.25">
      <c r="A327">
        <v>1648539</v>
      </c>
      <c r="B327">
        <f t="shared" si="5"/>
        <v>1648539</v>
      </c>
      <c r="G327">
        <v>1648417</v>
      </c>
    </row>
    <row r="328" spans="1:7" x14ac:dyDescent="0.25">
      <c r="A328">
        <v>1648540</v>
      </c>
      <c r="B328">
        <f t="shared" si="5"/>
        <v>1648540</v>
      </c>
      <c r="G328">
        <v>1648418</v>
      </c>
    </row>
    <row r="329" spans="1:7" x14ac:dyDescent="0.25">
      <c r="A329">
        <v>1648541</v>
      </c>
      <c r="B329">
        <f t="shared" si="5"/>
        <v>1648541</v>
      </c>
      <c r="G329">
        <v>1648419</v>
      </c>
    </row>
    <row r="330" spans="1:7" x14ac:dyDescent="0.25">
      <c r="A330">
        <v>1648542</v>
      </c>
      <c r="B330">
        <f t="shared" si="5"/>
        <v>1648542</v>
      </c>
      <c r="G330">
        <v>1648421</v>
      </c>
    </row>
    <row r="331" spans="1:7" x14ac:dyDescent="0.25">
      <c r="A331">
        <v>1648543</v>
      </c>
      <c r="B331">
        <f t="shared" si="5"/>
        <v>1648543</v>
      </c>
      <c r="G331">
        <v>1648422</v>
      </c>
    </row>
    <row r="332" spans="1:7" x14ac:dyDescent="0.25">
      <c r="A332">
        <v>1648544</v>
      </c>
      <c r="B332">
        <f t="shared" si="5"/>
        <v>1648544</v>
      </c>
      <c r="G332">
        <v>1648423</v>
      </c>
    </row>
    <row r="333" spans="1:7" x14ac:dyDescent="0.25">
      <c r="A333">
        <v>1648545</v>
      </c>
      <c r="B333">
        <f t="shared" si="5"/>
        <v>1648545</v>
      </c>
      <c r="G333">
        <v>1648426</v>
      </c>
    </row>
    <row r="334" spans="1:7" x14ac:dyDescent="0.25">
      <c r="A334">
        <v>1648572</v>
      </c>
      <c r="B334">
        <f t="shared" si="5"/>
        <v>1648572</v>
      </c>
      <c r="G334">
        <v>1648427</v>
      </c>
    </row>
    <row r="335" spans="1:7" x14ac:dyDescent="0.25">
      <c r="A335">
        <v>1648573</v>
      </c>
      <c r="B335">
        <f t="shared" si="5"/>
        <v>1648573</v>
      </c>
      <c r="G335">
        <v>1648428</v>
      </c>
    </row>
    <row r="336" spans="1:7" x14ac:dyDescent="0.25">
      <c r="A336">
        <v>1648546</v>
      </c>
      <c r="B336">
        <f t="shared" si="5"/>
        <v>1648546</v>
      </c>
      <c r="G336">
        <v>1648430</v>
      </c>
    </row>
    <row r="337" spans="1:7" x14ac:dyDescent="0.25">
      <c r="A337">
        <v>1648620</v>
      </c>
      <c r="B337">
        <f t="shared" si="5"/>
        <v>1648620</v>
      </c>
      <c r="G337">
        <v>1648431</v>
      </c>
    </row>
    <row r="338" spans="1:7" x14ac:dyDescent="0.25">
      <c r="A338">
        <v>1648621</v>
      </c>
      <c r="B338">
        <f t="shared" si="5"/>
        <v>1648621</v>
      </c>
      <c r="G338">
        <v>1648432</v>
      </c>
    </row>
    <row r="339" spans="1:7" x14ac:dyDescent="0.25">
      <c r="A339">
        <v>1648622</v>
      </c>
      <c r="B339">
        <f t="shared" si="5"/>
        <v>1648622</v>
      </c>
      <c r="G339">
        <v>1648433</v>
      </c>
    </row>
    <row r="340" spans="1:7" x14ac:dyDescent="0.25">
      <c r="A340">
        <v>1648623</v>
      </c>
      <c r="B340">
        <f t="shared" si="5"/>
        <v>1648623</v>
      </c>
      <c r="G340">
        <v>1648436</v>
      </c>
    </row>
    <row r="341" spans="1:7" x14ac:dyDescent="0.25">
      <c r="A341">
        <v>1648624</v>
      </c>
      <c r="B341">
        <f t="shared" si="5"/>
        <v>1648624</v>
      </c>
      <c r="G341">
        <v>1648437</v>
      </c>
    </row>
    <row r="342" spans="1:7" x14ac:dyDescent="0.25">
      <c r="A342">
        <v>1648625</v>
      </c>
      <c r="B342">
        <f t="shared" si="5"/>
        <v>1648625</v>
      </c>
      <c r="G342">
        <v>1648438</v>
      </c>
    </row>
    <row r="343" spans="1:7" x14ac:dyDescent="0.25">
      <c r="A343">
        <v>1648626</v>
      </c>
      <c r="B343">
        <f t="shared" si="5"/>
        <v>1648626</v>
      </c>
      <c r="G343">
        <v>1648439</v>
      </c>
    </row>
    <row r="344" spans="1:7" x14ac:dyDescent="0.25">
      <c r="A344">
        <v>1648627</v>
      </c>
      <c r="B344">
        <f t="shared" si="5"/>
        <v>1648627</v>
      </c>
      <c r="G344">
        <v>1648442</v>
      </c>
    </row>
    <row r="345" spans="1:7" x14ac:dyDescent="0.25">
      <c r="A345">
        <v>1647340</v>
      </c>
      <c r="B345">
        <f t="shared" si="5"/>
        <v>1647340</v>
      </c>
      <c r="G345">
        <v>1648443</v>
      </c>
    </row>
    <row r="346" spans="1:7" x14ac:dyDescent="0.25">
      <c r="A346">
        <v>1647890</v>
      </c>
      <c r="B346">
        <f t="shared" si="5"/>
        <v>1647890</v>
      </c>
      <c r="G346">
        <v>1648507</v>
      </c>
    </row>
    <row r="347" spans="1:7" x14ac:dyDescent="0.25">
      <c r="A347">
        <v>1647758</v>
      </c>
      <c r="B347">
        <f t="shared" si="5"/>
        <v>1647758</v>
      </c>
      <c r="G347">
        <v>1648508</v>
      </c>
    </row>
    <row r="348" spans="1:7" x14ac:dyDescent="0.25">
      <c r="A348">
        <v>1648628</v>
      </c>
      <c r="B348">
        <f t="shared" si="5"/>
        <v>1648628</v>
      </c>
      <c r="G348">
        <v>1648509</v>
      </c>
    </row>
    <row r="349" spans="1:7" x14ac:dyDescent="0.25">
      <c r="A349">
        <v>1646837</v>
      </c>
      <c r="B349">
        <f t="shared" si="5"/>
        <v>1646837</v>
      </c>
      <c r="G349">
        <v>1648510</v>
      </c>
    </row>
    <row r="350" spans="1:7" x14ac:dyDescent="0.25">
      <c r="A350">
        <v>1646838</v>
      </c>
      <c r="B350">
        <f t="shared" si="5"/>
        <v>1646838</v>
      </c>
      <c r="G350">
        <v>1648511</v>
      </c>
    </row>
    <row r="351" spans="1:7" x14ac:dyDescent="0.25">
      <c r="A351">
        <v>1647762</v>
      </c>
      <c r="B351">
        <f t="shared" si="5"/>
        <v>1647762</v>
      </c>
      <c r="G351">
        <v>1648512</v>
      </c>
    </row>
    <row r="352" spans="1:7" x14ac:dyDescent="0.25">
      <c r="A352">
        <v>1647284</v>
      </c>
      <c r="B352">
        <f t="shared" si="5"/>
        <v>1647284</v>
      </c>
      <c r="G352">
        <v>1648513</v>
      </c>
    </row>
    <row r="353" spans="1:7" x14ac:dyDescent="0.25">
      <c r="A353">
        <v>1647711</v>
      </c>
      <c r="B353">
        <f t="shared" si="5"/>
        <v>1647711</v>
      </c>
      <c r="G353">
        <v>1648514</v>
      </c>
    </row>
    <row r="354" spans="1:7" x14ac:dyDescent="0.25">
      <c r="A354">
        <v>1647712</v>
      </c>
      <c r="B354">
        <f t="shared" si="5"/>
        <v>1647712</v>
      </c>
      <c r="G354">
        <v>1648515</v>
      </c>
    </row>
    <row r="355" spans="1:7" x14ac:dyDescent="0.25">
      <c r="A355">
        <v>1647714</v>
      </c>
      <c r="B355">
        <f t="shared" si="5"/>
        <v>1647714</v>
      </c>
      <c r="G355">
        <v>1648516</v>
      </c>
    </row>
    <row r="356" spans="1:7" x14ac:dyDescent="0.25">
      <c r="A356">
        <v>1647716</v>
      </c>
      <c r="B356">
        <f t="shared" si="5"/>
        <v>1647716</v>
      </c>
      <c r="G356">
        <v>1648517</v>
      </c>
    </row>
    <row r="357" spans="1:7" x14ac:dyDescent="0.25">
      <c r="A357">
        <v>1647717</v>
      </c>
      <c r="B357">
        <f t="shared" si="5"/>
        <v>1647717</v>
      </c>
      <c r="G357">
        <v>1648518</v>
      </c>
    </row>
    <row r="358" spans="1:7" x14ac:dyDescent="0.25">
      <c r="A358">
        <v>1647897</v>
      </c>
      <c r="B358">
        <f t="shared" si="5"/>
        <v>1647897</v>
      </c>
      <c r="G358">
        <v>1648519</v>
      </c>
    </row>
    <row r="359" spans="1:7" x14ac:dyDescent="0.25">
      <c r="A359">
        <v>1647898</v>
      </c>
      <c r="B359">
        <f t="shared" si="5"/>
        <v>1647898</v>
      </c>
      <c r="G359">
        <v>1648520</v>
      </c>
    </row>
    <row r="360" spans="1:7" x14ac:dyDescent="0.25">
      <c r="A360">
        <v>1647899</v>
      </c>
      <c r="B360">
        <f t="shared" si="5"/>
        <v>1647899</v>
      </c>
      <c r="G360">
        <v>1648521</v>
      </c>
    </row>
    <row r="361" spans="1:7" x14ac:dyDescent="0.25">
      <c r="A361">
        <v>1647392</v>
      </c>
      <c r="B361">
        <f t="shared" si="5"/>
        <v>1647392</v>
      </c>
      <c r="G361">
        <v>1648522</v>
      </c>
    </row>
    <row r="362" spans="1:7" x14ac:dyDescent="0.25">
      <c r="A362">
        <v>1647393</v>
      </c>
      <c r="B362">
        <f t="shared" si="5"/>
        <v>1647393</v>
      </c>
      <c r="G362">
        <v>1648523</v>
      </c>
    </row>
    <row r="363" spans="1:7" x14ac:dyDescent="0.25">
      <c r="A363">
        <v>1647719</v>
      </c>
      <c r="B363">
        <f t="shared" si="5"/>
        <v>1647719</v>
      </c>
      <c r="G363">
        <v>1648524</v>
      </c>
    </row>
    <row r="364" spans="1:7" x14ac:dyDescent="0.25">
      <c r="A364">
        <v>1647720</v>
      </c>
      <c r="B364">
        <f t="shared" si="5"/>
        <v>1647720</v>
      </c>
      <c r="G364">
        <v>1648525</v>
      </c>
    </row>
    <row r="365" spans="1:7" x14ac:dyDescent="0.25">
      <c r="A365">
        <v>1647721</v>
      </c>
      <c r="B365">
        <f t="shared" si="5"/>
        <v>1647721</v>
      </c>
      <c r="G365">
        <v>1648526</v>
      </c>
    </row>
    <row r="366" spans="1:7" x14ac:dyDescent="0.25">
      <c r="A366">
        <v>1647900</v>
      </c>
      <c r="B366">
        <f t="shared" si="5"/>
        <v>1647900</v>
      </c>
      <c r="G366">
        <v>1648527</v>
      </c>
    </row>
    <row r="367" spans="1:7" x14ac:dyDescent="0.25">
      <c r="A367">
        <v>1648436</v>
      </c>
      <c r="B367">
        <f t="shared" si="5"/>
        <v>1648436</v>
      </c>
      <c r="G367">
        <v>1648528</v>
      </c>
    </row>
    <row r="368" spans="1:7" x14ac:dyDescent="0.25">
      <c r="A368">
        <v>1648332</v>
      </c>
      <c r="B368">
        <f t="shared" si="5"/>
        <v>1648332</v>
      </c>
      <c r="G368">
        <v>1648529</v>
      </c>
    </row>
    <row r="369" spans="1:7" x14ac:dyDescent="0.25">
      <c r="A369">
        <v>1648437</v>
      </c>
      <c r="B369">
        <f t="shared" si="5"/>
        <v>1648437</v>
      </c>
      <c r="G369">
        <v>1648530</v>
      </c>
    </row>
    <row r="370" spans="1:7" x14ac:dyDescent="0.25">
      <c r="A370">
        <v>1648438</v>
      </c>
      <c r="B370">
        <f t="shared" si="5"/>
        <v>1648438</v>
      </c>
      <c r="G370">
        <v>1648534</v>
      </c>
    </row>
    <row r="371" spans="1:7" x14ac:dyDescent="0.25">
      <c r="A371">
        <v>1648439</v>
      </c>
      <c r="B371">
        <f t="shared" si="5"/>
        <v>1648439</v>
      </c>
      <c r="G371">
        <v>1648535</v>
      </c>
    </row>
    <row r="372" spans="1:7" x14ac:dyDescent="0.25">
      <c r="A372">
        <v>1648547</v>
      </c>
      <c r="B372">
        <f t="shared" si="5"/>
        <v>1648547</v>
      </c>
      <c r="G372">
        <v>1648536</v>
      </c>
    </row>
    <row r="373" spans="1:7" x14ac:dyDescent="0.25">
      <c r="A373">
        <v>1648548</v>
      </c>
      <c r="B373">
        <f t="shared" si="5"/>
        <v>1648548</v>
      </c>
      <c r="G373">
        <v>1648537</v>
      </c>
    </row>
    <row r="374" spans="1:7" x14ac:dyDescent="0.25">
      <c r="A374">
        <v>1647734</v>
      </c>
      <c r="B374">
        <f t="shared" si="5"/>
        <v>1647734</v>
      </c>
      <c r="G374">
        <v>1648538</v>
      </c>
    </row>
    <row r="375" spans="1:7" x14ac:dyDescent="0.25">
      <c r="A375">
        <v>1647903</v>
      </c>
      <c r="B375">
        <f t="shared" si="5"/>
        <v>1647903</v>
      </c>
      <c r="G375">
        <v>1648539</v>
      </c>
    </row>
    <row r="376" spans="1:7" x14ac:dyDescent="0.25">
      <c r="A376">
        <v>1647904</v>
      </c>
      <c r="B376">
        <f t="shared" si="5"/>
        <v>1647904</v>
      </c>
      <c r="G376">
        <v>1648540</v>
      </c>
    </row>
    <row r="377" spans="1:7" x14ac:dyDescent="0.25">
      <c r="A377">
        <v>1647905</v>
      </c>
      <c r="B377">
        <f t="shared" si="5"/>
        <v>1647905</v>
      </c>
      <c r="G377">
        <v>1648541</v>
      </c>
    </row>
    <row r="378" spans="1:7" x14ac:dyDescent="0.25">
      <c r="A378">
        <v>1647906</v>
      </c>
      <c r="B378">
        <f t="shared" si="5"/>
        <v>1647906</v>
      </c>
      <c r="G378">
        <v>1648542</v>
      </c>
    </row>
    <row r="379" spans="1:7" x14ac:dyDescent="0.25">
      <c r="A379">
        <v>1647394</v>
      </c>
      <c r="B379">
        <f t="shared" si="5"/>
        <v>1647394</v>
      </c>
      <c r="G379">
        <v>1648543</v>
      </c>
    </row>
    <row r="380" spans="1:7" x14ac:dyDescent="0.25">
      <c r="A380">
        <v>1647739</v>
      </c>
      <c r="B380">
        <f t="shared" si="5"/>
        <v>1647739</v>
      </c>
      <c r="G380">
        <v>1648544</v>
      </c>
    </row>
    <row r="381" spans="1:7" x14ac:dyDescent="0.25">
      <c r="A381">
        <v>1647740</v>
      </c>
      <c r="B381">
        <f t="shared" si="5"/>
        <v>1647740</v>
      </c>
      <c r="G381">
        <v>1648545</v>
      </c>
    </row>
    <row r="382" spans="1:7" x14ac:dyDescent="0.25">
      <c r="A382">
        <v>1648442</v>
      </c>
      <c r="B382">
        <f t="shared" si="5"/>
        <v>1648442</v>
      </c>
      <c r="G382">
        <v>1648546</v>
      </c>
    </row>
    <row r="383" spans="1:7" x14ac:dyDescent="0.25">
      <c r="A383">
        <v>1648251</v>
      </c>
      <c r="B383">
        <f t="shared" si="5"/>
        <v>1648251</v>
      </c>
      <c r="G383">
        <v>1648547</v>
      </c>
    </row>
    <row r="384" spans="1:7" x14ac:dyDescent="0.25">
      <c r="A384">
        <v>1648443</v>
      </c>
      <c r="B384">
        <f t="shared" si="5"/>
        <v>1648443</v>
      </c>
      <c r="G384">
        <v>1648548</v>
      </c>
    </row>
    <row r="385" spans="1:7" x14ac:dyDescent="0.25">
      <c r="A385">
        <v>1648549</v>
      </c>
      <c r="B385">
        <f t="shared" si="5"/>
        <v>1648549</v>
      </c>
      <c r="G385">
        <v>1648549</v>
      </c>
    </row>
    <row r="386" spans="1:7" x14ac:dyDescent="0.25">
      <c r="A386">
        <v>1647770</v>
      </c>
      <c r="B386">
        <f t="shared" si="5"/>
        <v>1647770</v>
      </c>
      <c r="G386">
        <v>1648563</v>
      </c>
    </row>
    <row r="387" spans="1:7" x14ac:dyDescent="0.25">
      <c r="A387">
        <v>1647913</v>
      </c>
      <c r="B387">
        <f t="shared" ref="B387:B407" si="6">VLOOKUP(A387,G:G,1,0)</f>
        <v>1647913</v>
      </c>
      <c r="G387">
        <v>1648564</v>
      </c>
    </row>
    <row r="388" spans="1:7" x14ac:dyDescent="0.25">
      <c r="A388">
        <v>1647779</v>
      </c>
      <c r="B388">
        <f t="shared" si="6"/>
        <v>1647779</v>
      </c>
      <c r="G388">
        <v>1648565</v>
      </c>
    </row>
    <row r="389" spans="1:7" x14ac:dyDescent="0.25">
      <c r="A389">
        <v>1647780</v>
      </c>
      <c r="B389">
        <f t="shared" si="6"/>
        <v>1647780</v>
      </c>
      <c r="G389">
        <v>1648566</v>
      </c>
    </row>
    <row r="390" spans="1:7" x14ac:dyDescent="0.25">
      <c r="A390">
        <v>1647781</v>
      </c>
      <c r="B390">
        <f t="shared" si="6"/>
        <v>1647781</v>
      </c>
      <c r="G390">
        <v>1648567</v>
      </c>
    </row>
    <row r="391" spans="1:7" x14ac:dyDescent="0.25">
      <c r="A391">
        <v>1647783</v>
      </c>
      <c r="B391">
        <f t="shared" si="6"/>
        <v>1647783</v>
      </c>
      <c r="G391">
        <v>1648568</v>
      </c>
    </row>
    <row r="392" spans="1:7" x14ac:dyDescent="0.25">
      <c r="A392">
        <v>1647785</v>
      </c>
      <c r="B392">
        <f t="shared" si="6"/>
        <v>1647785</v>
      </c>
      <c r="G392">
        <v>1648569</v>
      </c>
    </row>
    <row r="393" spans="1:7" x14ac:dyDescent="0.25">
      <c r="A393">
        <v>1647786</v>
      </c>
      <c r="B393">
        <f t="shared" si="6"/>
        <v>1647786</v>
      </c>
      <c r="G393">
        <v>1648570</v>
      </c>
    </row>
    <row r="394" spans="1:7" x14ac:dyDescent="0.25">
      <c r="A394">
        <v>1647787</v>
      </c>
      <c r="B394">
        <f t="shared" si="6"/>
        <v>1647787</v>
      </c>
      <c r="G394">
        <v>1648572</v>
      </c>
    </row>
    <row r="395" spans="1:7" x14ac:dyDescent="0.25">
      <c r="A395">
        <v>1647788</v>
      </c>
      <c r="B395">
        <f t="shared" si="6"/>
        <v>1647788</v>
      </c>
      <c r="G395">
        <v>1648573</v>
      </c>
    </row>
    <row r="396" spans="1:7" x14ac:dyDescent="0.25">
      <c r="A396">
        <v>1647789</v>
      </c>
      <c r="B396">
        <f t="shared" si="6"/>
        <v>1647789</v>
      </c>
      <c r="G396">
        <v>1648620</v>
      </c>
    </row>
    <row r="397" spans="1:7" x14ac:dyDescent="0.25">
      <c r="A397">
        <v>1647790</v>
      </c>
      <c r="B397">
        <f t="shared" si="6"/>
        <v>1647790</v>
      </c>
      <c r="G397">
        <v>1648621</v>
      </c>
    </row>
    <row r="398" spans="1:7" x14ac:dyDescent="0.25">
      <c r="A398">
        <v>1647791</v>
      </c>
      <c r="B398">
        <f t="shared" si="6"/>
        <v>1647791</v>
      </c>
      <c r="G398">
        <v>1648622</v>
      </c>
    </row>
    <row r="399" spans="1:7" x14ac:dyDescent="0.25">
      <c r="A399">
        <v>1647792</v>
      </c>
      <c r="B399">
        <f t="shared" si="6"/>
        <v>1647792</v>
      </c>
      <c r="G399">
        <v>1648623</v>
      </c>
    </row>
    <row r="400" spans="1:7" x14ac:dyDescent="0.25">
      <c r="A400">
        <v>1647794</v>
      </c>
      <c r="B400">
        <f t="shared" si="6"/>
        <v>1647794</v>
      </c>
      <c r="G400">
        <v>1648624</v>
      </c>
    </row>
    <row r="401" spans="1:7" x14ac:dyDescent="0.25">
      <c r="A401">
        <v>1647799</v>
      </c>
      <c r="B401">
        <f t="shared" si="6"/>
        <v>1647799</v>
      </c>
      <c r="G401">
        <v>1648625</v>
      </c>
    </row>
    <row r="402" spans="1:7" x14ac:dyDescent="0.25">
      <c r="A402">
        <v>1647801</v>
      </c>
      <c r="B402">
        <f t="shared" si="6"/>
        <v>1647801</v>
      </c>
      <c r="G402">
        <v>1648626</v>
      </c>
    </row>
    <row r="403" spans="1:7" x14ac:dyDescent="0.25">
      <c r="A403">
        <v>1647807</v>
      </c>
      <c r="B403">
        <f t="shared" si="6"/>
        <v>1647807</v>
      </c>
      <c r="G403">
        <v>1648627</v>
      </c>
    </row>
    <row r="404" spans="1:7" x14ac:dyDescent="0.25">
      <c r="A404">
        <v>1647808</v>
      </c>
      <c r="B404">
        <f t="shared" si="6"/>
        <v>1647808</v>
      </c>
      <c r="G404">
        <v>1648628</v>
      </c>
    </row>
    <row r="405" spans="1:7" x14ac:dyDescent="0.25">
      <c r="A405">
        <v>1647809</v>
      </c>
      <c r="B405">
        <f t="shared" si="6"/>
        <v>1647809</v>
      </c>
      <c r="G405">
        <v>1648632</v>
      </c>
    </row>
    <row r="406" spans="1:7" x14ac:dyDescent="0.25">
      <c r="A406">
        <v>1647946</v>
      </c>
      <c r="B406">
        <f t="shared" si="6"/>
        <v>1647946</v>
      </c>
      <c r="G406">
        <v>1648639</v>
      </c>
    </row>
    <row r="407" spans="1:7" x14ac:dyDescent="0.25">
      <c r="A407">
        <v>1648639</v>
      </c>
      <c r="B407">
        <f t="shared" si="6"/>
        <v>1648639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5"/>
  <sheetViews>
    <sheetView tabSelected="1" workbookViewId="0">
      <selection activeCell="S29" sqref="S29"/>
    </sheetView>
  </sheetViews>
  <sheetFormatPr defaultRowHeight="15" x14ac:dyDescent="0.25"/>
  <cols>
    <col min="1" max="1" width="12.5703125" bestFit="1" customWidth="1"/>
    <col min="2" max="2" width="8" bestFit="1" customWidth="1"/>
    <col min="3" max="3" width="15" bestFit="1" customWidth="1"/>
    <col min="4" max="4" width="9.7109375" bestFit="1" customWidth="1"/>
    <col min="5" max="5" width="8.85546875" bestFit="1" customWidth="1"/>
    <col min="6" max="6" width="10.140625" bestFit="1" customWidth="1"/>
    <col min="8" max="8" width="10.42578125" bestFit="1" customWidth="1"/>
    <col min="9" max="9" width="11.140625" bestFit="1" customWidth="1"/>
    <col min="10" max="10" width="10.28515625" bestFit="1" customWidth="1"/>
    <col min="11" max="11" width="9" bestFit="1" customWidth="1"/>
    <col min="12" max="12" width="11.85546875" bestFit="1" customWidth="1"/>
    <col min="13" max="13" width="15.5703125" bestFit="1" customWidth="1"/>
    <col min="14" max="14" width="10.7109375" bestFit="1" customWidth="1"/>
    <col min="15" max="15" width="11.5703125" bestFit="1" customWidth="1"/>
    <col min="16" max="16" width="8.42578125" bestFit="1" customWidth="1"/>
    <col min="17" max="17" width="8" bestFit="1" customWidth="1"/>
    <col min="18" max="18" width="10.7109375" bestFit="1" customWidth="1"/>
    <col min="19" max="19" width="8.42578125" bestFit="1" customWidth="1"/>
    <col min="20" max="20" width="10.5703125" bestFit="1" customWidth="1"/>
    <col min="21" max="21" width="11.7109375" bestFit="1" customWidth="1"/>
    <col min="22" max="22" width="11.5703125" bestFit="1" customWidth="1"/>
    <col min="23" max="23" width="16.28515625" bestFit="1" customWidth="1"/>
    <col min="24" max="24" width="18.7109375" bestFit="1" customWidth="1"/>
  </cols>
  <sheetData>
    <row r="1" spans="1:24" x14ac:dyDescent="0.25">
      <c r="A1" t="s">
        <v>11</v>
      </c>
      <c r="B1" t="s">
        <v>21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</row>
    <row r="2" spans="1:24" x14ac:dyDescent="0.25">
      <c r="A2" t="s">
        <v>48</v>
      </c>
      <c r="B2">
        <v>2975750</v>
      </c>
      <c r="C2" s="28">
        <v>42736</v>
      </c>
      <c r="D2" s="28">
        <v>42705</v>
      </c>
      <c r="E2">
        <v>-1</v>
      </c>
      <c r="F2">
        <v>775</v>
      </c>
      <c r="G2">
        <v>69</v>
      </c>
      <c r="H2">
        <v>70</v>
      </c>
      <c r="I2">
        <v>1</v>
      </c>
      <c r="J2">
        <v>780</v>
      </c>
      <c r="K2">
        <v>1147650</v>
      </c>
      <c r="L2">
        <v>10.537000000000001</v>
      </c>
      <c r="M2">
        <v>100</v>
      </c>
      <c r="N2">
        <v>0</v>
      </c>
      <c r="O2">
        <v>0</v>
      </c>
    </row>
    <row r="3" spans="1:24" x14ac:dyDescent="0.25">
      <c r="A3" t="s">
        <v>48</v>
      </c>
      <c r="B3">
        <v>2975848</v>
      </c>
      <c r="C3" s="28">
        <v>42736</v>
      </c>
      <c r="D3" s="28">
        <v>42705</v>
      </c>
      <c r="E3">
        <v>-1</v>
      </c>
      <c r="F3">
        <v>773</v>
      </c>
      <c r="G3">
        <v>69</v>
      </c>
      <c r="H3">
        <v>70</v>
      </c>
      <c r="I3">
        <v>1</v>
      </c>
      <c r="J3">
        <v>780</v>
      </c>
      <c r="K3">
        <v>27907855</v>
      </c>
      <c r="L3">
        <v>10.537000000000001</v>
      </c>
      <c r="M3">
        <v>98.86</v>
      </c>
      <c r="N3">
        <v>0.46</v>
      </c>
      <c r="O3">
        <v>0.68</v>
      </c>
    </row>
    <row r="4" spans="1:24" x14ac:dyDescent="0.25">
      <c r="A4" t="s">
        <v>48</v>
      </c>
      <c r="B4">
        <v>2975863</v>
      </c>
      <c r="C4" s="28">
        <v>42736</v>
      </c>
      <c r="D4" s="28">
        <v>42705</v>
      </c>
      <c r="E4">
        <v>-1</v>
      </c>
      <c r="F4">
        <v>770</v>
      </c>
      <c r="G4">
        <v>71</v>
      </c>
      <c r="H4">
        <v>80</v>
      </c>
      <c r="I4">
        <v>1</v>
      </c>
      <c r="J4">
        <v>780</v>
      </c>
      <c r="K4">
        <v>15983091</v>
      </c>
      <c r="L4">
        <v>7.2610000000000001</v>
      </c>
      <c r="M4">
        <v>95.68</v>
      </c>
      <c r="N4">
        <v>0</v>
      </c>
      <c r="O4">
        <v>4.32</v>
      </c>
    </row>
    <row r="5" spans="1:24" x14ac:dyDescent="0.25">
      <c r="A5" t="s">
        <v>48</v>
      </c>
      <c r="B5">
        <v>2975865</v>
      </c>
      <c r="C5" s="28">
        <v>42736</v>
      </c>
      <c r="D5" s="28">
        <v>42705</v>
      </c>
      <c r="E5">
        <v>-1</v>
      </c>
      <c r="F5">
        <v>776</v>
      </c>
      <c r="G5">
        <v>64</v>
      </c>
      <c r="H5">
        <v>70</v>
      </c>
      <c r="I5">
        <v>1</v>
      </c>
      <c r="J5">
        <v>780</v>
      </c>
      <c r="K5">
        <v>1234000</v>
      </c>
      <c r="L5">
        <v>10.537000000000001</v>
      </c>
      <c r="M5">
        <v>100</v>
      </c>
      <c r="N5">
        <v>0</v>
      </c>
      <c r="O5">
        <v>0</v>
      </c>
    </row>
    <row r="6" spans="1:24" x14ac:dyDescent="0.25">
      <c r="A6" t="s">
        <v>48</v>
      </c>
      <c r="B6">
        <v>2975959</v>
      </c>
      <c r="C6" s="28">
        <v>42736</v>
      </c>
      <c r="D6" s="28">
        <v>42705</v>
      </c>
      <c r="E6">
        <v>-1</v>
      </c>
      <c r="F6">
        <v>732</v>
      </c>
      <c r="G6">
        <v>80</v>
      </c>
      <c r="H6">
        <v>90</v>
      </c>
      <c r="I6">
        <v>1</v>
      </c>
      <c r="J6">
        <v>740</v>
      </c>
      <c r="K6">
        <v>1169828</v>
      </c>
      <c r="L6">
        <v>9.6210000000000004</v>
      </c>
      <c r="M6">
        <v>76.459999999999994</v>
      </c>
      <c r="N6">
        <v>23.54</v>
      </c>
      <c r="O6">
        <v>0</v>
      </c>
    </row>
    <row r="7" spans="1:24" x14ac:dyDescent="0.25">
      <c r="A7" t="s">
        <v>48</v>
      </c>
      <c r="B7">
        <v>2975960</v>
      </c>
      <c r="C7" s="28">
        <v>42736</v>
      </c>
      <c r="D7" s="28">
        <v>42705</v>
      </c>
      <c r="E7">
        <v>-1</v>
      </c>
      <c r="F7">
        <v>741</v>
      </c>
      <c r="G7">
        <v>73</v>
      </c>
      <c r="H7">
        <v>80</v>
      </c>
      <c r="I7">
        <v>1</v>
      </c>
      <c r="J7">
        <v>760</v>
      </c>
      <c r="K7">
        <v>1596499</v>
      </c>
      <c r="L7">
        <v>7.125</v>
      </c>
      <c r="M7">
        <v>66.034999999999997</v>
      </c>
      <c r="N7">
        <v>0</v>
      </c>
      <c r="O7">
        <v>33.965000000000003</v>
      </c>
    </row>
    <row r="8" spans="1:24" x14ac:dyDescent="0.25">
      <c r="A8" t="s">
        <v>48</v>
      </c>
      <c r="B8">
        <v>2975973</v>
      </c>
      <c r="C8" s="28">
        <v>42736</v>
      </c>
      <c r="D8" s="28">
        <v>42705</v>
      </c>
      <c r="E8">
        <v>-1</v>
      </c>
      <c r="F8">
        <v>772</v>
      </c>
      <c r="G8">
        <v>66</v>
      </c>
      <c r="H8">
        <v>70</v>
      </c>
      <c r="I8">
        <v>1</v>
      </c>
      <c r="J8">
        <v>780</v>
      </c>
      <c r="K8">
        <v>5515093</v>
      </c>
      <c r="L8">
        <v>10.537000000000001</v>
      </c>
      <c r="M8">
        <v>100</v>
      </c>
      <c r="N8">
        <v>0</v>
      </c>
      <c r="O8">
        <v>0</v>
      </c>
    </row>
    <row r="9" spans="1:24" x14ac:dyDescent="0.25">
      <c r="A9" t="s">
        <v>48</v>
      </c>
      <c r="B9">
        <v>2975978</v>
      </c>
      <c r="C9" s="28">
        <v>42736</v>
      </c>
      <c r="D9" s="28">
        <v>42705</v>
      </c>
      <c r="E9">
        <v>-1</v>
      </c>
      <c r="F9">
        <v>768</v>
      </c>
      <c r="G9">
        <v>69</v>
      </c>
      <c r="H9">
        <v>70</v>
      </c>
      <c r="I9">
        <v>1</v>
      </c>
      <c r="J9">
        <v>780</v>
      </c>
      <c r="K9">
        <v>6269950</v>
      </c>
      <c r="L9">
        <v>10.537000000000001</v>
      </c>
      <c r="M9">
        <v>93.54</v>
      </c>
      <c r="N9">
        <v>6.46</v>
      </c>
      <c r="O9">
        <v>0</v>
      </c>
    </row>
    <row r="10" spans="1:24" x14ac:dyDescent="0.25">
      <c r="A10" t="s">
        <v>48</v>
      </c>
      <c r="B10">
        <v>2975979</v>
      </c>
      <c r="C10" s="28">
        <v>42736</v>
      </c>
      <c r="D10" s="28">
        <v>42705</v>
      </c>
      <c r="E10">
        <v>-1</v>
      </c>
      <c r="F10">
        <v>752</v>
      </c>
      <c r="G10">
        <v>78</v>
      </c>
      <c r="H10">
        <v>80</v>
      </c>
      <c r="I10">
        <v>1</v>
      </c>
      <c r="J10">
        <v>760</v>
      </c>
      <c r="K10">
        <v>17599232</v>
      </c>
      <c r="L10">
        <v>7.125</v>
      </c>
      <c r="M10">
        <v>96.53</v>
      </c>
      <c r="N10">
        <v>0</v>
      </c>
      <c r="O10">
        <v>3.47</v>
      </c>
    </row>
    <row r="11" spans="1:24" x14ac:dyDescent="0.25">
      <c r="A11" t="s">
        <v>48</v>
      </c>
      <c r="B11">
        <v>2975981</v>
      </c>
      <c r="C11" s="28">
        <v>42736</v>
      </c>
      <c r="D11" s="28">
        <v>42705</v>
      </c>
      <c r="E11">
        <v>-1</v>
      </c>
      <c r="F11">
        <v>744</v>
      </c>
      <c r="G11">
        <v>80</v>
      </c>
      <c r="H11">
        <v>90</v>
      </c>
      <c r="I11">
        <v>1</v>
      </c>
      <c r="J11">
        <v>760</v>
      </c>
      <c r="K11">
        <v>6030785</v>
      </c>
      <c r="L11">
        <v>13.75</v>
      </c>
      <c r="M11">
        <v>94.7</v>
      </c>
      <c r="N11">
        <v>2.59</v>
      </c>
      <c r="O11">
        <v>2.71</v>
      </c>
    </row>
    <row r="12" spans="1:24" x14ac:dyDescent="0.25">
      <c r="A12" t="s">
        <v>48</v>
      </c>
      <c r="B12">
        <v>2975990</v>
      </c>
      <c r="C12" s="28">
        <v>42736</v>
      </c>
      <c r="D12" s="28">
        <v>42705</v>
      </c>
      <c r="E12">
        <v>-1</v>
      </c>
      <c r="F12">
        <v>775</v>
      </c>
      <c r="G12">
        <v>56</v>
      </c>
      <c r="H12">
        <v>60</v>
      </c>
      <c r="I12">
        <v>1</v>
      </c>
      <c r="J12">
        <v>780</v>
      </c>
      <c r="K12">
        <v>10422511</v>
      </c>
      <c r="L12">
        <v>19.309999999999999</v>
      </c>
      <c r="M12">
        <v>89.6</v>
      </c>
      <c r="N12">
        <v>4.8499999999999996</v>
      </c>
      <c r="O12">
        <v>5.55</v>
      </c>
    </row>
    <row r="13" spans="1:24" x14ac:dyDescent="0.25">
      <c r="A13" t="s">
        <v>48</v>
      </c>
      <c r="B13">
        <v>2975995</v>
      </c>
      <c r="C13" s="28">
        <v>42736</v>
      </c>
      <c r="D13" s="28">
        <v>42705</v>
      </c>
      <c r="E13">
        <v>-1</v>
      </c>
      <c r="F13">
        <v>755</v>
      </c>
      <c r="G13">
        <v>70</v>
      </c>
      <c r="H13">
        <v>80</v>
      </c>
      <c r="I13">
        <v>1</v>
      </c>
      <c r="J13">
        <v>760</v>
      </c>
      <c r="K13">
        <v>3965337</v>
      </c>
      <c r="L13">
        <v>7.125</v>
      </c>
      <c r="M13">
        <v>96.96</v>
      </c>
      <c r="N13">
        <v>3.04</v>
      </c>
      <c r="O13">
        <v>0</v>
      </c>
    </row>
    <row r="14" spans="1:24" x14ac:dyDescent="0.25">
      <c r="A14" t="s">
        <v>48</v>
      </c>
      <c r="B14">
        <v>2975997</v>
      </c>
      <c r="C14" s="28">
        <v>42736</v>
      </c>
      <c r="D14" s="28">
        <v>42705</v>
      </c>
      <c r="E14">
        <v>-1</v>
      </c>
      <c r="F14">
        <v>761</v>
      </c>
      <c r="G14">
        <v>62</v>
      </c>
      <c r="H14">
        <v>70</v>
      </c>
      <c r="I14">
        <v>1</v>
      </c>
      <c r="J14">
        <v>780</v>
      </c>
      <c r="K14">
        <v>1445220</v>
      </c>
      <c r="L14">
        <v>10.537000000000001</v>
      </c>
      <c r="M14">
        <v>54.55</v>
      </c>
      <c r="N14">
        <v>0</v>
      </c>
      <c r="O14">
        <v>45.45</v>
      </c>
    </row>
    <row r="15" spans="1:24" x14ac:dyDescent="0.25">
      <c r="A15" t="s">
        <v>48</v>
      </c>
      <c r="B15">
        <v>2975998</v>
      </c>
      <c r="C15" s="28">
        <v>42736</v>
      </c>
      <c r="D15" s="28">
        <v>42705</v>
      </c>
      <c r="E15">
        <v>-1</v>
      </c>
      <c r="F15">
        <v>741</v>
      </c>
      <c r="G15">
        <v>73</v>
      </c>
      <c r="H15">
        <v>80</v>
      </c>
      <c r="I15">
        <v>1</v>
      </c>
      <c r="J15">
        <v>760</v>
      </c>
      <c r="K15">
        <v>5204527</v>
      </c>
      <c r="L15">
        <v>7.125</v>
      </c>
      <c r="M15">
        <v>74.680000000000007</v>
      </c>
      <c r="N15">
        <v>0</v>
      </c>
      <c r="O15">
        <v>25.32</v>
      </c>
    </row>
    <row r="16" spans="1:24" x14ac:dyDescent="0.25">
      <c r="A16" t="s">
        <v>48</v>
      </c>
      <c r="B16">
        <v>2975999</v>
      </c>
      <c r="C16" s="28">
        <v>42736</v>
      </c>
      <c r="D16" s="28">
        <v>42705</v>
      </c>
      <c r="E16">
        <v>-1</v>
      </c>
      <c r="F16">
        <v>758</v>
      </c>
      <c r="G16">
        <v>64</v>
      </c>
      <c r="H16">
        <v>70</v>
      </c>
      <c r="I16">
        <v>1</v>
      </c>
      <c r="J16">
        <v>760</v>
      </c>
      <c r="K16">
        <v>1599100</v>
      </c>
      <c r="L16">
        <v>14.608000000000001</v>
      </c>
      <c r="M16">
        <v>39.520000000000003</v>
      </c>
      <c r="N16">
        <v>11.705</v>
      </c>
      <c r="O16">
        <v>48.774999999999999</v>
      </c>
    </row>
    <row r="17" spans="1:15" x14ac:dyDescent="0.25">
      <c r="A17" t="s">
        <v>48</v>
      </c>
      <c r="B17">
        <v>2976071</v>
      </c>
      <c r="C17" s="28">
        <v>42736</v>
      </c>
      <c r="D17" s="28">
        <v>42705</v>
      </c>
      <c r="E17">
        <v>-1</v>
      </c>
      <c r="F17">
        <v>736</v>
      </c>
      <c r="G17">
        <v>80</v>
      </c>
      <c r="H17">
        <v>90</v>
      </c>
      <c r="I17">
        <v>1</v>
      </c>
      <c r="J17">
        <v>740</v>
      </c>
      <c r="K17">
        <v>3185906</v>
      </c>
      <c r="L17">
        <v>9.6210000000000004</v>
      </c>
      <c r="M17">
        <v>56.99</v>
      </c>
      <c r="N17">
        <v>0</v>
      </c>
      <c r="O17">
        <v>43.01</v>
      </c>
    </row>
    <row r="18" spans="1:15" x14ac:dyDescent="0.25">
      <c r="A18" t="s">
        <v>48</v>
      </c>
      <c r="B18">
        <v>2976087</v>
      </c>
      <c r="C18" s="28">
        <v>42736</v>
      </c>
      <c r="D18" s="28">
        <v>42705</v>
      </c>
      <c r="E18">
        <v>-1</v>
      </c>
      <c r="F18">
        <v>751</v>
      </c>
      <c r="G18">
        <v>72</v>
      </c>
      <c r="H18">
        <v>80</v>
      </c>
      <c r="I18">
        <v>1</v>
      </c>
      <c r="J18">
        <v>760</v>
      </c>
      <c r="K18">
        <v>1453550</v>
      </c>
      <c r="L18">
        <v>7.125</v>
      </c>
      <c r="M18">
        <v>100</v>
      </c>
      <c r="N18">
        <v>0</v>
      </c>
      <c r="O18">
        <v>0</v>
      </c>
    </row>
    <row r="19" spans="1:15" x14ac:dyDescent="0.25">
      <c r="A19" t="s">
        <v>48</v>
      </c>
      <c r="B19">
        <v>2976088</v>
      </c>
      <c r="C19" s="28">
        <v>42736</v>
      </c>
      <c r="D19" s="28">
        <v>42705</v>
      </c>
      <c r="E19">
        <v>-1</v>
      </c>
      <c r="F19">
        <v>768</v>
      </c>
      <c r="G19">
        <v>67</v>
      </c>
      <c r="H19">
        <v>70</v>
      </c>
      <c r="I19">
        <v>1</v>
      </c>
      <c r="J19">
        <v>780</v>
      </c>
      <c r="K19">
        <v>4911666</v>
      </c>
      <c r="L19">
        <v>10.537000000000001</v>
      </c>
      <c r="M19">
        <v>92.4</v>
      </c>
      <c r="N19">
        <v>0</v>
      </c>
      <c r="O19">
        <v>7.6</v>
      </c>
    </row>
    <row r="20" spans="1:15" x14ac:dyDescent="0.25">
      <c r="A20" t="s">
        <v>48</v>
      </c>
      <c r="B20">
        <v>2976089</v>
      </c>
      <c r="C20" s="28">
        <v>42736</v>
      </c>
      <c r="D20" s="28">
        <v>42705</v>
      </c>
      <c r="E20">
        <v>-1</v>
      </c>
      <c r="F20">
        <v>759</v>
      </c>
      <c r="G20">
        <v>68</v>
      </c>
      <c r="H20">
        <v>70</v>
      </c>
      <c r="I20">
        <v>1</v>
      </c>
      <c r="J20">
        <v>760</v>
      </c>
      <c r="K20">
        <v>7249144</v>
      </c>
      <c r="L20">
        <v>14.608000000000001</v>
      </c>
      <c r="M20">
        <v>95.87</v>
      </c>
      <c r="N20">
        <v>4.13</v>
      </c>
      <c r="O20">
        <v>0</v>
      </c>
    </row>
    <row r="21" spans="1:15" x14ac:dyDescent="0.25">
      <c r="A21" t="s">
        <v>48</v>
      </c>
      <c r="B21">
        <v>2976090</v>
      </c>
      <c r="C21" s="28">
        <v>42736</v>
      </c>
      <c r="D21" s="28">
        <v>42705</v>
      </c>
      <c r="E21">
        <v>-1</v>
      </c>
      <c r="F21">
        <v>776</v>
      </c>
      <c r="G21">
        <v>76</v>
      </c>
      <c r="H21">
        <v>80</v>
      </c>
      <c r="I21">
        <v>1</v>
      </c>
      <c r="J21">
        <v>780</v>
      </c>
      <c r="K21">
        <v>1912700</v>
      </c>
      <c r="L21">
        <v>7.2610000000000001</v>
      </c>
      <c r="M21">
        <v>89.55</v>
      </c>
      <c r="N21">
        <v>10.45</v>
      </c>
      <c r="O21">
        <v>0</v>
      </c>
    </row>
    <row r="22" spans="1:15" x14ac:dyDescent="0.25">
      <c r="A22" t="s">
        <v>48</v>
      </c>
      <c r="B22">
        <v>2976092</v>
      </c>
      <c r="C22" s="28">
        <v>42736</v>
      </c>
      <c r="D22" s="28">
        <v>42705</v>
      </c>
      <c r="E22">
        <v>-1</v>
      </c>
      <c r="F22">
        <v>767</v>
      </c>
      <c r="G22">
        <v>63</v>
      </c>
      <c r="H22">
        <v>70</v>
      </c>
      <c r="I22">
        <v>1</v>
      </c>
      <c r="J22">
        <v>780</v>
      </c>
      <c r="K22">
        <v>4036183</v>
      </c>
      <c r="L22">
        <v>10.537000000000001</v>
      </c>
      <c r="M22">
        <v>60.2</v>
      </c>
      <c r="N22">
        <v>0</v>
      </c>
      <c r="O22">
        <v>39.799999999999997</v>
      </c>
    </row>
    <row r="23" spans="1:15" x14ac:dyDescent="0.25">
      <c r="A23" t="s">
        <v>48</v>
      </c>
      <c r="B23">
        <v>2976093</v>
      </c>
      <c r="C23" s="28">
        <v>42736</v>
      </c>
      <c r="D23" s="28">
        <v>42705</v>
      </c>
      <c r="E23">
        <v>-1</v>
      </c>
      <c r="F23">
        <v>753</v>
      </c>
      <c r="G23">
        <v>69</v>
      </c>
      <c r="H23">
        <v>70</v>
      </c>
      <c r="I23">
        <v>1</v>
      </c>
      <c r="J23">
        <v>760</v>
      </c>
      <c r="K23">
        <v>5847268</v>
      </c>
      <c r="L23">
        <v>14.608000000000001</v>
      </c>
      <c r="M23">
        <v>86.25</v>
      </c>
      <c r="N23">
        <v>4.1399999999999997</v>
      </c>
      <c r="O23">
        <v>9.61</v>
      </c>
    </row>
    <row r="24" spans="1:15" x14ac:dyDescent="0.25">
      <c r="A24" t="s">
        <v>48</v>
      </c>
      <c r="B24">
        <v>2976094</v>
      </c>
      <c r="C24" s="28">
        <v>42736</v>
      </c>
      <c r="D24" s="28">
        <v>42705</v>
      </c>
      <c r="E24">
        <v>-1</v>
      </c>
      <c r="F24">
        <v>776</v>
      </c>
      <c r="G24">
        <v>76</v>
      </c>
      <c r="H24">
        <v>80</v>
      </c>
      <c r="I24">
        <v>1</v>
      </c>
      <c r="J24">
        <v>780</v>
      </c>
      <c r="K24">
        <v>1358650</v>
      </c>
      <c r="L24">
        <v>7.2610000000000001</v>
      </c>
      <c r="M24">
        <v>30.94</v>
      </c>
      <c r="N24">
        <v>0</v>
      </c>
      <c r="O24">
        <v>69.06</v>
      </c>
    </row>
    <row r="25" spans="1:15" x14ac:dyDescent="0.25">
      <c r="A25" t="s">
        <v>48</v>
      </c>
      <c r="B25">
        <v>2976095</v>
      </c>
      <c r="C25" s="28">
        <v>42736</v>
      </c>
      <c r="D25" s="28">
        <v>42705</v>
      </c>
      <c r="E25">
        <v>-1</v>
      </c>
      <c r="F25">
        <v>705</v>
      </c>
      <c r="G25">
        <v>78</v>
      </c>
      <c r="H25">
        <v>80</v>
      </c>
      <c r="I25">
        <v>1</v>
      </c>
      <c r="J25">
        <v>720</v>
      </c>
      <c r="K25">
        <v>15341860</v>
      </c>
      <c r="L25">
        <v>14.903</v>
      </c>
      <c r="M25">
        <v>69.790000000000006</v>
      </c>
      <c r="N25">
        <v>0</v>
      </c>
      <c r="O25">
        <v>30.21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2016-12-13T22:20:50Z</dcterms:created>
  <dcterms:modified xsi:type="dcterms:W3CDTF">2016-12-22T19:56:45Z</dcterms:modified>
</cp:coreProperties>
</file>