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temp" localSheetId="0">Sheet1!$A$1:$C$23</definedName>
    <definedName name="temp" localSheetId="1">Sheet2!$A$1:$L$21</definedName>
    <definedName name="temp_1" localSheetId="0">Sheet1!$A$30:$C$45</definedName>
    <definedName name="temp_1" localSheetId="1">Sheet2!$A$27:$L$47</definedName>
    <definedName name="temp_2" localSheetId="0">Sheet1!$N$30:$P$45</definedName>
    <definedName name="temp_3" localSheetId="0">Sheet1!$N$1:$P$23</definedName>
    <definedName name="temp_4" localSheetId="0">Sheet1!$A$61:$C$83</definedName>
  </definedNames>
  <calcPr calcId="145621"/>
</workbook>
</file>

<file path=xl/connections.xml><?xml version="1.0" encoding="utf-8"?>
<connections xmlns="http://schemas.openxmlformats.org/spreadsheetml/2006/main">
  <connection id="1" name="temp" type="6" refreshedVersion="4" background="1" saveData="1">
    <textPr codePage="437" sourceFile="C:\Users\lien.chen\Desktop\temp.csv" comma="1" qualifier="singleQuote">
      <textFields count="3">
        <textField/>
        <textField/>
        <textField/>
      </textFields>
    </textPr>
  </connection>
  <connection id="2" name="temp1" type="6" refreshedVersion="4" background="1" saveData="1">
    <textPr codePage="437" sourceFile="C:\Users\lien.chen\Desktop\temp.csv" comma="1" qualifier="singleQuote">
      <textFields count="3">
        <textField/>
        <textField/>
        <textField/>
      </textFields>
    </textPr>
  </connection>
  <connection id="3" name="temp2" type="6" refreshedVersion="4" background="1" saveData="1">
    <textPr codePage="437" sourceFile="C:\Users\lien.chen\Desktop\temp.csv" comma="1" qualifier="singleQuote">
      <textFields count="3">
        <textField/>
        <textField/>
        <textField/>
      </textFields>
    </textPr>
  </connection>
  <connection id="4" name="temp3" type="6" refreshedVersion="4" background="1" saveData="1">
    <textPr codePage="437" sourceFile="C:\Users\lien.chen\Desktop\temp.csv" comma="1" qualifier="singleQuote">
      <textFields count="3">
        <textField/>
        <textField/>
        <textField/>
      </textFields>
    </textPr>
  </connection>
  <connection id="5" name="temp4" type="6" refreshedVersion="4" background="1" saveData="1">
    <textPr codePage="437" sourceFile="C:\Users\lien.chen\Desktop\temp.csv" comma="1" qualifier="singleQuote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temp5" type="6" refreshedVersion="4" background="1" saveData="1">
    <textPr codePage="437" sourceFile="C:\Users\lien.chen\Desktop\temp.csv" comma="1" qualifier="singleQuote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name="temp6" type="6" refreshedVersion="4" background="1" saveData="1">
    <textPr codePage="437" sourceFile="C:\Users\lien.chen\Desktop\temp.csv" comma="1" qualifier="singleQuote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<sst xmlns="http://schemas.openxmlformats.org/spreadsheetml/2006/main" count="81" uniqueCount="55">
  <si>
    <t>OLTV</t>
  </si>
  <si>
    <t>pctMtgIns</t>
  </si>
  <si>
    <t>ActualMIPct</t>
  </si>
  <si>
    <t>REOEndYear</t>
  </si>
  <si>
    <t>loanId</t>
  </si>
  <si>
    <t>REOTime</t>
  </si>
  <si>
    <t>ActualLoss</t>
  </si>
  <si>
    <t>LossClaim</t>
  </si>
  <si>
    <t>UPB</t>
  </si>
  <si>
    <t>MICoveries</t>
  </si>
  <si>
    <t>MI_shortfall</t>
  </si>
  <si>
    <t>max_MICoverage</t>
  </si>
  <si>
    <t>CLTV</t>
  </si>
  <si>
    <t>F101Q4223168</t>
  </si>
  <si>
    <t>F101Q4245801</t>
  </si>
  <si>
    <t>F102Q1361643</t>
  </si>
  <si>
    <t>F101Q4478566</t>
  </si>
  <si>
    <t>F101Q4488730</t>
  </si>
  <si>
    <t>F199Q3000441</t>
  </si>
  <si>
    <t>F100Q1081766</t>
  </si>
  <si>
    <t>F102Q1113311</t>
  </si>
  <si>
    <t>F101Q2344419</t>
  </si>
  <si>
    <t>F100Q1099856</t>
  </si>
  <si>
    <t>F100Q4061862</t>
  </si>
  <si>
    <t>F100Q2013346</t>
  </si>
  <si>
    <t>F101Q2154396</t>
  </si>
  <si>
    <t>F101Q4341045</t>
  </si>
  <si>
    <t>F101Q3215876</t>
  </si>
  <si>
    <t>F199Q4124135</t>
  </si>
  <si>
    <t>F102Q2164203</t>
  </si>
  <si>
    <t>F101Q3282266</t>
  </si>
  <si>
    <t>F102Q3171890</t>
  </si>
  <si>
    <t>F100Q3055782</t>
  </si>
  <si>
    <t>F103Q3623922</t>
  </si>
  <si>
    <t>F102Q2017115</t>
  </si>
  <si>
    <t>F107Q4096746</t>
  </si>
  <si>
    <t>F106Q2248670</t>
  </si>
  <si>
    <t>F108Q3011639</t>
  </si>
  <si>
    <t>F109Q1241554</t>
  </si>
  <si>
    <t>F107Q4091684</t>
  </si>
  <si>
    <t>F107Q4080073</t>
  </si>
  <si>
    <t>F103Q2415869</t>
  </si>
  <si>
    <t>F107Q2002943</t>
  </si>
  <si>
    <t>F106Q2184710</t>
  </si>
  <si>
    <t>F106Q3063567</t>
  </si>
  <si>
    <t>F110Q3125143</t>
  </si>
  <si>
    <t>F107Q3235917</t>
  </si>
  <si>
    <t>F104Q1167784</t>
  </si>
  <si>
    <t>F108Q4062099</t>
  </si>
  <si>
    <t>F108Q1081194</t>
  </si>
  <si>
    <t>F108Q2183183</t>
  </si>
  <si>
    <t>F104Q1127689</t>
  </si>
  <si>
    <t>F108Q1236908</t>
  </si>
  <si>
    <t>ActualMI/Claim Amount</t>
  </si>
  <si>
    <t>ActualMI/UPB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</si>
</sst>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By OLTV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Sheet1!$B$1</c:f>
              <c:strCache>
                <c:ptCount val="1"/>
                <c:pt idx="0">
                  <c:v>pctMtgIns</c:v>
                </c:pt>
              </c:strCache>
            </c:strRef>
          </c:tx>
          <c:marker>
            <c:symbol val="none"/>
          </c:marker>
          <c:cat>
            <c:numRef>
              <c:f>Sheet1!$A$2:$A$21</c:f>
              <c:numCache>
                <c:formatCode>General</c:formatCode>
                <c:ptCount val="20"/>
                <c:pt idx="0">
                  <c:v>81</c:v>
                </c:pt>
                <c:pt idx="1">
                  <c:v>82</c:v>
                </c:pt>
                <c:pt idx="2">
                  <c:v>83</c:v>
                </c:pt>
                <c:pt idx="3">
                  <c:v>84</c:v>
                </c:pt>
                <c:pt idx="4">
                  <c:v>85</c:v>
                </c:pt>
                <c:pt idx="5">
                  <c:v>86</c:v>
                </c:pt>
                <c:pt idx="6">
                  <c:v>87</c:v>
                </c:pt>
                <c:pt idx="7">
                  <c:v>88</c:v>
                </c:pt>
                <c:pt idx="8">
                  <c:v>89</c:v>
                </c:pt>
                <c:pt idx="9">
                  <c:v>90</c:v>
                </c:pt>
                <c:pt idx="10">
                  <c:v>91</c:v>
                </c:pt>
                <c:pt idx="11">
                  <c:v>92</c:v>
                </c:pt>
                <c:pt idx="12">
                  <c:v>93</c:v>
                </c:pt>
                <c:pt idx="13">
                  <c:v>94</c:v>
                </c:pt>
                <c:pt idx="14">
                  <c:v>95</c:v>
                </c:pt>
                <c:pt idx="15">
                  <c:v>96</c:v>
                </c:pt>
                <c:pt idx="16">
                  <c:v>97</c:v>
                </c:pt>
                <c:pt idx="17">
                  <c:v>98</c:v>
                </c:pt>
                <c:pt idx="18">
                  <c:v>99</c:v>
                </c:pt>
                <c:pt idx="19">
                  <c:v>100</c:v>
                </c:pt>
              </c:numCache>
            </c:num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12.29</c:v>
                </c:pt>
                <c:pt idx="1">
                  <c:v>12.39</c:v>
                </c:pt>
                <c:pt idx="2">
                  <c:v>12.39</c:v>
                </c:pt>
                <c:pt idx="3">
                  <c:v>12.46</c:v>
                </c:pt>
                <c:pt idx="4">
                  <c:v>12.5</c:v>
                </c:pt>
                <c:pt idx="5">
                  <c:v>24.04</c:v>
                </c:pt>
                <c:pt idx="6">
                  <c:v>24.13</c:v>
                </c:pt>
                <c:pt idx="7">
                  <c:v>24.2</c:v>
                </c:pt>
                <c:pt idx="8">
                  <c:v>24.28</c:v>
                </c:pt>
                <c:pt idx="9">
                  <c:v>24.41</c:v>
                </c:pt>
                <c:pt idx="10">
                  <c:v>28.96</c:v>
                </c:pt>
                <c:pt idx="11">
                  <c:v>28.86</c:v>
                </c:pt>
                <c:pt idx="12">
                  <c:v>29.23</c:v>
                </c:pt>
                <c:pt idx="13">
                  <c:v>29.23</c:v>
                </c:pt>
                <c:pt idx="14">
                  <c:v>29.33</c:v>
                </c:pt>
                <c:pt idx="15">
                  <c:v>30.13</c:v>
                </c:pt>
                <c:pt idx="16">
                  <c:v>28.39</c:v>
                </c:pt>
                <c:pt idx="17">
                  <c:v>28.61</c:v>
                </c:pt>
                <c:pt idx="18">
                  <c:v>32.950000000000003</c:v>
                </c:pt>
                <c:pt idx="19">
                  <c:v>33.020000000000003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Sheet1!$C$1</c:f>
              <c:strCache>
                <c:ptCount val="1"/>
                <c:pt idx="0">
                  <c:v>ActualMIPct</c:v>
                </c:pt>
              </c:strCache>
            </c:strRef>
          </c:tx>
          <c:marker>
            <c:symbol val="none"/>
          </c:marker>
          <c:cat>
            <c:numRef>
              <c:f>Sheet1!$A$2:$A$21</c:f>
              <c:numCache>
                <c:formatCode>General</c:formatCode>
                <c:ptCount val="20"/>
                <c:pt idx="0">
                  <c:v>81</c:v>
                </c:pt>
                <c:pt idx="1">
                  <c:v>82</c:v>
                </c:pt>
                <c:pt idx="2">
                  <c:v>83</c:v>
                </c:pt>
                <c:pt idx="3">
                  <c:v>84</c:v>
                </c:pt>
                <c:pt idx="4">
                  <c:v>85</c:v>
                </c:pt>
                <c:pt idx="5">
                  <c:v>86</c:v>
                </c:pt>
                <c:pt idx="6">
                  <c:v>87</c:v>
                </c:pt>
                <c:pt idx="7">
                  <c:v>88</c:v>
                </c:pt>
                <c:pt idx="8">
                  <c:v>89</c:v>
                </c:pt>
                <c:pt idx="9">
                  <c:v>90</c:v>
                </c:pt>
                <c:pt idx="10">
                  <c:v>91</c:v>
                </c:pt>
                <c:pt idx="11">
                  <c:v>92</c:v>
                </c:pt>
                <c:pt idx="12">
                  <c:v>93</c:v>
                </c:pt>
                <c:pt idx="13">
                  <c:v>94</c:v>
                </c:pt>
                <c:pt idx="14">
                  <c:v>95</c:v>
                </c:pt>
                <c:pt idx="15">
                  <c:v>96</c:v>
                </c:pt>
                <c:pt idx="16">
                  <c:v>97</c:v>
                </c:pt>
                <c:pt idx="17">
                  <c:v>98</c:v>
                </c:pt>
                <c:pt idx="18">
                  <c:v>99</c:v>
                </c:pt>
                <c:pt idx="19">
                  <c:v>100</c:v>
                </c:pt>
              </c:numCache>
            </c:num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4.45</c:v>
                </c:pt>
                <c:pt idx="1">
                  <c:v>6.05</c:v>
                </c:pt>
                <c:pt idx="2">
                  <c:v>6.86</c:v>
                </c:pt>
                <c:pt idx="3">
                  <c:v>7.35</c:v>
                </c:pt>
                <c:pt idx="4">
                  <c:v>8.19</c:v>
                </c:pt>
                <c:pt idx="5">
                  <c:v>15.79</c:v>
                </c:pt>
                <c:pt idx="6">
                  <c:v>16.010000000000002</c:v>
                </c:pt>
                <c:pt idx="7">
                  <c:v>16.670000000000002</c:v>
                </c:pt>
                <c:pt idx="8">
                  <c:v>17.14</c:v>
                </c:pt>
                <c:pt idx="9">
                  <c:v>16.88</c:v>
                </c:pt>
                <c:pt idx="10">
                  <c:v>20.420000000000002</c:v>
                </c:pt>
                <c:pt idx="11">
                  <c:v>20.64</c:v>
                </c:pt>
                <c:pt idx="12">
                  <c:v>21.3</c:v>
                </c:pt>
                <c:pt idx="13">
                  <c:v>20.98</c:v>
                </c:pt>
                <c:pt idx="14">
                  <c:v>20.39</c:v>
                </c:pt>
                <c:pt idx="15">
                  <c:v>18.149999999999999</c:v>
                </c:pt>
                <c:pt idx="16">
                  <c:v>20.47</c:v>
                </c:pt>
                <c:pt idx="17">
                  <c:v>22.36</c:v>
                </c:pt>
                <c:pt idx="18">
                  <c:v>23.22</c:v>
                </c:pt>
                <c:pt idx="19">
                  <c:v>22.19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259648"/>
        <c:axId val="263261184"/>
      </c:lineChart>
      <c:catAx>
        <c:axId val="263259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63261184"/>
        <c:crosses val="autoZero"/>
        <c:auto val="1"/>
        <c:lblAlgn val="ctr"/>
        <c:lblOffset val="100"/>
        <c:noMultiLvlLbl val="0"/>
      </c:catAx>
      <c:valAx>
        <c:axId val="263261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632596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By REO End Year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Sheet1!$B$30</c:f>
              <c:strCache>
                <c:ptCount val="1"/>
                <c:pt idx="0">
                  <c:v>pctMtgIns</c:v>
                </c:pt>
              </c:strCache>
            </c:strRef>
          </c:tx>
          <c:marker>
            <c:symbol val="none"/>
          </c:marker>
          <c:cat>
            <c:numRef>
              <c:f>Sheet1!$A$31:$A$45</c:f>
              <c:numCache>
                <c:formatCode>General</c:formatCode>
                <c:ptCount val="1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</c:numCache>
            </c:numRef>
          </c:cat>
          <c:val>
            <c:numRef>
              <c:f>Sheet1!$B$31:$B$45</c:f>
              <c:numCache>
                <c:formatCode>General</c:formatCode>
                <c:ptCount val="15"/>
                <c:pt idx="0">
                  <c:v>24</c:v>
                </c:pt>
                <c:pt idx="1">
                  <c:v>19.72</c:v>
                </c:pt>
                <c:pt idx="2">
                  <c:v>19.11</c:v>
                </c:pt>
                <c:pt idx="3">
                  <c:v>18.690000000000001</c:v>
                </c:pt>
                <c:pt idx="4">
                  <c:v>18.66</c:v>
                </c:pt>
                <c:pt idx="5">
                  <c:v>18.05</c:v>
                </c:pt>
                <c:pt idx="6">
                  <c:v>16.62</c:v>
                </c:pt>
                <c:pt idx="7">
                  <c:v>14.65</c:v>
                </c:pt>
                <c:pt idx="8">
                  <c:v>12.46</c:v>
                </c:pt>
                <c:pt idx="9">
                  <c:v>11.09</c:v>
                </c:pt>
                <c:pt idx="10">
                  <c:v>10.029999999999999</c:v>
                </c:pt>
                <c:pt idx="11">
                  <c:v>9.5500000000000007</c:v>
                </c:pt>
                <c:pt idx="12">
                  <c:v>9.5399999999999991</c:v>
                </c:pt>
                <c:pt idx="13">
                  <c:v>9.11</c:v>
                </c:pt>
                <c:pt idx="14">
                  <c:v>8.35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Sheet1!$C$30</c:f>
              <c:strCache>
                <c:ptCount val="1"/>
                <c:pt idx="0">
                  <c:v>ActualMIPct</c:v>
                </c:pt>
              </c:strCache>
            </c:strRef>
          </c:tx>
          <c:marker>
            <c:symbol val="none"/>
          </c:marker>
          <c:cat>
            <c:numRef>
              <c:f>Sheet1!$A$31:$A$45</c:f>
              <c:numCache>
                <c:formatCode>General</c:formatCode>
                <c:ptCount val="1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</c:numCache>
            </c:numRef>
          </c:cat>
          <c:val>
            <c:numRef>
              <c:f>Sheet1!$C$31:$C$45</c:f>
              <c:numCache>
                <c:formatCode>General</c:formatCode>
                <c:ptCount val="15"/>
                <c:pt idx="0">
                  <c:v>22.59</c:v>
                </c:pt>
                <c:pt idx="1">
                  <c:v>16.75</c:v>
                </c:pt>
                <c:pt idx="2">
                  <c:v>16.670000000000002</c:v>
                </c:pt>
                <c:pt idx="3">
                  <c:v>14.39</c:v>
                </c:pt>
                <c:pt idx="4">
                  <c:v>14.36</c:v>
                </c:pt>
                <c:pt idx="5">
                  <c:v>11.93</c:v>
                </c:pt>
                <c:pt idx="6">
                  <c:v>11.79</c:v>
                </c:pt>
                <c:pt idx="7">
                  <c:v>10.66</c:v>
                </c:pt>
                <c:pt idx="8">
                  <c:v>9.68</c:v>
                </c:pt>
                <c:pt idx="9">
                  <c:v>7.4</c:v>
                </c:pt>
                <c:pt idx="10">
                  <c:v>6.82</c:v>
                </c:pt>
                <c:pt idx="11">
                  <c:v>6.69</c:v>
                </c:pt>
                <c:pt idx="12">
                  <c:v>6.26</c:v>
                </c:pt>
                <c:pt idx="13">
                  <c:v>5.89</c:v>
                </c:pt>
                <c:pt idx="14">
                  <c:v>5.15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896128"/>
        <c:axId val="120910208"/>
      </c:lineChart>
      <c:catAx>
        <c:axId val="120896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0910208"/>
        <c:crosses val="autoZero"/>
        <c:auto val="1"/>
        <c:lblAlgn val="ctr"/>
        <c:lblOffset val="100"/>
        <c:noMultiLvlLbl val="0"/>
      </c:catAx>
      <c:valAx>
        <c:axId val="1209102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08961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Sheet1!$O$30</c:f>
              <c:strCache>
                <c:ptCount val="1"/>
                <c:pt idx="0">
                  <c:v>pctMtgIns</c:v>
                </c:pt>
              </c:strCache>
            </c:strRef>
          </c:tx>
          <c:marker>
            <c:symbol val="none"/>
          </c:marker>
          <c:cat>
            <c:numRef>
              <c:f>Sheet1!$N$31:$N$45</c:f>
              <c:numCache>
                <c:formatCode>General</c:formatCode>
                <c:ptCount val="1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</c:numCache>
            </c:numRef>
          </c:cat>
          <c:val>
            <c:numRef>
              <c:f>Sheet1!$O$31:$O$45</c:f>
              <c:numCache>
                <c:formatCode>General</c:formatCode>
                <c:ptCount val="15"/>
                <c:pt idx="0">
                  <c:v>25.92</c:v>
                </c:pt>
                <c:pt idx="1">
                  <c:v>25.12</c:v>
                </c:pt>
                <c:pt idx="2">
                  <c:v>25.12</c:v>
                </c:pt>
                <c:pt idx="3">
                  <c:v>25.71</c:v>
                </c:pt>
                <c:pt idx="4">
                  <c:v>25.7</c:v>
                </c:pt>
                <c:pt idx="5">
                  <c:v>25.37</c:v>
                </c:pt>
                <c:pt idx="6">
                  <c:v>25.17</c:v>
                </c:pt>
                <c:pt idx="7">
                  <c:v>25.64</c:v>
                </c:pt>
                <c:pt idx="8">
                  <c:v>26.09</c:v>
                </c:pt>
                <c:pt idx="9">
                  <c:v>26.45</c:v>
                </c:pt>
                <c:pt idx="10">
                  <c:v>26.2</c:v>
                </c:pt>
                <c:pt idx="11">
                  <c:v>25.87</c:v>
                </c:pt>
                <c:pt idx="12">
                  <c:v>25.81</c:v>
                </c:pt>
                <c:pt idx="13">
                  <c:v>25.43</c:v>
                </c:pt>
                <c:pt idx="14">
                  <c:v>25.34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Sheet1!$P$30</c:f>
              <c:strCache>
                <c:ptCount val="1"/>
                <c:pt idx="0">
                  <c:v>ActualMIPct</c:v>
                </c:pt>
              </c:strCache>
            </c:strRef>
          </c:tx>
          <c:marker>
            <c:symbol val="none"/>
          </c:marker>
          <c:cat>
            <c:numRef>
              <c:f>Sheet1!$N$31:$N$45</c:f>
              <c:numCache>
                <c:formatCode>General</c:formatCode>
                <c:ptCount val="1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</c:numCache>
            </c:numRef>
          </c:cat>
          <c:val>
            <c:numRef>
              <c:f>Sheet1!$P$31:$P$45</c:f>
              <c:numCache>
                <c:formatCode>General</c:formatCode>
                <c:ptCount val="15"/>
                <c:pt idx="0">
                  <c:v>40.47</c:v>
                </c:pt>
                <c:pt idx="1">
                  <c:v>31.16</c:v>
                </c:pt>
                <c:pt idx="2">
                  <c:v>25.82</c:v>
                </c:pt>
                <c:pt idx="3">
                  <c:v>21.34</c:v>
                </c:pt>
                <c:pt idx="4">
                  <c:v>21.11</c:v>
                </c:pt>
                <c:pt idx="5">
                  <c:v>18.68</c:v>
                </c:pt>
                <c:pt idx="6">
                  <c:v>19.399999999999999</c:v>
                </c:pt>
                <c:pt idx="7">
                  <c:v>20.420000000000002</c:v>
                </c:pt>
                <c:pt idx="8">
                  <c:v>21.4</c:v>
                </c:pt>
                <c:pt idx="9">
                  <c:v>17.829999999999998</c:v>
                </c:pt>
                <c:pt idx="10">
                  <c:v>17.97</c:v>
                </c:pt>
                <c:pt idx="11">
                  <c:v>18.2</c:v>
                </c:pt>
                <c:pt idx="12">
                  <c:v>16.97</c:v>
                </c:pt>
                <c:pt idx="13">
                  <c:v>16.41</c:v>
                </c:pt>
                <c:pt idx="14">
                  <c:v>15.57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7024256"/>
        <c:axId val="267025792"/>
      </c:lineChart>
      <c:catAx>
        <c:axId val="267024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67025792"/>
        <c:crosses val="autoZero"/>
        <c:auto val="1"/>
        <c:lblAlgn val="ctr"/>
        <c:lblOffset val="100"/>
        <c:noMultiLvlLbl val="0"/>
      </c:catAx>
      <c:valAx>
        <c:axId val="267025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670242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Sheet1!$O$1</c:f>
              <c:strCache>
                <c:ptCount val="1"/>
                <c:pt idx="0">
                  <c:v>pctMtgIns</c:v>
                </c:pt>
              </c:strCache>
            </c:strRef>
          </c:tx>
          <c:marker>
            <c:symbol val="none"/>
          </c:marker>
          <c:cat>
            <c:numRef>
              <c:f>Sheet1!$N$2:$N$21</c:f>
              <c:numCache>
                <c:formatCode>General</c:formatCode>
                <c:ptCount val="20"/>
                <c:pt idx="0">
                  <c:v>81</c:v>
                </c:pt>
                <c:pt idx="1">
                  <c:v>82</c:v>
                </c:pt>
                <c:pt idx="2">
                  <c:v>83</c:v>
                </c:pt>
                <c:pt idx="3">
                  <c:v>84</c:v>
                </c:pt>
                <c:pt idx="4">
                  <c:v>85</c:v>
                </c:pt>
                <c:pt idx="5">
                  <c:v>86</c:v>
                </c:pt>
                <c:pt idx="6">
                  <c:v>87</c:v>
                </c:pt>
                <c:pt idx="7">
                  <c:v>88</c:v>
                </c:pt>
                <c:pt idx="8">
                  <c:v>89</c:v>
                </c:pt>
                <c:pt idx="9">
                  <c:v>90</c:v>
                </c:pt>
                <c:pt idx="10">
                  <c:v>91</c:v>
                </c:pt>
                <c:pt idx="11">
                  <c:v>92</c:v>
                </c:pt>
                <c:pt idx="12">
                  <c:v>93</c:v>
                </c:pt>
                <c:pt idx="13">
                  <c:v>94</c:v>
                </c:pt>
                <c:pt idx="14">
                  <c:v>95</c:v>
                </c:pt>
                <c:pt idx="15">
                  <c:v>96</c:v>
                </c:pt>
                <c:pt idx="16">
                  <c:v>97</c:v>
                </c:pt>
                <c:pt idx="17">
                  <c:v>98</c:v>
                </c:pt>
                <c:pt idx="18">
                  <c:v>99</c:v>
                </c:pt>
                <c:pt idx="19">
                  <c:v>100</c:v>
                </c:pt>
              </c:numCache>
            </c:numRef>
          </c:cat>
          <c:val>
            <c:numRef>
              <c:f>Sheet1!$O$2:$O$21</c:f>
              <c:numCache>
                <c:formatCode>General</c:formatCode>
                <c:ptCount val="20"/>
                <c:pt idx="0">
                  <c:v>12.51</c:v>
                </c:pt>
                <c:pt idx="1">
                  <c:v>12.54</c:v>
                </c:pt>
                <c:pt idx="2">
                  <c:v>12.44</c:v>
                </c:pt>
                <c:pt idx="3">
                  <c:v>12.5</c:v>
                </c:pt>
                <c:pt idx="4">
                  <c:v>12.51</c:v>
                </c:pt>
                <c:pt idx="5">
                  <c:v>24.09</c:v>
                </c:pt>
                <c:pt idx="6">
                  <c:v>24.13</c:v>
                </c:pt>
                <c:pt idx="7">
                  <c:v>24.24</c:v>
                </c:pt>
                <c:pt idx="8">
                  <c:v>24.32</c:v>
                </c:pt>
                <c:pt idx="9">
                  <c:v>24.42</c:v>
                </c:pt>
                <c:pt idx="10">
                  <c:v>29.12</c:v>
                </c:pt>
                <c:pt idx="11">
                  <c:v>28.96</c:v>
                </c:pt>
                <c:pt idx="12">
                  <c:v>29.27</c:v>
                </c:pt>
                <c:pt idx="13">
                  <c:v>29.35</c:v>
                </c:pt>
                <c:pt idx="14">
                  <c:v>29.36</c:v>
                </c:pt>
                <c:pt idx="15">
                  <c:v>31.09</c:v>
                </c:pt>
                <c:pt idx="16">
                  <c:v>29.88</c:v>
                </c:pt>
                <c:pt idx="17">
                  <c:v>32.33</c:v>
                </c:pt>
                <c:pt idx="18">
                  <c:v>33.24</c:v>
                </c:pt>
                <c:pt idx="19">
                  <c:v>33.85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Sheet1!$P$1</c:f>
              <c:strCache>
                <c:ptCount val="1"/>
                <c:pt idx="0">
                  <c:v>ActualMIPct</c:v>
                </c:pt>
              </c:strCache>
            </c:strRef>
          </c:tx>
          <c:marker>
            <c:symbol val="none"/>
          </c:marker>
          <c:cat>
            <c:numRef>
              <c:f>Sheet1!$N$2:$N$21</c:f>
              <c:numCache>
                <c:formatCode>General</c:formatCode>
                <c:ptCount val="20"/>
                <c:pt idx="0">
                  <c:v>81</c:v>
                </c:pt>
                <c:pt idx="1">
                  <c:v>82</c:v>
                </c:pt>
                <c:pt idx="2">
                  <c:v>83</c:v>
                </c:pt>
                <c:pt idx="3">
                  <c:v>84</c:v>
                </c:pt>
                <c:pt idx="4">
                  <c:v>85</c:v>
                </c:pt>
                <c:pt idx="5">
                  <c:v>86</c:v>
                </c:pt>
                <c:pt idx="6">
                  <c:v>87</c:v>
                </c:pt>
                <c:pt idx="7">
                  <c:v>88</c:v>
                </c:pt>
                <c:pt idx="8">
                  <c:v>89</c:v>
                </c:pt>
                <c:pt idx="9">
                  <c:v>90</c:v>
                </c:pt>
                <c:pt idx="10">
                  <c:v>91</c:v>
                </c:pt>
                <c:pt idx="11">
                  <c:v>92</c:v>
                </c:pt>
                <c:pt idx="12">
                  <c:v>93</c:v>
                </c:pt>
                <c:pt idx="13">
                  <c:v>94</c:v>
                </c:pt>
                <c:pt idx="14">
                  <c:v>95</c:v>
                </c:pt>
                <c:pt idx="15">
                  <c:v>96</c:v>
                </c:pt>
                <c:pt idx="16">
                  <c:v>97</c:v>
                </c:pt>
                <c:pt idx="17">
                  <c:v>98</c:v>
                </c:pt>
                <c:pt idx="18">
                  <c:v>99</c:v>
                </c:pt>
                <c:pt idx="19">
                  <c:v>100</c:v>
                </c:pt>
              </c:numCache>
            </c:numRef>
          </c:cat>
          <c:val>
            <c:numRef>
              <c:f>Sheet1!$P$2:$P$21</c:f>
              <c:numCache>
                <c:formatCode>General</c:formatCode>
                <c:ptCount val="20"/>
                <c:pt idx="0">
                  <c:v>4.5</c:v>
                </c:pt>
                <c:pt idx="1">
                  <c:v>6.15</c:v>
                </c:pt>
                <c:pt idx="2">
                  <c:v>6.87</c:v>
                </c:pt>
                <c:pt idx="3">
                  <c:v>7.5</c:v>
                </c:pt>
                <c:pt idx="4">
                  <c:v>8.32</c:v>
                </c:pt>
                <c:pt idx="5">
                  <c:v>16.07</c:v>
                </c:pt>
                <c:pt idx="6">
                  <c:v>16.239999999999998</c:v>
                </c:pt>
                <c:pt idx="7">
                  <c:v>16.899999999999999</c:v>
                </c:pt>
                <c:pt idx="8">
                  <c:v>17.34</c:v>
                </c:pt>
                <c:pt idx="9">
                  <c:v>17.14</c:v>
                </c:pt>
                <c:pt idx="10">
                  <c:v>21.04</c:v>
                </c:pt>
                <c:pt idx="11">
                  <c:v>21.09</c:v>
                </c:pt>
                <c:pt idx="12">
                  <c:v>21.56</c:v>
                </c:pt>
                <c:pt idx="13">
                  <c:v>21.49</c:v>
                </c:pt>
                <c:pt idx="14">
                  <c:v>20.71</c:v>
                </c:pt>
                <c:pt idx="15">
                  <c:v>18.68</c:v>
                </c:pt>
                <c:pt idx="16">
                  <c:v>22.01</c:v>
                </c:pt>
                <c:pt idx="17">
                  <c:v>25.43</c:v>
                </c:pt>
                <c:pt idx="18">
                  <c:v>23.34</c:v>
                </c:pt>
                <c:pt idx="19">
                  <c:v>22.92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300608"/>
        <c:axId val="263302144"/>
      </c:lineChart>
      <c:catAx>
        <c:axId val="263300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63302144"/>
        <c:crosses val="autoZero"/>
        <c:auto val="1"/>
        <c:lblAlgn val="ctr"/>
        <c:lblOffset val="100"/>
        <c:noMultiLvlLbl val="0"/>
      </c:catAx>
      <c:valAx>
        <c:axId val="263302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633006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Sheet1!$AC$1</c:f>
              <c:strCache>
                <c:ptCount val="1"/>
                <c:pt idx="0">
                  <c:v>pctMtgIns</c:v>
                </c:pt>
              </c:strCache>
            </c:strRef>
          </c:tx>
          <c:marker>
            <c:symbol val="none"/>
          </c:marker>
          <c:cat>
            <c:numRef>
              <c:f>Sheet1!$AB$2:$AB$21</c:f>
              <c:numCache>
                <c:formatCode>General</c:formatCode>
                <c:ptCount val="20"/>
                <c:pt idx="0">
                  <c:v>81</c:v>
                </c:pt>
                <c:pt idx="1">
                  <c:v>82</c:v>
                </c:pt>
                <c:pt idx="2">
                  <c:v>83</c:v>
                </c:pt>
                <c:pt idx="3">
                  <c:v>84</c:v>
                </c:pt>
                <c:pt idx="4">
                  <c:v>85</c:v>
                </c:pt>
                <c:pt idx="5">
                  <c:v>86</c:v>
                </c:pt>
                <c:pt idx="6">
                  <c:v>87</c:v>
                </c:pt>
                <c:pt idx="7">
                  <c:v>88</c:v>
                </c:pt>
                <c:pt idx="8">
                  <c:v>89</c:v>
                </c:pt>
                <c:pt idx="9">
                  <c:v>90</c:v>
                </c:pt>
                <c:pt idx="10">
                  <c:v>91</c:v>
                </c:pt>
                <c:pt idx="11">
                  <c:v>92</c:v>
                </c:pt>
                <c:pt idx="12">
                  <c:v>93</c:v>
                </c:pt>
                <c:pt idx="13">
                  <c:v>94</c:v>
                </c:pt>
                <c:pt idx="14">
                  <c:v>95</c:v>
                </c:pt>
                <c:pt idx="15">
                  <c:v>96</c:v>
                </c:pt>
                <c:pt idx="16">
                  <c:v>97</c:v>
                </c:pt>
                <c:pt idx="17">
                  <c:v>98</c:v>
                </c:pt>
                <c:pt idx="18">
                  <c:v>99</c:v>
                </c:pt>
                <c:pt idx="19">
                  <c:v>100</c:v>
                </c:pt>
              </c:numCache>
            </c:numRef>
          </c:cat>
          <c:val>
            <c:numRef>
              <c:f>Sheet1!$AC$2:$AC$21</c:f>
              <c:numCache>
                <c:formatCode>General</c:formatCode>
                <c:ptCount val="20"/>
                <c:pt idx="0">
                  <c:v>12.51</c:v>
                </c:pt>
                <c:pt idx="1">
                  <c:v>12.54</c:v>
                </c:pt>
                <c:pt idx="2">
                  <c:v>12.44</c:v>
                </c:pt>
                <c:pt idx="3">
                  <c:v>12.5</c:v>
                </c:pt>
                <c:pt idx="4">
                  <c:v>12.51</c:v>
                </c:pt>
                <c:pt idx="5">
                  <c:v>24.09</c:v>
                </c:pt>
                <c:pt idx="6">
                  <c:v>24.13</c:v>
                </c:pt>
                <c:pt idx="7">
                  <c:v>24.24</c:v>
                </c:pt>
                <c:pt idx="8">
                  <c:v>24.32</c:v>
                </c:pt>
                <c:pt idx="9">
                  <c:v>24.42</c:v>
                </c:pt>
                <c:pt idx="10">
                  <c:v>29.12</c:v>
                </c:pt>
                <c:pt idx="11">
                  <c:v>28.96</c:v>
                </c:pt>
                <c:pt idx="12">
                  <c:v>29.27</c:v>
                </c:pt>
                <c:pt idx="13">
                  <c:v>29.35</c:v>
                </c:pt>
                <c:pt idx="14">
                  <c:v>29.36</c:v>
                </c:pt>
                <c:pt idx="15">
                  <c:v>31.09</c:v>
                </c:pt>
                <c:pt idx="16">
                  <c:v>29.88</c:v>
                </c:pt>
                <c:pt idx="17">
                  <c:v>32.33</c:v>
                </c:pt>
                <c:pt idx="18">
                  <c:v>33.24</c:v>
                </c:pt>
                <c:pt idx="19">
                  <c:v>33.85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Sheet1!$AD$1</c:f>
              <c:strCache>
                <c:ptCount val="1"/>
                <c:pt idx="0">
                  <c:v>ActualMIPct</c:v>
                </c:pt>
              </c:strCache>
            </c:strRef>
          </c:tx>
          <c:marker>
            <c:symbol val="none"/>
          </c:marker>
          <c:cat>
            <c:numRef>
              <c:f>Sheet1!$AB$2:$AB$21</c:f>
              <c:numCache>
                <c:formatCode>General</c:formatCode>
                <c:ptCount val="20"/>
                <c:pt idx="0">
                  <c:v>81</c:v>
                </c:pt>
                <c:pt idx="1">
                  <c:v>82</c:v>
                </c:pt>
                <c:pt idx="2">
                  <c:v>83</c:v>
                </c:pt>
                <c:pt idx="3">
                  <c:v>84</c:v>
                </c:pt>
                <c:pt idx="4">
                  <c:v>85</c:v>
                </c:pt>
                <c:pt idx="5">
                  <c:v>86</c:v>
                </c:pt>
                <c:pt idx="6">
                  <c:v>87</c:v>
                </c:pt>
                <c:pt idx="7">
                  <c:v>88</c:v>
                </c:pt>
                <c:pt idx="8">
                  <c:v>89</c:v>
                </c:pt>
                <c:pt idx="9">
                  <c:v>90</c:v>
                </c:pt>
                <c:pt idx="10">
                  <c:v>91</c:v>
                </c:pt>
                <c:pt idx="11">
                  <c:v>92</c:v>
                </c:pt>
                <c:pt idx="12">
                  <c:v>93</c:v>
                </c:pt>
                <c:pt idx="13">
                  <c:v>94</c:v>
                </c:pt>
                <c:pt idx="14">
                  <c:v>95</c:v>
                </c:pt>
                <c:pt idx="15">
                  <c:v>96</c:v>
                </c:pt>
                <c:pt idx="16">
                  <c:v>97</c:v>
                </c:pt>
                <c:pt idx="17">
                  <c:v>98</c:v>
                </c:pt>
                <c:pt idx="18">
                  <c:v>99</c:v>
                </c:pt>
                <c:pt idx="19">
                  <c:v>100</c:v>
                </c:pt>
              </c:numCache>
            </c:numRef>
          </c:cat>
          <c:val>
            <c:numRef>
              <c:f>Sheet1!$AD$2:$AD$21</c:f>
              <c:numCache>
                <c:formatCode>General</c:formatCode>
                <c:ptCount val="20"/>
                <c:pt idx="0">
                  <c:v>5.6</c:v>
                </c:pt>
                <c:pt idx="1">
                  <c:v>7.54</c:v>
                </c:pt>
                <c:pt idx="2">
                  <c:v>8.44</c:v>
                </c:pt>
                <c:pt idx="3">
                  <c:v>9.25</c:v>
                </c:pt>
                <c:pt idx="4">
                  <c:v>10.27</c:v>
                </c:pt>
                <c:pt idx="5">
                  <c:v>19.940000000000001</c:v>
                </c:pt>
                <c:pt idx="6">
                  <c:v>20.21</c:v>
                </c:pt>
                <c:pt idx="7">
                  <c:v>20.89</c:v>
                </c:pt>
                <c:pt idx="8">
                  <c:v>21.52</c:v>
                </c:pt>
                <c:pt idx="9">
                  <c:v>21.28</c:v>
                </c:pt>
                <c:pt idx="10">
                  <c:v>25.96</c:v>
                </c:pt>
                <c:pt idx="11">
                  <c:v>26.03</c:v>
                </c:pt>
                <c:pt idx="12">
                  <c:v>26.69</c:v>
                </c:pt>
                <c:pt idx="13">
                  <c:v>26.6</c:v>
                </c:pt>
                <c:pt idx="14">
                  <c:v>25.71</c:v>
                </c:pt>
                <c:pt idx="15">
                  <c:v>23.48</c:v>
                </c:pt>
                <c:pt idx="16">
                  <c:v>27.68</c:v>
                </c:pt>
                <c:pt idx="17">
                  <c:v>31.03</c:v>
                </c:pt>
                <c:pt idx="18">
                  <c:v>29.08</c:v>
                </c:pt>
                <c:pt idx="19">
                  <c:v>28.48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8363264"/>
        <c:axId val="268364800"/>
      </c:lineChart>
      <c:catAx>
        <c:axId val="268363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68364800"/>
        <c:crosses val="autoZero"/>
        <c:auto val="1"/>
        <c:lblAlgn val="ctr"/>
        <c:lblOffset val="100"/>
        <c:noMultiLvlLbl val="0"/>
      </c:catAx>
      <c:valAx>
        <c:axId val="2683648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683632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Sheet1!$B$61</c:f>
              <c:strCache>
                <c:ptCount val="1"/>
                <c:pt idx="0">
                  <c:v>pctMtgIns</c:v>
                </c:pt>
              </c:strCache>
            </c:strRef>
          </c:tx>
          <c:marker>
            <c:symbol val="none"/>
          </c:marker>
          <c:cat>
            <c:numRef>
              <c:f>Sheet1!$A$62:$A$81</c:f>
              <c:numCache>
                <c:formatCode>General</c:formatCode>
                <c:ptCount val="20"/>
                <c:pt idx="0">
                  <c:v>81</c:v>
                </c:pt>
                <c:pt idx="1">
                  <c:v>82</c:v>
                </c:pt>
                <c:pt idx="2">
                  <c:v>83</c:v>
                </c:pt>
                <c:pt idx="3">
                  <c:v>84</c:v>
                </c:pt>
                <c:pt idx="4">
                  <c:v>85</c:v>
                </c:pt>
                <c:pt idx="5">
                  <c:v>86</c:v>
                </c:pt>
                <c:pt idx="6">
                  <c:v>87</c:v>
                </c:pt>
                <c:pt idx="7">
                  <c:v>88</c:v>
                </c:pt>
                <c:pt idx="8">
                  <c:v>89</c:v>
                </c:pt>
                <c:pt idx="9">
                  <c:v>90</c:v>
                </c:pt>
                <c:pt idx="10">
                  <c:v>91</c:v>
                </c:pt>
                <c:pt idx="11">
                  <c:v>92</c:v>
                </c:pt>
                <c:pt idx="12">
                  <c:v>93</c:v>
                </c:pt>
                <c:pt idx="13">
                  <c:v>94</c:v>
                </c:pt>
                <c:pt idx="14">
                  <c:v>95</c:v>
                </c:pt>
                <c:pt idx="15">
                  <c:v>96</c:v>
                </c:pt>
                <c:pt idx="16">
                  <c:v>97</c:v>
                </c:pt>
                <c:pt idx="17">
                  <c:v>98</c:v>
                </c:pt>
                <c:pt idx="18">
                  <c:v>99</c:v>
                </c:pt>
                <c:pt idx="19">
                  <c:v>100</c:v>
                </c:pt>
              </c:numCache>
            </c:numRef>
          </c:cat>
          <c:val>
            <c:numRef>
              <c:f>Sheet1!$B$62:$B$81</c:f>
              <c:numCache>
                <c:formatCode>General</c:formatCode>
                <c:ptCount val="20"/>
                <c:pt idx="0">
                  <c:v>12.51</c:v>
                </c:pt>
                <c:pt idx="1">
                  <c:v>12.54</c:v>
                </c:pt>
                <c:pt idx="2">
                  <c:v>12.44</c:v>
                </c:pt>
                <c:pt idx="3">
                  <c:v>12.5</c:v>
                </c:pt>
                <c:pt idx="4">
                  <c:v>12.51</c:v>
                </c:pt>
                <c:pt idx="5">
                  <c:v>24.09</c:v>
                </c:pt>
                <c:pt idx="6">
                  <c:v>24.13</c:v>
                </c:pt>
                <c:pt idx="7">
                  <c:v>24.24</c:v>
                </c:pt>
                <c:pt idx="8">
                  <c:v>24.32</c:v>
                </c:pt>
                <c:pt idx="9">
                  <c:v>24.42</c:v>
                </c:pt>
                <c:pt idx="10">
                  <c:v>29.12</c:v>
                </c:pt>
                <c:pt idx="11">
                  <c:v>28.96</c:v>
                </c:pt>
                <c:pt idx="12">
                  <c:v>29.27</c:v>
                </c:pt>
                <c:pt idx="13">
                  <c:v>29.35</c:v>
                </c:pt>
                <c:pt idx="14">
                  <c:v>29.36</c:v>
                </c:pt>
                <c:pt idx="15">
                  <c:v>31.09</c:v>
                </c:pt>
                <c:pt idx="16">
                  <c:v>29.88</c:v>
                </c:pt>
                <c:pt idx="17">
                  <c:v>32.33</c:v>
                </c:pt>
                <c:pt idx="18">
                  <c:v>33.24</c:v>
                </c:pt>
                <c:pt idx="19">
                  <c:v>33.85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Sheet1!$C$61</c:f>
              <c:strCache>
                <c:ptCount val="1"/>
                <c:pt idx="0">
                  <c:v>ActualMI/Claim Amount</c:v>
                </c:pt>
              </c:strCache>
            </c:strRef>
          </c:tx>
          <c:marker>
            <c:symbol val="none"/>
          </c:marker>
          <c:cat>
            <c:numRef>
              <c:f>Sheet1!$A$62:$A$81</c:f>
              <c:numCache>
                <c:formatCode>General</c:formatCode>
                <c:ptCount val="20"/>
                <c:pt idx="0">
                  <c:v>81</c:v>
                </c:pt>
                <c:pt idx="1">
                  <c:v>82</c:v>
                </c:pt>
                <c:pt idx="2">
                  <c:v>83</c:v>
                </c:pt>
                <c:pt idx="3">
                  <c:v>84</c:v>
                </c:pt>
                <c:pt idx="4">
                  <c:v>85</c:v>
                </c:pt>
                <c:pt idx="5">
                  <c:v>86</c:v>
                </c:pt>
                <c:pt idx="6">
                  <c:v>87</c:v>
                </c:pt>
                <c:pt idx="7">
                  <c:v>88</c:v>
                </c:pt>
                <c:pt idx="8">
                  <c:v>89</c:v>
                </c:pt>
                <c:pt idx="9">
                  <c:v>90</c:v>
                </c:pt>
                <c:pt idx="10">
                  <c:v>91</c:v>
                </c:pt>
                <c:pt idx="11">
                  <c:v>92</c:v>
                </c:pt>
                <c:pt idx="12">
                  <c:v>93</c:v>
                </c:pt>
                <c:pt idx="13">
                  <c:v>94</c:v>
                </c:pt>
                <c:pt idx="14">
                  <c:v>95</c:v>
                </c:pt>
                <c:pt idx="15">
                  <c:v>96</c:v>
                </c:pt>
                <c:pt idx="16">
                  <c:v>97</c:v>
                </c:pt>
                <c:pt idx="17">
                  <c:v>98</c:v>
                </c:pt>
                <c:pt idx="18">
                  <c:v>99</c:v>
                </c:pt>
                <c:pt idx="19">
                  <c:v>100</c:v>
                </c:pt>
              </c:numCache>
            </c:numRef>
          </c:cat>
          <c:val>
            <c:numRef>
              <c:f>Sheet1!$C$62:$C$81</c:f>
              <c:numCache>
                <c:formatCode>General</c:formatCode>
                <c:ptCount val="20"/>
                <c:pt idx="0">
                  <c:v>4.5</c:v>
                </c:pt>
                <c:pt idx="1">
                  <c:v>6.15</c:v>
                </c:pt>
                <c:pt idx="2">
                  <c:v>6.87</c:v>
                </c:pt>
                <c:pt idx="3">
                  <c:v>7.5</c:v>
                </c:pt>
                <c:pt idx="4">
                  <c:v>8.32</c:v>
                </c:pt>
                <c:pt idx="5">
                  <c:v>16.07</c:v>
                </c:pt>
                <c:pt idx="6">
                  <c:v>16.239999999999998</c:v>
                </c:pt>
                <c:pt idx="7">
                  <c:v>16.899999999999999</c:v>
                </c:pt>
                <c:pt idx="8">
                  <c:v>17.34</c:v>
                </c:pt>
                <c:pt idx="9">
                  <c:v>17.14</c:v>
                </c:pt>
                <c:pt idx="10">
                  <c:v>21.04</c:v>
                </c:pt>
                <c:pt idx="11">
                  <c:v>21.09</c:v>
                </c:pt>
                <c:pt idx="12">
                  <c:v>21.56</c:v>
                </c:pt>
                <c:pt idx="13">
                  <c:v>21.49</c:v>
                </c:pt>
                <c:pt idx="14">
                  <c:v>20.71</c:v>
                </c:pt>
                <c:pt idx="15">
                  <c:v>18.68</c:v>
                </c:pt>
                <c:pt idx="16">
                  <c:v>22.01</c:v>
                </c:pt>
                <c:pt idx="17">
                  <c:v>25.43</c:v>
                </c:pt>
                <c:pt idx="18">
                  <c:v>23.34</c:v>
                </c:pt>
                <c:pt idx="19">
                  <c:v>22.92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Sheet1!$D$61</c:f>
              <c:strCache>
                <c:ptCount val="1"/>
                <c:pt idx="0">
                  <c:v>ActualMI/UPB</c:v>
                </c:pt>
              </c:strCache>
            </c:strRef>
          </c:tx>
          <c:marker>
            <c:symbol val="none"/>
          </c:marker>
          <c:cat>
            <c:numRef>
              <c:f>Sheet1!$A$62:$A$81</c:f>
              <c:numCache>
                <c:formatCode>General</c:formatCode>
                <c:ptCount val="20"/>
                <c:pt idx="0">
                  <c:v>81</c:v>
                </c:pt>
                <c:pt idx="1">
                  <c:v>82</c:v>
                </c:pt>
                <c:pt idx="2">
                  <c:v>83</c:v>
                </c:pt>
                <c:pt idx="3">
                  <c:v>84</c:v>
                </c:pt>
                <c:pt idx="4">
                  <c:v>85</c:v>
                </c:pt>
                <c:pt idx="5">
                  <c:v>86</c:v>
                </c:pt>
                <c:pt idx="6">
                  <c:v>87</c:v>
                </c:pt>
                <c:pt idx="7">
                  <c:v>88</c:v>
                </c:pt>
                <c:pt idx="8">
                  <c:v>89</c:v>
                </c:pt>
                <c:pt idx="9">
                  <c:v>90</c:v>
                </c:pt>
                <c:pt idx="10">
                  <c:v>91</c:v>
                </c:pt>
                <c:pt idx="11">
                  <c:v>92</c:v>
                </c:pt>
                <c:pt idx="12">
                  <c:v>93</c:v>
                </c:pt>
                <c:pt idx="13">
                  <c:v>94</c:v>
                </c:pt>
                <c:pt idx="14">
                  <c:v>95</c:v>
                </c:pt>
                <c:pt idx="15">
                  <c:v>96</c:v>
                </c:pt>
                <c:pt idx="16">
                  <c:v>97</c:v>
                </c:pt>
                <c:pt idx="17">
                  <c:v>98</c:v>
                </c:pt>
                <c:pt idx="18">
                  <c:v>99</c:v>
                </c:pt>
                <c:pt idx="19">
                  <c:v>100</c:v>
                </c:pt>
              </c:numCache>
            </c:numRef>
          </c:cat>
          <c:val>
            <c:numRef>
              <c:f>Sheet1!$D$62:$D$81</c:f>
              <c:numCache>
                <c:formatCode>General</c:formatCode>
                <c:ptCount val="20"/>
                <c:pt idx="0">
                  <c:v>5.6</c:v>
                </c:pt>
                <c:pt idx="1">
                  <c:v>7.54</c:v>
                </c:pt>
                <c:pt idx="2">
                  <c:v>8.44</c:v>
                </c:pt>
                <c:pt idx="3">
                  <c:v>9.25</c:v>
                </c:pt>
                <c:pt idx="4">
                  <c:v>10.27</c:v>
                </c:pt>
                <c:pt idx="5">
                  <c:v>19.940000000000001</c:v>
                </c:pt>
                <c:pt idx="6">
                  <c:v>20.21</c:v>
                </c:pt>
                <c:pt idx="7">
                  <c:v>20.89</c:v>
                </c:pt>
                <c:pt idx="8">
                  <c:v>21.52</c:v>
                </c:pt>
                <c:pt idx="9">
                  <c:v>21.28</c:v>
                </c:pt>
                <c:pt idx="10">
                  <c:v>25.96</c:v>
                </c:pt>
                <c:pt idx="11">
                  <c:v>26.03</c:v>
                </c:pt>
                <c:pt idx="12">
                  <c:v>26.69</c:v>
                </c:pt>
                <c:pt idx="13">
                  <c:v>26.6</c:v>
                </c:pt>
                <c:pt idx="14">
                  <c:v>25.71</c:v>
                </c:pt>
                <c:pt idx="15">
                  <c:v>23.48</c:v>
                </c:pt>
                <c:pt idx="16">
                  <c:v>27.68</c:v>
                </c:pt>
                <c:pt idx="17">
                  <c:v>31.03</c:v>
                </c:pt>
                <c:pt idx="18">
                  <c:v>29.08</c:v>
                </c:pt>
                <c:pt idx="19">
                  <c:v>28.48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986816"/>
        <c:axId val="158265728"/>
      </c:lineChart>
      <c:catAx>
        <c:axId val="157986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OLTV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58265728"/>
        <c:crosses val="autoZero"/>
        <c:auto val="1"/>
        <c:lblAlgn val="ctr"/>
        <c:lblOffset val="100"/>
        <c:noMultiLvlLbl val="0"/>
      </c:catAx>
      <c:valAx>
        <c:axId val="1582657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MI Recovery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579868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242887</xdr:colOff>
      <xdr:row>3</xdr:row>
      <xdr:rowOff>80962</xdr:rowOff>
    </xdr:from>
    <xdr:to>
      <xdr:col>11</xdr:col>
      <xdr:colOff>547687</xdr:colOff>
      <xdr:row>17</xdr:row>
      <xdr:rowOff>157162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252412</xdr:colOff>
      <xdr:row>29</xdr:row>
      <xdr:rowOff>147637</xdr:rowOff>
    </xdr:from>
    <xdr:to>
      <xdr:col>11</xdr:col>
      <xdr:colOff>557212</xdr:colOff>
      <xdr:row>44</xdr:row>
      <xdr:rowOff>33337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566737</xdr:colOff>
      <xdr:row>29</xdr:row>
      <xdr:rowOff>90487</xdr:rowOff>
    </xdr:from>
    <xdr:to>
      <xdr:col>25</xdr:col>
      <xdr:colOff>261937</xdr:colOff>
      <xdr:row>43</xdr:row>
      <xdr:rowOff>166687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500062</xdr:colOff>
      <xdr:row>3</xdr:row>
      <xdr:rowOff>23812</xdr:rowOff>
    </xdr:from>
    <xdr:to>
      <xdr:col>25</xdr:col>
      <xdr:colOff>195262</xdr:colOff>
      <xdr:row>17</xdr:row>
      <xdr:rowOff>100012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423862</xdr:colOff>
      <xdr:row>3</xdr:row>
      <xdr:rowOff>33337</xdr:rowOff>
    </xdr:from>
    <xdr:to>
      <xdr:col>38</xdr:col>
      <xdr:colOff>119062</xdr:colOff>
      <xdr:row>17</xdr:row>
      <xdr:rowOff>109537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100012</xdr:colOff>
      <xdr:row>60</xdr:row>
      <xdr:rowOff>147637</xdr:rowOff>
    </xdr:from>
    <xdr:to>
      <xdr:col>12</xdr:col>
      <xdr:colOff>404812</xdr:colOff>
      <xdr:row>75</xdr:row>
      <xdr:rowOff>33337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temp_4" connectionId="7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temp_3" connectionId="4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temp_2" connectionId="3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temp_1" connectionId="2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temp" connectionId="1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temp_1" connectionId="6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name="temp" connectionId="5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7" Type="http://schemas.openxmlformats.org/officeDocument/2006/relationships/queryTable" Target="../queryTables/query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queryTable" Target="../queryTables/queryTable4.xml"/><Relationship Id="rId5" Type="http://schemas.openxmlformats.org/officeDocument/2006/relationships/queryTable" Target="../queryTables/queryTable3.xml"/><Relationship Id="rId4" Type="http://schemas.openxmlformats.org/officeDocument/2006/relationships/queryTable" Target="../queryTables/query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7.xml"/><Relationship Id="rId2" Type="http://schemas.openxmlformats.org/officeDocument/2006/relationships/queryTable" Target="../queryTables/queryTable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D81"/>
  <sheetViews>
    <sheetView tabSelected="1" workbookViewId="0">
      <selection activeCell="AA11" sqref="AA11"/>
    </sheetView>
  </sheetViews>
  <sheetFormatPr defaultRowHeight="15" x14ac:dyDescent="0.25"/>
  <cols>
    <col min="1" max="1" width="11.7109375" bestFit="1" customWidth="1"/>
    <col min="2" max="2" width="9.7109375" bestFit="1" customWidth="1"/>
    <col min="3" max="3" width="11.5703125" bestFit="1" customWidth="1"/>
    <col min="14" max="14" width="5.5703125" customWidth="1"/>
    <col min="15" max="15" width="9.7109375" bestFit="1" customWidth="1"/>
    <col min="16" max="16" width="11.5703125" bestFit="1" customWidth="1"/>
  </cols>
  <sheetData>
    <row r="1" spans="1:30" x14ac:dyDescent="0.25">
      <c r="A1" t="s">
        <v>0</v>
      </c>
      <c r="B1" t="s">
        <v>1</v>
      </c>
      <c r="C1" t="s">
        <v>2</v>
      </c>
      <c r="N1" t="s">
        <v>0</v>
      </c>
      <c r="O1" t="s">
        <v>1</v>
      </c>
      <c r="P1" t="s">
        <v>2</v>
      </c>
      <c r="AB1" t="s">
        <v>0</v>
      </c>
      <c r="AC1" t="s">
        <v>1</v>
      </c>
      <c r="AD1" t="s">
        <v>2</v>
      </c>
    </row>
    <row r="2" spans="1:30" x14ac:dyDescent="0.25">
      <c r="A2">
        <v>81</v>
      </c>
      <c r="B2">
        <v>12.29</v>
      </c>
      <c r="C2">
        <v>4.45</v>
      </c>
      <c r="N2">
        <v>81</v>
      </c>
      <c r="O2">
        <v>12.51</v>
      </c>
      <c r="P2">
        <v>4.5</v>
      </c>
      <c r="AB2">
        <v>81</v>
      </c>
      <c r="AC2">
        <v>12.51</v>
      </c>
      <c r="AD2">
        <v>5.6</v>
      </c>
    </row>
    <row r="3" spans="1:30" x14ac:dyDescent="0.25">
      <c r="A3">
        <v>82</v>
      </c>
      <c r="B3">
        <v>12.39</v>
      </c>
      <c r="C3">
        <v>6.05</v>
      </c>
      <c r="N3">
        <v>82</v>
      </c>
      <c r="O3">
        <v>12.54</v>
      </c>
      <c r="P3">
        <v>6.15</v>
      </c>
      <c r="AB3">
        <v>82</v>
      </c>
      <c r="AC3">
        <v>12.54</v>
      </c>
      <c r="AD3">
        <v>7.54</v>
      </c>
    </row>
    <row r="4" spans="1:30" x14ac:dyDescent="0.25">
      <c r="A4">
        <v>83</v>
      </c>
      <c r="B4">
        <v>12.39</v>
      </c>
      <c r="C4">
        <v>6.86</v>
      </c>
      <c r="N4">
        <v>83</v>
      </c>
      <c r="O4">
        <v>12.44</v>
      </c>
      <c r="P4">
        <v>6.87</v>
      </c>
      <c r="AB4">
        <v>83</v>
      </c>
      <c r="AC4">
        <v>12.44</v>
      </c>
      <c r="AD4">
        <v>8.44</v>
      </c>
    </row>
    <row r="5" spans="1:30" x14ac:dyDescent="0.25">
      <c r="A5">
        <v>84</v>
      </c>
      <c r="B5">
        <v>12.46</v>
      </c>
      <c r="C5">
        <v>7.35</v>
      </c>
      <c r="N5">
        <v>84</v>
      </c>
      <c r="O5">
        <v>12.5</v>
      </c>
      <c r="P5">
        <v>7.5</v>
      </c>
      <c r="AB5">
        <v>84</v>
      </c>
      <c r="AC5">
        <v>12.5</v>
      </c>
      <c r="AD5">
        <v>9.25</v>
      </c>
    </row>
    <row r="6" spans="1:30" x14ac:dyDescent="0.25">
      <c r="A6">
        <v>85</v>
      </c>
      <c r="B6">
        <v>12.5</v>
      </c>
      <c r="C6">
        <v>8.19</v>
      </c>
      <c r="N6">
        <v>85</v>
      </c>
      <c r="O6">
        <v>12.51</v>
      </c>
      <c r="P6">
        <v>8.32</v>
      </c>
      <c r="AB6">
        <v>85</v>
      </c>
      <c r="AC6">
        <v>12.51</v>
      </c>
      <c r="AD6">
        <v>10.27</v>
      </c>
    </row>
    <row r="7" spans="1:30" x14ac:dyDescent="0.25">
      <c r="A7">
        <v>86</v>
      </c>
      <c r="B7">
        <v>24.04</v>
      </c>
      <c r="C7">
        <v>15.79</v>
      </c>
      <c r="N7">
        <v>86</v>
      </c>
      <c r="O7">
        <v>24.09</v>
      </c>
      <c r="P7">
        <v>16.07</v>
      </c>
      <c r="AB7">
        <v>86</v>
      </c>
      <c r="AC7">
        <v>24.09</v>
      </c>
      <c r="AD7">
        <v>19.940000000000001</v>
      </c>
    </row>
    <row r="8" spans="1:30" x14ac:dyDescent="0.25">
      <c r="A8">
        <v>87</v>
      </c>
      <c r="B8">
        <v>24.13</v>
      </c>
      <c r="C8">
        <v>16.010000000000002</v>
      </c>
      <c r="N8">
        <v>87</v>
      </c>
      <c r="O8">
        <v>24.13</v>
      </c>
      <c r="P8">
        <v>16.239999999999998</v>
      </c>
      <c r="AB8">
        <v>87</v>
      </c>
      <c r="AC8">
        <v>24.13</v>
      </c>
      <c r="AD8">
        <v>20.21</v>
      </c>
    </row>
    <row r="9" spans="1:30" x14ac:dyDescent="0.25">
      <c r="A9">
        <v>88</v>
      </c>
      <c r="B9">
        <v>24.2</v>
      </c>
      <c r="C9">
        <v>16.670000000000002</v>
      </c>
      <c r="N9">
        <v>88</v>
      </c>
      <c r="O9">
        <v>24.24</v>
      </c>
      <c r="P9">
        <v>16.899999999999999</v>
      </c>
      <c r="AB9">
        <v>88</v>
      </c>
      <c r="AC9">
        <v>24.24</v>
      </c>
      <c r="AD9">
        <v>20.89</v>
      </c>
    </row>
    <row r="10" spans="1:30" x14ac:dyDescent="0.25">
      <c r="A10">
        <v>89</v>
      </c>
      <c r="B10">
        <v>24.28</v>
      </c>
      <c r="C10">
        <v>17.14</v>
      </c>
      <c r="N10">
        <v>89</v>
      </c>
      <c r="O10">
        <v>24.32</v>
      </c>
      <c r="P10">
        <v>17.34</v>
      </c>
      <c r="AB10">
        <v>89</v>
      </c>
      <c r="AC10">
        <v>24.32</v>
      </c>
      <c r="AD10">
        <v>21.52</v>
      </c>
    </row>
    <row r="11" spans="1:30" x14ac:dyDescent="0.25">
      <c r="A11">
        <v>90</v>
      </c>
      <c r="B11">
        <v>24.41</v>
      </c>
      <c r="C11">
        <v>16.88</v>
      </c>
      <c r="N11">
        <v>90</v>
      </c>
      <c r="O11">
        <v>24.42</v>
      </c>
      <c r="P11">
        <v>17.14</v>
      </c>
      <c r="AB11">
        <v>90</v>
      </c>
      <c r="AC11">
        <v>24.42</v>
      </c>
      <c r="AD11">
        <v>21.28</v>
      </c>
    </row>
    <row r="12" spans="1:30" x14ac:dyDescent="0.25">
      <c r="A12">
        <v>91</v>
      </c>
      <c r="B12">
        <v>28.96</v>
      </c>
      <c r="C12">
        <v>20.420000000000002</v>
      </c>
      <c r="N12">
        <v>91</v>
      </c>
      <c r="O12">
        <v>29.12</v>
      </c>
      <c r="P12">
        <v>21.04</v>
      </c>
      <c r="AB12">
        <v>91</v>
      </c>
      <c r="AC12">
        <v>29.12</v>
      </c>
      <c r="AD12">
        <v>25.96</v>
      </c>
    </row>
    <row r="13" spans="1:30" x14ac:dyDescent="0.25">
      <c r="A13">
        <v>92</v>
      </c>
      <c r="B13">
        <v>28.86</v>
      </c>
      <c r="C13">
        <v>20.64</v>
      </c>
      <c r="N13">
        <v>92</v>
      </c>
      <c r="O13">
        <v>28.96</v>
      </c>
      <c r="P13">
        <v>21.09</v>
      </c>
      <c r="AB13">
        <v>92</v>
      </c>
      <c r="AC13">
        <v>28.96</v>
      </c>
      <c r="AD13">
        <v>26.03</v>
      </c>
    </row>
    <row r="14" spans="1:30" x14ac:dyDescent="0.25">
      <c r="A14">
        <v>93</v>
      </c>
      <c r="B14">
        <v>29.23</v>
      </c>
      <c r="C14">
        <v>21.3</v>
      </c>
      <c r="N14">
        <v>93</v>
      </c>
      <c r="O14">
        <v>29.27</v>
      </c>
      <c r="P14">
        <v>21.56</v>
      </c>
      <c r="AB14">
        <v>93</v>
      </c>
      <c r="AC14">
        <v>29.27</v>
      </c>
      <c r="AD14">
        <v>26.69</v>
      </c>
    </row>
    <row r="15" spans="1:30" x14ac:dyDescent="0.25">
      <c r="A15">
        <v>94</v>
      </c>
      <c r="B15">
        <v>29.23</v>
      </c>
      <c r="C15">
        <v>20.98</v>
      </c>
      <c r="N15">
        <v>94</v>
      </c>
      <c r="O15">
        <v>29.35</v>
      </c>
      <c r="P15">
        <v>21.49</v>
      </c>
      <c r="AB15">
        <v>94</v>
      </c>
      <c r="AC15">
        <v>29.35</v>
      </c>
      <c r="AD15">
        <v>26.6</v>
      </c>
    </row>
    <row r="16" spans="1:30" x14ac:dyDescent="0.25">
      <c r="A16">
        <v>95</v>
      </c>
      <c r="B16">
        <v>29.33</v>
      </c>
      <c r="C16">
        <v>20.39</v>
      </c>
      <c r="N16">
        <v>95</v>
      </c>
      <c r="O16">
        <v>29.36</v>
      </c>
      <c r="P16">
        <v>20.71</v>
      </c>
      <c r="AB16">
        <v>95</v>
      </c>
      <c r="AC16">
        <v>29.36</v>
      </c>
      <c r="AD16">
        <v>25.71</v>
      </c>
    </row>
    <row r="17" spans="1:30" x14ac:dyDescent="0.25">
      <c r="A17">
        <v>96</v>
      </c>
      <c r="B17">
        <v>30.13</v>
      </c>
      <c r="C17">
        <v>18.149999999999999</v>
      </c>
      <c r="N17">
        <v>96</v>
      </c>
      <c r="O17">
        <v>31.09</v>
      </c>
      <c r="P17">
        <v>18.68</v>
      </c>
      <c r="AB17">
        <v>96</v>
      </c>
      <c r="AC17">
        <v>31.09</v>
      </c>
      <c r="AD17">
        <v>23.48</v>
      </c>
    </row>
    <row r="18" spans="1:30" x14ac:dyDescent="0.25">
      <c r="A18">
        <v>97</v>
      </c>
      <c r="B18">
        <v>28.39</v>
      </c>
      <c r="C18">
        <v>20.47</v>
      </c>
      <c r="N18">
        <v>97</v>
      </c>
      <c r="O18">
        <v>29.88</v>
      </c>
      <c r="P18">
        <v>22.01</v>
      </c>
      <c r="AB18">
        <v>97</v>
      </c>
      <c r="AC18">
        <v>29.88</v>
      </c>
      <c r="AD18">
        <v>27.68</v>
      </c>
    </row>
    <row r="19" spans="1:30" x14ac:dyDescent="0.25">
      <c r="A19">
        <v>98</v>
      </c>
      <c r="B19">
        <v>28.61</v>
      </c>
      <c r="C19">
        <v>22.36</v>
      </c>
      <c r="N19">
        <v>98</v>
      </c>
      <c r="O19">
        <v>32.33</v>
      </c>
      <c r="P19">
        <v>25.43</v>
      </c>
      <c r="AB19">
        <v>98</v>
      </c>
      <c r="AC19">
        <v>32.33</v>
      </c>
      <c r="AD19">
        <v>31.03</v>
      </c>
    </row>
    <row r="20" spans="1:30" x14ac:dyDescent="0.25">
      <c r="A20">
        <v>99</v>
      </c>
      <c r="B20">
        <v>32.950000000000003</v>
      </c>
      <c r="C20">
        <v>23.22</v>
      </c>
      <c r="N20">
        <v>99</v>
      </c>
      <c r="O20">
        <v>33.24</v>
      </c>
      <c r="P20">
        <v>23.34</v>
      </c>
      <c r="AB20">
        <v>99</v>
      </c>
      <c r="AC20">
        <v>33.24</v>
      </c>
      <c r="AD20">
        <v>29.08</v>
      </c>
    </row>
    <row r="21" spans="1:30" x14ac:dyDescent="0.25">
      <c r="A21">
        <v>100</v>
      </c>
      <c r="B21">
        <v>33.020000000000003</v>
      </c>
      <c r="C21">
        <v>22.19</v>
      </c>
      <c r="N21">
        <v>100</v>
      </c>
      <c r="O21">
        <v>33.85</v>
      </c>
      <c r="P21">
        <v>22.92</v>
      </c>
      <c r="AB21">
        <v>100</v>
      </c>
      <c r="AC21">
        <v>33.85</v>
      </c>
      <c r="AD21">
        <v>28.48</v>
      </c>
    </row>
    <row r="22" spans="1:30" x14ac:dyDescent="0.25">
      <c r="A22">
        <v>102</v>
      </c>
      <c r="B22">
        <v>18</v>
      </c>
      <c r="C22">
        <v>0</v>
      </c>
      <c r="N22">
        <v>102</v>
      </c>
      <c r="O22">
        <v>18</v>
      </c>
      <c r="P22">
        <v>0</v>
      </c>
      <c r="AB22">
        <v>102</v>
      </c>
      <c r="AC22">
        <v>18</v>
      </c>
      <c r="AD22">
        <v>0</v>
      </c>
    </row>
    <row r="23" spans="1:30" x14ac:dyDescent="0.25">
      <c r="A23">
        <v>104</v>
      </c>
      <c r="B23">
        <v>35</v>
      </c>
      <c r="C23">
        <v>52.04</v>
      </c>
      <c r="N23">
        <v>104</v>
      </c>
      <c r="O23">
        <v>35</v>
      </c>
      <c r="P23">
        <v>52.04</v>
      </c>
      <c r="AB23">
        <v>104</v>
      </c>
      <c r="AC23">
        <v>35</v>
      </c>
      <c r="AD23">
        <v>68.08</v>
      </c>
    </row>
    <row r="30" spans="1:30" x14ac:dyDescent="0.25">
      <c r="A30" t="s">
        <v>3</v>
      </c>
      <c r="B30" t="s">
        <v>1</v>
      </c>
      <c r="C30" t="s">
        <v>2</v>
      </c>
      <c r="O30" t="s">
        <v>1</v>
      </c>
      <c r="P30" t="s">
        <v>2</v>
      </c>
    </row>
    <row r="31" spans="1:30" x14ac:dyDescent="0.25">
      <c r="A31">
        <v>2000</v>
      </c>
      <c r="B31">
        <v>24</v>
      </c>
      <c r="C31">
        <v>22.59</v>
      </c>
      <c r="N31">
        <v>2000</v>
      </c>
      <c r="O31">
        <v>25.92</v>
      </c>
      <c r="P31">
        <v>40.47</v>
      </c>
    </row>
    <row r="32" spans="1:30" x14ac:dyDescent="0.25">
      <c r="A32">
        <v>2001</v>
      </c>
      <c r="B32">
        <v>19.72</v>
      </c>
      <c r="C32">
        <v>16.75</v>
      </c>
      <c r="N32">
        <v>2001</v>
      </c>
      <c r="O32">
        <v>25.12</v>
      </c>
      <c r="P32">
        <v>31.16</v>
      </c>
    </row>
    <row r="33" spans="1:16" x14ac:dyDescent="0.25">
      <c r="A33">
        <v>2002</v>
      </c>
      <c r="B33">
        <v>19.11</v>
      </c>
      <c r="C33">
        <v>16.670000000000002</v>
      </c>
      <c r="N33">
        <v>2002</v>
      </c>
      <c r="O33">
        <v>25.12</v>
      </c>
      <c r="P33">
        <v>25.82</v>
      </c>
    </row>
    <row r="34" spans="1:16" x14ac:dyDescent="0.25">
      <c r="A34">
        <v>2003</v>
      </c>
      <c r="B34">
        <v>18.690000000000001</v>
      </c>
      <c r="C34">
        <v>14.39</v>
      </c>
      <c r="N34">
        <v>2003</v>
      </c>
      <c r="O34">
        <v>25.71</v>
      </c>
      <c r="P34">
        <v>21.34</v>
      </c>
    </row>
    <row r="35" spans="1:16" x14ac:dyDescent="0.25">
      <c r="A35">
        <v>2004</v>
      </c>
      <c r="B35">
        <v>18.66</v>
      </c>
      <c r="C35">
        <v>14.36</v>
      </c>
      <c r="N35">
        <v>2004</v>
      </c>
      <c r="O35">
        <v>25.7</v>
      </c>
      <c r="P35">
        <v>21.11</v>
      </c>
    </row>
    <row r="36" spans="1:16" x14ac:dyDescent="0.25">
      <c r="A36">
        <v>2005</v>
      </c>
      <c r="B36">
        <v>18.05</v>
      </c>
      <c r="C36">
        <v>11.93</v>
      </c>
      <c r="N36">
        <v>2005</v>
      </c>
      <c r="O36">
        <v>25.37</v>
      </c>
      <c r="P36">
        <v>18.68</v>
      </c>
    </row>
    <row r="37" spans="1:16" x14ac:dyDescent="0.25">
      <c r="A37">
        <v>2006</v>
      </c>
      <c r="B37">
        <v>16.62</v>
      </c>
      <c r="C37">
        <v>11.79</v>
      </c>
      <c r="N37">
        <v>2006</v>
      </c>
      <c r="O37">
        <v>25.17</v>
      </c>
      <c r="P37">
        <v>19.399999999999999</v>
      </c>
    </row>
    <row r="38" spans="1:16" x14ac:dyDescent="0.25">
      <c r="A38">
        <v>2007</v>
      </c>
      <c r="B38">
        <v>14.65</v>
      </c>
      <c r="C38">
        <v>10.66</v>
      </c>
      <c r="N38">
        <v>2007</v>
      </c>
      <c r="O38">
        <v>25.64</v>
      </c>
      <c r="P38">
        <v>20.420000000000002</v>
      </c>
    </row>
    <row r="39" spans="1:16" x14ac:dyDescent="0.25">
      <c r="A39">
        <v>2008</v>
      </c>
      <c r="B39">
        <v>12.46</v>
      </c>
      <c r="C39">
        <v>9.68</v>
      </c>
      <c r="N39">
        <v>2008</v>
      </c>
      <c r="O39">
        <v>26.09</v>
      </c>
      <c r="P39">
        <v>21.4</v>
      </c>
    </row>
    <row r="40" spans="1:16" x14ac:dyDescent="0.25">
      <c r="A40">
        <v>2009</v>
      </c>
      <c r="B40">
        <v>11.09</v>
      </c>
      <c r="C40">
        <v>7.4</v>
      </c>
      <c r="N40">
        <v>2009</v>
      </c>
      <c r="O40">
        <v>26.45</v>
      </c>
      <c r="P40">
        <v>17.829999999999998</v>
      </c>
    </row>
    <row r="41" spans="1:16" x14ac:dyDescent="0.25">
      <c r="A41">
        <v>2010</v>
      </c>
      <c r="B41">
        <v>10.029999999999999</v>
      </c>
      <c r="C41">
        <v>6.82</v>
      </c>
      <c r="N41">
        <v>2010</v>
      </c>
      <c r="O41">
        <v>26.2</v>
      </c>
      <c r="P41">
        <v>17.97</v>
      </c>
    </row>
    <row r="42" spans="1:16" x14ac:dyDescent="0.25">
      <c r="A42">
        <v>2011</v>
      </c>
      <c r="B42">
        <v>9.5500000000000007</v>
      </c>
      <c r="C42">
        <v>6.69</v>
      </c>
      <c r="N42">
        <v>2011</v>
      </c>
      <c r="O42">
        <v>25.87</v>
      </c>
      <c r="P42">
        <v>18.2</v>
      </c>
    </row>
    <row r="43" spans="1:16" x14ac:dyDescent="0.25">
      <c r="A43">
        <v>2012</v>
      </c>
      <c r="B43">
        <v>9.5399999999999991</v>
      </c>
      <c r="C43">
        <v>6.26</v>
      </c>
      <c r="N43">
        <v>2012</v>
      </c>
      <c r="O43">
        <v>25.81</v>
      </c>
      <c r="P43">
        <v>16.97</v>
      </c>
    </row>
    <row r="44" spans="1:16" x14ac:dyDescent="0.25">
      <c r="A44">
        <v>2013</v>
      </c>
      <c r="B44">
        <v>9.11</v>
      </c>
      <c r="C44">
        <v>5.89</v>
      </c>
      <c r="N44">
        <v>2013</v>
      </c>
      <c r="O44">
        <v>25.43</v>
      </c>
      <c r="P44">
        <v>16.41</v>
      </c>
    </row>
    <row r="45" spans="1:16" x14ac:dyDescent="0.25">
      <c r="A45">
        <v>2014</v>
      </c>
      <c r="B45">
        <v>8.35</v>
      </c>
      <c r="C45">
        <v>5.15</v>
      </c>
      <c r="N45">
        <v>2014</v>
      </c>
      <c r="O45">
        <v>25.34</v>
      </c>
      <c r="P45">
        <v>15.57</v>
      </c>
    </row>
    <row r="61" spans="1:4" x14ac:dyDescent="0.25">
      <c r="B61" t="s">
        <v>1</v>
      </c>
      <c r="C61" t="s">
        <v>53</v>
      </c>
      <c r="D61" t="s">
        <v>54</v>
      </c>
    </row>
    <row r="62" spans="1:4" x14ac:dyDescent="0.25">
      <c r="A62">
        <v>81</v>
      </c>
      <c r="B62">
        <v>12.51</v>
      </c>
      <c r="C62">
        <v>4.5</v>
      </c>
      <c r="D62">
        <v>5.6</v>
      </c>
    </row>
    <row r="63" spans="1:4" x14ac:dyDescent="0.25">
      <c r="A63">
        <v>82</v>
      </c>
      <c r="B63">
        <v>12.54</v>
      </c>
      <c r="C63">
        <v>6.15</v>
      </c>
      <c r="D63">
        <v>7.54</v>
      </c>
    </row>
    <row r="64" spans="1:4" x14ac:dyDescent="0.25">
      <c r="A64">
        <v>83</v>
      </c>
      <c r="B64">
        <v>12.44</v>
      </c>
      <c r="C64">
        <v>6.87</v>
      </c>
      <c r="D64">
        <v>8.44</v>
      </c>
    </row>
    <row r="65" spans="1:4" x14ac:dyDescent="0.25">
      <c r="A65">
        <v>84</v>
      </c>
      <c r="B65">
        <v>12.5</v>
      </c>
      <c r="C65">
        <v>7.5</v>
      </c>
      <c r="D65">
        <v>9.25</v>
      </c>
    </row>
    <row r="66" spans="1:4" x14ac:dyDescent="0.25">
      <c r="A66">
        <v>85</v>
      </c>
      <c r="B66">
        <v>12.51</v>
      </c>
      <c r="C66">
        <v>8.32</v>
      </c>
      <c r="D66">
        <v>10.27</v>
      </c>
    </row>
    <row r="67" spans="1:4" x14ac:dyDescent="0.25">
      <c r="A67">
        <v>86</v>
      </c>
      <c r="B67">
        <v>24.09</v>
      </c>
      <c r="C67">
        <v>16.07</v>
      </c>
      <c r="D67">
        <v>19.940000000000001</v>
      </c>
    </row>
    <row r="68" spans="1:4" x14ac:dyDescent="0.25">
      <c r="A68">
        <v>87</v>
      </c>
      <c r="B68">
        <v>24.13</v>
      </c>
      <c r="C68">
        <v>16.239999999999998</v>
      </c>
      <c r="D68">
        <v>20.21</v>
      </c>
    </row>
    <row r="69" spans="1:4" x14ac:dyDescent="0.25">
      <c r="A69">
        <v>88</v>
      </c>
      <c r="B69">
        <v>24.24</v>
      </c>
      <c r="C69">
        <v>16.899999999999999</v>
      </c>
      <c r="D69">
        <v>20.89</v>
      </c>
    </row>
    <row r="70" spans="1:4" x14ac:dyDescent="0.25">
      <c r="A70">
        <v>89</v>
      </c>
      <c r="B70">
        <v>24.32</v>
      </c>
      <c r="C70">
        <v>17.34</v>
      </c>
      <c r="D70">
        <v>21.52</v>
      </c>
    </row>
    <row r="71" spans="1:4" x14ac:dyDescent="0.25">
      <c r="A71">
        <v>90</v>
      </c>
      <c r="B71">
        <v>24.42</v>
      </c>
      <c r="C71">
        <v>17.14</v>
      </c>
      <c r="D71">
        <v>21.28</v>
      </c>
    </row>
    <row r="72" spans="1:4" x14ac:dyDescent="0.25">
      <c r="A72">
        <v>91</v>
      </c>
      <c r="B72">
        <v>29.12</v>
      </c>
      <c r="C72">
        <v>21.04</v>
      </c>
      <c r="D72">
        <v>25.96</v>
      </c>
    </row>
    <row r="73" spans="1:4" x14ac:dyDescent="0.25">
      <c r="A73">
        <v>92</v>
      </c>
      <c r="B73">
        <v>28.96</v>
      </c>
      <c r="C73">
        <v>21.09</v>
      </c>
      <c r="D73">
        <v>26.03</v>
      </c>
    </row>
    <row r="74" spans="1:4" x14ac:dyDescent="0.25">
      <c r="A74">
        <v>93</v>
      </c>
      <c r="B74">
        <v>29.27</v>
      </c>
      <c r="C74">
        <v>21.56</v>
      </c>
      <c r="D74">
        <v>26.69</v>
      </c>
    </row>
    <row r="75" spans="1:4" x14ac:dyDescent="0.25">
      <c r="A75">
        <v>94</v>
      </c>
      <c r="B75">
        <v>29.35</v>
      </c>
      <c r="C75">
        <v>21.49</v>
      </c>
      <c r="D75">
        <v>26.6</v>
      </c>
    </row>
    <row r="76" spans="1:4" x14ac:dyDescent="0.25">
      <c r="A76">
        <v>95</v>
      </c>
      <c r="B76">
        <v>29.36</v>
      </c>
      <c r="C76">
        <v>20.71</v>
      </c>
      <c r="D76">
        <v>25.71</v>
      </c>
    </row>
    <row r="77" spans="1:4" x14ac:dyDescent="0.25">
      <c r="A77">
        <v>96</v>
      </c>
      <c r="B77">
        <v>31.09</v>
      </c>
      <c r="C77">
        <v>18.68</v>
      </c>
      <c r="D77">
        <v>23.48</v>
      </c>
    </row>
    <row r="78" spans="1:4" x14ac:dyDescent="0.25">
      <c r="A78">
        <v>97</v>
      </c>
      <c r="B78">
        <v>29.88</v>
      </c>
      <c r="C78">
        <v>22.01</v>
      </c>
      <c r="D78">
        <v>27.68</v>
      </c>
    </row>
    <row r="79" spans="1:4" x14ac:dyDescent="0.25">
      <c r="A79">
        <v>98</v>
      </c>
      <c r="B79">
        <v>32.33</v>
      </c>
      <c r="C79">
        <v>25.43</v>
      </c>
      <c r="D79">
        <v>31.03</v>
      </c>
    </row>
    <row r="80" spans="1:4" x14ac:dyDescent="0.25">
      <c r="A80">
        <v>99</v>
      </c>
      <c r="B80">
        <v>33.24</v>
      </c>
      <c r="C80">
        <v>23.34</v>
      </c>
      <c r="D80">
        <v>29.08</v>
      </c>
    </row>
    <row r="81" spans="1:4" x14ac:dyDescent="0.25">
      <c r="A81">
        <v>100</v>
      </c>
      <c r="B81">
        <v>33.85</v>
      </c>
      <c r="C81">
        <v>22.92</v>
      </c>
      <c r="D81">
        <v>28.48</v>
      </c>
    </row>
  </sheetData>
  <pageMargins left="0.7" right="0.7" top="0.75" bottom="0.75" header="0.3" footer="0.3"/>
  <pageSetup scale="5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L47"/>
  <sheetViews>
    <sheetView workbookViewId="0">
      <selection activeCell="Q20" sqref="Q20"/>
    </sheetView>
  </sheetViews>
  <sheetFormatPr defaultRowHeight="15" x14ac:dyDescent="0.25"/>
  <cols>
    <col min="1" max="1" width="13.5703125" bestFit="1" customWidth="1"/>
    <col min="2" max="2" width="9" bestFit="1" customWidth="1"/>
    <col min="3" max="3" width="10.28515625" bestFit="1" customWidth="1"/>
    <col min="4" max="5" width="10" bestFit="1" customWidth="1"/>
    <col min="6" max="6" width="11" bestFit="1" customWidth="1"/>
    <col min="7" max="7" width="12" customWidth="1"/>
    <col min="8" max="8" width="9.7109375" bestFit="1" customWidth="1"/>
    <col min="9" max="9" width="16.42578125" bestFit="1" customWidth="1"/>
    <col min="10" max="10" width="5.5703125" bestFit="1" customWidth="1"/>
    <col min="11" max="11" width="5.28515625" bestFit="1" customWidth="1"/>
    <col min="12" max="12" width="11.5703125" bestFit="1" customWidth="1"/>
  </cols>
  <sheetData>
    <row r="1" spans="1:12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</v>
      </c>
      <c r="I1" t="s">
        <v>11</v>
      </c>
      <c r="J1" t="s">
        <v>0</v>
      </c>
      <c r="K1" t="s">
        <v>12</v>
      </c>
      <c r="L1" t="s">
        <v>2</v>
      </c>
    </row>
    <row r="2" spans="1:12" x14ac:dyDescent="0.25">
      <c r="A2" t="s">
        <v>13</v>
      </c>
      <c r="B2">
        <v>17</v>
      </c>
      <c r="C2">
        <v>3988.44</v>
      </c>
      <c r="D2">
        <v>304880.44</v>
      </c>
      <c r="E2">
        <v>270738.78000000003</v>
      </c>
      <c r="F2">
        <v>299364</v>
      </c>
      <c r="G2">
        <v>-262778.34720000002</v>
      </c>
      <c r="H2">
        <v>12</v>
      </c>
      <c r="I2">
        <v>36585.652800000003</v>
      </c>
      <c r="J2">
        <v>83</v>
      </c>
      <c r="K2">
        <v>83</v>
      </c>
      <c r="L2">
        <v>98</v>
      </c>
    </row>
    <row r="3" spans="1:12" x14ac:dyDescent="0.25">
      <c r="A3" t="s">
        <v>14</v>
      </c>
      <c r="B3">
        <v>17</v>
      </c>
      <c r="C3">
        <v>3740.65</v>
      </c>
      <c r="D3">
        <v>340904.65</v>
      </c>
      <c r="E3">
        <v>270632.65000000002</v>
      </c>
      <c r="F3">
        <v>334278</v>
      </c>
      <c r="G3">
        <v>-249051.83749999999</v>
      </c>
      <c r="H3">
        <v>25</v>
      </c>
      <c r="I3">
        <v>85226.162500000006</v>
      </c>
      <c r="J3">
        <v>89</v>
      </c>
      <c r="K3">
        <v>89</v>
      </c>
      <c r="L3">
        <v>98</v>
      </c>
    </row>
    <row r="4" spans="1:12" x14ac:dyDescent="0.25">
      <c r="A4" t="s">
        <v>15</v>
      </c>
      <c r="B4">
        <v>12</v>
      </c>
      <c r="C4">
        <v>3864.27</v>
      </c>
      <c r="D4">
        <v>296036.27</v>
      </c>
      <c r="E4">
        <v>269745.45</v>
      </c>
      <c r="F4">
        <v>291566</v>
      </c>
      <c r="G4">
        <v>-241239.83410000001</v>
      </c>
      <c r="H4">
        <v>17</v>
      </c>
      <c r="I4">
        <v>50326.1659</v>
      </c>
      <c r="J4">
        <v>85</v>
      </c>
      <c r="K4">
        <v>85</v>
      </c>
      <c r="L4">
        <v>98</v>
      </c>
    </row>
    <row r="5" spans="1:12" x14ac:dyDescent="0.25">
      <c r="A5" t="s">
        <v>16</v>
      </c>
      <c r="B5">
        <v>15</v>
      </c>
      <c r="C5">
        <v>7192.78</v>
      </c>
      <c r="D5">
        <v>319059.78000000003</v>
      </c>
      <c r="E5">
        <v>273394.15000000002</v>
      </c>
      <c r="F5">
        <v>309488</v>
      </c>
      <c r="G5">
        <v>-229723.05499999999</v>
      </c>
      <c r="H5">
        <v>25</v>
      </c>
      <c r="I5">
        <v>79764.945000000007</v>
      </c>
      <c r="J5">
        <v>86</v>
      </c>
      <c r="K5">
        <v>86</v>
      </c>
      <c r="L5">
        <v>97</v>
      </c>
    </row>
    <row r="6" spans="1:12" x14ac:dyDescent="0.25">
      <c r="A6" t="s">
        <v>17</v>
      </c>
      <c r="B6">
        <v>18</v>
      </c>
      <c r="C6">
        <v>7016.1</v>
      </c>
      <c r="D6">
        <v>263306.09999999998</v>
      </c>
      <c r="E6">
        <v>213324.04</v>
      </c>
      <c r="F6">
        <v>253304</v>
      </c>
      <c r="G6">
        <v>-221707.26800000001</v>
      </c>
      <c r="H6">
        <v>12</v>
      </c>
      <c r="I6">
        <v>31596.732</v>
      </c>
      <c r="J6">
        <v>85</v>
      </c>
      <c r="K6">
        <v>85</v>
      </c>
      <c r="L6">
        <v>96</v>
      </c>
    </row>
    <row r="7" spans="1:12" x14ac:dyDescent="0.25">
      <c r="A7" t="s">
        <v>18</v>
      </c>
      <c r="B7">
        <v>8</v>
      </c>
      <c r="C7">
        <v>1059.4000000000001</v>
      </c>
      <c r="D7">
        <v>247441.4</v>
      </c>
      <c r="E7">
        <v>232819.46</v>
      </c>
      <c r="F7">
        <v>245850</v>
      </c>
      <c r="G7">
        <v>-216157.03200000001</v>
      </c>
      <c r="H7">
        <v>12</v>
      </c>
      <c r="I7">
        <v>29692.968000000001</v>
      </c>
      <c r="J7">
        <v>83</v>
      </c>
      <c r="K7">
        <v>83</v>
      </c>
      <c r="L7">
        <v>99</v>
      </c>
    </row>
    <row r="8" spans="1:12" x14ac:dyDescent="0.25">
      <c r="A8" t="s">
        <v>19</v>
      </c>
      <c r="B8">
        <v>15</v>
      </c>
      <c r="C8">
        <v>13693.35</v>
      </c>
      <c r="D8">
        <v>273257.34999999998</v>
      </c>
      <c r="E8">
        <v>236377.25</v>
      </c>
      <c r="F8">
        <v>257843</v>
      </c>
      <c r="G8">
        <v>-211389.25049999999</v>
      </c>
      <c r="H8">
        <v>17</v>
      </c>
      <c r="I8">
        <v>46453.749499999998</v>
      </c>
      <c r="J8">
        <v>90</v>
      </c>
      <c r="K8">
        <v>90</v>
      </c>
      <c r="L8">
        <v>94</v>
      </c>
    </row>
    <row r="9" spans="1:12" x14ac:dyDescent="0.25">
      <c r="A9" t="s">
        <v>20</v>
      </c>
      <c r="B9">
        <v>22</v>
      </c>
      <c r="C9">
        <v>6059.69</v>
      </c>
      <c r="D9">
        <v>310446.69</v>
      </c>
      <c r="E9">
        <v>263962.27</v>
      </c>
      <c r="F9">
        <v>303529</v>
      </c>
      <c r="G9">
        <v>-210394.99299999999</v>
      </c>
      <c r="H9">
        <v>30</v>
      </c>
      <c r="I9">
        <v>93134.006999999998</v>
      </c>
      <c r="J9">
        <v>95</v>
      </c>
      <c r="K9">
        <v>95</v>
      </c>
      <c r="L9">
        <v>98</v>
      </c>
    </row>
    <row r="10" spans="1:12" x14ac:dyDescent="0.25">
      <c r="A10" t="s">
        <v>21</v>
      </c>
      <c r="B10">
        <v>14</v>
      </c>
      <c r="C10">
        <v>2915.51</v>
      </c>
      <c r="D10">
        <v>301010.51</v>
      </c>
      <c r="E10">
        <v>264159.98</v>
      </c>
      <c r="F10">
        <v>298021</v>
      </c>
      <c r="G10">
        <v>-207717.84700000001</v>
      </c>
      <c r="H10">
        <v>30</v>
      </c>
      <c r="I10">
        <v>90303.153000000006</v>
      </c>
      <c r="J10">
        <v>95</v>
      </c>
      <c r="K10">
        <v>95</v>
      </c>
      <c r="L10">
        <v>99</v>
      </c>
    </row>
    <row r="11" spans="1:12" x14ac:dyDescent="0.25">
      <c r="A11" t="s">
        <v>22</v>
      </c>
      <c r="B11">
        <v>15</v>
      </c>
      <c r="C11">
        <v>4485.7299999999996</v>
      </c>
      <c r="D11">
        <v>286284.73</v>
      </c>
      <c r="E11">
        <v>252400.55</v>
      </c>
      <c r="F11">
        <v>278463</v>
      </c>
      <c r="G11">
        <v>-206891.8175</v>
      </c>
      <c r="H11">
        <v>25</v>
      </c>
      <c r="I11">
        <v>71571.182499999995</v>
      </c>
      <c r="J11">
        <v>88</v>
      </c>
      <c r="K11">
        <v>88</v>
      </c>
      <c r="L11">
        <v>97</v>
      </c>
    </row>
    <row r="12" spans="1:12" x14ac:dyDescent="0.25">
      <c r="A12" t="s">
        <v>23</v>
      </c>
      <c r="B12">
        <v>20</v>
      </c>
      <c r="C12">
        <v>6309.62</v>
      </c>
      <c r="D12">
        <v>316711.62</v>
      </c>
      <c r="E12">
        <v>258895.27</v>
      </c>
      <c r="F12">
        <v>300652</v>
      </c>
      <c r="G12">
        <v>-205638.514</v>
      </c>
      <c r="H12">
        <v>30</v>
      </c>
      <c r="I12">
        <v>95013.486000000004</v>
      </c>
      <c r="J12">
        <v>92</v>
      </c>
      <c r="K12">
        <v>92</v>
      </c>
      <c r="L12">
        <v>95</v>
      </c>
    </row>
    <row r="13" spans="1:12" x14ac:dyDescent="0.25">
      <c r="A13" t="s">
        <v>24</v>
      </c>
      <c r="B13">
        <v>20</v>
      </c>
      <c r="C13">
        <v>10604.82</v>
      </c>
      <c r="D13">
        <v>289891.82</v>
      </c>
      <c r="E13">
        <v>229546.7</v>
      </c>
      <c r="F13">
        <v>276422</v>
      </c>
      <c r="G13">
        <v>-203949.04500000001</v>
      </c>
      <c r="H13">
        <v>25</v>
      </c>
      <c r="I13">
        <v>72472.955000000002</v>
      </c>
      <c r="J13">
        <v>92</v>
      </c>
      <c r="K13">
        <v>92</v>
      </c>
      <c r="L13">
        <v>95</v>
      </c>
    </row>
    <row r="14" spans="1:12" x14ac:dyDescent="0.25">
      <c r="A14" t="s">
        <v>25</v>
      </c>
      <c r="B14">
        <v>14</v>
      </c>
      <c r="C14">
        <v>5382.48</v>
      </c>
      <c r="D14">
        <v>295744.48</v>
      </c>
      <c r="E14">
        <v>262357.96999999997</v>
      </c>
      <c r="F14">
        <v>290315</v>
      </c>
      <c r="G14">
        <v>-201591.65599999999</v>
      </c>
      <c r="H14">
        <v>30</v>
      </c>
      <c r="I14">
        <v>88723.343999999997</v>
      </c>
      <c r="J14">
        <v>95</v>
      </c>
      <c r="K14">
        <v>95</v>
      </c>
      <c r="L14">
        <v>98</v>
      </c>
    </row>
    <row r="15" spans="1:12" x14ac:dyDescent="0.25">
      <c r="A15" t="s">
        <v>26</v>
      </c>
      <c r="B15">
        <v>15</v>
      </c>
      <c r="C15">
        <v>2363.89</v>
      </c>
      <c r="D15">
        <v>286473.89</v>
      </c>
      <c r="E15">
        <v>256071.93</v>
      </c>
      <c r="F15">
        <v>283724</v>
      </c>
      <c r="G15">
        <v>-197781.83300000001</v>
      </c>
      <c r="H15">
        <v>30</v>
      </c>
      <c r="I15">
        <v>85942.167000000001</v>
      </c>
      <c r="J15">
        <v>93</v>
      </c>
      <c r="K15">
        <v>93</v>
      </c>
      <c r="L15">
        <v>99</v>
      </c>
    </row>
    <row r="16" spans="1:12" x14ac:dyDescent="0.25">
      <c r="A16" t="s">
        <v>27</v>
      </c>
      <c r="B16">
        <v>15</v>
      </c>
      <c r="C16">
        <v>7118.76</v>
      </c>
      <c r="D16">
        <v>275772.76</v>
      </c>
      <c r="E16">
        <v>240207.92</v>
      </c>
      <c r="F16">
        <v>266375</v>
      </c>
      <c r="G16">
        <v>-197431.81</v>
      </c>
      <c r="H16">
        <v>25</v>
      </c>
      <c r="I16">
        <v>68943.19</v>
      </c>
      <c r="J16">
        <v>93</v>
      </c>
      <c r="K16">
        <v>93</v>
      </c>
      <c r="L16">
        <v>97</v>
      </c>
    </row>
    <row r="17" spans="1:12" x14ac:dyDescent="0.25">
      <c r="A17" t="s">
        <v>28</v>
      </c>
      <c r="B17">
        <v>16</v>
      </c>
      <c r="C17">
        <v>9474.2800000000007</v>
      </c>
      <c r="D17">
        <v>277236.28000000003</v>
      </c>
      <c r="E17">
        <v>233237.18</v>
      </c>
      <c r="F17">
        <v>265343</v>
      </c>
      <c r="G17">
        <v>-196033.93</v>
      </c>
      <c r="H17">
        <v>25</v>
      </c>
      <c r="I17">
        <v>69309.070000000007</v>
      </c>
      <c r="J17">
        <v>90</v>
      </c>
      <c r="K17">
        <v>90</v>
      </c>
      <c r="L17">
        <v>96</v>
      </c>
    </row>
    <row r="18" spans="1:12" x14ac:dyDescent="0.25">
      <c r="A18" t="s">
        <v>29</v>
      </c>
      <c r="B18">
        <v>16</v>
      </c>
      <c r="C18">
        <v>12299.06</v>
      </c>
      <c r="D18">
        <v>278416.06</v>
      </c>
      <c r="E18">
        <v>247627.84</v>
      </c>
      <c r="F18">
        <v>265341</v>
      </c>
      <c r="G18">
        <v>-195736.98499999999</v>
      </c>
      <c r="H18">
        <v>25</v>
      </c>
      <c r="I18">
        <v>69604.014999999999</v>
      </c>
      <c r="J18">
        <v>95</v>
      </c>
      <c r="K18">
        <v>95</v>
      </c>
      <c r="L18">
        <v>95</v>
      </c>
    </row>
    <row r="19" spans="1:12" x14ac:dyDescent="0.25">
      <c r="A19" t="s">
        <v>30</v>
      </c>
      <c r="B19">
        <v>12</v>
      </c>
      <c r="C19">
        <v>2765.71</v>
      </c>
      <c r="D19">
        <v>283659.71000000002</v>
      </c>
      <c r="E19">
        <v>254423.09</v>
      </c>
      <c r="F19">
        <v>278843</v>
      </c>
      <c r="G19">
        <v>-193745.087</v>
      </c>
      <c r="H19">
        <v>30</v>
      </c>
      <c r="I19">
        <v>85097.913</v>
      </c>
      <c r="J19">
        <v>95</v>
      </c>
      <c r="K19">
        <v>95</v>
      </c>
      <c r="L19">
        <v>98</v>
      </c>
    </row>
    <row r="20" spans="1:12" x14ac:dyDescent="0.25">
      <c r="A20" t="s">
        <v>31</v>
      </c>
      <c r="B20">
        <v>14</v>
      </c>
      <c r="C20">
        <v>17110.47</v>
      </c>
      <c r="D20">
        <v>297964.46999999997</v>
      </c>
      <c r="E20">
        <v>260478.47</v>
      </c>
      <c r="F20">
        <v>280513</v>
      </c>
      <c r="G20">
        <v>-191123.65900000001</v>
      </c>
      <c r="H20">
        <v>30</v>
      </c>
      <c r="I20">
        <v>89389.341</v>
      </c>
      <c r="J20">
        <v>95</v>
      </c>
      <c r="K20">
        <v>95</v>
      </c>
      <c r="L20">
        <v>94</v>
      </c>
    </row>
    <row r="21" spans="1:12" x14ac:dyDescent="0.25">
      <c r="A21" t="s">
        <v>32</v>
      </c>
      <c r="B21">
        <v>10</v>
      </c>
      <c r="C21">
        <v>2674.26</v>
      </c>
      <c r="D21">
        <v>275773.26</v>
      </c>
      <c r="E21">
        <v>247968.62</v>
      </c>
      <c r="F21">
        <v>272577</v>
      </c>
      <c r="G21">
        <v>-189845.022</v>
      </c>
      <c r="H21">
        <v>30</v>
      </c>
      <c r="I21">
        <v>82731.978000000003</v>
      </c>
      <c r="J21">
        <v>95</v>
      </c>
      <c r="K21">
        <v>95</v>
      </c>
      <c r="L21">
        <v>99</v>
      </c>
    </row>
    <row r="27" spans="1:12" x14ac:dyDescent="0.25">
      <c r="A27" t="s">
        <v>4</v>
      </c>
      <c r="B27" t="s">
        <v>5</v>
      </c>
      <c r="C27" t="s">
        <v>6</v>
      </c>
      <c r="D27" t="s">
        <v>7</v>
      </c>
      <c r="E27" t="s">
        <v>8</v>
      </c>
      <c r="F27" t="s">
        <v>9</v>
      </c>
      <c r="G27" t="s">
        <v>10</v>
      </c>
      <c r="H27" t="s">
        <v>1</v>
      </c>
      <c r="I27" t="s">
        <v>11</v>
      </c>
      <c r="J27" t="s">
        <v>0</v>
      </c>
      <c r="K27" t="s">
        <v>12</v>
      </c>
      <c r="L27" t="s">
        <v>2</v>
      </c>
    </row>
    <row r="28" spans="1:12" x14ac:dyDescent="0.25">
      <c r="A28" t="s">
        <v>33</v>
      </c>
      <c r="B28">
        <v>15</v>
      </c>
      <c r="C28">
        <v>1127.1500000000001</v>
      </c>
      <c r="D28">
        <v>335445.15000000002</v>
      </c>
      <c r="E28">
        <v>293775.82</v>
      </c>
      <c r="F28">
        <v>83</v>
      </c>
      <c r="G28">
        <v>134095.06</v>
      </c>
      <c r="H28">
        <v>40</v>
      </c>
      <c r="I28">
        <v>134178.06</v>
      </c>
      <c r="J28">
        <v>100</v>
      </c>
      <c r="K28">
        <v>100</v>
      </c>
      <c r="L28">
        <v>0</v>
      </c>
    </row>
    <row r="29" spans="1:12" x14ac:dyDescent="0.25">
      <c r="A29" t="s">
        <v>34</v>
      </c>
      <c r="B29">
        <v>34</v>
      </c>
      <c r="C29">
        <v>18180.66</v>
      </c>
      <c r="D29">
        <v>457766.66</v>
      </c>
      <c r="E29">
        <v>332965.5</v>
      </c>
      <c r="F29">
        <v>7612</v>
      </c>
      <c r="G29">
        <v>129717.99800000001</v>
      </c>
      <c r="H29">
        <v>30</v>
      </c>
      <c r="I29">
        <v>137329.99799999999</v>
      </c>
      <c r="J29">
        <v>95</v>
      </c>
      <c r="K29">
        <v>95</v>
      </c>
      <c r="L29">
        <v>2</v>
      </c>
    </row>
    <row r="30" spans="1:12" x14ac:dyDescent="0.25">
      <c r="A30" t="s">
        <v>35</v>
      </c>
      <c r="B30">
        <v>69</v>
      </c>
      <c r="C30">
        <v>351044.65</v>
      </c>
      <c r="D30">
        <v>637720.65</v>
      </c>
      <c r="E30">
        <v>412555.89</v>
      </c>
      <c r="F30">
        <v>62410</v>
      </c>
      <c r="G30">
        <v>128906.19500000001</v>
      </c>
      <c r="H30">
        <v>30</v>
      </c>
      <c r="I30">
        <v>191316.19500000001</v>
      </c>
      <c r="J30">
        <v>93</v>
      </c>
      <c r="K30">
        <v>93</v>
      </c>
      <c r="L30">
        <v>10</v>
      </c>
    </row>
    <row r="31" spans="1:12" x14ac:dyDescent="0.25">
      <c r="A31" t="s">
        <v>36</v>
      </c>
      <c r="B31">
        <v>18</v>
      </c>
      <c r="C31">
        <v>2884.38</v>
      </c>
      <c r="D31">
        <v>368704.38</v>
      </c>
      <c r="E31">
        <v>318500.8</v>
      </c>
      <c r="F31">
        <v>2562</v>
      </c>
      <c r="G31">
        <v>126484.533</v>
      </c>
      <c r="H31">
        <v>35</v>
      </c>
      <c r="I31">
        <v>129046.533</v>
      </c>
      <c r="J31">
        <v>100</v>
      </c>
      <c r="K31">
        <v>100</v>
      </c>
      <c r="L31">
        <v>1</v>
      </c>
    </row>
    <row r="32" spans="1:12" x14ac:dyDescent="0.25">
      <c r="A32" t="s">
        <v>37</v>
      </c>
      <c r="B32">
        <v>34</v>
      </c>
      <c r="C32">
        <v>34035.870000000003</v>
      </c>
      <c r="D32">
        <v>536897.87</v>
      </c>
      <c r="E32">
        <v>412055.37</v>
      </c>
      <c r="F32">
        <v>38576</v>
      </c>
      <c r="G32">
        <v>122493.361</v>
      </c>
      <c r="H32">
        <v>30</v>
      </c>
      <c r="I32">
        <v>161069.361</v>
      </c>
      <c r="J32">
        <v>93</v>
      </c>
      <c r="K32">
        <v>93</v>
      </c>
      <c r="L32">
        <v>7</v>
      </c>
    </row>
    <row r="33" spans="1:12" x14ac:dyDescent="0.25">
      <c r="A33" t="s">
        <v>38</v>
      </c>
      <c r="B33">
        <v>19</v>
      </c>
      <c r="C33">
        <v>50959.01</v>
      </c>
      <c r="D33">
        <v>474473.01</v>
      </c>
      <c r="E33">
        <v>385835.25</v>
      </c>
      <c r="F33">
        <v>25012</v>
      </c>
      <c r="G33">
        <v>117329.90300000001</v>
      </c>
      <c r="H33">
        <v>30</v>
      </c>
      <c r="I33">
        <v>142341.90299999999</v>
      </c>
      <c r="J33">
        <v>95</v>
      </c>
      <c r="K33">
        <v>95</v>
      </c>
      <c r="L33">
        <v>5</v>
      </c>
    </row>
    <row r="34" spans="1:12" x14ac:dyDescent="0.25">
      <c r="A34" t="s">
        <v>39</v>
      </c>
      <c r="B34">
        <v>57</v>
      </c>
      <c r="C34">
        <v>98010.16</v>
      </c>
      <c r="D34">
        <v>364472.16</v>
      </c>
      <c r="E34">
        <v>209160.62</v>
      </c>
      <c r="F34">
        <v>12323</v>
      </c>
      <c r="G34">
        <v>115242.25599999999</v>
      </c>
      <c r="H34">
        <v>35</v>
      </c>
      <c r="I34">
        <v>127565.25599999999</v>
      </c>
      <c r="J34">
        <v>100</v>
      </c>
      <c r="K34">
        <v>100</v>
      </c>
      <c r="L34">
        <v>3</v>
      </c>
    </row>
    <row r="35" spans="1:12" x14ac:dyDescent="0.25">
      <c r="A35" t="s">
        <v>40</v>
      </c>
      <c r="B35">
        <v>42</v>
      </c>
      <c r="C35">
        <v>156874.10999999999</v>
      </c>
      <c r="D35">
        <v>471633.11</v>
      </c>
      <c r="E35">
        <v>349926.83</v>
      </c>
      <c r="F35">
        <v>29774</v>
      </c>
      <c r="G35">
        <v>111715.933</v>
      </c>
      <c r="H35">
        <v>30</v>
      </c>
      <c r="I35">
        <v>141489.93299999999</v>
      </c>
      <c r="J35">
        <v>95</v>
      </c>
      <c r="K35">
        <v>95</v>
      </c>
      <c r="L35">
        <v>6</v>
      </c>
    </row>
    <row r="36" spans="1:12" x14ac:dyDescent="0.25">
      <c r="A36" t="s">
        <v>41</v>
      </c>
      <c r="B36">
        <v>27</v>
      </c>
      <c r="C36">
        <v>17814.7</v>
      </c>
      <c r="D36">
        <v>333948.7</v>
      </c>
      <c r="E36">
        <v>265236.68</v>
      </c>
      <c r="F36">
        <v>22497</v>
      </c>
      <c r="G36">
        <v>111082.48</v>
      </c>
      <c r="H36">
        <v>40</v>
      </c>
      <c r="I36">
        <v>133579.48000000001</v>
      </c>
      <c r="J36">
        <v>98</v>
      </c>
      <c r="K36">
        <v>98</v>
      </c>
      <c r="L36">
        <v>7</v>
      </c>
    </row>
    <row r="37" spans="1:12" x14ac:dyDescent="0.25">
      <c r="A37" t="s">
        <v>42</v>
      </c>
      <c r="B37">
        <v>27</v>
      </c>
      <c r="C37">
        <v>70352.990000000005</v>
      </c>
      <c r="D37">
        <v>528981.99</v>
      </c>
      <c r="E37">
        <v>406262.01</v>
      </c>
      <c r="F37">
        <v>49297</v>
      </c>
      <c r="G37">
        <v>109397.59699999999</v>
      </c>
      <c r="H37">
        <v>30</v>
      </c>
      <c r="I37">
        <v>158694.59700000001</v>
      </c>
      <c r="J37">
        <v>91</v>
      </c>
      <c r="K37">
        <v>91</v>
      </c>
      <c r="L37">
        <v>9</v>
      </c>
    </row>
    <row r="38" spans="1:12" x14ac:dyDescent="0.25">
      <c r="A38" t="s">
        <v>43</v>
      </c>
      <c r="B38">
        <v>38</v>
      </c>
      <c r="C38">
        <v>159722.91</v>
      </c>
      <c r="D38">
        <v>436350.91</v>
      </c>
      <c r="E38">
        <v>327484.24</v>
      </c>
      <c r="F38">
        <v>43964</v>
      </c>
      <c r="G38">
        <v>108758.81849999999</v>
      </c>
      <c r="H38">
        <v>35</v>
      </c>
      <c r="I38">
        <v>152722.81849999999</v>
      </c>
      <c r="J38">
        <v>100</v>
      </c>
      <c r="K38">
        <v>100</v>
      </c>
      <c r="L38">
        <v>10</v>
      </c>
    </row>
    <row r="39" spans="1:12" x14ac:dyDescent="0.25">
      <c r="A39" t="s">
        <v>44</v>
      </c>
      <c r="B39">
        <v>12</v>
      </c>
      <c r="C39">
        <v>1401.25</v>
      </c>
      <c r="D39">
        <v>313720.25</v>
      </c>
      <c r="E39">
        <v>278381.52</v>
      </c>
      <c r="F39">
        <v>1797</v>
      </c>
      <c r="G39">
        <v>108005.08749999999</v>
      </c>
      <c r="H39">
        <v>35</v>
      </c>
      <c r="I39">
        <v>109802.08749999999</v>
      </c>
      <c r="J39">
        <v>100</v>
      </c>
      <c r="K39">
        <v>100</v>
      </c>
      <c r="L39">
        <v>1</v>
      </c>
    </row>
    <row r="40" spans="1:12" x14ac:dyDescent="0.25">
      <c r="A40" t="s">
        <v>45</v>
      </c>
      <c r="B40">
        <v>18</v>
      </c>
      <c r="C40">
        <v>26006.52</v>
      </c>
      <c r="D40">
        <v>442919.52</v>
      </c>
      <c r="E40">
        <v>387315.71</v>
      </c>
      <c r="F40">
        <v>25409</v>
      </c>
      <c r="G40">
        <v>107466.856</v>
      </c>
      <c r="H40">
        <v>30</v>
      </c>
      <c r="I40">
        <v>132875.856</v>
      </c>
      <c r="J40">
        <v>93</v>
      </c>
      <c r="K40">
        <v>93</v>
      </c>
      <c r="L40">
        <v>6</v>
      </c>
    </row>
    <row r="41" spans="1:12" x14ac:dyDescent="0.25">
      <c r="A41" t="s">
        <v>46</v>
      </c>
      <c r="B41">
        <v>36</v>
      </c>
      <c r="C41">
        <v>6331.4</v>
      </c>
      <c r="D41">
        <v>544921.4</v>
      </c>
      <c r="E41">
        <v>368816.13</v>
      </c>
      <c r="F41">
        <v>56094</v>
      </c>
      <c r="G41">
        <v>107382.42</v>
      </c>
      <c r="H41">
        <v>30</v>
      </c>
      <c r="I41">
        <v>163476.42000000001</v>
      </c>
      <c r="J41">
        <v>95</v>
      </c>
      <c r="K41">
        <v>95</v>
      </c>
      <c r="L41">
        <v>10</v>
      </c>
    </row>
    <row r="42" spans="1:12" x14ac:dyDescent="0.25">
      <c r="A42" t="s">
        <v>47</v>
      </c>
      <c r="B42">
        <v>12</v>
      </c>
      <c r="C42">
        <v>1312.54</v>
      </c>
      <c r="D42">
        <v>357361.54</v>
      </c>
      <c r="E42">
        <v>329164.06</v>
      </c>
      <c r="F42">
        <v>280</v>
      </c>
      <c r="G42">
        <v>106928.462</v>
      </c>
      <c r="H42">
        <v>30</v>
      </c>
      <c r="I42">
        <v>107208.462</v>
      </c>
      <c r="J42">
        <v>92</v>
      </c>
      <c r="K42">
        <v>92</v>
      </c>
      <c r="L42">
        <v>0</v>
      </c>
    </row>
    <row r="43" spans="1:12" x14ac:dyDescent="0.25">
      <c r="A43" t="s">
        <v>48</v>
      </c>
      <c r="B43">
        <v>19</v>
      </c>
      <c r="C43">
        <v>4908.91</v>
      </c>
      <c r="D43">
        <v>430389.91</v>
      </c>
      <c r="E43">
        <v>356320.47</v>
      </c>
      <c r="F43">
        <v>1894</v>
      </c>
      <c r="G43">
        <v>105703.47749999999</v>
      </c>
      <c r="H43">
        <v>25</v>
      </c>
      <c r="I43">
        <v>107597.47749999999</v>
      </c>
      <c r="J43">
        <v>90</v>
      </c>
      <c r="K43">
        <v>90</v>
      </c>
      <c r="L43">
        <v>0</v>
      </c>
    </row>
    <row r="44" spans="1:12" x14ac:dyDescent="0.25">
      <c r="A44" t="s">
        <v>49</v>
      </c>
      <c r="B44">
        <v>23</v>
      </c>
      <c r="C44">
        <v>67539.47</v>
      </c>
      <c r="D44">
        <v>421937.47</v>
      </c>
      <c r="E44">
        <v>339211.61</v>
      </c>
      <c r="F44">
        <v>10</v>
      </c>
      <c r="G44">
        <v>105474.36749999999</v>
      </c>
      <c r="H44">
        <v>25</v>
      </c>
      <c r="I44">
        <v>105484.36749999999</v>
      </c>
      <c r="J44">
        <v>90</v>
      </c>
      <c r="K44">
        <v>90</v>
      </c>
      <c r="L44">
        <v>0</v>
      </c>
    </row>
    <row r="45" spans="1:12" x14ac:dyDescent="0.25">
      <c r="A45" t="s">
        <v>50</v>
      </c>
      <c r="B45">
        <v>49</v>
      </c>
      <c r="C45">
        <v>208857.75</v>
      </c>
      <c r="D45">
        <v>564577.75</v>
      </c>
      <c r="E45">
        <v>374281.24</v>
      </c>
      <c r="F45">
        <v>36030</v>
      </c>
      <c r="G45">
        <v>105114.4375</v>
      </c>
      <c r="H45">
        <v>25</v>
      </c>
      <c r="I45">
        <v>141144.4375</v>
      </c>
      <c r="J45">
        <v>90</v>
      </c>
      <c r="K45">
        <v>90</v>
      </c>
      <c r="L45">
        <v>6</v>
      </c>
    </row>
    <row r="46" spans="1:12" x14ac:dyDescent="0.25">
      <c r="A46" t="s">
        <v>51</v>
      </c>
      <c r="B46">
        <v>23</v>
      </c>
      <c r="C46">
        <v>32178.46</v>
      </c>
      <c r="D46">
        <v>348632.46</v>
      </c>
      <c r="E46">
        <v>282362.63</v>
      </c>
      <c r="F46">
        <v>17746</v>
      </c>
      <c r="G46">
        <v>104275.361</v>
      </c>
      <c r="H46">
        <v>35</v>
      </c>
      <c r="I46">
        <v>122021.361</v>
      </c>
      <c r="J46">
        <v>97</v>
      </c>
      <c r="K46">
        <v>97</v>
      </c>
      <c r="L46">
        <v>5</v>
      </c>
    </row>
    <row r="47" spans="1:12" x14ac:dyDescent="0.25">
      <c r="A47" t="s">
        <v>52</v>
      </c>
      <c r="B47">
        <v>12</v>
      </c>
      <c r="C47">
        <v>3674.45</v>
      </c>
      <c r="D47">
        <v>297590.45</v>
      </c>
      <c r="E47">
        <v>268991.71000000002</v>
      </c>
      <c r="F47">
        <v>10</v>
      </c>
      <c r="G47">
        <v>104146.6575</v>
      </c>
      <c r="H47">
        <v>35</v>
      </c>
      <c r="I47">
        <v>104156.6575</v>
      </c>
      <c r="J47">
        <v>100</v>
      </c>
      <c r="K47">
        <v>100</v>
      </c>
      <c r="L47">
        <v>0</v>
      </c>
    </row>
  </sheetData>
  <pageMargins left="0.7" right="0.7" top="0.75" bottom="0.75" header="0.3" footer="0.3"/>
  <pageSetup scale="73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Sheet1</vt:lpstr>
      <vt:lpstr>Sheet2</vt:lpstr>
      <vt:lpstr>Sheet3</vt:lpstr>
      <vt:lpstr>Sheet1!temp</vt:lpstr>
      <vt:lpstr>Sheet2!temp</vt:lpstr>
      <vt:lpstr>Sheet1!temp_1</vt:lpstr>
      <vt:lpstr>Sheet2!temp_1</vt:lpstr>
      <vt:lpstr>Sheet1!temp_2</vt:lpstr>
      <vt:lpstr>Sheet1!temp_3</vt:lpstr>
      <vt:lpstr>Sheet1!temp_4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2015-09-21T18:01:08Z</dcterms:modified>
</cp:coreProperties>
</file>