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activeTab="2"/>
  </bookViews>
  <sheets>
    <sheet name="Sheet1" sheetId="1" r:id="rId1"/>
    <sheet name="Sheet3" sheetId="3" r:id="rId2"/>
    <sheet name="StrDictionary"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<sst xmlns="http://schemas.openxmlformats.org/spreadsheetml/2006/main" count="584" uniqueCount="257">
  <si>
    <t>79级修真副本</t>
  </si>
  <si>
    <t>1转59级修真副本</t>
  </si>
  <si>
    <t>运营活动</t>
  </si>
  <si>
    <t>80层浮屠商店</t>
  </si>
  <si>
    <t>119级小队挑战、世界拍卖</t>
  </si>
  <si>
    <t>99级英雄令兑换</t>
  </si>
  <si>
    <t>浮屠珠兑换</t>
  </si>
  <si>
    <t>魂尘商店</t>
  </si>
  <si>
    <t>荣誉兑换</t>
  </si>
  <si>
    <t>唤灵镜</t>
  </si>
  <si>
    <t>结拜任务</t>
  </si>
  <si>
    <t>99级修真副本</t>
  </si>
  <si>
    <t>89级英雄令兑换</t>
  </si>
  <si>
    <t>商城-限时抢购</t>
  </si>
  <si>
    <t>119级活跃度奖励</t>
  </si>
  <si>
    <t>109级英雄令兑换</t>
  </si>
  <si>
    <t>79级小队挑战、运营活动</t>
  </si>
  <si>
    <t>99级活跃度奖励</t>
  </si>
  <si>
    <t>109级荣誉兑换</t>
  </si>
  <si>
    <t>119级修真副本</t>
  </si>
  <si>
    <t>99级小队挑战、世界拍卖</t>
  </si>
  <si>
    <t>寰宇精粹兑换</t>
  </si>
  <si>
    <t>89级修真副本、天降鸿运</t>
  </si>
  <si>
    <t>89级荣誉兑换</t>
  </si>
  <si>
    <t>每日签到</t>
  </si>
  <si>
    <t>80级活跃度奖励</t>
  </si>
  <si>
    <t>109级修真副本</t>
  </si>
  <si>
    <t>119级诸神试炼兑换</t>
  </si>
  <si>
    <t>魂尘兑换</t>
  </si>
  <si>
    <t>2转59级以上小队挑战、世界拍卖</t>
  </si>
  <si>
    <t>每日限购</t>
  </si>
  <si>
    <t>1转139级活跃度奖励</t>
  </si>
  <si>
    <t>中秋节活动</t>
  </si>
  <si>
    <t>99级荣誉兑换</t>
  </si>
  <si>
    <t>地脉寻宝</t>
  </si>
  <si>
    <t>幻境</t>
  </si>
  <si>
    <t>藏渊阁任务</t>
  </si>
  <si>
    <t>119级魂尘兑换</t>
  </si>
  <si>
    <t>祖龙商店</t>
  </si>
  <si>
    <t>积分商店</t>
  </si>
  <si>
    <t>唤灵镜·神选</t>
  </si>
  <si>
    <t>100级威望Boss/战功商店兑换</t>
  </si>
  <si>
    <t>修真副本</t>
  </si>
  <si>
    <t>唤灵商店</t>
  </si>
  <si>
    <t>2转以上英雄令兑换</t>
  </si>
  <si>
    <t>家园考古</t>
  </si>
  <si>
    <t>2转以上荣誉兑换</t>
  </si>
  <si>
    <t>每日限购礼包</t>
  </si>
  <si>
    <t>摇摇乐</t>
  </si>
  <si>
    <t>幻境46层以上</t>
  </si>
  <si>
    <t>幻境52层以上</t>
  </si>
  <si>
    <t>唤灵点兑换</t>
  </si>
  <si>
    <t>英雄令兑换</t>
  </si>
  <si>
    <t>幻境57层及以上</t>
  </si>
  <si>
    <t>诸神宝库</t>
  </si>
  <si>
    <t>浮屠塔困难</t>
  </si>
  <si>
    <t>幻境59层及以上</t>
  </si>
  <si>
    <t>敬请期待</t>
  </si>
  <si>
    <t>数值</t>
  </si>
  <si>
    <t>袂雪狐驾驭着寒月的极阴之力，是受神玺天宫的众神选中，奉命守护灵渡汀州的圣兽之一。当灵渡汀州地脉遭到破坏时，袂雪狐一度受到怨灵邪力的侵蚀而躲入蓬明洞中。如今已经得到了净化而恢复到纯净的圣兽元魂形态。</t>
  </si>
  <si>
    <t>奉众神之命守护灵渡汀州的圣兽之一。被称为最后的风之子，双翼鼓动飓风与雷光，默音鸾鸟永在天宫外围巡逻戒备。当怨灵邪力逐渐包围并逼近天宫之时，默音鸾鸟不惜将自己的身体化为了守护天宫的一道风之结界。</t>
  </si>
  <si>
    <t>看似柔弱的蝶精，却拥有焚灭九天的火之灵力。流火蝶是奉众神之命守护灵渡汀州的圣兽之一。坚信只要聆听了神的教诲，哪怕是蝴蝶一样脆弱的生灵亦可拥有强大力量。即便是受到邪力侵染时，仍本能地守护着神传道的地方——聆听谛声坛。</t>
  </si>
  <si>
    <t>传说中的上古神兽炽天凤凰，生于创世之初，是光明与永生的象征。相传凤凰之羽为永燃不尽的蓝色火焰，既能消灭一切不洁邪恶之物，又能使正义纯净之物重生复苏。随着完美大陆各族纷争四起，世间不再宁静，凤凰的踪迹也渐渐隐匿。</t>
  </si>
  <si>
    <t>春雨般温和，怒涛般强烈。千叶鲛人掌管灵渡汀州所有圣洁的水，是众神选中的圣兽之一。神眼湖中的净蚀柱遭到怨灵破坏之时，她亦受到了邪力侵染，暴怒伤害了一些无辜生灵；不过如今已经得到了净化而恢复到纯净的圣兽元魂形态。</t>
  </si>
  <si>
    <t>现任积羽城守城将军。是上一任女将军的亲传弟子，在三族主城守将中是最年轻的。由于性格桀骜不驯、作风特立独行，受到了长老会的一些诟病；然而瑕不掩瑜，风刃不仅军事见解独到，更改进了在弓箭中附加大量金系法力的战斗技巧，使得羽族军队战力大增。</t>
  </si>
  <si>
    <t>现任剑仙城守城将军。其父亲、祖父都曾担任过剑仙城守城大将军，仲家可谓是一门尽忠皆虎将。年少时的意中人夭亡后，仲陵一直未娶，沉迷于修行与军事之中。在人羽双城之战中，仲陵崭露头角，守住了至关重要的剑仙城西麓，将羽神军阻挡在城门之外。</t>
  </si>
  <si>
    <t>现任万化城守城将军。破山将军不但神勇非凡，更是锻造武器、装备的一把好手。他曾利用从黄昏圣殿发现的圣殿之石锻造出一套非凡装备，取名破山套装，能大大增强穿戴者的防御力。一时间，破山套装成为完美世界武士梦寐以求的装备。</t>
  </si>
  <si>
    <t>灵珂被认为是一位天才羽芒，年纪轻轻就受选拔进入卫队。十年前作为实习守卫时由于身量娇小，曾一度被许多积羽城修行者误认为是女子。现今已经成长为英武骁勇的卫队长，颇受将军风刃的青睐，或将被提拔为高级军官。不过其师鸣鞘坚持认为灵珂应被培养为间谍。</t>
  </si>
  <si>
    <t>父母都为了抵抗怨灵而牺牲之后，虎震骧被将军破山收养，作为将军之子接受了大量军事训练。不过由于其性格过于谦和，总是与万化城百姓和初出茅庐的修行者打成一片，最终被认为不适合前往前线指挥战役。其本人倒是对万化城守卫这份工作非常中意。</t>
  </si>
  <si>
    <t>常年驻守在剑仙城南门的守城卫兵吕青杨。爱憎分明，嫉恶如仇，痛恨怨灵及一切不法之徒。虽然非常想上前线与怨灵大部队拼杀，但多次申请未果。一腔热忱难以施展，所以凡是在剑仙城外游荡的不法之徒都会遭到他的武力管制，而一切怨灵喽啰都会直接送命。</t>
  </si>
  <si>
    <t>祖龙城三军统帅，千古名帅柳坚营的传人。长期以来身先士卒，率领三族联军抗击怨灵大军及其幕后的黑暗势力。曾数次在绝境下力挽狂澜，率大军全歼怨灵于祖龙城外，被称为祖龙城的铜墙铁壁。现已成为联军将士们的精神偶像。</t>
  </si>
  <si>
    <t>夏风将军手下的一员得力干将，性情暴躁如火。奉命在断弓山执行肃清怨灵的任务时，由于行事冲动，不幸被邪力侵蚀。绝不能成为自己最痛恨的怨灵，绝不能伤害自己的战友，绝不能侵犯祖龙城！残存的意志让他永远留在了断弓山中。</t>
  </si>
  <si>
    <t>妖精的原形多为草木狐蛇，感孕千年日月精华幻化而成，或娇俏可爱，或妩媚风流。由于拥有天生的媚力，妖精们可以驯服完美大陆很多动物，作为她们忠实的伙伴。妖精通常精于毒蛊之术，擅长使用各种毒蛊对敌人进行木系攻击。</t>
  </si>
  <si>
    <t>法师是人族中的智者，掌握了五行相生相克的自然奥秘，擅长施展攻击性法术。由于长久沉浸在玄思冥想中，以求领悟高深奥秒的法术，致使法师的体魄变得相当虚弱。他们虽然能够在翻手覆掌之间令敌人灰飞烟灭，但却无法承受敌人的攻击带来的伤害。</t>
  </si>
  <si>
    <t>羽芒是人类女性和神的后代，作为带有神之血统的族群，他们骨骼轻盈、姿态优美，虽然柔韧但不脆弱，头上天生拥有神赐之翼。作为羽族的卫士，羽芒射手矫健，既是优秀的弓箭手，也是勇猛的武者，擅长使用弓弩等远程武器。</t>
  </si>
  <si>
    <t>经历了无数次轮回之苦的他们，有着坚韧不可磨灭的意志，他们的强悍让一切敌人产生畏惧。妖兽拥有强壮可靠的体魄和巨大爆发力，不仅能对敌人造成重创，当兽性被唤醒时，他们还能变身为野兽形态，为战友抵挡致命伤害。</t>
  </si>
  <si>
    <t>重要的伙伴之一，在灵渡汀州偶遇的妖族女孩瑶花。瑶花天真无邪，善良正义，好像对修行者的世界懵懂无知，又有着能与自然万物灵魂交流的强大天赋。不过她的身世至今成谜，只知道她来自妖族主城万化城，在受到重创时会露出灵石原形。</t>
  </si>
  <si>
    <t>重要的伙伴之一，在祖龙城结识的联军小将翼枫。翼枫出身羽族高贵世家，却对家族派系当权者的处事理念不认可，而私自离开了门阀，隐姓埋名加入了对抗怨灵的祖龙联军。他的睿智、冷静和强烈的正义感令人信赖。</t>
  </si>
  <si>
    <t>羽族的最高阶祭司，与元老会共同管理积羽城的内部事务，在完美世界中是整个羽族的精神领导者。玉响已经在积羽城为神明传道数百年，其深入化境的灵力来源于对神的坚定信仰。终有一天神明将会回归，而在此之前她要带领羽族人民在密林中守候。</t>
  </si>
  <si>
    <t>黄昏王苍力的女儿，被称为大陆西方第一美人。黄昏王朝内战之后，被软禁在黄昏之城北方的沙之塔，后被白龙将重云救出后不知所踪。</t>
  </si>
  <si>
    <t>盘踞在飞鹰堡附近的虎千军、龙千军、狮千军三位首领，向来以骁勇善战闻名天下，连仙魔都忌惮三分。对强大力量的执迷冲昏了他们的头脑，给了怨灵可乘之机。在怨灵的帮助下，他们将自己的妖力炼成了虎魄、龙涎、狮睛三件邪宝。</t>
  </si>
  <si>
    <t>生前曾是覆霜古国中的法师，冰雪之神的信徒。当贺兰秋雪重回覆霜城，风雪魔天被奉为了覆霜国真正的主神，而这些法师也被魔化，成为了半人半魔的覆霜主祭。作为风雪魔天的忠实仆从，她们拥有吸人魂魄的法力，所有被吸取的灵魂都将成为风雪魔天的养分。</t>
  </si>
  <si>
    <t>黄昏国重现的幕后黑手，虚无飘渺世界的主人，创造永恒幻境的化世之主。因为信仰的争夺与众神决裂后，他亲手创造了虚幻化境以对抗现世。他将上古帝国的亡魂复活，召唤远古恶魔之力以强化幻境，企图用无尽的虚无来取代众神所创的现实世界。</t>
  </si>
  <si>
    <t>紫淳是羽族四王之一的云杏力之女，姿颜瑞丽，更是羽族杰出的人才。羽族联军与黄昏国的战争开始后，为了瓦解黄昏国的统治，她经历了堕神仪式，褪去了翎羽，潜入黄昏国内。经过了漫长努力，她终于成为黄昏国一人之下万人之上的宰相子纯。但她已忘记了自己的使命，彻底堕落。</t>
  </si>
  <si>
    <t>小倩原是一位普通的人类女子，与家人在路途中遭到贼人杀害，骨灰被埋藏在一株槐树下。从此，小倩的灵魂便被怨灵树精奴役，被迫在兰若寺中残害生人、吸取魂魄。善良的小倩感到万分痛苦，只求能让自己魂魄毁灭，以逃离怨灵魔掌。</t>
  </si>
  <si>
    <t>在飘渺之境一手策划了伏击计划的怨灵主祭。原计划将大量年轻的联军精英引至召唤法阵之中，献祭他们的精魄以召唤出嗜血飞龙，重创三族后方，与怨灵大军里应外合，攻破三族联军。不过他低估了修行者们的实力，导致计划流产，自己也只能狼狈逃走，回到首领身边重新酝酿新的计划。</t>
  </si>
  <si>
    <t>多年前，一只身受重伤的巨龙流落到完美大陆极北之地。风雪魔天感知到了这只巨龙的存在，趁其精神衰弱之际控制了它的意识，以自身精血喂养它长大，使之成为魔神最强大的守卫者。然而覆霜隐士透露，玄霜巨龙或许是龙族最小的公主。至今，她的身世之谜仍未解开。</t>
  </si>
  <si>
    <t>黄昏国第二任宰相，仲明派的领导人，一手策划了黄昏国的内部权力斗争。在黄昏国与羽族联军的战争中，为了逆转败局、保护黄昏国不被击破，她不惜解除封印，召唤出了上古恶魔·十方俱灭。这一战没有赢家，进攻的羽族大军和黄昏国军队皆全军覆没。</t>
  </si>
  <si>
    <t>苍力为不落之城黄昏国的国主，性情残暴，多造杀孽，渡劫失败身死道消，之后被天地无用在幻境之中复活，成为幻境之主的仆从。昔日的无敌嗜血王，今日却只是一具行尸走肉。试问苍天，倘若苍力不死，三百年后不落城主又是何人？</t>
  </si>
  <si>
    <t>传说中的万鬼之母，能产天地鬼，每日产九子。鬼母会吃掉先天灵力不足的鬼子以补充消耗的元神，强健的则留下来扩展其在冥界的势力。数千年来，鬼母率领有近百万之众的大小诸鬼，在无数恶鬼横行的冥界牢牢占有一席之地。</t>
  </si>
  <si>
    <t>传说祖神盘古在无尽虚空之中劈开混沌，自解神躯，化身大陆，在其躯体上衍生出秩序与文明，其心灵则沉沉睡去。盘古的心灵在沉睡中仍然保持着朦胧的意志，作为神之化影，守护着大陆。妖族人民崇拜盘古的化影，在万化城中建造了宏伟的先祖祭坛来拜祭他。</t>
  </si>
  <si>
    <t>创世七神之一的木神句芒，在归隐神寂之地之前，将一缕神力遗留在完美世界上。神力存留了神的意志，幻化为神之化影，留在天劫谷内。千百年来，凡是想要渡过五行天劫、得道修真的修行者，都需要通过木神化影的鉴别考验。</t>
  </si>
  <si>
    <t>憾山易，憾岳家军难，金人闻岳名，无不望风而溃。怒，风波亭以莫须有之名灭岳门！衰，长城已失，何日得饮匈奴血？岳王身死之后，不屈英魂受到接引来到完美世界，化为一件神兵！从此之后，岳王成为修行者精忠报国的强大助力。</t>
  </si>
  <si>
    <t>羽灵是女神与人类男性的后代，由于拥有神的血统而受到眷顾，生来就带有羽翼，能够自由飞翔。她们擅长辅助性的魔法与大型法术阵、诅咒术等精神力量，精通风、雷、电的自然奥义。不过她们柔弱的身体同法师一样不善于近身肉搏。</t>
  </si>
  <si>
    <t>武侠是精于各种兵器、御气之术的侠义化身，文武全才的剑仙后世传人。他们善于运用近距离攻击技巧给予敌人致命的伤害，以敏捷的身法躲避敌人强大的攻击，更能限制敌人的行动，为己方争取机会，是力量与速度的完美结合。</t>
  </si>
  <si>
    <t>青衣子是偃师门下弟子，因儿时家园遭受怨灵袭击而成为孤儿。与同门师弟方青子一同加入抵抗怨灵的军队，但因资质平庸、急功近利，在修行中逐渐忘记初心，堕入歧途。于是他遭到了怨灵利用，走火入魔变为半人半妖，被夏风将军封印在英雄冢中。</t>
  </si>
  <si>
    <t>天劫是修炼生涯中最大的难关，所谓元婴好修，渡劫易灭，概因生死轮回乃自然之理。在创世诸神的约定中，完美世界的天劫分为成、住、坏、空、破五劫，分别由紫貘、蕴象、牵脊、獬豸、饕餮五方神兽发动。紫貘拥有强大的金系力量，驱使雷电守护着天劫谷。</t>
  </si>
  <si>
    <t>为了设立一条进入完美世界的便捷路径，怨灵势力建起了怨灵之门，成千上万的怨灵怪物从冥界疯狂涌入完美世界，并以此做为据点，向各处扩散。镇守怨灵之门的牛头马面是怨灵冥府的忠实仆从，拥有强大魔力，是修行者们关闭怨灵之门时的最大威胁。</t>
  </si>
  <si>
    <t>夜哭岛上的秘宝窟，曾经是完美世界中最奢华、最荒淫的销金窟之一。自从怨灵占领了这里，人人都对夜哭岛敬而远之。无数的秘密，伴着无数的珍宝，悄然埋藏在秘宝窟的深处。一方海盗霸主浪翻天在错误的时间来到了这个错误的地方，他与他的手下都被秘宝窟中的怨灵力量扭曲，成为了怨灵的傀儡。</t>
  </si>
  <si>
    <t>古德有云：“万物皆惑，魔无处不在，起心动念是天魔，不起心动念是阴魔，到起不起时是烦恼魔。”自古以来，心怀执念的修行者被魔道所驾驭，久而久之，作茧自缚，无法自拔。其幕后黑手——天魔，就藏匿在魔幻天之中，贪婪吞噬着人们的执念。</t>
  </si>
  <si>
    <t>为了维护天界的秩序，诸神建造了天界炼狱，将堕落的天神与异界妖邪囚禁在其中，永受雷劫火海之苦。但有些元凶巨恶成功地避开致命打击，在千年的痛苦中默默积蓄力量，自封为天狱的君主，等待着时机。随着怨灵入侵的加剧，天狱之王开始蠢蠢欲动，想要打破天狱牢笼，君临三界。</t>
  </si>
  <si>
    <t>扶月圣使乃是夜神之仙使，在众神归隐之后，负责掌控完美世界的黑夜与星月。为了渡化身入仙魔的修真者，他与掌管白昼与太阳的飘渺仙子一同留在飘渺仙居，并布下劫阵，等待修真者们前来挑战。</t>
  </si>
  <si>
    <t>遭受族人背叛的吞火族长老，被推入了吞火族世代看守的熔岩之地岩浆之中，却意外地与岩浆中沉睡的上古恶兽融合，成为了拥有焚灭三界之力的妖王。冥界的怨灵之主看中了他心中深深的怨念，浸染了他的精神，使他成为了一位怨灵首领。</t>
  </si>
  <si>
    <t>身处完美大陆西北熔岩之地深处，本是天地孕育而生的一团极精之火，受到上古修真者的灵力启发而化为火之元灵。但如今怨灵邪力侵染了熔岩之地，纯净的火之元灵也被冥界的妖王控制，吞噬融合了无数怨灵，魔化成为统治熔岩地区的残暴领主。</t>
  </si>
  <si>
    <t>覆霜城主的同胞兄弟，出生后即被扼杀并抛弃。覆霜城守护神的宿敌风雪魔天得到了他的尸体，使用养尸法术与极寒怨法将他养大。贺兰秋雪成为了魔神的忠实仆从，与风雪魔天定下契约，他要回到覆霜城完成他的复仇，并尊风雪魔天为唯一主神。</t>
  </si>
  <si>
    <t>梵天身为仙界之神，却违反天规，执意与魔界的魔灵相恋。当惩罚他的天劫降临之时，魔灵挺身而出挡在了他的身前，被天雷击得灰飞烟灭，仅剩一缕魔火。失去爱侣的梵天携带着仅存的一缕魔火躲入了仙幻天深处，抵抗着三界所有人的接近。</t>
  </si>
  <si>
    <t>琼林是东海祖林洲的漓魅族人，因受到鬼鲛族的诅咒无法开口说话。漓魅族与人族联姻期间，琼林在祖龙城结识了妖族少女瑶花，并与之一见如故。在不久后的一次与鬼鲛族的交战中，琼林坠入深海丧失记忆，被龙神号船长龙瑶所救，再次苏醒后发现无法说话的诅咒已被解除。至此她跟随龙瑶在无妄海附近航行，直到她再次遇见了瑶花……</t>
  </si>
  <si>
    <t>冰雪女神残留的神识附在了冰河古道深处的一尊女神石像之中，镇压着冰河古道中的四只恶魔。但随着覆霜城底风雪魔天冲破了女神的封印，恶魔的力量日渐增强，女神的神识变得更加虚弱。终于，女神仅存的神识遭到魔化，变成了恶魔女巫。</t>
  </si>
  <si>
    <t>完美大陆北境冰雪之地的守护神，在完美大陆建立伊始的千年之中，与她的弟弟——魔神风雪魔天进行了旷日持久的争斗。为了保护北方的人民，冰雪女神最终耗尽力量将风雪魔天封印于地底，并将自己的身体化为覆霜圣境，镇压在封印之上。人们普遍相信女神的神识已经永远沉睡。</t>
  </si>
  <si>
    <t>爱剑如狂的剑痴陆乘风，十数年来游历完美大陆，四处搜集宝剑。他毕生的心愿就是能一睹传说中冰雪女神的冰晶蔷薇法剑，只可惜女神已经归隐沉睡，无迹可寻。自从他听闻了北方的冰河古道中可能有冰雪女神神识残留，就带着他的三柄法剑——追命、龙渊、含光，孤身进入冰河古道深处，只可惜再也未能活着出来。</t>
  </si>
  <si>
    <t>玄武五行主水，象征四季中的冬季，是冰雪女神座下镇守北方的上古神兽。奉女神之命镇压着冰河古道深处的魔元，守护女神最后的神识。然而随着风雪魔天解除了女神的封印，北境诸魔的邪力越来越强，神兽玄武也受到了邪念侵蚀。</t>
  </si>
  <si>
    <t>黑罗柏曾经是浪翻天的死对头，与其同为海上的一方霸主。在一次劫掠海上船只时，黑罗柏意外遇到了满载财宝的鬼船黑蛸号。他的贪婪使得他与船员们尽数遭到怨灵腐蚀。怨灵界的恐怖主宰将神器黑水之石交给黑罗柏看管，从此他驾驶鬼船黑蛸号漂泊在无边黑海之上。</t>
  </si>
  <si>
    <t>自从黑罗柏奉命看管黑水之石，一个巨大的黑影就在黑蛸号之下的海中随行，那就是黑海水怪。黑海水怪原是黑暗深海中自然生长的巨大异兽，怨灵主宰深知凭黑罗柏的实力不足以保护神器，所以派遣它随行于黑蛸号左右。</t>
  </si>
  <si>
    <t>与大部分怨灵一样，真鬼子母渴望杀戮与鲜血，但他能够胜任怨灵先锋军将领的原因在于，他拥有相当不错的智慧，不仅能够理解基本的行军战术理念，在亲自作战时也善用谋略。他驾驭着魔兵——风雷双锤，掌握飓风与雷暴的力量。</t>
  </si>
  <si>
    <t>它是阴影中的恶魔，是敌人的梦魇。它凶残而狡诈，为达目的不择手段。它就是凶名昭著的怨灵刺客——破军七杀。无数完美大陆的将领策士死于它的暗杀，而今天，它又将目标锁定在了夏风将军身上。</t>
  </si>
  <si>
    <t>早在创世之初，黑明圣帝就作为怨灵军队的一员，与众神作战。数千年过去了，当年那些参战者——无论是神族还是怨灵——大多都已消逝在时间的洪流中。作为为数不多还活着的家伙，当年的小兵、如今的怨灵大统领——黑明圣帝，心中只剩下对神及其创造的完美大陆的滔天恨意。</t>
  </si>
  <si>
    <t>机杼是破魔殿主人——风制作的守卫，它以强大的魔法能量核心作为动力源，不眠不休地保卫破魔殿的安全。曾经的机杼具有很高的智能，能够准确判定入侵者的能力，意图，但是破魔殿大爆炸摧毁了它的逻辑核心，让它变得疯狂且嗜血，任何闯入者都无法逃脱它的追杀。</t>
  </si>
  <si>
    <t>剑神并非创世古神，他本是史上第一位在力量层面可与众神比肩的人类。在他的带领和庇护下，人类很快从蛮荒时代进入了文明时期。基于对他的赞赏，众神采世界树之籽和众山之精，为其倾铸了传说中的神兵——世界之剑。终于他证道登天，受到人类的尊崇而成为剑神。</t>
  </si>
  <si>
    <t>众所周知，归宗塔内的精英们往往更关心法术与宇宙的奥义，其实在归宗塔的内部，还有另外一个机密场所：破魔殿。破魔殿的创立者是神秘的蒙面法师——风，没有人知道她属于哪方势力，人们只听说过一些关于她是神之子的传言。风亲手发明了破魔指环，又用一场神秘的大爆炸将它尘封在了破魔废墟之中。</t>
  </si>
  <si>
    <t>熔火心曾经被一伙神秘的学者用作研究基地，并受到骑士的严格看守。当怨灵邪力侵染了熔火心，看守这里的骑士也被邪力杀害并操纵。怨灵妖王的意识化为了他的头颅，主导着这具残躯。如今怨灵将熔火之石保存在熔火心，而寄生妖头则死守着这片灼热地狱。</t>
  </si>
  <si>
    <t>吕如烟本是一位潜心修行的高阶修真法师，自从有缘与爱剑如痴的陆乘风相识，她就陷了入一段长久的单恋。为了获得陆乘风的感情，吕如烟也开始遍游世界各地，收集宝剑。听闻只有地底熔洞的热度才能将干将莫邪两柄宝剑熔炼为绝世之剑，吕如烟义无反顾来到熔火心，却被熔岩领主魔化，成为了它的傀儡。</t>
  </si>
  <si>
    <t>秦岭将军本是联军的一员将领，也是风破天将军的挚友。在怨灵发起的数次对祖龙城的突袭中，他带兵死守祖龙城北郊的联军营地、渔村一带，却不幸牺牲在风沙之王的铁蹄下。秦岭将军的尸首从未入土，他立刻就被邪力侵蚀，化为了怨灵的一员猛将。风破天为了替他报仇，向渔村附近的怨灵军团发起了无数次清剿。</t>
  </si>
  <si>
    <t>芳华寂灭是贺兰秋雪在毁灭覆霜城后，利用雪巨人创造的怪物。和一般的雪巨人不同，在强壮体魄之上，贺兰秋雪还为其灌注了黑暗的魔法能量，并且附着了死去覆霜城的住民的怨念。芳华寂灭具有操控严寒的能力以及强大的物理战斗力，仅仅是处在他的周围，也会持续受到冰冷的侵袭。</t>
  </si>
  <si>
    <t>风雪魔天为了把贺兰秋雪炼制为婴尸，生生夺取了无数婴儿的生命，作为婴尸生长的养分。这些婴儿的灵魂无法被超度，带着不舍、恐惧、怨恨等情绪纠结于世间，形成一个怨灵体，这就是魔哭九婴，它具有极强的精神攻击和控制能力。</t>
  </si>
  <si>
    <t>无妄海底深海迷潭之下本是一座古墓，墓主人是苗疆部落的女首领——蛊女。怨灵首领轮转大王窃取了冥府的轮回之力，将这座古墓改造成了轮转司，利用轮回之力源源不断产出新的怨灵。苗疆蛊女的尸身也遭到了改造魔化。现在的她可以运用蛊术孵化大量怨灵。</t>
  </si>
  <si>
    <t>来自冥界的一位怨灵首领。他窃取了冥府的轮回之力，以此获得了掌控轮回的力量，从此自称轮转大王。他在深海迷潭之下将苗疆蛊女的墓冢改造成为轮转司，并担任管理者，看管着转换机器剥离生物的原意识，将怨念意识植入生物体中，以此生产出各种形态的怨灵。</t>
  </si>
  <si>
    <t>林云是渔村里一个平凡家庭中长大的孩子，但他却有着堪比天高的志向：除暴安良，造福一方。然而在强大的力量面前，他的行为是那样的幼稚和冲动，轻易的蛊惑就可以使他怒火中烧。屠龙勇士终成恶龙，何其悲乎。</t>
  </si>
  <si>
    <t>剑魂不动出现在众妙之门的缘由至今成谜。有人说，它是被神之子囚禁于此。但与此相悖的是，它似乎被赐予了此地雷电的力量，可轻易号令九天风雷。因此另一种说法是，它是神之子派往众妙之门的将领。但真相到底如何，就难以言说了。</t>
  </si>
  <si>
    <t>七曜大臣曾是黄昏候子纯的部下、仲明派的核心人物。在黄昏王苍力死后，子纯使用命运之轮召唤上古恶魔十方俱灭，企图利用它来守护黄昏国，七曜大臣也参与其中。可惜十方俱灭摧毁了黄昏国的一切，七曜大臣最终也殒命于上古恶魔之手。而他的灵魂也被恶魔俘获，至今仍是灭国仇人的爪牙。</t>
  </si>
  <si>
    <t>黄昏候子纯为了挽回败局，孤注一掷释放上古恶魔十方俱灭，导致了王国的毁灭。如今黄昏国的入口又重新出现，具有毁天灭地之能的上古恶魔在圣殿中蠢蠢欲动。只是方从数千年沉睡中醒来的它力量尚未恢复，它急切渴望着更多魔法来强化自身。</t>
  </si>
  <si>
    <t>燕云归亲眼目睹了人族与羽族的第一次千年之战，自己的父母与兄弟姐妹在这场战斗中无一幸免，当时的云归只有五岁，躲在父母尸体下逃过一劫。战后清理战场时，她被一个羽族人发现，但这个自称是翼楠的羽族人并没有杀掉她，而是将她幻化为羽族的模样将她带回了积羽城，她获得了一个羽族人的名称——云隐。</t>
  </si>
  <si>
    <t>身为羽族二皇子，翼楠是不合格的。羽皇常常这样评价翼楠。翼楠与他的哥哥翼枫相比实在难堪大任，他没有翼枫沉稳，也没有翼枫对国事上心。但即使是这样，大多数羽族人都会在评价翼楠时补充一句——他们喜欢翼楠。翼楠从小就不喜欢遵守规则，因为嫌弃长发麻烦，他违背羽族不可自损羽毛和毛发的规定，将自己的长发剪短；长至100岁左右时，羽皇命他也进入翼枫所在的羽芒队，他因无法忍受军队中条条框框，直接退出了羽芒队，从此一直以“侠客”的身份自居，用他自认为合理的方式帮助羽族人。</t>
  </si>
  <si>
    <t>鬼君在生死两界的缝隙处种下轮回树，目的是将那些没有按照预定方向前往轮回的生灵捕获。从没有灵魂能在轮回树的捕捉下逃逸，那些试图逃跑者往往只是更快地化为轮回树的肥料而已。</t>
  </si>
  <si>
    <t>没人知道鬼君到底是何方神圣，但是作为众魂灯塔的首领，长期以往所吸收的灵魂之力已让它扭曲成了一个庞然大物。随着他力量的逐渐增强，怨灵界的灵魂能量已经无法满足他的胃口，现在，他已将魔爪伸向各个异界。</t>
  </si>
  <si>
    <t>风沙之王是从一望无际的沙海深处走出来的怨灵首领，手中奇长的战斧与胯下神俊的骆驼是他的标志。无人知晓他那充满异域气息的盔甲之下所暗藏的真面目，因为他的战斧所到之处，除了漫天的黄沙，便只余尸骸遍野。</t>
  </si>
  <si>
    <t>在神之子·风将虚空之眼引入众人眼帘之前，没有人能够猜到无妄海之上的云海深处居然隐藏着一片玄之又玄的神秘之地。而驻守在此的谜团更是谜上加谜，虽然已经与它缠斗诺久，但是它身上巨大的能量究竟从何而来？谜团又为何出现在此？时至今日，修真者们对它依旧是一无所知。</t>
  </si>
  <si>
    <t>虚空眼是无妄海上的天空之中所突然浮起的一只巨大的恶魔之眼。它出现的那一日天现异象，黑云滚滚。没有人知晓它因何现世，但所有人都相信，当这只眼睛睁开的时候，必是灾祸横生、尸山血海。</t>
  </si>
  <si>
    <t>据神寂天宫的史册所载，多年前，战神曾与魔神在陨落战场交战。他最终力克千军、怒斩魔神，但自己也因为伤重而陨落。战神的最后一刀倾注了他的全力，以至于山崩地裂日月同哭，最终给大地上留下了一道令人惊骇的伤痕。然而这些只是史书记述的片段，真相到底如何就鲜为人知了。</t>
  </si>
  <si>
    <t>项羽之魂游荡在海外仙岛之上，自远古时期就与完美大陆失去联系的古代将军。他是一位精明善于策略的将才，喜欢排兵布阵，对切磋军事战略乐此不疲。曾运筹帷幄，秣兵厉马，号令群雄。在完美大陆时，几乎无人能突围他排布的阵法，此阵法也成为敌手的梦魇。</t>
  </si>
  <si>
    <t>原是轻歌曼舞无忧女，奈何一缕幽魂消大漠。天生的乐律精灵，天赋异禀。自琵琶中幻化而出，形成善于歌舞音律的精灵，成为乐岛的控制者。她带领众多的精灵在乐岛建立独特魅力的乐律乐园。其施展的一套乐舞，如行云流水，收放自如，令观者惊为天人。</t>
  </si>
  <si>
    <t>在海外仙山之上，太白是寄居于石砚之中的精灵。腹有诗书气自华，大笔一挥，尽显风采。其诗文笔墨，放浪豁达。以诗会友，以酒成文，堪称一绝。其豪情才气更是前无古人，后无来者。其文自成一格，无人能堪破其局。</t>
  </si>
  <si>
    <t>玉环之灵自海外仙山之梅花所化，透着淡淡的芬芳。其才思敏捷，又妖冶无方。才情多端，蕙质兰心。游荡在孤岛之上，与艺为伴，为乐一方。因心心念念着旧世界的人情风俗，自来到完美世界后，将居所按照原生活的样子布置，以作怀念。</t>
  </si>
  <si>
    <t>龙瑶原是前任龙神号船长的小公主，但是在与深渊海妖的战斗中，她的父亲受了重伤，虽然带领船队逃离了深渊，但最终因伤势过重而死。龙瑶继承船长一职，展现出与年龄不符的强大统帅能力。鞭策她的，正是向深渊海妖复仇的决心。最终，她成功复仇，率领船队击杀了深渊海妖，并获得了海妖心脏。从此龙神号声名大振。龙瑶雷厉风行的性格，矫健的身手，注定让她成为一个令人闻风丧胆的劲敌。</t>
  </si>
  <si>
    <t>作为怨灵的十大首领之一，吞世魔尊拥有自世界诞生之初便存在的古老而强大的力量。他修为之高、魔性之强已经达到了弑神吞日的地步。镇守在怨灵之门深处的它誓要将所有敢于闯入此处的勇者斩落在地，它是所有人难以逾越的噩梦。</t>
  </si>
  <si>
    <t>蟞夫鸟作为息云峰的主人和息云殿中供奉的神兽，千百年来一直为周遭带来祝福。其头冠中更是藏有神奇的天空之力，在特殊的条件下可以产生撕裂空间的力量。可惜匹夫无罪，怀璧其罪，它所怀的异力终有一日给息云殿带来了灭顶之灾。</t>
  </si>
  <si>
    <t>神秘的神之子·风的后裔，因血脉可与破魔指环共鸣而进入众人视野。看似柔弱无质，实则多年以来一直挑拨着联军与息云峰的关系，更是息云村血案的幕后真凶。谁都料想不到，她那无暇的面具下居然隐藏着令人震惊的野心。</t>
  </si>
  <si>
    <t>息云殿的大祭司，擅长以长枪作战，神力强大，千百年来一直与弟弟息风并称为殿中两位最强的祭祀。然而山中无岁月，对于息云而言，重要的不过是神兽蟞夫鸟与弟弟息风二者而已。</t>
  </si>
  <si>
    <t>息云殿的大祭司，以迅捷与刺杀见长，神力强大，千百年来一直与哥哥息云并称为殿中两位最强的祭祀。息风一直想与哥哥一较高下并证明自己是更强的那一个，可惜随着息云殿的陨落，他的心愿也只能湮灭在尘埃中了。</t>
  </si>
  <si>
    <t>孙博成作为藏渊阁的高阶学者，早在怨灵出现之初就已经开始了对怨灵的详细研究，并为联军提供了大量怨灵的信息。随着黄昏圣殿与覆霜圣境解开尘封，许多被埋藏的重要资料出土，孙博成对于怨灵的研究有了重大突破，联军也得以制定了反攻冥界的计划。</t>
  </si>
  <si>
    <t>原本与世隔绝的凤鸣谷，因怨灵的染指而受到邪力侵袭，谷中的生物也受到影响而逐渐魔化。食人花女王本是谷中一株花妖，修行日久已有智识，如今却在邪力作用下化为了一棵以活人为食的毒株。</t>
  </si>
  <si>
    <t>破魔塔是破魔殿主人——风制作的保护机制，专用于抑制破魔指环过强的力量。自从破魔指环在实验过程中意外导致实验者死亡之后，它就被封印在破魔塔的顶端，渴望着魔法能量，等待着苏醒的那一天。</t>
  </si>
  <si>
    <t>杨吉本是藏渊阁中一位籍籍无名的学者，是孙博成教授的学生。在联军的反攻怨灵之门计划中，带着孙博成对怨灵之门的大量研究资源，作为参谋参加到了队伍之中。然而就在队员们意识到强制开启两界通道将会破坏完美大陆的防御结界时，杨吉禁锢住了所有人，并完成了打通两界通道的仪式。原来，他早已受到怨灵蛊惑。</t>
  </si>
  <si>
    <t>位于魔界的修真指引者，入魔的修真者基本都是在他们的指引下进行修行。</t>
  </si>
  <si>
    <t>入魔修真者修行路上的一个指引者，他可以帮助修真者挑战申屠烈，进而获得修真境界的提升。</t>
  </si>
  <si>
    <t>位于仙界的修真指引者，升仙的修真者基本都是在他们的指引下进行修行。</t>
  </si>
  <si>
    <t>随机出现在祖龙城的商人，因一袭黑袍而被称作“黑商”“小黑”，有人把他当做奸商，因为总是饥饿营销，有人认为他很良心，毕竟货真价实还便宜！</t>
  </si>
  <si>
    <t>很机智的修真试炼者，果断的让自己成为引导者，避免了天天挨打的被动局面。</t>
  </si>
  <si>
    <t>对于这样一个名称，他们自己很难接受的，因为这个名字他们已经被逐出蝙蝠家族了。</t>
  </si>
  <si>
    <t>受冥界力量影响产生变异的一种狐狸，现在作为冥界怨灵的先锋哨兵，活跃在完美世界大陆上。</t>
  </si>
  <si>
    <t>仙界和魔界普遍存在的一种浮游，据说是特殊的心魔变化而成，看似弱小无依，实力不容小觑。</t>
  </si>
  <si>
    <t>远古魔龙分支的一种，因为实力弱小，从而错过了很多次被灭绝的事件，侥幸的存活了下来。</t>
  </si>
  <si>
    <t>曾经逝去的海盗，在邪灵的操控下，以枯骨的形态重新复活，常常分布在海边，继续着他们的掠夺事业。</t>
  </si>
  <si>
    <t>数千年前，几位魔神与正神曾在陨落战场交锋。战神与一位魔神在此同归于尽，他们的肉身融入大地，而意识则散落四方。念，是他们的灵魂相互融合后的产物，千年来不断吹卷着狂躁的烈风，似要将所有途径此地之人的灵魂吞噬殆尽。</t>
  </si>
  <si>
    <t>数千年前，几位魔神与正神曾在陨落战场交锋。战神与一位魔神在此同归于尽，他们的肉身融入大地，而意识则散落四方。悟，是他们的肉身扭曲而成的怪物，炽热的神魔烈焰长久以来一直灼烧着这片烬土。</t>
  </si>
  <si>
    <t>由上古正神与魔神遗留下的意识碎片凝结而成的巨大水晶球体，无善无恶、无知无觉。据神之子说，这里蕴藏着无数对修行助益匪浅的神之启迪，甚至藏有长远阁追寻已久的诸神归隐的秘密。</t>
  </si>
  <si>
    <t>拂晓是最早一批进入“椿之国”的众神。在这个可以任意拨动时间的国度内，他因为耽于享乐而堕落。待到羽岚们在时之神的帮助下，企图摧毁“乐园”、让众神重拾理智之时，他已经完全丧失了心智。身体已然扭曲为一只畸形怪物的他已无力分辨周遭的一切，只保留着最纯粹的获取能量的欲望。</t>
  </si>
  <si>
    <t>天时是帮助众神创造完美世界的正神，与时之神等众神感情颇深。只可惜，端庄圣洁、与世无争的她最终因为一场意外而陨落。可令众人意料不到的是，她的逝世最终成为了开启众神堕落之路——椿之国的最重要的一柄钥匙。</t>
  </si>
  <si>
    <t>舛是渡灵河上的摆渡人，千百年来的使命就是将现世的亡魂引渡向轮回转生之地。只可惜，被九时寒夜等人控制的她已不复当初的良善。如今，当向往着来生、等待被超度的亡者瞬间被法阵转别为怨灵之时，一袭红衣似鬼的舛只会以桀桀的笑声抒发心中无边的恨意。</t>
  </si>
  <si>
    <t>九时寒夜是地府恶灵首领黑曜的得力部下，通过控制渡灵沼来转化怨灵，扩充己方实力。一身玄色冷甲的他是凋零与衰亡的象征，手中一对黑白两色弯刀凄寒凛冽，寒芒一转，便可取敌人颈上首级。</t>
  </si>
  <si>
    <t>自先辈灵曜故去之后，灵族之人无不以对抗地府恶灵、守护神器净灵录为己任。然而身为灵族重将的昭瞳却在与黑曜的一夕长谈之后叛出灵族。天生三目，且第三只天目能力极强的昭瞳很快便成为了黑曜的心腹，只是，黑曜当年到底对昭瞳承诺了什么？那场对话，始终是一个未解的谜团。</t>
  </si>
  <si>
    <t>如果说灵曜象征着至纯与至善，那么黑曜便象征着这世间的至邪与至恶。他坚信灵犀城的诞生本就是一个错误，欲将摧毁了旧世界的天地之劫重现于完美大陆。</t>
  </si>
  <si>
    <t>冥行者是黑曜的一员部将，多年来作为暗桩，一直潜伏在灵犀城中，伺机为他的主人觅得夺取神器净灵录的机会。他试图用多年的忠心耿耿换得冥界的力量，只可惜，一次失言让黑曜意识到冥行者已然察觉自己最隐秘的秘密，因而最终被黑曜无情地抛弃。</t>
  </si>
  <si>
    <t>回忆是时之神所创造的灵体，千百年来一直驻守在时间夹缝深处的回忆长廊之中。作为“过往”这座时空之门的守护者，它长此以往的以痛苦回忆摧残着过往的路人。自古以来，都只有最坚定的修真者才能通过它的考验。</t>
  </si>
  <si>
    <t>未来是时之神创造的机械灵体，是时间夹缝深处的未来之门的守护者。拥有巨大金色羽翼的它总是以俯瞰的姿态审视着途径此处的修行者，那冰冷的眼神仿佛在询问他们是否有知晓神谕的勇气。</t>
  </si>
  <si>
    <t>自羽岚中最古老的神侍打开了时之神留给他们研究时空力量的空间——“时间夹缝”，修真者们便开始了对时空力量的探索。只是，众人意想不到的是，这个时空的主导者，实则是居住在夹缝深处的一个名为“融”的少女。而她真实的身份，是时之神的幻影，是过去与未来交融的象征。</t>
  </si>
  <si>
    <t>为了探明瑶花的朋友，一位少年盲侠一直昏迷不醒的缘故，修真者们在孙博城的引导下进入了他的梦境，结果在其中发现了寄居在他意识深处的怪物——深海。原来，少年年幼时曾误入海边的洞窟，并被困入其中。虽然少年已经记不清当时具体的遭遇，但他始终记得异兽那巨大的身影与低沉的咆哮声。而那双黑暗中澄黄的眼睛，更是犹如一层摆脱不去的阴影，与他纠缠不休。</t>
  </si>
  <si>
    <t>蚩尤的意志是寄居在神秘眼盲少年意识最深处的魔识，一直通过低语的形式企图将少年的内心扭曲，从而占据他的神识。多年的努力已经让少年的内心逐渐变得脆弱，蚩尤意志的胜利已然近在咫尺。只是，他当真能够成功吗？</t>
  </si>
  <si>
    <t>灵曜是这世间的钟灵毓秀之气汇聚而成的纯然之灵，象征至纯与至善。她天生三眼，第三只天目可观过去未来，浮生百态。她与生俱来的使命便是使用净灵录净化地府中由怨念产生的怨灵，却最终因为一系列的变故而过早殒命。灵曜接受自己的命运，却没有放弃任何一人，她最终以惊人的善意与勇气逆转了所有人的结局。</t>
  </si>
  <si>
    <t>彩衣是灵族中最擅长医术与蛊毒之人。看似风华正茂的她其实已在灵犀城中度过了数十个春秋，以至于现在灵族大多数年轻人都会尊称她为“彩衣婆婆”。性格清冷的她对所有人都是一副爱答不理的态度，尤其厌恶灵族族长，但这厌恶中，似乎又有一种别样的情愫。</t>
  </si>
  <si>
    <t>守山人如名所述，是风桐山的守门山神，也是修真者们探明此山真相的第一处关隘。通过它众人才知晓，原来风桐山曾被一名剑客拦腰斩断，而真正的山巅实则还在云巅之上。</t>
  </si>
  <si>
    <t>迦信神是风桐山的山神。作为生活在这片郁郁葱葱的茂林间的山神，它曾经是此处一众生灵的庇护者。只可惜，不知从何时开始，一股煞能侵入此地，并逐渐侵入山神的精神世界。小心它那张灵动可爱的脸，那张人畜无害的外表下，其实还隐藏着另一张脸庞。</t>
  </si>
  <si>
    <t>追求至高武学的剑客，在耳顺之年经历了生涯中第一次败北后放弃了修行，来到风桐山隐居。然而，在放下了从前那无限膨胀的欲望后，这位天赋异禀的老者反而观察到了山中瞬息万变的风所具有的独特魔力，甚至在一次修炼中运用风扭曲了时空。这个常识重新引燃了他内心的战火，他希望彻底的逆转时空，回到那一刻，抹去作为剑客的唯一污点。</t>
  </si>
  <si>
    <t>归宗剑圣怀雪在二十年前，还只是灵族一初露锋芒的少年。为护下灵犀城和他的师兄师姐，他在抵抗地府入侵的战役中身负重伤。灵族之人皆以为他已经罹难，然而另有奇遇的他被归宗塔之人收治，最终修炼出一颗澄明剑心。如今二十年风霜过去，对于剑术几通神、俗世不沾衣的怀雪而言，若有什么还难以放下的话，那一定是少年时曾经照拂过他的紫苑师姐。可是，那年少时言笑晏晏的姑娘，如今已飘零至何方了呢？</t>
  </si>
  <si>
    <t>九幽地狱形态复杂，煞是镇守石压地狱深处的惩戒者，以高耸威严的石压，对所有被判有罪的死灵进行惩罚。象征着愤怒的它，攻击势大而力沉，山崩地裂之中便可转瞬取人性命。</t>
  </si>
  <si>
    <t>擅长秘术的归宗奇人，怀雪和吕如烟的好友。因天生断角而受到月仙族人的嫌恶，直至被吕如烟双亲收养，才感受到亲情的温暖。而吕如烟费尽千辛万苦打造龙角只为解她心结的行为，更对天生冷漠、玩世不恭的神无月触动极大。然而几年之后，月明珠一事为冥界发觉，神无月虽尽力避免祸事，但吕如烟一家还是因此遭受了灭门血灾。养父母当场为女戎所杀，吕如烟因为修习法术的原因才勉强捡回一命。在吕如烟殒命熔火心之后，与归宗塔交易，冒死闯入险境，以月仙秘术重塑其躯，并让吕如烟寄宿在月明珠中。多年来一直在找寻冥界和女戎的线索，却不知一切都是仇人精心排布的陷阱。</t>
  </si>
  <si>
    <t>从炼蛊之人手中逃出的金蟾，为避免再被其他炼蛊之人捉走，它决定修成人身以自卫。经过数十年修行，金蟾已经能说人话，但依旧不能化为人形。于是它心生歹念，胁迫了一只比它修为还低的猫妖，一同诓骗修行者替它带来增长灵力的玄凌草和金币，并在事后将其残忍杀害。这个办法极快的提高了它的修为，使它跻身为一只颇有名气的大妖。</t>
  </si>
  <si>
    <t>人面桃花是桃源炼狱中的守护者，正因为她的守护，在魔域中才会存在着这样一个宁静的难以置信的区域。但这片魔域桃源也难逃怨灵大军的不断侵袭，人面桃花因此性情大变，仇视着任何进入桃源炼狱中的生灵。</t>
  </si>
  <si>
    <t>仙界神秘的飘渺仙子，隐居在飘渺城中，如果修行者想要进一步突破仙魔的修为极限，必须借助飘渺仙子的力量。修行者必须向飘渺仙子证明自己的实力，才能赢得飘渺仙子的青睐，获得飘渺仙子的力量。</t>
  </si>
  <si>
    <t>密迹雪狼从很早很早以前就追随着风雪魔天，是他最得力也是最忠心的部下之一。藉由魔神的力量，它的獠牙和利爪逐渐被冰霜腐化——而在它来看，这就是魔神赐予它的力量。冰霜腐化后的獠牙能轻易撕开人的胸膛，而利爪则能一把掏出其心脏，供雪狼享用仍带有体温的美味。有一次，密迹雪狼带领着狼群准备受命去屠杀碎冰村，到达村落时，却发现整个村子血迹遍布，一个牛头人正挥舞着巨斧和一群守村的战士搏斗。它的一只角已经断了，狂怒中的它看上去狰狞而可怕。雪狼帮助它残杀了剩余的战士，鼓动它加入风雪魔天的麾下以得到源源不尽的力量。牛头人同意了，它的断角便成为这个契约的证明。</t>
  </si>
  <si>
    <t>与密迹雪狼签订了契约的牛头人，起初为了得到源源不尽的力量，它加入了风雪魔天的麾下。飚煞陀罗与雪狼并肩作战，雪狼几次救他于水火之中，牛头人因此对雪狼异常忠心。</t>
  </si>
  <si>
    <t>与九子鬼母、赤色飞龙并称冥界妖王。本生于地脉灵气之中，后被怨灵之气感染成为九子鬼母的坐骑，常年与九子鬼母征战于完美大陆。其出色的防御力一直为修仙者所苦恼，是九子鬼母的得力干将。</t>
  </si>
  <si>
    <t>九天玄凤原为天地火灵，乘覆霜圣境大乱之际，抢占同族宿敌覆霜守护灵兽——雪羽凤凰的巢穴。九天玄凤，操控天地之火，战斗中常常为一片火海。凤凰死后，化作凤凰魂魄于火中重生，只有杀死凤凰魂魄，才能获得最后的胜利。</t>
  </si>
  <si>
    <t>生活在妖族的人族女武侠，在第一次千年之战的战场上被妖族所救，之后一直以莫奇自称，靠着自己精湛的锻造技巧替妖族打造武器。没有人知道她的过往，每个寻问她过往的人都会得到一句相同的回答：“莫好奇，好奇终害己。”</t>
  </si>
  <si>
    <t>在祖龙城郊外无忧无虑生活的小浣熊精，由于发现了地脉中蕴藏的秘密，只好替修真者卖命在地脉中挖掘各种晶石。</t>
  </si>
  <si>
    <t>灵渡汀州守护地脉节点的天女，因感知地脉节点遭到了怨灵破坏，只得求助主角前往祖龙城寻找修复受损地脉之法。</t>
  </si>
  <si>
    <t>人在世中因贪嗔痴三毒产生的魔魍，在心中不断衍化，终成心魔。心魔虽然可以通过武力消除，但若此人未放下心中执念，心魔将会不断产生。</t>
  </si>
  <si>
    <t>存在于灵渡汀州星魂精灵，是瑶花的好伙伴。修真者常常用其练习“灵魂沟通”的能力，星魂常常能与修真者建立心灵联结，净化修真者的心灵。</t>
  </si>
  <si>
    <t>修罗道中存在的怨灵之一，由于幻化为怨灵之时获得了大量浑浊的灵力，可使用法术操控强大的怨灵之力以抵抗修真者。</t>
  </si>
  <si>
    <t>修罗道中存在的怨灵之一，由于幻化为怨灵之时怨灵浊气充满了身体，使其身体发生了变化，可使用强力的武器以抵抗修真者。</t>
  </si>
  <si>
    <t>“命运之轮”仪式执行后，恶魔降世，彻底摧毁了黄昏国。多年后人们在黄昏国遗址下发现了一条通往地底的秘道，秘道的尽头是一个巨大的地下陵墓。人们再也无法寻找到黄金面具的下落，但苍力国王的灵镜却一直伫立在黄昏圣殿的底部，毫发无损。一支探索小队找到了这面灵境，却意外发现此镜并无法像普通镜子一般映照出人的面容，镜中反而出现一些光怪陆离的影像。</t>
  </si>
  <si>
    <t>刀刹开创者，曾为人族将领，后遭人污蔑流落大月氏领地，开创刀刹武学。曾与夏风互为好友，但因选择不同而分道扬镳。血海之劫之时，洛于渊斩破怨灵之门带领大月氏族人前往完美世界，拯救众人的同时也带领了一批怨灵进入完美世界，世人对其毁誉参半。</t>
  </si>
  <si>
    <t>大月氏中长大的男孩，视洛于渊为偶像，梦想是成为像洛于渊一样厉害的将领，保卫大月氏免遭其他氏族侵略。在跟随洛于渊从怨灵之门进入完美世界时，萨图克脸上留下了一道奇怪的灰色印记，并获得了一种可以回溯记忆的特殊能力。</t>
  </si>
  <si>
    <t>钟年是藏渊阁唯一的女性理册人，由于长相妩媚、行为举止略显轻浮，不被藏渊阁众人认可。藏渊阁阁主力排众议，依然接纳钟年成为藏渊阁中的一员。三年时间，钟年将藏渊阁中所有藏书登记造册，分类管理，使各学者都能很快在藏渊阁中找到自己想要的藏书。她更是拥有过目不忘的本领，藏渊阁中大多书目她都有所涉猎，所著之书不下百本，本本精妙，藏渊阁众人无不折服。钟年始终坚信“读万卷书，行万里路”的道理，因此在藏渊阁中开设了博学闱考，旨在让更多新晋学者明白“知行合一”的重要性。</t>
  </si>
  <si>
    <t>覆霜城实际的建立者和实权者是数千年前的古老修真者，他们曾与风雪天魔发生过一场旷日持久的大战，凭借不懈的努力，上古修真者们将风雪魔天封印在地下的巨大冰窟中，并在冰窟上建立了覆霜城，利用覆霜城作为巨大的封印结界，困住风雪魔天。时至今日，风雪魔天早已被人们忘记。但是，随着封印力量的流失，风雪魔天有一缕精魄逃离了封印它的囚牢，化身为人形态的风雪魔天。</t>
  </si>
  <si>
    <t>七圣聆（羽柔、羽沛雪、羽铭、羽翎然、翼泺、风啸谷、经朴）由几位依然能听到神之圣谕的羽族人组成，翼泺是七圣聆首领。圣聆被羽族人称为“神之使者”，其权力与羽皇并驾齐驱，有时羽皇也需要听从圣聆给出的建议。圣聆虽然是羽族的学术最高代表，但他们并不知晓现在降下神谕的究竟是什么神，一种未知的力量通过他们记载的文字呈现在羽族人的面前，这种力量催生了羽族新职业的诞生——羽岚，每个想要成为羽岚的羽族人，都需要通过圣聆的授法仪式和现场指导，才能够获得掌握这种力量的资格。为了揭开这个神秘神祗的真面目，七圣聆正寻找各种办法破译神谕的真正含义，但目前仍然毫无进展。</t>
  </si>
  <si>
    <t>龙战之野的卫氏夫妇育有两女，大女儿出生时星垂旷野，其父称之为祥瑞，遂取名卫垂星；小女儿出生时双眼异瞳，又恰逢“天狗食月”，父母族人均称不祥，遂取名卫还月。垂星自幼受到父母宠爱，还月却备受冷落。成年后，还月毅然从家中出走，并在途中结识洛于渊师徒，从此踏上了刀刹的修炼之路。</t>
  </si>
  <si>
    <t>九幽地狱九曲连环，而玛门是蛰伏在铜柱地狱深处的受戒者，象征无尽的贪婪。形如佝偻死灵的它身负金棺，终日围绕着牢狱尽头的铜柱行走着，以孤鹜又阴冷的目光审视着每一个途经此地的过客，防止任何一个人有机会去盗走它最心爱的宝石。</t>
  </si>
  <si>
    <t>九幽地狱盘根错节，执掌石磨地狱的死灵，名为五公子。作为此地执法者的它，象征着极度的暴食。对于高坐于王座上的它而言，凡入此地者，皆是他的食物，几乎从没有人能够他无尽的食欲中逃脱。</t>
  </si>
  <si>
    <t>现任狸猫号船长芝麻糊从很小的时候开始，便一直跟随在龙神号前任船长，龙瑶的父亲，身边。曾经是妖兽一族流浪儿的他，饱受饥寒困苦，直到龙瑶的父亲给了他一个家。对他而言，龙神号和龙瑶都是重愈过他生命的人。擅长使用火药与炸药的他，为了保护龙瑶，甚至会牺牲自己与狸猫号，来换取龙神号的安全。</t>
  </si>
  <si>
    <t>龙神号是一艘半商半武的舰船。多年前，前任船长以性命为代价击杀深海海妖，并获得了它的心脏，从此，龙神号在许多人眼中便具有了神异的“深海之力”，也成为了许多有心人争相竞逐的目标。如今，它更是被阴险狡毒的花辞树盯上，在她刻意挑起的龙神号与祖龙联军的争端中，飘摇欲沉的龙神号能够躲过此次劫难吗？</t>
  </si>
  <si>
    <t>年轻时俊逸非常，才华横溢，是他们这一辈羽岚中的翘楚，与风君逸并称为“羽岚双璧”。心仪小师妹路语真，对她颇多照顾，但同样深明大义，是协助时之神摧毁椿之国、让羽岚重现完美大陆的重要人物。因意外而在爆炸中坠入时间裂隙，却阴差阳错的比众人早百余年到达完美世界。只是这百余年的岁月让他与心仪之人过错了相知相守的最好的时光，于是当最终相遇之时，鹤云扬选择隐瞒真相与心意，让路语真去寻找更适合自己的那个人。然而，到底未能完全放下的他，最终因为这一段勉强放下，反而入了心魔。</t>
  </si>
  <si>
    <t>落月武场试炼中的挑战对象，雪狐长老的孪生兄弟，操控火焰之力，和雪狐长老配合亲密无间。</t>
  </si>
  <si>
    <t>落月武场试炼中的挑战对象，火狐长老的孪生兄弟，操控冰雪之力，和火狐长老配合亲密无间。</t>
  </si>
  <si>
    <t>如霜才刚晋升为月仙中的一名“新月”，只因为听说“新月”级的月仙每天可以领二两新鲜肉食。她和所有月仙一样在万化城深居浅出，整日在洞穴中无所事事，只想讨个闲职混吃混喝。某日夜晚巡逻，她瞥见月重轮正练习功法，练了七八遍依然未能成功，便忍不住调侃了他几句，谁知道月重轮此后每天都提着镰刀找她决斗，如霜苦不堪言。在日复一日的无节制挑战中，两人双双成为月仙中出色的“血月”杀手。</t>
  </si>
  <si>
    <t>重轮自小就崇拜自己的父亲——一名月仙族中的“血月”级杀手，打他记事起就开始了月仙晋升等级的训练。但月重轮实在天资有限，练了十年才刚刚晋升为“新月”，周围嘲笑之声不在少数，他不愿意丢父亲的脸面，只能坚信勤能补拙的道理，每天日里夜里都在练习，但在练习过程中却遭到如霜的取笑，不禁怒从中来找她较量。让月重轮没想到的是，每一次与如霜的较量，都让他获益匪浅，于是这种较量便成了他与如霜的家常便饭。</t>
  </si>
  <si>
    <t>月华照耀之下，一轮镰刀自空中挥舞而下，血色侵染满地霜华。胧明是“血月”级别的月仙杀手，所到之处寸草不生。她与胧烨两人配合，便能悄无声息的杀入敌军内部，斩下敌人的首级。如此精准与狠毒的胧明，却无法看见任何东西。除了她的搭档胧烨，没人知道她是如何瞎的。</t>
  </si>
  <si>
    <t>胧烨对待所有人都是一副谦谦君子之态，温和而有礼，但他在战场上是如刽子手般的存在，毫无心软可言。他永远保持微笑的脸好似一张面具，不知欺骗了多少敌人。胧烨最好的搭档是一位失明的月仙，他知道她所有的秘密，而他自己也清楚为何他值得拥有这份信任，因为哑巴不会泄露任何秘密。</t>
  </si>
  <si>
    <t>一只瘦巴巴的小黑猫影使，正叼着一封信狂奔。“格老子的！”它骂道。当初若是自己意志力坚定一点，也不会沦为这些蝙蝠的跑腿工具。它一跃而上，站在高地向前眺望，一个高挑的身影站在月色下影影绰绰，那人突然抬手朝它挥了挥，手中的鱼干对影使来说还是太过于诱惑。“这次我要吃三条小鱼干！”它狠狠的嚎叫了一声，快速冲向那人。</t>
  </si>
  <si>
    <t>神之子苍澜是灵曜的挚友，两人曾相伴着走过数百载春秋。千年前灵曜与黑曜决战之时，已近油尽灯枯的灵曜作出了同归于尽的抉择。为了襄助灵曜，苍澜现出金龙真身，并自解身躯以助。在震天动地的爆炸之后，无数恶灵化为齑粉，过往恩仇烟消云散，——苍澜最终也如自己承诺的那般陪着眼前人走完了她生命里的最后一程。</t>
  </si>
  <si>
    <t>为守护而生的灵族剑灵，爱绮罗，却也爱灵犀城，爱这世间的万千生灵。千年前，为挽救灵犀城于覆灭之危，而不得已亲手将爱人绮罗封印，造成平生憾事。后英年早逝郁郁而终，虽经千年轮转，却始终难解当年心结，并因心魔而在人间道颠倒梦想的影响下沉睡不醒，甚至在魔罗极业失败退去后也未能苏醒。在绮罗脱离封印后，为解救被困的阿雅、弥平即将到来的水患，而带领修真者潜入灵犀城地底水脉，并最终以大悔成大愿，用自己的粉身碎骨、永无轮回为代价，强行镇压水患，以此换挚爱自由、灵犀城上下平安。</t>
  </si>
  <si>
    <t>原身是一条白蛟，在族中多被称呼为“小白”。天生灵力惊人，自出生起便被族人定位畜生道的下任掌事者。于是，即便绮罗天性向善，她的一生也是早就被注定好的：她注定应该选择成为男性、接任族长、接受青梅竹马的碧青，并在灵曜与黑曜的对决中率领族人对抗剑灵、尽力护得族人周全。这原本是她的命，然而她遇到了一个告诉他可以去选择、去反抗的人。想要自由而活的绮罗因此而决定将族长之职转交兄长玄弋，并自此出走。她确实因此而有了一段快意江湖的岁月，只可惜，灵曜灵力的过快枯竭，引发了她与黑曜之间的决战，而当绮罗与奚宣终因放心不下族人而回返之时，便只见得畜生道一夕尽覆，遍地同族尸骸。更可怕的是，净灵录的轰天一击引动灵犀城的地脉激变，河水暴涨，在对决中侥幸得存的生灵顷刻之间便将再次遭受灭顶之灾。绮罗原本打算放下仇恨，尽可能地救助苍生，却不料奚宣最终在同族的催促下，选择将绮罗封印，以她千年孤苦，换一城平安。千年后，破封而出绮罗携三千恨意与千年水患而来，她要向奚宣、向灵犀城、向整个世界问一问自己的命。</t>
  </si>
  <si>
    <t>生性炽烈的奇女子，因原身是一条青蛇，而在族中被称为小青。与绮罗青梅竹马，从小爱慕绮罗。但即便如此，碧青也从未责怪过绮罗的出走，因为她知道随心而活的绮罗很快乐。她一生悬命，唯系一人，所以她理解不了奚宣的背叛。她不懂得，为何小白都已经为奚宣放下了一切，可奚宣却连一心一念、此生不负都不能做到。在灵犀城水患即将爆发之时，曾因感受到一丝本不该出现在灵犀城的小白的灵力而拖着伤疲之躯，不顾众剑灵的阻拦，强行逆行而上。可即便她拼尽全力，却也只能目睹所爱在眼前生生化为石柱。但好在碧青与玄弋用尽一身灵力，到底护住了绮罗的一丝生魂，为她争得一丝破封转机。千年后与绮罗的兄长玄戈一起，助绮罗破封而出，誓要向奚宣、向灵族一讨这千年前便欠下的情仇。</t>
  </si>
  <si>
    <t>绮罗的兄长，因原身是一条水虺，而在族中被称为小黑。与绮罗一样，天生实力出众、天资过人，然而他的出色与惊才绝艳的绮罗相比，却显得有些平平无奇了。所以，即便他不苟言笑、雷厉风行的性格明明是更为合适的族长人选，但族人却往往将他忽视，而只能注意到光彩耀眼的绮罗。玄弋心中当然有对命运的不甘，于是当绮罗出走时，他选择了放纵。他希望唯一的妹妹能够幸福，但他同样想向族人证明，自己可以做到更好。只是，即便玄弋可以压制得了族中人的纷纷议论，却难以抗衡黑曜的雷霆之怒。畜生道不得已在黑曜与灵曜的决战中自请先锋之职以证忠诚，又因净灵录的轰击而牺牲大半。后来绮罗又被剑灵封印，畜生道一夕亡矣。他平生之志，到底转头成空。此事也成了他千年来挥之不去的梦魇，甚至直到终局之刻还执着于当年的灭族之事，明明断情绝爱的人是他，付出一切的人也是他，他明明已经做到了最好，可为何还是不够。</t>
  </si>
  <si>
    <t>羽岚少女，虽生性腼腆而怯懦，却也曾鼓起勇气协助同修摧毁椿之国。路语真是想通过此事证明自己，并在事后向心仪已久的师兄鹤云扬表白。却不料魔神在最终选择玉石皆碎，誓要拉羽岚共沉沦。危急关头，鹤云扬下意识地将他的小师妹推向事先准备好的、用来逃生的时空通道，而路语真则因为胆怯而犹豫了那么一秒，以至于再伸手时，便未能抓住心爱之人，而只能眼睁睁看着他坠入时空裂隙之中。来到完美大陆后，路语真曾与修真者一同重返椿之国，她一改之前怯懦的本性，救下许多羽岚同胞。只可惜，即便拼尽全力，她也依旧未能找到自己最想找到的那一人。大多数人皆认为鹤云扬已经亡故，但路语真不信，她相信她的师兄一定还活着，还在这世界的某个角落等她。路语真怀抱着这样的信心在完美大陆上流浪，试图挽回曾经的遗憾。可她不知道，多年前的那一错身之后，他们之间便已相隔了百多年的时光，——他们到底今生错过。</t>
  </si>
  <si>
    <t>修真者在与聚灵体的战斗中逐渐发现，与想象不同，聚灵体似乎并无灵识。它只是虚空之眼中诸多灵气所扭曲而成的气团，而中央所浮现的人脸也是相由心生、千人千面。至于每个人看到的那张人脸为何是这般模样，那就只有当事人才能知晓了。</t>
  </si>
  <si>
    <t>按照归宗塔众人的推测，沙虫王的出现和泰山王有着密切的关系，毕竟，沙虫往使用的是与泰山王相似的土系力量。在众妙之门层层叠叠的空间褶皱里，沙虫王的身影若隐若现。它与泰山王究竟在一起密谋着什么？</t>
  </si>
  <si>
    <t>冥界六道人间道主事者魔罗极业的分体之一，象征人心中的“贪”念。利用鹤云扬心中对于挽回青春与所爱的贪求之心而寄宿其身。作为三垢中的老二，他心思缜密，精于谋略擘画，现在隐身于根据地欲世浮天的贪相镜中，意图集中三垢之力，复生魔罗极业、魔化人间。</t>
  </si>
  <si>
    <t>冥界六道人间道主事者魔罗极业的分体之一，象征人心中的“痴”念。利用银鍠心中对于受到师尊怀雪的认可、成为绝世剑师的痴惘之心，而寄宿其身。作为三垢中的老大，他心情刚烈冲动，最为极端暴虐。现在隐身于根据地欲世浮天的痴相镜中，意图集中三垢之力，复生魔罗极业、魔化人间。</t>
  </si>
  <si>
    <t>冥界六道人间道主事者魔罗极业的分体之一，象征人心中的“嗔”念。作为三垢中的老幺，她做事随心所欲，性格反复无常。在三垢中最先苏醒，因无聊而随口答应帮助冥行者抢夺神无月手中的月明珠，却又在即将功成之际，因为看中神无月眼中的恨火而主动破坏交易、杀死吕如烟一家，并悄悄寄宿于神无月之身。多年后再度被爱染与无明设计唤醒，投身于浮生魔罗极业、魔化人间的大业之中。</t>
  </si>
  <si>
    <t>黑曜的下属，冥界六道中人间道的主事者，由浮世人欲汇聚而成的邪祟。曾参与黑曜与灵曜之间的惊天对决，并因直接遭受净灵录的轰击而重伤垂死。本因直接消散，但因人欲之无穷无尽，所以魔罗极业没有真正消亡，而是分裂为无明、爱染、阎罗，这三个象征贪痴嗔人间三垢的分体。之后，经过千年的沉睡与休养生息，三垢随着灵犀城的现世与黑曜的复出而逐一苏醒。他们寄居在俗世之人的心中，利用他们心底的欲念而催生魔心，并借此实现复生魔罗极业、让人间道魔化人间的目的。</t>
  </si>
  <si>
    <t>魔界中的强力人物之一，因坠入心魔无法自控，入魔的修真者可以把它当做试炼对象，提升自己的修真等级。</t>
  </si>
  <si>
    <t>为了入侵完美大陆，冥界通过特殊力量侵入，对完美大陆上很多生灵进行了魔化，冥狮之王是其中的头目之一。</t>
  </si>
  <si>
    <t>一对夫妻，他们的爱情，无法得到生灵的祝福，现在化为怨灵，被视为禁忌之恋。在怨灵之门的上空飘荡。</t>
  </si>
  <si>
    <t>丢失首级依然存活的骑士，现在邪恶力量的操控下重新入侵了完美大陆，很久之前的曾经，他是一个永不后退的战士！</t>
  </si>
  <si>
    <t>现任修罗道护法，身负羽族与修罗血脉，因其灵族爱人千年前一念之差害了一位剑灵却被重华判为怨灵，永世不得入轮回之事而对重华怨怼于心，对重华转世的玩家更是怨恨非常。</t>
  </si>
  <si>
    <t>现任修罗道之主，身负修罗与灵族的血脉，与玩家前世重华相识，互为知己，却又相互误会。前世今生，皆是如此，如同不容更改的宿命。</t>
  </si>
  <si>
    <t>玩家的前世，灵族之人。千年前一直守护在灵曜左右，掌管灵族法度，为人刚正不阿，认为法不容情，由此与红莲赤羽结下千年怨恨。</t>
  </si>
  <si>
    <t>灵族护法，是玩家前世重华的得力手下。重华与灵耀身陨后，由其执掌灵族大权，手持净灵录，护卫灵犀城。</t>
  </si>
  <si>
    <t>灵犀城剑灵，与陆璃一样，身负剑灵和修罗两族血脉。被灵犀城烟花店店主怪先生收养，立志要做一个像玩家一样惩恶扬善的侠客。</t>
  </si>
  <si>
    <t>神之子四大圣地之一神月谷守护者，对于每一个来此的挑战者都付诸全部心力与之对决，一直在期待一场酣畅淋漓的战斗。</t>
  </si>
  <si>
    <t>修罗道千年前的掌权者，出生便为神祇。非男非女，无凡俗所定的性别之分。平常虽以男身示人，但也能修炼唯修罗女子能修行的魅惑之术。行事放荡不羁，却甘心听命于冥界地神，为其驱使。</t>
  </si>
  <si>
    <t>现任修罗道之主陆璃的师尊，身怀济世之心。不畏人言，对有修罗血脉的陆璃视如己出，十分信任爱护，并将自己家族所传的神器：九幽诛天剑传于陆璃。但因有济世之心却少济世诛邪之能，脱离神器庇护的他，终究中了红莲赤羽的圈套，为其所害，身陨于陆璃面前。</t>
  </si>
  <si>
    <t>现任修罗道将军。曾为灵犀城剑灵，且是同辈之中的佼佼者。在修罗王被灵犀城众人联合封印之后，被修罗王以修罗术法控制，解开了禁锢修罗王的封印，导致修罗王遁逃。清醒之后自觉有愧灵犀城，却始终没有承认解开封印的人是自己，任凭他人将罪责加诸于陆璃，多番磋磨。再遇修罗王，在他许诺的修罗道将军一职，在一人之下万人之上的诱惑下，他犹豫再三，终究选择了听从修罗王的指令，替他折辱诬陷对自己抱有善意的陆璃，以己为饵诱心悦自己的红莲赤羽入修罗道，偷出灵犀城布防图，彻底背叛灵犀城。他背弃道心背离故国，改头换面真正成为了修罗道的将军，可这位子却并没有他想象中的美好，高处不胜寒，身边无一人可信。下属虎视眈眈于他的位置，首领忌惮他的异族出身，挚爱友人只当他已殒命。他得到了曾经的自己想要的一切，回首却发现曾经的自己拥有的，已经是现在的自己最想要的一切了。</t>
  </si>
  <si>
    <t>相较于饿鬼道的鬼王，我更喜欢燕于归这个人族旧称。我曾付出半生光阴替人皇驻守刺骨之地，只为守护我的信仰，护天下安。但我忘记沧海桑田，人心易变。我被人皇和下属暗害，险些战死疆场。濒死之际我见到天际的一抹赤色，那是我的挚友是凤凰的羽翼。我知我已是强弩之末，我不求生但亦不渴望死，我只想继续守护我的信仰。我请求他助我成为鬼王，我愿以身为祭，统率我曾视为死敌的战死尸鬼，化劫难为守护，护天下安。</t>
  </si>
  <si>
    <t>我爱护将士，平衡势力；抵挡怨灵，无怨无悔。我以为我已是一名合格的人族将领，可以无愧而死。可为何影告诉我，我并非独立的个体，我只是我的死敌饿鬼道之主步杀的善念所化的虚影？若我只是一个虚影，若我本虚妄，那我所做一切又有何意义？</t>
  </si>
  <si>
    <t>神明不可干涉世事。作为天地间最后一只真火凤凰，我深以为然。但一场意外，我被暗害，神力散尽接近湮灭，一个人族出现在我眼前，他救了我，与我结下因果。在他濒死之际，我想了却因果，助他生，哪怕受天道反噬。可他说他不求生亦不求死，他想以身为祭，护卫苍生。我曾以为濒死之人的眼是灰败的，可他的眼却那样明亮。我说，应汝所求。我轻易应许，却未曾告诉他，这次干涉，这场改变的因果，足以让神明湮灭。</t>
  </si>
  <si>
    <t>光影相随，有影的地方必有光。我也有我的光，他叫步杀，是我的义兄。当他为我桎梏住纨绔挥长鞭的那只手腕，在战场漫天箭雨中以身为盾护我性命之时，我便许下诺言，要一生追随。他为人，我便为人。他堕入饿鬼道，我便随他堕入饿鬼道。他成为饿鬼道之主，我便成为他最得力的鬼将。反正这世间除了他，早已无人信我怜我护我，我生与死，为人为鬼，本就没有那么重要。</t>
  </si>
  <si>
    <t>无父无母又何妨？我有我的义父程颐年，就已经足够了。因为我记得，在我被纨绔殴打，双眼肿胀几乎不可视物的时候是义父替我挡住了挥向我的拳头。是他用帕子擦干我身上的血痕，训斥那些纨绔，弓下腰，背着断腿的我离开那里。我没有问他带我去哪儿，我只知道从此之后我应该有家了。</t>
  </si>
  <si>
    <t>乱离人不如太平犬。为了活下去，我曾在人声鼎沸的街头俯趴四肢与恶犬相争，只为一块粘黏一丝红肉的冷骨头。我曾被人踩断脊骨，被衣着华丽，头顶羽冠的三岁孩童强制施舍夹杂了细沙和碎石子的冷饭。我不吃，侍从蘸了盐水的倒钩鞭子便一鞭鞭落下。为什么?凭什么?出身贫苦，就该命如草芥吗?偷习武艺、暗中窥伺，我终于在胸中三毒箭，救将军燕于归一命后，得到了入营随侍的机会。无畏、冷血、背叛，替人皇算计功高震主的燕于归，我以为我会得到人皇赏识，从此平步青云，但棋差一着，败在神明凤凰手中，不过祸兮福所倚，我还是抓住了黑曜的衣角，我欣赏你的野心、欺诳、贪嫉。你要不要入刀山血海，剔除人骨与善念，入鬼道，做饿鬼道之主？野心、欺诳、贪嫉？我不过是想要活着。所以我无比坚定的回他，我愿意。</t>
  </si>
  <si>
    <t>夜为日影，而我为黑曜影。黑曜是我出世所见的第一人，也是我此生所见的最后一人。你是我的影子，玄色为黑，晖明为曜。从此，你便唤玄晖吧。我开口，振动滞涩嘶哑的喉咙回应，好。平躺在冰冷荒凉的高台，睁眼看一望无际的寒星，我在平静的接受我的死亡，我听见来自千里之外的声音，听见他说，无能、无用！在我的思想烙印中无法做违背黑曜本体的事情，我见到我的手指逐渐靠近脖颈，十指渐渐发力，在清脆的脖骨碎裂声中，我第一次按照我的意愿，轻轻笑了。</t>
  </si>
  <si>
    <t>好漂亮的人偶。当见到人偶摊上其他人偶被人所夸耀时，一阵陌生的情绪从心口攀延而上，我要，比她更美。在摊主不注意的黑夜，我开始揽镜描画。我将针尖刺入腰腹，用剪刀剪断下颌骨，我似乎变得更美，但也似乎变得更执着。为什么还要夸耀她比我美？我的腰腹明明比她更细，下颌明明更尖锐。熟悉的情绪蔓延心口，割据意识，我毁了所有人偶，从此再无人偶比我更美，但我似乎也再也没有交谈，没有朋友，只有黑夜镜中映照的那副苍白嶙峋的身躯。</t>
  </si>
  <si>
    <t>你生来就是我的傀儡，你的力量也合该为我所用。我盯着眼前的白发老头，似懂非懂的像他身后的孩子一样，眨了眨眼。我跟着他出现在黑夜里，踏上一户又一户的屋檐瓦片，一次又一次的将尖锐的铁甲指尖刺入孩童的心口，取出一滴又一滴殷红的心头血。九九八十一滴，还差最后一滴，我孙儿就有救了。我第一次看到他笑，但我不明白他为什么而笑，他明明什么都没有得到。我很快就看到了他第一次哭，他宽大凹陷的眼窝里盛满了他的泪，我的孙儿，就差一步，我就要成功了，就差一步！他为什么哭？他只是失去了一个本就会失去的人，人的寿元有限，我知道，他也知道。他似乎很执着爷爷的身份，我看到他把一个又一个孩童塞进傀儡心里，他把孩童困在肖似他孙子的小傀儡里，也一次又一次的把自己塞进了爷爷的傀儡框架里，循环往复，永无止境。</t>
  </si>
  <si>
    <t>万事不得圆满，只求搏一线生机。我第一次听到这句话，是在祝融的口中。不周山一战，共工败于祝融，怒触不周山天柱封印，魔神被释出，为祸人间。祝融悲悯苍生，心中含愧，欲与诸神创新世，接引大能的决策相悖，滞留此地。祂为何会失去理性？自古逆天而行者，无不事与愿违，适得其反。我不想见到祂的事与愿违，不愿见证祂的陨落。所以，我第一次违抗天理，前往观星台以一魂为祭，见到了祝融的未来——苍生英灵在魔神口中得知了祂的身份，对始作俑者之一的祂充满恨意，祂在承受英魂刺出的一剑后，身负重伤。但祂似乎并不恨英灵，甚至不恨魔神，祂怨恨的或许始终都是那个无意造成灭世灾厄的自己。自知一身之力无法扭转劫难，祂选择了另一条路：以自身为祭，建众妙之门，接引众生，为他们创一线希望。可那仅仅，只是一线希望，百年之中可接引者不过寥寥二三......你想给我看的，是这个？站在山巅的观星台上，祂的赤红衣角被猎猎山风吹起，我听见祂说：蓐收，多谢。但....万事不得圆满，只求搏一线生机。</t>
  </si>
  <si>
    <t>被愧疚蚕食的日日夜夜啊，或许终将迎来尽头。不周山一战，共工败于我，怒触天柱封印，魔神释出，人间血海。诸神决意辟新世，接引大能而往，至于剩余的芸芸众生…在这场决策中，注定只能扮演牺牲者的角色。观星台上，我见到蓐收昭示的未来：我会以自身为祭，建众妙之门，为众生搏那寥寥一线生机。祂虽未说出口，但从祂的神色不难看出他想言明的意思，祂想问我，是否值得？值得吗？盱衡大局，以一神陨落换芸芸众生一线生机，是一个极为失算的决策，但对众生而言，这是永恒黑夜中唯一的一道黎明天光。而对我来说…我的无尽悔意，无限自咎…被愧疚蚕食的日日夜夜，终于迎来了尽头。众生，皆有立足之地，而我，亦死得其所。</t>
  </si>
  <si>
    <t>子非鱼，安知鱼之乐。你非我，又怎知我不会背离你的规则？如果一个人在无止尽的轮回中，一直保有着自我的意识，留存着千百年的冗杂记忆。那他还算是人吗？或许这个论题也并不适用于我。因为我本就不是人，只是神明剥离的一缕神魂。与过往百世相比，如今这一世仿佛格外不同。难解的疫症爆发，羽皇召集天下名医却都束手无策，我依旧与白鹤结识，仍旧得到了一个凄怆悲情的身份——羽皇流落在民间的私生子。但我见到了那位神明，那位与我一体共生，却残忍将我剥离，让我在人间尝尽悲苦，无止尽轮回的…蓐收。荒羽，与我一同修炼万道鸿灵便可…你是说，我要为了这些，我不曾认识，从未了解的人，修炼万道鸿灵，献祭自己，只求拯救他们不被疫症所侵？子非鱼，你非我....纵使千年时，你我为一体，但现今，你终究不是我。一体共生，我自然明白蓐收的心中所想。祂似乎很想成为一个神明，一个曾经在千年前为建众妙之门牺牲的神明。祂想重走祂曾行之路，为众生搏一线生机。而我，便是为这一线生机而生，亦要为这一线生机而死。不甘、不愿，我非神明，从不悲悯天下苍生，我所求不过护住我所眷恋之人，未来未知虚妄，我能信的只有现在。只有活着，我才能护住所有人，真正的死亡后，与世间再无关联，若再逢他难，我该如何护住他们？所以，我不能修炼万道鸿灵，不能死...但当白鹤死于我面前，当予我半生温情的怪婆婆被国师挟持，当我从国师重明的口中知晓，未来，万道鸿灵可让侵染疫症的人重回康健，怪婆婆可以不再为疫症忧虑，担心自己终有一日尸骨无存。我所认识的人族、羽族、灵族、妖族都能活下来。或许蓬勃的灵力下，白鹤也能搏得一线生机.....我曾不可违抗的为这一线生机而生，但我将以最自由的意志，决定我的死亡。不为苍生，不为蓐收，只为我，为荒羽自己，为我的眷恋的重要之人。</t>
  </si>
  <si>
    <t>自古逆天而行者，无不适得其反…这是你曾说过的…！既然明白一切，你为何还要走上这条违逆天理的不归路？我抬首，反问着眼前这位我曾追随千年的神明，曾几何时，祂为我指引了迷途的方向，是我目之所及的茫茫大雾中唯一的天光。我曾深信不疑，从未想到有一日，祂也会变化，祂也会扭转方向，燃烧自我，将光照向另一个完全灰败且毫无生机的地方。天理的命途既定，诸神束手无策，众生都会于这场疫症中消亡，我以为祂会与我与诸神一样接受天理命途，如同千年前的血海之劫。司命，天理命途，如果这是天理命途的话，那我的献祭，就是天理命途的一笔，是不容违抗的命运。天理，让我在观星台窥见了如今的未来，让我能早早定下对策。让我能于千年前剥离神魂，轮回百世，让这条施用万道鸿灵所需的最重要也是当世神明最难达到的条件得以完成。是吗？所以祂并未违抗天理，天理所求的....不是消亡与终结，不是新生与开始，而是均衡....均衡？或许是吧。虽然这次灭世之灾，诸神并无对策，但祂以献祭自我为代价，亲手补上了这处遗漏。可均衡....若天理所求是均衡，万事万物都遵守这一条例，那为什么牺牲的是蓐收，不是共工、不是任何一个其他的生灵、不是.....我？！</t>
  </si>
  <si>
    <t>百年千年，吾道不孤。承继先辈理念，溯回过往千年，证史册，作新识。这是一条，我走了小半生的路。人、羽、灵、妖，各自有史册源头，他们知道自己因何而生，知道自己应行何路，唯有羽灵的记载格外模糊，我平生所愿不过查明这千年前的过往，在史册添上浓墨重彩的一笔，明确我们的起源和应行之路。可当我真从那位誉满完美的修真者口中得知了那段过往，得知羽灵的起源是神明殉道的衍生，羽灵术法之始的万道鸿灵是神明为解救黎民冒泯灭风险从归宗塔取出的禁术…我方才明白，我所追寻的源头，其实一直都在我们的骨血中，济世救人、救死扶伤…我们从来都知道自己因何而生，知道自己脚下应行的是哪一条路。</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</si>
</sst>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5"/>
  <sheetViews>
    <sheetView topLeftCell="A57" workbookViewId="0">
      <selection activeCell="C196" sqref="C196"/>
    </sheetView>
  </sheetViews>
  <sheetFormatPr defaultColWidth="9" defaultRowHeight="13.5" outlineLevelCol="2"/>
  <cols>
    <col min="2" max="2" width="28.625" customWidth="1"/>
  </cols>
  <sheetData>
    <row r="1" spans="1:3">
      <c r="A1">
        <v>70022</v>
      </c>
      <c r="B1" t="s">
        <v>0</v>
      </c>
      <c r="C1">
        <f>VLOOKUP(B1,Sheet3!$C:$D,2,FALSE)</f>
        <v>300300</v>
      </c>
    </row>
    <row r="2" spans="1:3">
      <c r="A2">
        <v>70023</v>
      </c>
      <c r="B2" t="s">
        <v>0</v>
      </c>
      <c r="C2">
        <f>VLOOKUP(B2,Sheet3!$C:$D,2,FALSE)</f>
        <v>300300</v>
      </c>
    </row>
    <row r="3" spans="1:3">
      <c r="A3">
        <v>70024</v>
      </c>
      <c r="B3" t="s">
        <v>0</v>
      </c>
      <c r="C3">
        <f>VLOOKUP(B3,Sheet3!$C:$D,2,FALSE)</f>
        <v>300300</v>
      </c>
    </row>
    <row r="4" spans="1:3">
      <c r="A4">
        <v>70025</v>
      </c>
      <c r="B4" t="s">
        <v>1</v>
      </c>
      <c r="C4">
        <f>VLOOKUP(B4,Sheet3!$C:$D,2,FALSE)</f>
        <v>300301</v>
      </c>
    </row>
    <row r="5" spans="1:3">
      <c r="A5">
        <v>70026</v>
      </c>
      <c r="B5" t="s">
        <v>0</v>
      </c>
      <c r="C5">
        <f>VLOOKUP(B5,Sheet3!$C:$D,2,FALSE)</f>
        <v>300300</v>
      </c>
    </row>
    <row r="6" spans="1:3">
      <c r="A6">
        <v>70027</v>
      </c>
      <c r="B6" t="s">
        <v>2</v>
      </c>
      <c r="C6">
        <f>VLOOKUP(B6,Sheet3!$C:$D,2,FALSE)</f>
        <v>300302</v>
      </c>
    </row>
    <row r="7" spans="1:3">
      <c r="A7">
        <v>70028</v>
      </c>
      <c r="B7" t="s">
        <v>3</v>
      </c>
      <c r="C7">
        <f>VLOOKUP(B7,Sheet3!$C:$D,2,FALSE)</f>
        <v>300303</v>
      </c>
    </row>
    <row r="8" spans="1:3">
      <c r="A8">
        <v>70029</v>
      </c>
      <c r="B8" t="s">
        <v>4</v>
      </c>
      <c r="C8">
        <f>VLOOKUP(B8,Sheet3!$C:$D,2,FALSE)</f>
        <v>300304</v>
      </c>
    </row>
    <row r="9" spans="1:3">
      <c r="A9">
        <v>70030</v>
      </c>
      <c r="B9" t="s">
        <v>5</v>
      </c>
      <c r="C9">
        <f>VLOOKUP(B9,Sheet3!$C:$D,2,FALSE)</f>
        <v>300305</v>
      </c>
    </row>
    <row r="10" spans="1:3">
      <c r="A10">
        <v>70031</v>
      </c>
      <c r="B10" t="s">
        <v>6</v>
      </c>
      <c r="C10">
        <f>VLOOKUP(B10,Sheet3!$C:$D,2,FALSE)</f>
        <v>300306</v>
      </c>
    </row>
    <row r="11" spans="1:3">
      <c r="A11">
        <v>70032</v>
      </c>
      <c r="B11" t="s">
        <v>7</v>
      </c>
      <c r="C11">
        <f>VLOOKUP(B11,Sheet3!$C:$D,2,FALSE)</f>
        <v>300307</v>
      </c>
    </row>
    <row r="12" spans="1:3">
      <c r="A12">
        <v>70033</v>
      </c>
      <c r="B12" t="s">
        <v>2</v>
      </c>
      <c r="C12">
        <f>VLOOKUP(B12,Sheet3!$C:$D,2,FALSE)</f>
        <v>300302</v>
      </c>
    </row>
    <row r="13" spans="1:3">
      <c r="A13">
        <v>70034</v>
      </c>
      <c r="B13" t="s">
        <v>8</v>
      </c>
      <c r="C13">
        <f>VLOOKUP(B13,Sheet3!$C:$D,2,FALSE)</f>
        <v>300308</v>
      </c>
    </row>
    <row r="14" spans="1:3">
      <c r="A14">
        <v>70035</v>
      </c>
      <c r="B14" t="s">
        <v>9</v>
      </c>
      <c r="C14">
        <f>VLOOKUP(B14,Sheet3!$C:$D,2,FALSE)</f>
        <v>300309</v>
      </c>
    </row>
    <row r="15" spans="1:3">
      <c r="A15">
        <v>70036</v>
      </c>
      <c r="B15" t="s">
        <v>10</v>
      </c>
      <c r="C15">
        <f>VLOOKUP(B15,Sheet3!$C:$D,2,FALSE)</f>
        <v>300310</v>
      </c>
    </row>
    <row r="16" spans="1:3">
      <c r="A16">
        <v>70037</v>
      </c>
      <c r="B16" t="s">
        <v>9</v>
      </c>
      <c r="C16">
        <f>VLOOKUP(B16,Sheet3!$C:$D,2,FALSE)</f>
        <v>300309</v>
      </c>
    </row>
    <row r="17" spans="1:3">
      <c r="A17">
        <v>70038</v>
      </c>
      <c r="B17" t="s">
        <v>9</v>
      </c>
      <c r="C17">
        <f>VLOOKUP(B17,Sheet3!$C:$D,2,FALSE)</f>
        <v>300309</v>
      </c>
    </row>
    <row r="18" spans="1:3">
      <c r="A18">
        <v>70039</v>
      </c>
      <c r="B18" t="s">
        <v>11</v>
      </c>
      <c r="C18">
        <f>VLOOKUP(B18,Sheet3!$C:$D,2,FALSE)</f>
        <v>300311</v>
      </c>
    </row>
    <row r="19" spans="1:3">
      <c r="A19">
        <v>70040</v>
      </c>
      <c r="B19" t="s">
        <v>12</v>
      </c>
      <c r="C19">
        <f>VLOOKUP(B19,Sheet3!$C:$D,2,FALSE)</f>
        <v>300312</v>
      </c>
    </row>
    <row r="20" spans="1:3">
      <c r="A20">
        <v>70041</v>
      </c>
      <c r="B20" t="s">
        <v>13</v>
      </c>
      <c r="C20">
        <f>VLOOKUP(B20,Sheet3!$C:$D,2,FALSE)</f>
        <v>300313</v>
      </c>
    </row>
    <row r="21" spans="1:3">
      <c r="A21">
        <v>70042</v>
      </c>
      <c r="B21" t="s">
        <v>11</v>
      </c>
      <c r="C21">
        <f>VLOOKUP(B21,Sheet3!$C:$D,2,FALSE)</f>
        <v>300311</v>
      </c>
    </row>
    <row r="22" spans="1:3">
      <c r="A22">
        <v>70043</v>
      </c>
      <c r="B22" t="s">
        <v>14</v>
      </c>
      <c r="C22">
        <f>VLOOKUP(B22,Sheet3!$C:$D,2,FALSE)</f>
        <v>300314</v>
      </c>
    </row>
    <row r="23" spans="1:3">
      <c r="A23">
        <v>70044</v>
      </c>
      <c r="B23" t="s">
        <v>15</v>
      </c>
      <c r="C23">
        <f>VLOOKUP(B23,Sheet3!$C:$D,2,FALSE)</f>
        <v>300315</v>
      </c>
    </row>
    <row r="24" spans="1:3">
      <c r="A24">
        <v>70045</v>
      </c>
      <c r="B24" t="s">
        <v>13</v>
      </c>
      <c r="C24">
        <f>VLOOKUP(B24,Sheet3!$C:$D,2,FALSE)</f>
        <v>300313</v>
      </c>
    </row>
    <row r="25" spans="1:3">
      <c r="A25">
        <v>70046</v>
      </c>
      <c r="B25" t="s">
        <v>16</v>
      </c>
      <c r="C25">
        <f>VLOOKUP(B25,Sheet3!$C:$D,2,FALSE)</f>
        <v>300316</v>
      </c>
    </row>
    <row r="26" spans="1:3">
      <c r="A26">
        <v>70047</v>
      </c>
      <c r="B26" t="s">
        <v>17</v>
      </c>
      <c r="C26">
        <f>VLOOKUP(B26,Sheet3!$C:$D,2,FALSE)</f>
        <v>300317</v>
      </c>
    </row>
    <row r="27" spans="1:3">
      <c r="A27">
        <v>70048</v>
      </c>
      <c r="B27" t="s">
        <v>18</v>
      </c>
      <c r="C27">
        <f>VLOOKUP(B27,Sheet3!$C:$D,2,FALSE)</f>
        <v>300318</v>
      </c>
    </row>
    <row r="28" spans="1:3">
      <c r="A28">
        <v>70049</v>
      </c>
      <c r="B28" t="s">
        <v>19</v>
      </c>
      <c r="C28">
        <f>VLOOKUP(B28,Sheet3!$C:$D,2,FALSE)</f>
        <v>300319</v>
      </c>
    </row>
    <row r="29" spans="1:3">
      <c r="A29">
        <v>70050</v>
      </c>
      <c r="B29" t="s">
        <v>13</v>
      </c>
      <c r="C29">
        <f>VLOOKUP(B29,Sheet3!$C:$D,2,FALSE)</f>
        <v>300313</v>
      </c>
    </row>
    <row r="30" spans="1:3">
      <c r="A30">
        <v>70051</v>
      </c>
      <c r="B30" t="s">
        <v>20</v>
      </c>
      <c r="C30">
        <f>VLOOKUP(B30,Sheet3!$C:$D,2,FALSE)</f>
        <v>300320</v>
      </c>
    </row>
    <row r="31" spans="1:3">
      <c r="A31">
        <v>70052</v>
      </c>
      <c r="B31" t="s">
        <v>21</v>
      </c>
      <c r="C31">
        <f>VLOOKUP(B31,Sheet3!$C:$D,2,FALSE)</f>
        <v>300321</v>
      </c>
    </row>
    <row r="32" spans="1:3">
      <c r="A32">
        <v>70053</v>
      </c>
      <c r="B32" t="s">
        <v>22</v>
      </c>
      <c r="C32">
        <f>VLOOKUP(B32,Sheet3!$C:$D,2,FALSE)</f>
        <v>300322</v>
      </c>
    </row>
    <row r="33" spans="1:3">
      <c r="A33">
        <v>70054</v>
      </c>
      <c r="B33" t="s">
        <v>23</v>
      </c>
      <c r="C33">
        <f>VLOOKUP(B33,Sheet3!$C:$D,2,FALSE)</f>
        <v>300323</v>
      </c>
    </row>
    <row r="34" spans="1:3">
      <c r="A34">
        <v>70055</v>
      </c>
      <c r="B34" t="s">
        <v>6</v>
      </c>
      <c r="C34">
        <f>VLOOKUP(B34,Sheet3!$C:$D,2,FALSE)</f>
        <v>300306</v>
      </c>
    </row>
    <row r="35" spans="1:3">
      <c r="A35">
        <v>70056</v>
      </c>
      <c r="B35" t="s">
        <v>9</v>
      </c>
      <c r="C35">
        <f>VLOOKUP(B35,Sheet3!$C:$D,2,FALSE)</f>
        <v>300309</v>
      </c>
    </row>
    <row r="36" spans="1:3">
      <c r="A36">
        <v>70057</v>
      </c>
      <c r="B36" t="s">
        <v>24</v>
      </c>
      <c r="C36">
        <f>VLOOKUP(B36,Sheet3!$C:$D,2,FALSE)</f>
        <v>300324</v>
      </c>
    </row>
    <row r="37" spans="1:3">
      <c r="A37">
        <v>70058</v>
      </c>
      <c r="B37" t="s">
        <v>25</v>
      </c>
      <c r="C37">
        <f>VLOOKUP(B37,Sheet3!$C:$D,2,FALSE)</f>
        <v>300325</v>
      </c>
    </row>
    <row r="38" spans="1:3">
      <c r="A38">
        <v>70059</v>
      </c>
      <c r="B38" t="s">
        <v>26</v>
      </c>
      <c r="C38">
        <f>VLOOKUP(B38,Sheet3!$C:$D,2,FALSE)</f>
        <v>300326</v>
      </c>
    </row>
    <row r="39" spans="1:3">
      <c r="A39">
        <v>70060</v>
      </c>
      <c r="B39" t="s">
        <v>13</v>
      </c>
      <c r="C39">
        <f>VLOOKUP(B39,Sheet3!$C:$D,2,FALSE)</f>
        <v>300313</v>
      </c>
    </row>
    <row r="40" spans="1:3">
      <c r="A40">
        <v>70061</v>
      </c>
      <c r="B40" t="s">
        <v>27</v>
      </c>
      <c r="C40">
        <f>VLOOKUP(B40,Sheet3!$C:$D,2,FALSE)</f>
        <v>300327</v>
      </c>
    </row>
    <row r="41" spans="1:3">
      <c r="A41">
        <v>70062</v>
      </c>
      <c r="B41" t="s">
        <v>28</v>
      </c>
      <c r="C41">
        <f>VLOOKUP(B41,Sheet3!$C:$D,2,FALSE)</f>
        <v>300328</v>
      </c>
    </row>
    <row r="42" spans="1:3">
      <c r="A42">
        <v>70063</v>
      </c>
      <c r="B42" t="s">
        <v>28</v>
      </c>
      <c r="C42">
        <f>VLOOKUP(B42,Sheet3!$C:$D,2,FALSE)</f>
        <v>300328</v>
      </c>
    </row>
    <row r="43" spans="1:3">
      <c r="A43">
        <v>70064</v>
      </c>
      <c r="B43" t="s">
        <v>13</v>
      </c>
      <c r="C43">
        <f>VLOOKUP(B43,Sheet3!$C:$D,2,FALSE)</f>
        <v>300313</v>
      </c>
    </row>
    <row r="44" spans="1:3">
      <c r="A44">
        <v>70065</v>
      </c>
      <c r="B44" t="s">
        <v>29</v>
      </c>
      <c r="C44">
        <f>VLOOKUP(B44,Sheet3!$C:$D,2,FALSE)</f>
        <v>300329</v>
      </c>
    </row>
    <row r="45" spans="1:3">
      <c r="A45">
        <v>70066</v>
      </c>
      <c r="B45" t="s">
        <v>30</v>
      </c>
      <c r="C45">
        <f>VLOOKUP(B45,Sheet3!$C:$D,2,FALSE)</f>
        <v>300330</v>
      </c>
    </row>
    <row r="46" spans="1:3">
      <c r="A46">
        <v>70067</v>
      </c>
      <c r="B46" t="s">
        <v>30</v>
      </c>
      <c r="C46">
        <f>VLOOKUP(B46,Sheet3!$C:$D,2,FALSE)</f>
        <v>300330</v>
      </c>
    </row>
    <row r="47" spans="1:3">
      <c r="A47">
        <v>70068</v>
      </c>
      <c r="B47" t="s">
        <v>31</v>
      </c>
      <c r="C47">
        <f>VLOOKUP(B47,Sheet3!$C:$D,2,FALSE)</f>
        <v>300331</v>
      </c>
    </row>
    <row r="48" spans="1:3">
      <c r="A48">
        <v>70069</v>
      </c>
      <c r="B48" t="s">
        <v>32</v>
      </c>
      <c r="C48">
        <f>VLOOKUP(B48,Sheet3!$C:$D,2,FALSE)</f>
        <v>300332</v>
      </c>
    </row>
    <row r="49" spans="1:3">
      <c r="A49">
        <v>70070</v>
      </c>
      <c r="B49" t="s">
        <v>13</v>
      </c>
      <c r="C49">
        <f>VLOOKUP(B49,Sheet3!$C:$D,2,FALSE)</f>
        <v>300313</v>
      </c>
    </row>
    <row r="50" spans="1:3">
      <c r="A50">
        <v>70071</v>
      </c>
      <c r="B50" t="s">
        <v>28</v>
      </c>
      <c r="C50">
        <f>VLOOKUP(B50,Sheet3!$C:$D,2,FALSE)</f>
        <v>300328</v>
      </c>
    </row>
    <row r="51" spans="1:3">
      <c r="A51">
        <v>70072</v>
      </c>
      <c r="B51" t="s">
        <v>2</v>
      </c>
      <c r="C51">
        <f>VLOOKUP(B51,Sheet3!$C:$D,2,FALSE)</f>
        <v>300302</v>
      </c>
    </row>
    <row r="52" spans="1:3">
      <c r="A52">
        <v>70073</v>
      </c>
      <c r="B52" t="s">
        <v>28</v>
      </c>
      <c r="C52">
        <f>VLOOKUP(B52,Sheet3!$C:$D,2,FALSE)</f>
        <v>300328</v>
      </c>
    </row>
    <row r="53" spans="1:3">
      <c r="A53">
        <v>70074</v>
      </c>
      <c r="B53" t="s">
        <v>9</v>
      </c>
      <c r="C53">
        <f>VLOOKUP(B53,Sheet3!$C:$D,2,FALSE)</f>
        <v>300309</v>
      </c>
    </row>
    <row r="54" spans="1:3">
      <c r="A54">
        <v>70075</v>
      </c>
      <c r="B54" t="s">
        <v>9</v>
      </c>
      <c r="C54">
        <f>VLOOKUP(B54,Sheet3!$C:$D,2,FALSE)</f>
        <v>300309</v>
      </c>
    </row>
    <row r="55" spans="1:3">
      <c r="A55">
        <v>70076</v>
      </c>
      <c r="B55" t="s">
        <v>9</v>
      </c>
      <c r="C55">
        <f>VLOOKUP(B55,Sheet3!$C:$D,2,FALSE)</f>
        <v>300309</v>
      </c>
    </row>
    <row r="56" spans="1:3">
      <c r="A56">
        <v>70077</v>
      </c>
      <c r="B56" t="s">
        <v>9</v>
      </c>
      <c r="C56">
        <f>VLOOKUP(B56,Sheet3!$C:$D,2,FALSE)</f>
        <v>300309</v>
      </c>
    </row>
    <row r="57" spans="1:3">
      <c r="A57">
        <v>70078</v>
      </c>
      <c r="B57" t="s">
        <v>9</v>
      </c>
      <c r="C57">
        <f>VLOOKUP(B57,Sheet3!$C:$D,2,FALSE)</f>
        <v>300309</v>
      </c>
    </row>
    <row r="58" spans="1:3">
      <c r="A58">
        <v>70079</v>
      </c>
      <c r="B58" t="s">
        <v>9</v>
      </c>
      <c r="C58">
        <f>VLOOKUP(B58,Sheet3!$C:$D,2,FALSE)</f>
        <v>300309</v>
      </c>
    </row>
    <row r="59" spans="1:3">
      <c r="A59">
        <v>70080</v>
      </c>
      <c r="B59" t="s">
        <v>9</v>
      </c>
      <c r="C59">
        <f>VLOOKUP(B59,Sheet3!$C:$D,2,FALSE)</f>
        <v>300309</v>
      </c>
    </row>
    <row r="60" spans="1:3">
      <c r="A60">
        <v>70081</v>
      </c>
      <c r="B60" t="s">
        <v>9</v>
      </c>
      <c r="C60">
        <f>VLOOKUP(B60,Sheet3!$C:$D,2,FALSE)</f>
        <v>300309</v>
      </c>
    </row>
    <row r="61" spans="1:3">
      <c r="A61">
        <v>70082</v>
      </c>
      <c r="B61" t="s">
        <v>2</v>
      </c>
      <c r="C61">
        <f>VLOOKUP(B61,Sheet3!$C:$D,2,FALSE)</f>
        <v>300302</v>
      </c>
    </row>
    <row r="62" spans="1:3">
      <c r="A62">
        <v>70083</v>
      </c>
      <c r="B62" t="s">
        <v>2</v>
      </c>
      <c r="C62">
        <f>VLOOKUP(B62,Sheet3!$C:$D,2,FALSE)</f>
        <v>300302</v>
      </c>
    </row>
    <row r="63" spans="1:3">
      <c r="A63">
        <v>70084</v>
      </c>
      <c r="B63" t="s">
        <v>13</v>
      </c>
      <c r="C63">
        <f>VLOOKUP(B63,Sheet3!$C:$D,2,FALSE)</f>
        <v>300313</v>
      </c>
    </row>
    <row r="64" spans="1:3">
      <c r="A64">
        <v>70085</v>
      </c>
      <c r="B64" t="s">
        <v>33</v>
      </c>
      <c r="C64">
        <f>VLOOKUP(B64,Sheet3!$C:$D,2,FALSE)</f>
        <v>300333</v>
      </c>
    </row>
    <row r="65" spans="1:3">
      <c r="A65">
        <v>70086</v>
      </c>
      <c r="B65" t="s">
        <v>13</v>
      </c>
      <c r="C65">
        <f>VLOOKUP(B65,Sheet3!$C:$D,2,FALSE)</f>
        <v>300313</v>
      </c>
    </row>
    <row r="66" spans="1:3">
      <c r="A66">
        <v>70087</v>
      </c>
      <c r="B66" t="s">
        <v>30</v>
      </c>
      <c r="C66">
        <f>VLOOKUP(B66,Sheet3!$C:$D,2,FALSE)</f>
        <v>300330</v>
      </c>
    </row>
    <row r="67" spans="1:3">
      <c r="A67">
        <v>70088</v>
      </c>
      <c r="B67" t="s">
        <v>30</v>
      </c>
      <c r="C67">
        <f>VLOOKUP(B67,Sheet3!$C:$D,2,FALSE)</f>
        <v>300330</v>
      </c>
    </row>
    <row r="68" spans="1:3">
      <c r="A68">
        <v>70089</v>
      </c>
      <c r="B68" t="s">
        <v>13</v>
      </c>
      <c r="C68">
        <f>VLOOKUP(B68,Sheet3!$C:$D,2,FALSE)</f>
        <v>300313</v>
      </c>
    </row>
    <row r="69" spans="1:3">
      <c r="A69">
        <v>70095</v>
      </c>
      <c r="B69" t="s">
        <v>34</v>
      </c>
      <c r="C69">
        <f>VLOOKUP(B69,Sheet3!$C:$D,2,FALSE)</f>
        <v>300334</v>
      </c>
    </row>
    <row r="70" spans="1:3">
      <c r="A70">
        <v>70090</v>
      </c>
      <c r="B70" t="s">
        <v>35</v>
      </c>
      <c r="C70">
        <f>VLOOKUP(B70,Sheet3!$C:$D,2,FALSE)</f>
        <v>300335</v>
      </c>
    </row>
    <row r="71" spans="1:3">
      <c r="A71">
        <v>70091</v>
      </c>
      <c r="B71" t="s">
        <v>27</v>
      </c>
      <c r="C71">
        <f>VLOOKUP(B71,Sheet3!$C:$D,2,FALSE)</f>
        <v>300327</v>
      </c>
    </row>
    <row r="72" spans="1:3">
      <c r="A72">
        <v>70092</v>
      </c>
      <c r="B72" t="s">
        <v>36</v>
      </c>
      <c r="C72">
        <f>VLOOKUP(B72,Sheet3!$C:$D,2,FALSE)</f>
        <v>300336</v>
      </c>
    </row>
    <row r="73" spans="1:3">
      <c r="A73">
        <v>70093</v>
      </c>
      <c r="B73" t="s">
        <v>37</v>
      </c>
      <c r="C73">
        <f>VLOOKUP(B73,Sheet3!$C:$D,2,FALSE)</f>
        <v>300337</v>
      </c>
    </row>
    <row r="74" spans="1:3">
      <c r="A74">
        <v>70094</v>
      </c>
      <c r="B74" t="s">
        <v>38</v>
      </c>
      <c r="C74">
        <f>VLOOKUP(B74,Sheet3!$C:$D,2,FALSE)</f>
        <v>300338</v>
      </c>
    </row>
    <row r="75" spans="1:3">
      <c r="A75">
        <v>70207</v>
      </c>
      <c r="B75" t="s">
        <v>39</v>
      </c>
      <c r="C75">
        <f>VLOOKUP(B75,Sheet3!$C:$D,2,FALSE)</f>
        <v>300339</v>
      </c>
    </row>
    <row r="76" spans="1:3">
      <c r="A76">
        <v>70201</v>
      </c>
      <c r="B76" t="s">
        <v>40</v>
      </c>
      <c r="C76">
        <f>VLOOKUP(B76,Sheet3!$C:$D,2,FALSE)</f>
        <v>300340</v>
      </c>
    </row>
    <row r="77" spans="1:3">
      <c r="A77">
        <v>70208</v>
      </c>
      <c r="B77" t="s">
        <v>41</v>
      </c>
      <c r="C77">
        <f>VLOOKUP(B77,Sheet3!$C:$D,2,FALSE)</f>
        <v>300341</v>
      </c>
    </row>
    <row r="78" spans="1:3">
      <c r="A78">
        <v>70209</v>
      </c>
      <c r="B78" t="s">
        <v>2</v>
      </c>
      <c r="C78">
        <f>VLOOKUP(B78,Sheet3!$C:$D,2,FALSE)</f>
        <v>300302</v>
      </c>
    </row>
    <row r="79" spans="1:3">
      <c r="A79">
        <v>70202</v>
      </c>
      <c r="B79" t="s">
        <v>40</v>
      </c>
      <c r="C79">
        <f>VLOOKUP(B79,Sheet3!$C:$D,2,FALSE)</f>
        <v>300340</v>
      </c>
    </row>
    <row r="80" spans="1:3">
      <c r="A80">
        <v>70210</v>
      </c>
      <c r="B80" t="s">
        <v>42</v>
      </c>
      <c r="C80">
        <f>VLOOKUP(B80,Sheet3!$C:$D,2,FALSE)</f>
        <v>300342</v>
      </c>
    </row>
    <row r="81" spans="1:3">
      <c r="A81">
        <v>70211</v>
      </c>
      <c r="B81" t="s">
        <v>43</v>
      </c>
      <c r="C81">
        <f>VLOOKUP(B81,Sheet3!$C:$D,2,FALSE)</f>
        <v>300343</v>
      </c>
    </row>
    <row r="82" spans="1:3">
      <c r="A82">
        <v>70212</v>
      </c>
      <c r="B82" t="s">
        <v>40</v>
      </c>
      <c r="C82">
        <f>VLOOKUP(B82,Sheet3!$C:$D,2,FALSE)</f>
        <v>300340</v>
      </c>
    </row>
    <row r="83" spans="1:3">
      <c r="A83">
        <v>70239</v>
      </c>
      <c r="B83" t="s">
        <v>40</v>
      </c>
      <c r="C83">
        <f>VLOOKUP(B83,Sheet3!$C:$D,2,FALSE)</f>
        <v>300340</v>
      </c>
    </row>
    <row r="84" spans="1:3">
      <c r="A84">
        <v>70213</v>
      </c>
      <c r="B84" t="s">
        <v>40</v>
      </c>
      <c r="C84">
        <f>VLOOKUP(B84,Sheet3!$C:$D,2,FALSE)</f>
        <v>300340</v>
      </c>
    </row>
    <row r="85" spans="1:3">
      <c r="A85">
        <v>70214</v>
      </c>
      <c r="B85" t="s">
        <v>44</v>
      </c>
      <c r="C85">
        <f>VLOOKUP(B85,Sheet3!$C:$D,2,FALSE)</f>
        <v>300344</v>
      </c>
    </row>
    <row r="86" spans="1:3">
      <c r="A86">
        <v>70215</v>
      </c>
      <c r="B86" t="s">
        <v>9</v>
      </c>
      <c r="C86">
        <f>VLOOKUP(B86,Sheet3!$C:$D,2,FALSE)</f>
        <v>300309</v>
      </c>
    </row>
    <row r="87" spans="1:3">
      <c r="A87">
        <v>70216</v>
      </c>
      <c r="B87" t="s">
        <v>9</v>
      </c>
      <c r="C87">
        <f>VLOOKUP(B87,Sheet3!$C:$D,2,FALSE)</f>
        <v>300309</v>
      </c>
    </row>
    <row r="88" spans="1:3">
      <c r="A88">
        <v>70217</v>
      </c>
      <c r="B88" t="s">
        <v>30</v>
      </c>
      <c r="C88">
        <f>VLOOKUP(B88,Sheet3!$C:$D,2,FALSE)</f>
        <v>300330</v>
      </c>
    </row>
    <row r="89" spans="1:3">
      <c r="A89">
        <v>70218</v>
      </c>
      <c r="B89" t="s">
        <v>30</v>
      </c>
      <c r="C89">
        <f>VLOOKUP(B89,Sheet3!$C:$D,2,FALSE)</f>
        <v>300330</v>
      </c>
    </row>
    <row r="90" spans="1:3">
      <c r="A90">
        <v>164850</v>
      </c>
      <c r="B90" t="s">
        <v>42</v>
      </c>
      <c r="C90">
        <f>VLOOKUP(B90,Sheet3!$C:$D,2,FALSE)</f>
        <v>300342</v>
      </c>
    </row>
    <row r="91" spans="1:3">
      <c r="A91">
        <v>70219</v>
      </c>
      <c r="B91" t="s">
        <v>45</v>
      </c>
      <c r="C91">
        <f>VLOOKUP(B91,Sheet3!$C:$D,2,FALSE)</f>
        <v>300345</v>
      </c>
    </row>
    <row r="92" spans="1:3">
      <c r="A92">
        <v>70203</v>
      </c>
      <c r="B92" t="s">
        <v>46</v>
      </c>
      <c r="C92">
        <f>VLOOKUP(B92,Sheet3!$C:$D,2,FALSE)</f>
        <v>300346</v>
      </c>
    </row>
    <row r="93" spans="1:3">
      <c r="A93">
        <v>70220</v>
      </c>
      <c r="B93" t="s">
        <v>9</v>
      </c>
      <c r="C93">
        <f>VLOOKUP(B93,Sheet3!$C:$D,2,FALSE)</f>
        <v>300309</v>
      </c>
    </row>
    <row r="94" spans="1:3">
      <c r="A94">
        <v>70221</v>
      </c>
      <c r="B94" t="s">
        <v>9</v>
      </c>
      <c r="C94">
        <f>VLOOKUP(B94,Sheet3!$C:$D,2,FALSE)</f>
        <v>300309</v>
      </c>
    </row>
    <row r="95" spans="1:3">
      <c r="A95">
        <v>70222</v>
      </c>
      <c r="B95" t="s">
        <v>9</v>
      </c>
      <c r="C95">
        <f>VLOOKUP(B95,Sheet3!$C:$D,2,FALSE)</f>
        <v>300309</v>
      </c>
    </row>
    <row r="96" spans="1:3">
      <c r="A96">
        <v>70223</v>
      </c>
      <c r="B96" t="s">
        <v>9</v>
      </c>
      <c r="C96">
        <f>VLOOKUP(B96,Sheet3!$C:$D,2,FALSE)</f>
        <v>300309</v>
      </c>
    </row>
    <row r="97" spans="1:3">
      <c r="A97">
        <v>70224</v>
      </c>
      <c r="B97" t="s">
        <v>9</v>
      </c>
      <c r="C97">
        <f>VLOOKUP(B97,Sheet3!$C:$D,2,FALSE)</f>
        <v>300309</v>
      </c>
    </row>
    <row r="98" spans="1:3">
      <c r="A98">
        <v>70225</v>
      </c>
      <c r="B98" t="s">
        <v>9</v>
      </c>
      <c r="C98">
        <f>VLOOKUP(B98,Sheet3!$C:$D,2,FALSE)</f>
        <v>300309</v>
      </c>
    </row>
    <row r="99" spans="1:3">
      <c r="A99">
        <v>70226</v>
      </c>
      <c r="B99" t="s">
        <v>9</v>
      </c>
      <c r="C99">
        <f>VLOOKUP(B99,Sheet3!$C:$D,2,FALSE)</f>
        <v>300309</v>
      </c>
    </row>
    <row r="100" spans="1:3">
      <c r="A100">
        <v>70227</v>
      </c>
      <c r="B100" t="s">
        <v>9</v>
      </c>
      <c r="C100">
        <f>VLOOKUP(B100,Sheet3!$C:$D,2,FALSE)</f>
        <v>300309</v>
      </c>
    </row>
    <row r="101" spans="1:3">
      <c r="A101">
        <v>70228</v>
      </c>
      <c r="B101" t="s">
        <v>9</v>
      </c>
      <c r="C101">
        <f>VLOOKUP(B101,Sheet3!$C:$D,2,FALSE)</f>
        <v>300309</v>
      </c>
    </row>
    <row r="102" spans="1:3">
      <c r="A102">
        <v>70229</v>
      </c>
      <c r="B102" t="s">
        <v>9</v>
      </c>
      <c r="C102">
        <f>VLOOKUP(B102,Sheet3!$C:$D,2,FALSE)</f>
        <v>300309</v>
      </c>
    </row>
    <row r="103" spans="1:3">
      <c r="A103">
        <v>70230</v>
      </c>
      <c r="B103" t="s">
        <v>9</v>
      </c>
      <c r="C103">
        <f>VLOOKUP(B103,Sheet3!$C:$D,2,FALSE)</f>
        <v>300309</v>
      </c>
    </row>
    <row r="104" spans="1:3">
      <c r="A104">
        <v>70258</v>
      </c>
      <c r="B104" t="s">
        <v>47</v>
      </c>
      <c r="C104">
        <f>VLOOKUP(B104,Sheet3!$C:$D,2,FALSE)</f>
        <v>300347</v>
      </c>
    </row>
    <row r="105" spans="1:3">
      <c r="A105">
        <v>70259</v>
      </c>
      <c r="B105" t="s">
        <v>47</v>
      </c>
      <c r="C105">
        <f>VLOOKUP(B105,Sheet3!$C:$D,2,FALSE)</f>
        <v>300347</v>
      </c>
    </row>
    <row r="106" spans="1:3">
      <c r="A106">
        <v>70260</v>
      </c>
      <c r="B106" t="s">
        <v>47</v>
      </c>
      <c r="C106">
        <f>VLOOKUP(B106,Sheet3!$C:$D,2,FALSE)</f>
        <v>300347</v>
      </c>
    </row>
    <row r="107" spans="1:3">
      <c r="A107">
        <v>70261</v>
      </c>
      <c r="B107" t="s">
        <v>47</v>
      </c>
      <c r="C107">
        <f>VLOOKUP(B107,Sheet3!$C:$D,2,FALSE)</f>
        <v>300347</v>
      </c>
    </row>
    <row r="108" spans="1:3">
      <c r="A108">
        <v>70262</v>
      </c>
      <c r="B108" t="s">
        <v>40</v>
      </c>
      <c r="C108">
        <f>VLOOKUP(B108,Sheet3!$C:$D,2,FALSE)</f>
        <v>300340</v>
      </c>
    </row>
    <row r="109" spans="1:3">
      <c r="A109">
        <v>70263</v>
      </c>
      <c r="B109" t="s">
        <v>40</v>
      </c>
      <c r="C109">
        <f>VLOOKUP(B109,Sheet3!$C:$D,2,FALSE)</f>
        <v>300340</v>
      </c>
    </row>
    <row r="110" spans="1:3">
      <c r="A110">
        <v>70264</v>
      </c>
      <c r="B110" t="s">
        <v>40</v>
      </c>
      <c r="C110">
        <f>VLOOKUP(B110,Sheet3!$C:$D,2,FALSE)</f>
        <v>300340</v>
      </c>
    </row>
    <row r="111" spans="1:3">
      <c r="A111">
        <v>70265</v>
      </c>
      <c r="B111" t="s">
        <v>48</v>
      </c>
      <c r="C111">
        <f>VLOOKUP(B111,Sheet3!$C:$D,2,FALSE)</f>
        <v>300348</v>
      </c>
    </row>
    <row r="112" spans="1:3">
      <c r="A112">
        <v>70266</v>
      </c>
      <c r="B112" t="s">
        <v>49</v>
      </c>
      <c r="C112">
        <f>VLOOKUP(B112,Sheet3!$C:$D,2,FALSE)</f>
        <v>300349</v>
      </c>
    </row>
    <row r="113" spans="1:3">
      <c r="A113">
        <v>70267</v>
      </c>
      <c r="B113" t="s">
        <v>38</v>
      </c>
      <c r="C113">
        <f>VLOOKUP(B113,Sheet3!$C:$D,2,FALSE)</f>
        <v>300338</v>
      </c>
    </row>
    <row r="114" spans="1:3">
      <c r="A114">
        <v>70268</v>
      </c>
      <c r="B114" t="s">
        <v>30</v>
      </c>
      <c r="C114">
        <f>VLOOKUP(B114,Sheet3!$C:$D,2,FALSE)</f>
        <v>300330</v>
      </c>
    </row>
    <row r="115" spans="1:3">
      <c r="A115">
        <v>70269</v>
      </c>
      <c r="B115" t="s">
        <v>40</v>
      </c>
      <c r="C115">
        <f>VLOOKUP(B115,Sheet3!$C:$D,2,FALSE)</f>
        <v>300340</v>
      </c>
    </row>
    <row r="116" spans="1:3">
      <c r="A116">
        <v>70270</v>
      </c>
      <c r="B116" t="s">
        <v>30</v>
      </c>
      <c r="C116">
        <f>VLOOKUP(B116,Sheet3!$C:$D,2,FALSE)</f>
        <v>300330</v>
      </c>
    </row>
    <row r="117" spans="1:3">
      <c r="A117">
        <v>70271</v>
      </c>
      <c r="B117" t="s">
        <v>40</v>
      </c>
      <c r="C117">
        <f>VLOOKUP(B117,Sheet3!$C:$D,2,FALSE)</f>
        <v>300340</v>
      </c>
    </row>
    <row r="118" spans="1:3">
      <c r="A118">
        <v>70272</v>
      </c>
      <c r="B118" t="s">
        <v>40</v>
      </c>
      <c r="C118">
        <f>VLOOKUP(B118,Sheet3!$C:$D,2,FALSE)</f>
        <v>300340</v>
      </c>
    </row>
    <row r="119" spans="1:3">
      <c r="A119">
        <v>70300</v>
      </c>
      <c r="B119" t="s">
        <v>40</v>
      </c>
      <c r="C119">
        <f>VLOOKUP(B119,Sheet3!$C:$D,2,FALSE)</f>
        <v>300340</v>
      </c>
    </row>
    <row r="120" spans="1:3">
      <c r="A120">
        <v>70301</v>
      </c>
      <c r="B120" t="s">
        <v>43</v>
      </c>
      <c r="C120">
        <f>VLOOKUP(B120,Sheet3!$C:$D,2,FALSE)</f>
        <v>300343</v>
      </c>
    </row>
    <row r="121" spans="1:3">
      <c r="A121">
        <v>70302</v>
      </c>
      <c r="B121" t="s">
        <v>40</v>
      </c>
      <c r="C121">
        <f>VLOOKUP(B121,Sheet3!$C:$D,2,FALSE)</f>
        <v>300340</v>
      </c>
    </row>
    <row r="122" spans="1:3">
      <c r="A122">
        <v>70303</v>
      </c>
      <c r="B122" t="s">
        <v>40</v>
      </c>
      <c r="C122">
        <f>VLOOKUP(B122,Sheet3!$C:$D,2,FALSE)</f>
        <v>300340</v>
      </c>
    </row>
    <row r="123" spans="1:3">
      <c r="A123">
        <v>70304</v>
      </c>
      <c r="B123" t="s">
        <v>40</v>
      </c>
      <c r="C123">
        <f>VLOOKUP(B123,Sheet3!$C:$D,2,FALSE)</f>
        <v>300340</v>
      </c>
    </row>
    <row r="124" spans="1:3">
      <c r="A124">
        <v>70305</v>
      </c>
      <c r="B124" t="s">
        <v>40</v>
      </c>
      <c r="C124">
        <f>VLOOKUP(B124,Sheet3!$C:$D,2,FALSE)</f>
        <v>300340</v>
      </c>
    </row>
    <row r="125" spans="1:3">
      <c r="A125">
        <v>70306</v>
      </c>
      <c r="B125" t="s">
        <v>50</v>
      </c>
      <c r="C125">
        <f>VLOOKUP(B125,Sheet3!$C:$D,2,FALSE)</f>
        <v>300350</v>
      </c>
    </row>
    <row r="126" spans="1:3">
      <c r="A126">
        <v>70311</v>
      </c>
      <c r="B126" t="s">
        <v>43</v>
      </c>
      <c r="C126">
        <f>VLOOKUP(B126,Sheet3!$C:$D,2,FALSE)</f>
        <v>300343</v>
      </c>
    </row>
    <row r="127" spans="1:3">
      <c r="A127">
        <v>70359</v>
      </c>
      <c r="B127" t="s">
        <v>51</v>
      </c>
      <c r="C127">
        <f>VLOOKUP(B127,Sheet3!$C:$D,2,FALSE)</f>
        <v>300351</v>
      </c>
    </row>
    <row r="128" spans="1:3">
      <c r="A128">
        <v>70360</v>
      </c>
      <c r="B128" t="s">
        <v>40</v>
      </c>
      <c r="C128">
        <f>VLOOKUP(B128,Sheet3!$C:$D,2,FALSE)</f>
        <v>300340</v>
      </c>
    </row>
    <row r="129" spans="1:3">
      <c r="A129">
        <v>70361</v>
      </c>
      <c r="B129" t="s">
        <v>40</v>
      </c>
      <c r="C129">
        <f>VLOOKUP(B129,Sheet3!$C:$D,2,FALSE)</f>
        <v>300340</v>
      </c>
    </row>
    <row r="130" spans="1:3">
      <c r="A130">
        <v>70362</v>
      </c>
      <c r="B130" t="s">
        <v>40</v>
      </c>
      <c r="C130">
        <f>VLOOKUP(B130,Sheet3!$C:$D,2,FALSE)</f>
        <v>300340</v>
      </c>
    </row>
    <row r="131" spans="1:3">
      <c r="A131">
        <v>70363</v>
      </c>
      <c r="B131" t="s">
        <v>40</v>
      </c>
      <c r="C131">
        <f>VLOOKUP(B131,Sheet3!$C:$D,2,FALSE)</f>
        <v>300340</v>
      </c>
    </row>
    <row r="132" spans="1:3">
      <c r="A132">
        <v>70364</v>
      </c>
      <c r="B132" t="s">
        <v>9</v>
      </c>
      <c r="C132">
        <f>VLOOKUP(B132,Sheet3!$C:$D,2,FALSE)</f>
        <v>300309</v>
      </c>
    </row>
    <row r="133" spans="1:3">
      <c r="A133">
        <v>70365</v>
      </c>
      <c r="B133" t="s">
        <v>9</v>
      </c>
      <c r="C133">
        <f>VLOOKUP(B133,Sheet3!$C:$D,2,FALSE)</f>
        <v>300309</v>
      </c>
    </row>
    <row r="134" spans="1:3">
      <c r="A134">
        <v>70366</v>
      </c>
      <c r="B134" t="s">
        <v>9</v>
      </c>
      <c r="C134">
        <f>VLOOKUP(B134,Sheet3!$C:$D,2,FALSE)</f>
        <v>300309</v>
      </c>
    </row>
    <row r="135" spans="1:3">
      <c r="A135">
        <v>70367</v>
      </c>
      <c r="B135" t="s">
        <v>9</v>
      </c>
      <c r="C135">
        <f>VLOOKUP(B135,Sheet3!$C:$D,2,FALSE)</f>
        <v>300309</v>
      </c>
    </row>
    <row r="136" spans="1:3">
      <c r="A136">
        <v>70368</v>
      </c>
      <c r="B136" t="s">
        <v>9</v>
      </c>
      <c r="C136">
        <f>VLOOKUP(B136,Sheet3!$C:$D,2,FALSE)</f>
        <v>300309</v>
      </c>
    </row>
    <row r="137" spans="1:3">
      <c r="A137">
        <v>70369</v>
      </c>
      <c r="B137" t="s">
        <v>9</v>
      </c>
      <c r="C137">
        <f>VLOOKUP(B137,Sheet3!$C:$D,2,FALSE)</f>
        <v>300309</v>
      </c>
    </row>
    <row r="138" spans="1:3">
      <c r="A138">
        <v>70370</v>
      </c>
      <c r="B138" t="s">
        <v>9</v>
      </c>
      <c r="C138">
        <f>VLOOKUP(B138,Sheet3!$C:$D,2,FALSE)</f>
        <v>300309</v>
      </c>
    </row>
    <row r="139" spans="1:3">
      <c r="A139">
        <v>70371</v>
      </c>
      <c r="B139" t="s">
        <v>9</v>
      </c>
      <c r="C139">
        <f>VLOOKUP(B139,Sheet3!$C:$D,2,FALSE)</f>
        <v>300309</v>
      </c>
    </row>
    <row r="140" spans="1:3">
      <c r="A140">
        <v>70372</v>
      </c>
      <c r="B140" t="s">
        <v>9</v>
      </c>
      <c r="C140">
        <f>VLOOKUP(B140,Sheet3!$C:$D,2,FALSE)</f>
        <v>300309</v>
      </c>
    </row>
    <row r="141" spans="1:3">
      <c r="A141">
        <v>70373</v>
      </c>
      <c r="B141" t="s">
        <v>9</v>
      </c>
      <c r="C141">
        <f>VLOOKUP(B141,Sheet3!$C:$D,2,FALSE)</f>
        <v>300309</v>
      </c>
    </row>
    <row r="142" spans="1:3">
      <c r="A142">
        <v>70374</v>
      </c>
      <c r="B142" t="s">
        <v>40</v>
      </c>
      <c r="C142">
        <f>VLOOKUP(B142,Sheet3!$C:$D,2,FALSE)</f>
        <v>300340</v>
      </c>
    </row>
    <row r="143" spans="1:3">
      <c r="A143">
        <v>70375</v>
      </c>
      <c r="B143" t="s">
        <v>36</v>
      </c>
      <c r="C143">
        <f>VLOOKUP(B143,Sheet3!$C:$D,2,FALSE)</f>
        <v>300336</v>
      </c>
    </row>
    <row r="144" spans="1:3">
      <c r="A144">
        <v>70376</v>
      </c>
      <c r="B144" t="s">
        <v>40</v>
      </c>
      <c r="C144">
        <f>VLOOKUP(B144,Sheet3!$C:$D,2,FALSE)</f>
        <v>300340</v>
      </c>
    </row>
    <row r="145" spans="1:3">
      <c r="A145">
        <v>70377</v>
      </c>
      <c r="B145" t="s">
        <v>40</v>
      </c>
      <c r="C145">
        <f>VLOOKUP(B145,Sheet3!$C:$D,2,FALSE)</f>
        <v>300340</v>
      </c>
    </row>
    <row r="146" spans="1:3">
      <c r="A146">
        <v>70378</v>
      </c>
      <c r="B146" t="s">
        <v>40</v>
      </c>
      <c r="C146">
        <f>VLOOKUP(B146,Sheet3!$C:$D,2,FALSE)</f>
        <v>300340</v>
      </c>
    </row>
    <row r="147" spans="1:3">
      <c r="A147">
        <v>70379</v>
      </c>
      <c r="B147" t="s">
        <v>43</v>
      </c>
      <c r="C147">
        <f>VLOOKUP(B147,Sheet3!$C:$D,2,FALSE)</f>
        <v>300343</v>
      </c>
    </row>
    <row r="148" spans="1:3">
      <c r="A148">
        <v>70307</v>
      </c>
      <c r="B148" t="s">
        <v>40</v>
      </c>
      <c r="C148">
        <f>VLOOKUP(B148,Sheet3!$C:$D,2,FALSE)</f>
        <v>300340</v>
      </c>
    </row>
    <row r="149" spans="1:3">
      <c r="A149">
        <v>70308</v>
      </c>
      <c r="B149" t="s">
        <v>40</v>
      </c>
      <c r="C149">
        <f>VLOOKUP(B149,Sheet3!$C:$D,2,FALSE)</f>
        <v>300340</v>
      </c>
    </row>
    <row r="150" spans="1:3">
      <c r="A150">
        <v>70309</v>
      </c>
      <c r="B150" t="s">
        <v>40</v>
      </c>
      <c r="C150">
        <f>VLOOKUP(B150,Sheet3!$C:$D,2,FALSE)</f>
        <v>300340</v>
      </c>
    </row>
    <row r="151" spans="1:3">
      <c r="A151">
        <v>70310</v>
      </c>
      <c r="B151" t="s">
        <v>40</v>
      </c>
      <c r="C151">
        <f>VLOOKUP(B151,Sheet3!$C:$D,2,FALSE)</f>
        <v>300340</v>
      </c>
    </row>
    <row r="152" spans="1:3">
      <c r="A152">
        <v>70312</v>
      </c>
      <c r="B152" t="s">
        <v>43</v>
      </c>
      <c r="C152">
        <f>VLOOKUP(B152,Sheet3!$C:$D,2,FALSE)</f>
        <v>300343</v>
      </c>
    </row>
    <row r="153" spans="1:3">
      <c r="A153">
        <v>70284</v>
      </c>
      <c r="B153" t="s">
        <v>8</v>
      </c>
      <c r="C153">
        <f>VLOOKUP(B153,Sheet3!$C:$D,2,FALSE)</f>
        <v>300308</v>
      </c>
    </row>
    <row r="154" spans="1:3">
      <c r="A154">
        <v>70285</v>
      </c>
      <c r="B154" t="s">
        <v>52</v>
      </c>
      <c r="C154">
        <f>VLOOKUP(B154,Sheet3!$C:$D,2,FALSE)</f>
        <v>300352</v>
      </c>
    </row>
    <row r="155" spans="1:3">
      <c r="A155">
        <v>70450</v>
      </c>
      <c r="B155" t="s">
        <v>40</v>
      </c>
      <c r="C155">
        <f>VLOOKUP(B155,Sheet3!$C:$D,2,FALSE)</f>
        <v>300340</v>
      </c>
    </row>
    <row r="156" spans="1:3">
      <c r="A156">
        <v>70451</v>
      </c>
      <c r="B156" t="s">
        <v>40</v>
      </c>
      <c r="C156">
        <f>VLOOKUP(B156,Sheet3!$C:$D,2,FALSE)</f>
        <v>300340</v>
      </c>
    </row>
    <row r="157" spans="1:3">
      <c r="A157">
        <v>70452</v>
      </c>
      <c r="B157" t="s">
        <v>40</v>
      </c>
      <c r="C157">
        <f>VLOOKUP(B157,Sheet3!$C:$D,2,FALSE)</f>
        <v>300340</v>
      </c>
    </row>
    <row r="158" spans="1:3">
      <c r="A158">
        <v>70453</v>
      </c>
      <c r="B158" t="s">
        <v>40</v>
      </c>
      <c r="C158">
        <f>VLOOKUP(B158,Sheet3!$C:$D,2,FALSE)</f>
        <v>300340</v>
      </c>
    </row>
    <row r="159" spans="1:3">
      <c r="A159">
        <v>70454</v>
      </c>
      <c r="B159" t="s">
        <v>36</v>
      </c>
      <c r="C159">
        <f>VLOOKUP(B159,Sheet3!$C:$D,2,FALSE)</f>
        <v>300336</v>
      </c>
    </row>
    <row r="160" spans="1:3">
      <c r="A160">
        <v>70314</v>
      </c>
      <c r="B160" t="s">
        <v>34</v>
      </c>
      <c r="C160">
        <f>VLOOKUP(B160,Sheet3!$C:$D,2,FALSE)</f>
        <v>300334</v>
      </c>
    </row>
    <row r="161" spans="1:3">
      <c r="A161">
        <v>70329</v>
      </c>
      <c r="B161" t="s">
        <v>40</v>
      </c>
      <c r="C161">
        <f>VLOOKUP(B161,Sheet3!$C:$D,2,FALSE)</f>
        <v>300340</v>
      </c>
    </row>
    <row r="162" spans="1:3">
      <c r="A162">
        <v>70330</v>
      </c>
      <c r="B162" t="s">
        <v>40</v>
      </c>
      <c r="C162">
        <f>VLOOKUP(B162,Sheet3!$C:$D,2,FALSE)</f>
        <v>300340</v>
      </c>
    </row>
    <row r="163" spans="1:3">
      <c r="A163">
        <v>70331</v>
      </c>
      <c r="B163" t="s">
        <v>40</v>
      </c>
      <c r="C163">
        <f>VLOOKUP(B163,Sheet3!$C:$D,2,FALSE)</f>
        <v>300340</v>
      </c>
    </row>
    <row r="164" spans="1:3">
      <c r="A164">
        <v>70332</v>
      </c>
      <c r="B164" t="s">
        <v>40</v>
      </c>
      <c r="C164">
        <f>VLOOKUP(B164,Sheet3!$C:$D,2,FALSE)</f>
        <v>300340</v>
      </c>
    </row>
    <row r="165" spans="1:3">
      <c r="A165">
        <v>70333</v>
      </c>
      <c r="B165" t="s">
        <v>43</v>
      </c>
      <c r="C165">
        <f>VLOOKUP(B165,Sheet3!$C:$D,2,FALSE)</f>
        <v>300343</v>
      </c>
    </row>
    <row r="166" spans="1:3">
      <c r="A166">
        <v>70455</v>
      </c>
      <c r="B166" t="s">
        <v>53</v>
      </c>
      <c r="C166">
        <f>VLOOKUP(B166,Sheet3!$C:$D,2,FALSE)</f>
        <v>300353</v>
      </c>
    </row>
    <row r="167" spans="1:3">
      <c r="A167">
        <v>70139</v>
      </c>
      <c r="B167" t="s">
        <v>39</v>
      </c>
      <c r="C167">
        <f>VLOOKUP(B167,Sheet3!$C:$D,2,FALSE)</f>
        <v>300339</v>
      </c>
    </row>
    <row r="168" spans="1:3">
      <c r="A168">
        <v>70321</v>
      </c>
      <c r="B168" t="s">
        <v>40</v>
      </c>
      <c r="C168">
        <f>VLOOKUP(B168,Sheet3!$C:$D,2,FALSE)</f>
        <v>300340</v>
      </c>
    </row>
    <row r="169" spans="1:3">
      <c r="A169">
        <v>70322</v>
      </c>
      <c r="B169" t="s">
        <v>40</v>
      </c>
      <c r="C169">
        <f>VLOOKUP(B169,Sheet3!$C:$D,2,FALSE)</f>
        <v>300340</v>
      </c>
    </row>
    <row r="170" spans="1:3">
      <c r="A170">
        <v>70323</v>
      </c>
      <c r="B170" t="s">
        <v>40</v>
      </c>
      <c r="C170">
        <f>VLOOKUP(B170,Sheet3!$C:$D,2,FALSE)</f>
        <v>300340</v>
      </c>
    </row>
    <row r="171" spans="1:3">
      <c r="A171">
        <v>70324</v>
      </c>
      <c r="B171" t="s">
        <v>40</v>
      </c>
      <c r="C171">
        <f>VLOOKUP(B171,Sheet3!$C:$D,2,FALSE)</f>
        <v>300340</v>
      </c>
    </row>
    <row r="172" spans="1:3">
      <c r="A172">
        <v>70231</v>
      </c>
      <c r="B172" t="s">
        <v>54</v>
      </c>
      <c r="C172">
        <f>VLOOKUP(B172,Sheet3!$C:$D,2,FALSE)</f>
        <v>300354</v>
      </c>
    </row>
    <row r="173" spans="1:3">
      <c r="A173">
        <v>70232</v>
      </c>
      <c r="B173" t="s">
        <v>54</v>
      </c>
      <c r="C173">
        <f>VLOOKUP(B173,Sheet3!$C:$D,2,FALSE)</f>
        <v>300354</v>
      </c>
    </row>
    <row r="174" spans="1:3">
      <c r="A174">
        <v>70236</v>
      </c>
      <c r="B174" t="s">
        <v>54</v>
      </c>
      <c r="C174">
        <f>VLOOKUP(B174,Sheet3!$C:$D,2,FALSE)</f>
        <v>300354</v>
      </c>
    </row>
    <row r="175" spans="1:3">
      <c r="A175">
        <v>70237</v>
      </c>
      <c r="B175" t="s">
        <v>54</v>
      </c>
      <c r="C175">
        <f>VLOOKUP(B175,Sheet3!$C:$D,2,FALSE)</f>
        <v>300354</v>
      </c>
    </row>
    <row r="176" spans="1:3">
      <c r="A176">
        <v>70238</v>
      </c>
      <c r="B176" t="s">
        <v>54</v>
      </c>
      <c r="C176">
        <f>VLOOKUP(B176,Sheet3!$C:$D,2,FALSE)</f>
        <v>300354</v>
      </c>
    </row>
    <row r="177" spans="1:3">
      <c r="A177">
        <v>70341</v>
      </c>
      <c r="B177" t="s">
        <v>40</v>
      </c>
      <c r="C177">
        <f>VLOOKUP(B177,Sheet3!$C:$D,2,FALSE)</f>
        <v>300340</v>
      </c>
    </row>
    <row r="178" spans="1:3">
      <c r="A178">
        <v>70342</v>
      </c>
      <c r="B178" t="s">
        <v>40</v>
      </c>
      <c r="C178">
        <f>VLOOKUP(B178,Sheet3!$C:$D,2,FALSE)</f>
        <v>300340</v>
      </c>
    </row>
    <row r="179" spans="1:3">
      <c r="A179">
        <v>70343</v>
      </c>
      <c r="B179" t="s">
        <v>40</v>
      </c>
      <c r="C179">
        <f>VLOOKUP(B179,Sheet3!$C:$D,2,FALSE)</f>
        <v>300340</v>
      </c>
    </row>
    <row r="180" spans="1:3">
      <c r="A180">
        <v>70349</v>
      </c>
      <c r="B180" t="s">
        <v>40</v>
      </c>
      <c r="C180">
        <f>VLOOKUP(B180,Sheet3!$C:$D,2,FALSE)</f>
        <v>300340</v>
      </c>
    </row>
    <row r="181" spans="1:3">
      <c r="A181">
        <v>70460</v>
      </c>
      <c r="B181" t="s">
        <v>43</v>
      </c>
      <c r="C181">
        <f>VLOOKUP(B181,Sheet3!$C:$D,2,FALSE)</f>
        <v>300343</v>
      </c>
    </row>
    <row r="182" spans="1:3">
      <c r="A182">
        <v>70350</v>
      </c>
      <c r="B182" t="s">
        <v>55</v>
      </c>
      <c r="C182">
        <f>VLOOKUP(B182,Sheet3!$C:$D,2,FALSE)</f>
        <v>300355</v>
      </c>
    </row>
    <row r="183" spans="1:3">
      <c r="A183">
        <v>70351</v>
      </c>
      <c r="B183" t="s">
        <v>55</v>
      </c>
      <c r="C183">
        <f>VLOOKUP(B183,Sheet3!$C:$D,2,FALSE)</f>
        <v>300355</v>
      </c>
    </row>
    <row r="184" spans="1:3">
      <c r="A184">
        <v>70352</v>
      </c>
      <c r="B184" t="s">
        <v>55</v>
      </c>
      <c r="C184">
        <f>VLOOKUP(B184,Sheet3!$C:$D,2,FALSE)</f>
        <v>300355</v>
      </c>
    </row>
    <row r="185" spans="1:3">
      <c r="A185">
        <v>70353</v>
      </c>
      <c r="B185" t="s">
        <v>55</v>
      </c>
      <c r="C185">
        <f>VLOOKUP(B185,Sheet3!$C:$D,2,FALSE)</f>
        <v>300355</v>
      </c>
    </row>
    <row r="186" spans="1:3">
      <c r="A186">
        <v>70340</v>
      </c>
      <c r="B186" t="s">
        <v>55</v>
      </c>
      <c r="C186">
        <f>VLOOKUP(B186,Sheet3!$C:$D,2,FALSE)</f>
        <v>300355</v>
      </c>
    </row>
    <row r="187" spans="1:3">
      <c r="A187">
        <v>70456</v>
      </c>
      <c r="B187" t="s">
        <v>30</v>
      </c>
      <c r="C187">
        <f>VLOOKUP(B187,Sheet3!$C:$D,2,FALSE)</f>
        <v>300330</v>
      </c>
    </row>
    <row r="188" spans="1:3">
      <c r="A188">
        <v>70457</v>
      </c>
      <c r="B188" t="s">
        <v>30</v>
      </c>
      <c r="C188">
        <f>VLOOKUP(B188,Sheet3!$C:$D,2,FALSE)</f>
        <v>300330</v>
      </c>
    </row>
    <row r="189" spans="1:3">
      <c r="A189">
        <v>70458</v>
      </c>
      <c r="B189" t="s">
        <v>56</v>
      </c>
      <c r="C189">
        <f>VLOOKUP(B189,Sheet3!$C:$D,2,FALSE)</f>
        <v>300356</v>
      </c>
    </row>
    <row r="190" spans="1:3">
      <c r="A190">
        <v>70459</v>
      </c>
      <c r="B190" t="s">
        <v>34</v>
      </c>
      <c r="C190">
        <f>VLOOKUP(B190,Sheet3!$C:$D,2,FALSE)</f>
        <v>300334</v>
      </c>
    </row>
    <row r="191" spans="1:3">
      <c r="A191">
        <v>70464</v>
      </c>
      <c r="B191" t="s">
        <v>40</v>
      </c>
      <c r="C191">
        <f>VLOOKUP(B191,Sheet3!$C:$D,2,FALSE)</f>
        <v>300340</v>
      </c>
    </row>
    <row r="192" spans="1:3">
      <c r="A192">
        <v>70465</v>
      </c>
      <c r="B192" t="s">
        <v>40</v>
      </c>
      <c r="C192">
        <f>VLOOKUP(B192,Sheet3!$C:$D,2,FALSE)</f>
        <v>300340</v>
      </c>
    </row>
    <row r="193" spans="1:3">
      <c r="A193">
        <v>70466</v>
      </c>
      <c r="B193" t="s">
        <v>40</v>
      </c>
      <c r="C193">
        <f>VLOOKUP(B193,Sheet3!$C:$D,2,FALSE)</f>
        <v>300340</v>
      </c>
    </row>
    <row r="194" spans="1:3">
      <c r="A194">
        <v>70467</v>
      </c>
      <c r="B194" t="s">
        <v>40</v>
      </c>
      <c r="C194">
        <f>VLOOKUP(B194,Sheet3!$C:$D,2,FALSE)</f>
        <v>300340</v>
      </c>
    </row>
    <row r="195" spans="1:3">
      <c r="A195">
        <v>70468</v>
      </c>
      <c r="B195" t="s">
        <v>57</v>
      </c>
      <c r="C195">
        <f>VLOOKUP(B195,Sheet3!$C:$D,2,FALSE)</f>
        <v>300357</v>
      </c>
    </row>
    <row r="196" spans="1:3">
      <c r="A196">
        <v>70388</v>
      </c>
      <c r="B196" t="s">
        <v>57</v>
      </c>
      <c r="C196">
        <f>VLOOKUP(B196,Sheet3!$C:$D,2,FALSE)</f>
        <v>300357</v>
      </c>
    </row>
    <row r="197" spans="1:3">
      <c r="A197">
        <v>70389</v>
      </c>
      <c r="B197" t="s">
        <v>57</v>
      </c>
      <c r="C197">
        <f>VLOOKUP(B197,Sheet3!$C:$D,2,FALSE)</f>
        <v>300357</v>
      </c>
    </row>
    <row r="198" spans="1:3">
      <c r="A198">
        <v>70390</v>
      </c>
      <c r="B198" t="s">
        <v>57</v>
      </c>
      <c r="C198">
        <f>VLOOKUP(B198,Sheet3!$C:$D,2,FALSE)</f>
        <v>300357</v>
      </c>
    </row>
    <row r="199" spans="1:3">
      <c r="A199">
        <v>70391</v>
      </c>
      <c r="B199" t="s">
        <v>57</v>
      </c>
      <c r="C199">
        <f>VLOOKUP(B199,Sheet3!$C:$D,2,FALSE)</f>
        <v>300357</v>
      </c>
    </row>
    <row r="200" spans="1:3">
      <c r="A200">
        <v>70392</v>
      </c>
      <c r="B200" t="s">
        <v>57</v>
      </c>
      <c r="C200">
        <f>VLOOKUP(B200,Sheet3!$C:$D,2,FALSE)</f>
        <v>300357</v>
      </c>
    </row>
    <row r="201" spans="1:3">
      <c r="A201">
        <v>70403</v>
      </c>
      <c r="B201" t="s">
        <v>40</v>
      </c>
      <c r="C201">
        <f>VLOOKUP(B201,Sheet3!$C:$D,2,FALSE)</f>
        <v>300340</v>
      </c>
    </row>
    <row r="202" spans="1:3">
      <c r="A202">
        <v>70404</v>
      </c>
      <c r="B202" t="s">
        <v>40</v>
      </c>
      <c r="C202">
        <f>VLOOKUP(B202,Sheet3!$C:$D,2,FALSE)</f>
        <v>300340</v>
      </c>
    </row>
    <row r="203" spans="1:3">
      <c r="A203">
        <v>70405</v>
      </c>
      <c r="B203" t="s">
        <v>40</v>
      </c>
      <c r="C203">
        <f>VLOOKUP(B203,Sheet3!$C:$D,2,FALSE)</f>
        <v>300340</v>
      </c>
    </row>
    <row r="204" spans="1:3">
      <c r="A204">
        <v>70406</v>
      </c>
      <c r="B204" t="s">
        <v>40</v>
      </c>
      <c r="C204">
        <f>VLOOKUP(B204,Sheet3!$C:$D,2,FALSE)</f>
        <v>300340</v>
      </c>
    </row>
    <row r="205" spans="1:3">
      <c r="A205">
        <v>70407</v>
      </c>
      <c r="B205" t="s">
        <v>43</v>
      </c>
      <c r="C205">
        <f>VLOOKUP(B205,Sheet3!$C:$D,2,FALSE)</f>
        <v>300343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8"/>
  <sheetViews>
    <sheetView workbookViewId="0">
      <selection activeCell="B23" sqref="B23"/>
    </sheetView>
  </sheetViews>
  <sheetFormatPr defaultColWidth="9" defaultRowHeight="13.5" outlineLevelCol="3"/>
  <sheetData>
    <row r="1" spans="1:4">
      <c r="A1">
        <v>300300</v>
      </c>
      <c r="B1" t="s">
        <v>58</v>
      </c>
      <c r="C1" t="s">
        <v>0</v>
      </c>
      <c r="D1">
        <v>300300</v>
      </c>
    </row>
    <row r="2" spans="1:4">
      <c r="A2">
        <v>300301</v>
      </c>
      <c r="B2" t="s">
        <v>58</v>
      </c>
      <c r="C2" t="s">
        <v>1</v>
      </c>
      <c r="D2">
        <v>300301</v>
      </c>
    </row>
    <row r="3" spans="1:4">
      <c r="A3">
        <v>300302</v>
      </c>
      <c r="B3" t="s">
        <v>58</v>
      </c>
      <c r="C3" t="s">
        <v>2</v>
      </c>
      <c r="D3">
        <v>300302</v>
      </c>
    </row>
    <row r="4" spans="1:4">
      <c r="A4">
        <v>300303</v>
      </c>
      <c r="B4" t="s">
        <v>58</v>
      </c>
      <c r="C4" t="s">
        <v>3</v>
      </c>
      <c r="D4">
        <v>300303</v>
      </c>
    </row>
    <row r="5" spans="1:4">
      <c r="A5">
        <v>300304</v>
      </c>
      <c r="B5" t="s">
        <v>58</v>
      </c>
      <c r="C5" t="s">
        <v>4</v>
      </c>
      <c r="D5">
        <v>300304</v>
      </c>
    </row>
    <row r="6" spans="1:4">
      <c r="A6">
        <v>300305</v>
      </c>
      <c r="B6" t="s">
        <v>58</v>
      </c>
      <c r="C6" t="s">
        <v>5</v>
      </c>
      <c r="D6">
        <v>300305</v>
      </c>
    </row>
    <row r="7" spans="1:4">
      <c r="A7">
        <v>300306</v>
      </c>
      <c r="B7" t="s">
        <v>58</v>
      </c>
      <c r="C7" t="s">
        <v>6</v>
      </c>
      <c r="D7">
        <v>300306</v>
      </c>
    </row>
    <row r="8" spans="1:4">
      <c r="A8">
        <v>300307</v>
      </c>
      <c r="B8" t="s">
        <v>58</v>
      </c>
      <c r="C8" t="s">
        <v>7</v>
      </c>
      <c r="D8">
        <v>300307</v>
      </c>
    </row>
    <row r="9" spans="1:4">
      <c r="A9">
        <v>300308</v>
      </c>
      <c r="B9" t="s">
        <v>58</v>
      </c>
      <c r="C9" t="s">
        <v>8</v>
      </c>
      <c r="D9">
        <v>300308</v>
      </c>
    </row>
    <row r="10" spans="1:4">
      <c r="A10">
        <v>300309</v>
      </c>
      <c r="B10" t="s">
        <v>58</v>
      </c>
      <c r="C10" t="s">
        <v>9</v>
      </c>
      <c r="D10">
        <v>300309</v>
      </c>
    </row>
    <row r="11" spans="1:4">
      <c r="A11">
        <v>300310</v>
      </c>
      <c r="B11" t="s">
        <v>58</v>
      </c>
      <c r="C11" t="s">
        <v>10</v>
      </c>
      <c r="D11">
        <v>300310</v>
      </c>
    </row>
    <row r="12" spans="1:4">
      <c r="A12">
        <v>300311</v>
      </c>
      <c r="B12" t="s">
        <v>58</v>
      </c>
      <c r="C12" t="s">
        <v>11</v>
      </c>
      <c r="D12">
        <v>300311</v>
      </c>
    </row>
    <row r="13" spans="1:4">
      <c r="A13">
        <v>300312</v>
      </c>
      <c r="B13" t="s">
        <v>58</v>
      </c>
      <c r="C13" t="s">
        <v>12</v>
      </c>
      <c r="D13">
        <v>300312</v>
      </c>
    </row>
    <row r="14" spans="1:4">
      <c r="A14">
        <v>300313</v>
      </c>
      <c r="B14" t="s">
        <v>58</v>
      </c>
      <c r="C14" t="s">
        <v>13</v>
      </c>
      <c r="D14">
        <v>300313</v>
      </c>
    </row>
    <row r="15" spans="1:4">
      <c r="A15">
        <v>300314</v>
      </c>
      <c r="B15" t="s">
        <v>58</v>
      </c>
      <c r="C15" t="s">
        <v>14</v>
      </c>
      <c r="D15">
        <v>300314</v>
      </c>
    </row>
    <row r="16" spans="1:4">
      <c r="A16">
        <v>300315</v>
      </c>
      <c r="B16" t="s">
        <v>58</v>
      </c>
      <c r="C16" t="s">
        <v>15</v>
      </c>
      <c r="D16">
        <v>300315</v>
      </c>
    </row>
    <row r="17" spans="1:4">
      <c r="A17">
        <v>300316</v>
      </c>
      <c r="B17" t="s">
        <v>58</v>
      </c>
      <c r="C17" t="s">
        <v>16</v>
      </c>
      <c r="D17">
        <v>300316</v>
      </c>
    </row>
    <row r="18" spans="1:4">
      <c r="A18">
        <v>300317</v>
      </c>
      <c r="B18" t="s">
        <v>58</v>
      </c>
      <c r="C18" t="s">
        <v>17</v>
      </c>
      <c r="D18">
        <v>300317</v>
      </c>
    </row>
    <row r="19" spans="1:4">
      <c r="A19">
        <v>300318</v>
      </c>
      <c r="B19" t="s">
        <v>58</v>
      </c>
      <c r="C19" t="s">
        <v>18</v>
      </c>
      <c r="D19">
        <v>300318</v>
      </c>
    </row>
    <row r="20" spans="1:4">
      <c r="A20">
        <v>300319</v>
      </c>
      <c r="B20" t="s">
        <v>58</v>
      </c>
      <c r="C20" t="s">
        <v>19</v>
      </c>
      <c r="D20">
        <v>300319</v>
      </c>
    </row>
    <row r="21" spans="1:4">
      <c r="A21">
        <v>300320</v>
      </c>
      <c r="B21" t="s">
        <v>58</v>
      </c>
      <c r="C21" t="s">
        <v>20</v>
      </c>
      <c r="D21">
        <v>300320</v>
      </c>
    </row>
    <row r="22" spans="1:4">
      <c r="A22">
        <v>300321</v>
      </c>
      <c r="B22" t="s">
        <v>58</v>
      </c>
      <c r="C22" t="s">
        <v>21</v>
      </c>
      <c r="D22">
        <v>300321</v>
      </c>
    </row>
    <row r="23" spans="1:4">
      <c r="A23">
        <v>300322</v>
      </c>
      <c r="B23" t="s">
        <v>58</v>
      </c>
      <c r="C23" t="s">
        <v>22</v>
      </c>
      <c r="D23">
        <v>300322</v>
      </c>
    </row>
    <row r="24" spans="1:4">
      <c r="A24">
        <v>300323</v>
      </c>
      <c r="B24" t="s">
        <v>58</v>
      </c>
      <c r="C24" t="s">
        <v>23</v>
      </c>
      <c r="D24">
        <v>300323</v>
      </c>
    </row>
    <row r="25" spans="1:4">
      <c r="A25">
        <v>300324</v>
      </c>
      <c r="B25" t="s">
        <v>58</v>
      </c>
      <c r="C25" t="s">
        <v>24</v>
      </c>
      <c r="D25">
        <v>300324</v>
      </c>
    </row>
    <row r="26" spans="1:4">
      <c r="A26">
        <v>300325</v>
      </c>
      <c r="B26" t="s">
        <v>58</v>
      </c>
      <c r="C26" t="s">
        <v>25</v>
      </c>
      <c r="D26">
        <v>300325</v>
      </c>
    </row>
    <row r="27" spans="1:4">
      <c r="A27">
        <v>300326</v>
      </c>
      <c r="B27" t="s">
        <v>58</v>
      </c>
      <c r="C27" t="s">
        <v>26</v>
      </c>
      <c r="D27">
        <v>300326</v>
      </c>
    </row>
    <row r="28" spans="1:4">
      <c r="A28">
        <v>300327</v>
      </c>
      <c r="B28" t="s">
        <v>58</v>
      </c>
      <c r="C28" t="s">
        <v>27</v>
      </c>
      <c r="D28">
        <v>300327</v>
      </c>
    </row>
    <row r="29" spans="1:4">
      <c r="A29">
        <v>300328</v>
      </c>
      <c r="B29" t="s">
        <v>58</v>
      </c>
      <c r="C29" t="s">
        <v>28</v>
      </c>
      <c r="D29">
        <v>300328</v>
      </c>
    </row>
    <row r="30" spans="1:4">
      <c r="A30">
        <v>300329</v>
      </c>
      <c r="B30" t="s">
        <v>58</v>
      </c>
      <c r="C30" t="s">
        <v>29</v>
      </c>
      <c r="D30">
        <v>300329</v>
      </c>
    </row>
    <row r="31" spans="1:4">
      <c r="A31">
        <v>300330</v>
      </c>
      <c r="B31" t="s">
        <v>58</v>
      </c>
      <c r="C31" t="s">
        <v>30</v>
      </c>
      <c r="D31">
        <v>300330</v>
      </c>
    </row>
    <row r="32" spans="1:4">
      <c r="A32">
        <v>300331</v>
      </c>
      <c r="B32" t="s">
        <v>58</v>
      </c>
      <c r="C32" t="s">
        <v>31</v>
      </c>
      <c r="D32">
        <v>300331</v>
      </c>
    </row>
    <row r="33" spans="1:4">
      <c r="A33">
        <v>300332</v>
      </c>
      <c r="B33" t="s">
        <v>58</v>
      </c>
      <c r="C33" t="s">
        <v>32</v>
      </c>
      <c r="D33">
        <v>300332</v>
      </c>
    </row>
    <row r="34" spans="1:4">
      <c r="A34">
        <v>300333</v>
      </c>
      <c r="B34" t="s">
        <v>58</v>
      </c>
      <c r="C34" t="s">
        <v>33</v>
      </c>
      <c r="D34">
        <v>300333</v>
      </c>
    </row>
    <row r="35" spans="1:4">
      <c r="A35">
        <v>300334</v>
      </c>
      <c r="B35" t="s">
        <v>58</v>
      </c>
      <c r="C35" t="s">
        <v>34</v>
      </c>
      <c r="D35">
        <v>300334</v>
      </c>
    </row>
    <row r="36" spans="1:4">
      <c r="A36">
        <v>300335</v>
      </c>
      <c r="B36" t="s">
        <v>58</v>
      </c>
      <c r="C36" t="s">
        <v>35</v>
      </c>
      <c r="D36">
        <v>300335</v>
      </c>
    </row>
    <row r="37" spans="1:4">
      <c r="A37">
        <v>300336</v>
      </c>
      <c r="B37" t="s">
        <v>58</v>
      </c>
      <c r="C37" t="s">
        <v>36</v>
      </c>
      <c r="D37">
        <v>300336</v>
      </c>
    </row>
    <row r="38" spans="1:4">
      <c r="A38">
        <v>300337</v>
      </c>
      <c r="B38" t="s">
        <v>58</v>
      </c>
      <c r="C38" t="s">
        <v>37</v>
      </c>
      <c r="D38">
        <v>300337</v>
      </c>
    </row>
    <row r="39" spans="1:4">
      <c r="A39">
        <v>300338</v>
      </c>
      <c r="B39" t="s">
        <v>58</v>
      </c>
      <c r="C39" t="s">
        <v>38</v>
      </c>
      <c r="D39">
        <v>300338</v>
      </c>
    </row>
    <row r="40" spans="1:4">
      <c r="A40">
        <v>300339</v>
      </c>
      <c r="B40" t="s">
        <v>58</v>
      </c>
      <c r="C40" t="s">
        <v>39</v>
      </c>
      <c r="D40">
        <v>300339</v>
      </c>
    </row>
    <row r="41" spans="1:4">
      <c r="A41">
        <v>300340</v>
      </c>
      <c r="B41" t="s">
        <v>58</v>
      </c>
      <c r="C41" t="s">
        <v>40</v>
      </c>
      <c r="D41">
        <v>300340</v>
      </c>
    </row>
    <row r="42" spans="1:4">
      <c r="A42">
        <v>300341</v>
      </c>
      <c r="B42" t="s">
        <v>58</v>
      </c>
      <c r="C42" t="s">
        <v>41</v>
      </c>
      <c r="D42">
        <v>300341</v>
      </c>
    </row>
    <row r="43" spans="1:4">
      <c r="A43">
        <v>300342</v>
      </c>
      <c r="B43" t="s">
        <v>58</v>
      </c>
      <c r="C43" t="s">
        <v>42</v>
      </c>
      <c r="D43">
        <v>300342</v>
      </c>
    </row>
    <row r="44" spans="1:4">
      <c r="A44">
        <v>300343</v>
      </c>
      <c r="B44" t="s">
        <v>58</v>
      </c>
      <c r="C44" t="s">
        <v>43</v>
      </c>
      <c r="D44">
        <v>300343</v>
      </c>
    </row>
    <row r="45" spans="1:4">
      <c r="A45">
        <v>300344</v>
      </c>
      <c r="B45" t="s">
        <v>58</v>
      </c>
      <c r="C45" t="s">
        <v>44</v>
      </c>
      <c r="D45">
        <v>300344</v>
      </c>
    </row>
    <row r="46" spans="1:4">
      <c r="A46">
        <v>300345</v>
      </c>
      <c r="B46" t="s">
        <v>58</v>
      </c>
      <c r="C46" t="s">
        <v>45</v>
      </c>
      <c r="D46">
        <v>300345</v>
      </c>
    </row>
    <row r="47" spans="1:4">
      <c r="A47">
        <v>300346</v>
      </c>
      <c r="B47" t="s">
        <v>58</v>
      </c>
      <c r="C47" t="s">
        <v>46</v>
      </c>
      <c r="D47">
        <v>300346</v>
      </c>
    </row>
    <row r="48" spans="1:4">
      <c r="A48">
        <v>300347</v>
      </c>
      <c r="B48" t="s">
        <v>58</v>
      </c>
      <c r="C48" t="s">
        <v>47</v>
      </c>
      <c r="D48">
        <v>300347</v>
      </c>
    </row>
    <row r="49" spans="1:4">
      <c r="A49">
        <v>300348</v>
      </c>
      <c r="B49" t="s">
        <v>58</v>
      </c>
      <c r="C49" t="s">
        <v>48</v>
      </c>
      <c r="D49">
        <v>300348</v>
      </c>
    </row>
    <row r="50" spans="1:4">
      <c r="A50">
        <v>300349</v>
      </c>
      <c r="B50" t="s">
        <v>58</v>
      </c>
      <c r="C50" t="s">
        <v>49</v>
      </c>
      <c r="D50">
        <v>300349</v>
      </c>
    </row>
    <row r="51" spans="1:4">
      <c r="A51">
        <v>300350</v>
      </c>
      <c r="B51" t="s">
        <v>58</v>
      </c>
      <c r="C51" t="s">
        <v>50</v>
      </c>
      <c r="D51">
        <v>300350</v>
      </c>
    </row>
    <row r="52" spans="1:4">
      <c r="A52">
        <v>300351</v>
      </c>
      <c r="B52" t="s">
        <v>58</v>
      </c>
      <c r="C52" t="s">
        <v>51</v>
      </c>
      <c r="D52">
        <v>300351</v>
      </c>
    </row>
    <row r="53" spans="1:4">
      <c r="A53">
        <v>300352</v>
      </c>
      <c r="B53" t="s">
        <v>58</v>
      </c>
      <c r="C53" t="s">
        <v>52</v>
      </c>
      <c r="D53">
        <v>300352</v>
      </c>
    </row>
    <row r="54" spans="1:4">
      <c r="A54">
        <v>300353</v>
      </c>
      <c r="B54" t="s">
        <v>58</v>
      </c>
      <c r="C54" t="s">
        <v>53</v>
      </c>
      <c r="D54">
        <v>300353</v>
      </c>
    </row>
    <row r="55" spans="1:4">
      <c r="A55">
        <v>300354</v>
      </c>
      <c r="B55" t="s">
        <v>58</v>
      </c>
      <c r="C55" t="s">
        <v>54</v>
      </c>
      <c r="D55">
        <v>300354</v>
      </c>
    </row>
    <row r="56" spans="1:4">
      <c r="A56">
        <v>300355</v>
      </c>
      <c r="B56" t="s">
        <v>58</v>
      </c>
      <c r="C56" t="s">
        <v>55</v>
      </c>
      <c r="D56">
        <v>300355</v>
      </c>
    </row>
    <row r="57" spans="1:4">
      <c r="A57">
        <v>300356</v>
      </c>
      <c r="B57" t="s">
        <v>58</v>
      </c>
      <c r="C57" t="s">
        <v>56</v>
      </c>
      <c r="D57">
        <v>300356</v>
      </c>
    </row>
    <row r="58" spans="1:4">
      <c r="A58">
        <v>300357</v>
      </c>
      <c r="B58" t="s">
        <v>58</v>
      </c>
      <c r="C58" t="s">
        <v>57</v>
      </c>
      <c r="D58">
        <v>300357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63"/>
  <sheetViews>
    <sheetView tabSelected="1" topLeftCell="A241" workbookViewId="0">
      <selection activeCell="A257" sqref="A257"/>
    </sheetView>
  </sheetViews>
  <sheetFormatPr defaultColWidth="9" defaultRowHeight="13.5" outlineLevelCol="1"/>
  <sheetData>
    <row r="1" spans="1:2">
      <c r="A1">
        <v>70022</v>
      </c>
      <c r="B1" t="s">
        <v>59</v>
      </c>
    </row>
    <row r="2" spans="1:2">
      <c r="A2">
        <v>70023</v>
      </c>
      <c r="B2" t="s">
        <v>60</v>
      </c>
    </row>
    <row r="3" spans="1:2">
      <c r="A3">
        <v>70024</v>
      </c>
      <c r="B3" t="s">
        <v>61</v>
      </c>
    </row>
    <row r="4" spans="1:2">
      <c r="A4">
        <v>70025</v>
      </c>
      <c r="B4" t="s">
        <v>62</v>
      </c>
    </row>
    <row r="5" spans="1:2">
      <c r="A5">
        <v>70026</v>
      </c>
      <c r="B5" t="s">
        <v>63</v>
      </c>
    </row>
    <row r="6" spans="1:2">
      <c r="A6">
        <v>70027</v>
      </c>
      <c r="B6" t="s">
        <v>64</v>
      </c>
    </row>
    <row r="7" spans="1:2">
      <c r="A7">
        <v>70028</v>
      </c>
      <c r="B7" t="s">
        <v>65</v>
      </c>
    </row>
    <row r="8" spans="1:2">
      <c r="A8">
        <v>70029</v>
      </c>
      <c r="B8" t="s">
        <v>66</v>
      </c>
    </row>
    <row r="9" spans="1:2">
      <c r="A9">
        <v>70030</v>
      </c>
      <c r="B9" t="s">
        <v>67</v>
      </c>
    </row>
    <row r="10" spans="1:2">
      <c r="A10">
        <v>70031</v>
      </c>
      <c r="B10" t="s">
        <v>68</v>
      </c>
    </row>
    <row r="11" spans="1:2">
      <c r="A11">
        <v>70032</v>
      </c>
      <c r="B11" t="s">
        <v>69</v>
      </c>
    </row>
    <row r="12" spans="1:2">
      <c r="A12">
        <v>70033</v>
      </c>
      <c r="B12" t="s">
        <v>70</v>
      </c>
    </row>
    <row r="13" spans="1:2">
      <c r="A13">
        <v>70034</v>
      </c>
      <c r="B13" t="s">
        <v>71</v>
      </c>
    </row>
    <row r="14" spans="1:2">
      <c r="A14">
        <v>70035</v>
      </c>
      <c r="B14" t="s">
        <v>72</v>
      </c>
    </row>
    <row r="15" spans="1:2">
      <c r="A15">
        <v>70036</v>
      </c>
      <c r="B15" t="s">
        <v>73</v>
      </c>
    </row>
    <row r="16" spans="1:2">
      <c r="A16">
        <v>70037</v>
      </c>
      <c r="B16" t="s">
        <v>74</v>
      </c>
    </row>
    <row r="17" spans="1:2">
      <c r="A17">
        <v>70038</v>
      </c>
      <c r="B17" t="s">
        <v>75</v>
      </c>
    </row>
    <row r="18" spans="1:2">
      <c r="A18">
        <v>70039</v>
      </c>
      <c r="B18" t="s">
        <v>76</v>
      </c>
    </row>
    <row r="19" spans="1:2">
      <c r="A19">
        <v>70040</v>
      </c>
      <c r="B19" t="s">
        <v>77</v>
      </c>
    </row>
    <row r="20" spans="1:2">
      <c r="A20">
        <v>70041</v>
      </c>
      <c r="B20" t="s">
        <v>78</v>
      </c>
    </row>
    <row r="21" spans="1:2">
      <c r="A21">
        <v>70042</v>
      </c>
      <c r="B21" t="s">
        <v>79</v>
      </c>
    </row>
    <row r="22" spans="1:2">
      <c r="A22">
        <v>70043</v>
      </c>
      <c r="B22" t="s">
        <v>80</v>
      </c>
    </row>
    <row r="23" spans="1:2">
      <c r="A23">
        <v>70044</v>
      </c>
      <c r="B23" t="s">
        <v>81</v>
      </c>
    </row>
    <row r="24" spans="1:2">
      <c r="A24">
        <v>70045</v>
      </c>
      <c r="B24" t="s">
        <v>82</v>
      </c>
    </row>
    <row r="25" spans="1:2">
      <c r="A25">
        <v>70046</v>
      </c>
      <c r="B25" t="s">
        <v>83</v>
      </c>
    </row>
    <row r="26" spans="1:2">
      <c r="A26">
        <v>70047</v>
      </c>
      <c r="B26" t="s">
        <v>84</v>
      </c>
    </row>
    <row r="27" spans="1:2">
      <c r="A27">
        <v>70048</v>
      </c>
      <c r="B27" t="s">
        <v>85</v>
      </c>
    </row>
    <row r="28" spans="1:2">
      <c r="A28">
        <v>70049</v>
      </c>
      <c r="B28" t="s">
        <v>86</v>
      </c>
    </row>
    <row r="29" spans="1:2">
      <c r="A29">
        <v>70050</v>
      </c>
      <c r="B29" t="s">
        <v>87</v>
      </c>
    </row>
    <row r="30" spans="1:2">
      <c r="A30">
        <v>70051</v>
      </c>
      <c r="B30" t="s">
        <v>88</v>
      </c>
    </row>
    <row r="31" spans="1:2">
      <c r="A31">
        <v>70052</v>
      </c>
      <c r="B31" t="s">
        <v>89</v>
      </c>
    </row>
    <row r="32" spans="1:2">
      <c r="A32">
        <v>70053</v>
      </c>
      <c r="B32" t="s">
        <v>90</v>
      </c>
    </row>
    <row r="33" spans="1:2">
      <c r="A33">
        <v>70054</v>
      </c>
      <c r="B33" t="s">
        <v>91</v>
      </c>
    </row>
    <row r="34" spans="1:2">
      <c r="A34">
        <v>70055</v>
      </c>
      <c r="B34" t="s">
        <v>92</v>
      </c>
    </row>
    <row r="35" spans="1:2">
      <c r="A35">
        <v>70056</v>
      </c>
      <c r="B35" t="s">
        <v>93</v>
      </c>
    </row>
    <row r="36" spans="1:2">
      <c r="A36">
        <v>70057</v>
      </c>
      <c r="B36" t="s">
        <v>94</v>
      </c>
    </row>
    <row r="37" spans="1:2">
      <c r="A37">
        <v>70058</v>
      </c>
      <c r="B37" t="s">
        <v>95</v>
      </c>
    </row>
    <row r="38" spans="1:2">
      <c r="A38">
        <v>70059</v>
      </c>
      <c r="B38" t="s">
        <v>96</v>
      </c>
    </row>
    <row r="39" spans="1:2">
      <c r="A39">
        <v>70060</v>
      </c>
      <c r="B39" t="s">
        <v>97</v>
      </c>
    </row>
    <row r="40" spans="1:2">
      <c r="A40">
        <v>70061</v>
      </c>
      <c r="B40" t="s">
        <v>98</v>
      </c>
    </row>
    <row r="41" spans="1:2">
      <c r="A41">
        <v>70062</v>
      </c>
      <c r="B41" t="s">
        <v>99</v>
      </c>
    </row>
    <row r="42" spans="1:2">
      <c r="A42">
        <v>70063</v>
      </c>
      <c r="B42" t="s">
        <v>100</v>
      </c>
    </row>
    <row r="43" spans="1:2">
      <c r="A43">
        <v>70064</v>
      </c>
      <c r="B43" t="s">
        <v>101</v>
      </c>
    </row>
    <row r="44" spans="1:2">
      <c r="A44">
        <v>70065</v>
      </c>
      <c r="B44" t="s">
        <v>102</v>
      </c>
    </row>
    <row r="45" spans="1:2">
      <c r="A45">
        <v>70066</v>
      </c>
      <c r="B45" t="s">
        <v>103</v>
      </c>
    </row>
    <row r="46" spans="1:2">
      <c r="A46">
        <v>70067</v>
      </c>
      <c r="B46" t="s">
        <v>104</v>
      </c>
    </row>
    <row r="47" spans="1:2">
      <c r="A47">
        <v>70068</v>
      </c>
      <c r="B47" t="s">
        <v>105</v>
      </c>
    </row>
    <row r="48" spans="1:2">
      <c r="A48">
        <v>70069</v>
      </c>
      <c r="B48" t="s">
        <v>106</v>
      </c>
    </row>
    <row r="49" spans="1:2">
      <c r="A49">
        <v>70070</v>
      </c>
      <c r="B49" t="s">
        <v>107</v>
      </c>
    </row>
    <row r="50" spans="1:2">
      <c r="A50">
        <v>70071</v>
      </c>
      <c r="B50" t="s">
        <v>108</v>
      </c>
    </row>
    <row r="51" spans="1:2">
      <c r="A51">
        <v>70072</v>
      </c>
      <c r="B51" t="s">
        <v>109</v>
      </c>
    </row>
    <row r="52" spans="1:2">
      <c r="A52">
        <v>70073</v>
      </c>
      <c r="B52" t="s">
        <v>110</v>
      </c>
    </row>
    <row r="53" spans="1:2">
      <c r="A53">
        <v>70074</v>
      </c>
      <c r="B53" t="s">
        <v>111</v>
      </c>
    </row>
    <row r="54" spans="1:2">
      <c r="A54">
        <v>70075</v>
      </c>
      <c r="B54" t="s">
        <v>112</v>
      </c>
    </row>
    <row r="55" spans="1:2">
      <c r="A55">
        <v>70076</v>
      </c>
      <c r="B55" t="s">
        <v>113</v>
      </c>
    </row>
    <row r="56" spans="1:2">
      <c r="A56">
        <v>70077</v>
      </c>
      <c r="B56" t="s">
        <v>114</v>
      </c>
    </row>
    <row r="57" spans="1:2">
      <c r="A57">
        <v>70078</v>
      </c>
      <c r="B57" t="s">
        <v>115</v>
      </c>
    </row>
    <row r="58" spans="1:2">
      <c r="A58">
        <v>70079</v>
      </c>
      <c r="B58" t="s">
        <v>116</v>
      </c>
    </row>
    <row r="59" spans="1:2">
      <c r="A59">
        <v>70080</v>
      </c>
      <c r="B59" t="s">
        <v>117</v>
      </c>
    </row>
    <row r="60" spans="1:2">
      <c r="A60">
        <v>70081</v>
      </c>
      <c r="B60" t="s">
        <v>118</v>
      </c>
    </row>
    <row r="61" spans="1:2">
      <c r="A61">
        <v>70082</v>
      </c>
      <c r="B61" t="s">
        <v>119</v>
      </c>
    </row>
    <row r="62" spans="1:2">
      <c r="A62">
        <v>70083</v>
      </c>
      <c r="B62" t="s">
        <v>120</v>
      </c>
    </row>
    <row r="63" spans="1:2">
      <c r="A63">
        <v>70084</v>
      </c>
      <c r="B63" t="s">
        <v>121</v>
      </c>
    </row>
    <row r="64" spans="1:2">
      <c r="A64">
        <v>70085</v>
      </c>
      <c r="B64" t="s">
        <v>122</v>
      </c>
    </row>
    <row r="65" spans="1:2">
      <c r="A65">
        <v>70086</v>
      </c>
      <c r="B65" t="s">
        <v>123</v>
      </c>
    </row>
    <row r="66" spans="1:2">
      <c r="A66">
        <v>70087</v>
      </c>
      <c r="B66" t="s">
        <v>124</v>
      </c>
    </row>
    <row r="67" spans="1:2">
      <c r="A67">
        <v>70088</v>
      </c>
      <c r="B67" t="s">
        <v>125</v>
      </c>
    </row>
    <row r="68" spans="1:2">
      <c r="A68">
        <v>70089</v>
      </c>
      <c r="B68" t="s">
        <v>126</v>
      </c>
    </row>
    <row r="69" spans="1:2">
      <c r="A69">
        <v>70095</v>
      </c>
      <c r="B69" t="s">
        <v>127</v>
      </c>
    </row>
    <row r="70" spans="1:2">
      <c r="A70">
        <v>70090</v>
      </c>
      <c r="B70" t="s">
        <v>128</v>
      </c>
    </row>
    <row r="71" spans="1:2">
      <c r="A71">
        <v>70091</v>
      </c>
      <c r="B71" t="s">
        <v>129</v>
      </c>
    </row>
    <row r="72" spans="1:2">
      <c r="A72">
        <v>70092</v>
      </c>
      <c r="B72" t="s">
        <v>130</v>
      </c>
    </row>
    <row r="73" spans="1:2">
      <c r="A73">
        <v>70093</v>
      </c>
      <c r="B73" t="s">
        <v>131</v>
      </c>
    </row>
    <row r="74" spans="1:2">
      <c r="A74">
        <v>70094</v>
      </c>
      <c r="B74" t="s">
        <v>132</v>
      </c>
    </row>
    <row r="75" spans="1:2">
      <c r="A75">
        <v>70207</v>
      </c>
      <c r="B75" t="s">
        <v>133</v>
      </c>
    </row>
    <row r="76" spans="1:2">
      <c r="A76">
        <v>70201</v>
      </c>
      <c r="B76" t="s">
        <v>134</v>
      </c>
    </row>
    <row r="77" spans="1:2">
      <c r="A77">
        <v>70208</v>
      </c>
      <c r="B77" t="s">
        <v>135</v>
      </c>
    </row>
    <row r="78" spans="1:2">
      <c r="A78">
        <v>70209</v>
      </c>
      <c r="B78" t="s">
        <v>136</v>
      </c>
    </row>
    <row r="79" spans="1:2">
      <c r="A79">
        <v>70202</v>
      </c>
      <c r="B79" t="s">
        <v>137</v>
      </c>
    </row>
    <row r="80" spans="1:2">
      <c r="A80">
        <v>70210</v>
      </c>
      <c r="B80" t="s">
        <v>138</v>
      </c>
    </row>
    <row r="81" spans="1:2">
      <c r="A81">
        <v>70211</v>
      </c>
      <c r="B81" t="s">
        <v>139</v>
      </c>
    </row>
    <row r="82" spans="1:2">
      <c r="A82">
        <v>70212</v>
      </c>
      <c r="B82" t="s">
        <v>140</v>
      </c>
    </row>
    <row r="83" spans="1:2">
      <c r="A83">
        <v>70239</v>
      </c>
      <c r="B83" t="s">
        <v>141</v>
      </c>
    </row>
    <row r="84" spans="1:2">
      <c r="A84">
        <v>70213</v>
      </c>
      <c r="B84" t="s">
        <v>142</v>
      </c>
    </row>
    <row r="85" spans="1:2">
      <c r="A85">
        <v>70214</v>
      </c>
      <c r="B85" t="s">
        <v>143</v>
      </c>
    </row>
    <row r="86" spans="1:2">
      <c r="A86">
        <v>70215</v>
      </c>
      <c r="B86" t="s">
        <v>144</v>
      </c>
    </row>
    <row r="87" spans="1:2">
      <c r="A87">
        <v>70216</v>
      </c>
      <c r="B87" t="s">
        <v>145</v>
      </c>
    </row>
    <row r="88" spans="1:2">
      <c r="A88">
        <v>70217</v>
      </c>
      <c r="B88" t="s">
        <v>146</v>
      </c>
    </row>
    <row r="89" spans="1:2">
      <c r="A89">
        <v>70218</v>
      </c>
      <c r="B89" t="s">
        <v>147</v>
      </c>
    </row>
    <row r="90" spans="1:2">
      <c r="A90">
        <v>164850</v>
      </c>
      <c r="B90" t="s">
        <v>148</v>
      </c>
    </row>
    <row r="91" spans="1:2">
      <c r="A91">
        <v>70219</v>
      </c>
      <c r="B91" t="s">
        <v>149</v>
      </c>
    </row>
    <row r="92" spans="1:2">
      <c r="A92">
        <v>70203</v>
      </c>
      <c r="B92" t="s">
        <v>150</v>
      </c>
    </row>
    <row r="93" spans="1:2">
      <c r="A93">
        <v>70220</v>
      </c>
      <c r="B93" t="s">
        <v>151</v>
      </c>
    </row>
    <row r="94" spans="1:2">
      <c r="A94">
        <v>70221</v>
      </c>
      <c r="B94" t="s">
        <v>152</v>
      </c>
    </row>
    <row r="95" spans="1:2">
      <c r="A95">
        <v>70222</v>
      </c>
      <c r="B95" t="s">
        <v>153</v>
      </c>
    </row>
    <row r="96" spans="1:2">
      <c r="A96">
        <v>70223</v>
      </c>
      <c r="B96" t="s">
        <v>154</v>
      </c>
    </row>
    <row r="97" spans="1:2">
      <c r="A97">
        <v>70224</v>
      </c>
      <c r="B97" t="s">
        <v>155</v>
      </c>
    </row>
    <row r="98" spans="1:2">
      <c r="A98">
        <v>70225</v>
      </c>
      <c r="B98" t="s">
        <v>156</v>
      </c>
    </row>
    <row r="99" spans="1:2">
      <c r="A99">
        <v>70226</v>
      </c>
      <c r="B99" t="s">
        <v>157</v>
      </c>
    </row>
    <row r="100" spans="1:2">
      <c r="A100">
        <v>70227</v>
      </c>
      <c r="B100" t="s">
        <v>158</v>
      </c>
    </row>
    <row r="101" spans="1:2">
      <c r="A101">
        <v>70228</v>
      </c>
      <c r="B101" t="s">
        <v>159</v>
      </c>
    </row>
    <row r="102" spans="1:2">
      <c r="A102">
        <v>70229</v>
      </c>
      <c r="B102" t="s">
        <v>160</v>
      </c>
    </row>
    <row r="103" spans="1:2">
      <c r="A103">
        <v>70230</v>
      </c>
      <c r="B103" t="s">
        <v>161</v>
      </c>
    </row>
    <row r="104" spans="1:2">
      <c r="A104">
        <v>70258</v>
      </c>
      <c r="B104" t="s">
        <v>162</v>
      </c>
    </row>
    <row r="105" spans="1:2">
      <c r="A105">
        <v>70259</v>
      </c>
      <c r="B105" t="s">
        <v>163</v>
      </c>
    </row>
    <row r="106" spans="1:2">
      <c r="A106">
        <v>70260</v>
      </c>
      <c r="B106" t="s">
        <v>164</v>
      </c>
    </row>
    <row r="107" spans="1:2">
      <c r="A107">
        <v>70261</v>
      </c>
      <c r="B107" t="s">
        <v>165</v>
      </c>
    </row>
    <row r="108" spans="1:2">
      <c r="A108">
        <v>70262</v>
      </c>
      <c r="B108" t="s">
        <v>166</v>
      </c>
    </row>
    <row r="109" spans="1:2">
      <c r="A109">
        <v>70263</v>
      </c>
      <c r="B109" t="s">
        <v>167</v>
      </c>
    </row>
    <row r="110" spans="1:2">
      <c r="A110">
        <v>70264</v>
      </c>
      <c r="B110" t="s">
        <v>168</v>
      </c>
    </row>
    <row r="111" spans="1:2">
      <c r="A111">
        <v>70265</v>
      </c>
      <c r="B111" t="s">
        <v>169</v>
      </c>
    </row>
    <row r="112" spans="1:2">
      <c r="A112">
        <v>70266</v>
      </c>
      <c r="B112" t="s">
        <v>170</v>
      </c>
    </row>
    <row r="113" spans="1:2">
      <c r="A113">
        <v>70267</v>
      </c>
      <c r="B113" t="s">
        <v>171</v>
      </c>
    </row>
    <row r="114" spans="1:2">
      <c r="A114">
        <v>70268</v>
      </c>
      <c r="B114" t="s">
        <v>172</v>
      </c>
    </row>
    <row r="115" spans="1:2">
      <c r="A115">
        <v>70269</v>
      </c>
      <c r="B115" t="s">
        <v>173</v>
      </c>
    </row>
    <row r="116" spans="1:2">
      <c r="A116">
        <v>70270</v>
      </c>
      <c r="B116" t="s">
        <v>174</v>
      </c>
    </row>
    <row r="117" spans="1:2">
      <c r="A117">
        <v>70271</v>
      </c>
      <c r="B117" t="s">
        <v>175</v>
      </c>
    </row>
    <row r="118" spans="1:2">
      <c r="A118">
        <v>70272</v>
      </c>
      <c r="B118" t="s">
        <v>176</v>
      </c>
    </row>
    <row r="119" spans="1:2">
      <c r="A119">
        <v>70300</v>
      </c>
      <c r="B119" t="s">
        <v>177</v>
      </c>
    </row>
    <row r="120" spans="1:2">
      <c r="A120">
        <v>70301</v>
      </c>
      <c r="B120" t="s">
        <v>178</v>
      </c>
    </row>
    <row r="121" spans="1:2">
      <c r="A121">
        <v>70302</v>
      </c>
      <c r="B121" t="s">
        <v>179</v>
      </c>
    </row>
    <row r="122" spans="1:2">
      <c r="A122">
        <v>70303</v>
      </c>
      <c r="B122" t="s">
        <v>180</v>
      </c>
    </row>
    <row r="123" spans="1:2">
      <c r="A123">
        <v>70304</v>
      </c>
      <c r="B123" t="s">
        <v>181</v>
      </c>
    </row>
    <row r="124" spans="1:2">
      <c r="A124">
        <v>70305</v>
      </c>
      <c r="B124" t="s">
        <v>182</v>
      </c>
    </row>
    <row r="125" spans="1:2">
      <c r="A125">
        <v>70306</v>
      </c>
      <c r="B125" t="s">
        <v>183</v>
      </c>
    </row>
    <row r="126" spans="1:2">
      <c r="A126">
        <v>70311</v>
      </c>
      <c r="B126" t="s">
        <v>184</v>
      </c>
    </row>
    <row r="127" spans="1:2">
      <c r="A127">
        <v>70359</v>
      </c>
      <c r="B127" t="s">
        <v>185</v>
      </c>
    </row>
    <row r="128" spans="1:2">
      <c r="A128">
        <v>70360</v>
      </c>
      <c r="B128" t="s">
        <v>186</v>
      </c>
    </row>
    <row r="129" spans="1:2">
      <c r="A129">
        <v>70361</v>
      </c>
      <c r="B129" t="s">
        <v>187</v>
      </c>
    </row>
    <row r="130" spans="1:2">
      <c r="A130">
        <v>70362</v>
      </c>
      <c r="B130" t="s">
        <v>188</v>
      </c>
    </row>
    <row r="131" spans="1:2">
      <c r="A131">
        <v>70363</v>
      </c>
      <c r="B131" t="s">
        <v>189</v>
      </c>
    </row>
    <row r="132" spans="1:2">
      <c r="A132">
        <v>70364</v>
      </c>
      <c r="B132" t="s">
        <v>190</v>
      </c>
    </row>
    <row r="133" spans="1:2">
      <c r="A133">
        <v>70365</v>
      </c>
      <c r="B133" t="s">
        <v>191</v>
      </c>
    </row>
    <row r="134" spans="1:2">
      <c r="A134">
        <v>70366</v>
      </c>
      <c r="B134" t="s">
        <v>192</v>
      </c>
    </row>
    <row r="135" spans="1:2">
      <c r="A135">
        <v>70367</v>
      </c>
      <c r="B135" t="s">
        <v>193</v>
      </c>
    </row>
    <row r="136" spans="1:2">
      <c r="A136">
        <v>70368</v>
      </c>
      <c r="B136" t="s">
        <v>194</v>
      </c>
    </row>
    <row r="137" spans="1:2">
      <c r="A137">
        <v>70369</v>
      </c>
      <c r="B137" t="s">
        <v>195</v>
      </c>
    </row>
    <row r="138" spans="1:2">
      <c r="A138">
        <v>70370</v>
      </c>
      <c r="B138" t="s">
        <v>196</v>
      </c>
    </row>
    <row r="139" spans="1:2">
      <c r="A139">
        <v>70371</v>
      </c>
      <c r="B139" t="s">
        <v>197</v>
      </c>
    </row>
    <row r="140" spans="1:2">
      <c r="A140">
        <v>70372</v>
      </c>
      <c r="B140" t="s">
        <v>198</v>
      </c>
    </row>
    <row r="141" spans="1:2">
      <c r="A141">
        <v>70373</v>
      </c>
      <c r="B141" t="s">
        <v>199</v>
      </c>
    </row>
    <row r="142" spans="1:2">
      <c r="A142">
        <v>70374</v>
      </c>
      <c r="B142" t="s">
        <v>200</v>
      </c>
    </row>
    <row r="143" spans="1:2">
      <c r="A143">
        <v>70375</v>
      </c>
      <c r="B143" t="s">
        <v>201</v>
      </c>
    </row>
    <row r="144" spans="1:2">
      <c r="A144">
        <v>70376</v>
      </c>
      <c r="B144" t="s">
        <v>202</v>
      </c>
    </row>
    <row r="145" spans="1:2">
      <c r="A145">
        <v>70377</v>
      </c>
      <c r="B145" t="s">
        <v>203</v>
      </c>
    </row>
    <row r="146" spans="1:2">
      <c r="A146">
        <v>70378</v>
      </c>
      <c r="B146" t="s">
        <v>204</v>
      </c>
    </row>
    <row r="147" spans="1:2">
      <c r="A147">
        <v>70379</v>
      </c>
      <c r="B147" t="s">
        <v>205</v>
      </c>
    </row>
    <row r="148" spans="1:2">
      <c r="A148">
        <v>70307</v>
      </c>
      <c r="B148" t="s">
        <v>206</v>
      </c>
    </row>
    <row r="149" spans="1:2">
      <c r="A149">
        <v>70308</v>
      </c>
      <c r="B149" t="s">
        <v>207</v>
      </c>
    </row>
    <row r="150" spans="1:2">
      <c r="A150">
        <v>70309</v>
      </c>
      <c r="B150" t="s">
        <v>208</v>
      </c>
    </row>
    <row r="151" spans="1:2">
      <c r="A151">
        <v>70310</v>
      </c>
      <c r="B151" t="s">
        <v>209</v>
      </c>
    </row>
    <row r="152" spans="1:2">
      <c r="A152">
        <v>70312</v>
      </c>
      <c r="B152" t="s">
        <v>210</v>
      </c>
    </row>
    <row r="153" spans="1:2">
      <c r="A153">
        <v>70284</v>
      </c>
      <c r="B153" t="s">
        <v>211</v>
      </c>
    </row>
    <row r="154" spans="1:2">
      <c r="A154">
        <v>70285</v>
      </c>
      <c r="B154" t="s">
        <v>212</v>
      </c>
    </row>
    <row r="155" spans="1:2">
      <c r="A155">
        <v>70450</v>
      </c>
      <c r="B155" t="s">
        <v>213</v>
      </c>
    </row>
    <row r="156" spans="1:2">
      <c r="A156">
        <v>70451</v>
      </c>
      <c r="B156" t="s">
        <v>214</v>
      </c>
    </row>
    <row r="157" spans="1:2">
      <c r="A157">
        <v>70452</v>
      </c>
      <c r="B157" t="s">
        <v>215</v>
      </c>
    </row>
    <row r="158" spans="1:2">
      <c r="A158">
        <v>70453</v>
      </c>
      <c r="B158" t="s">
        <v>216</v>
      </c>
    </row>
    <row r="159" spans="1:2">
      <c r="A159">
        <v>70454</v>
      </c>
      <c r="B159" t="s">
        <v>217</v>
      </c>
    </row>
    <row r="160" spans="1:2">
      <c r="A160">
        <v>70314</v>
      </c>
      <c r="B160" t="s">
        <v>218</v>
      </c>
    </row>
    <row r="161" spans="1:2">
      <c r="A161">
        <v>70329</v>
      </c>
      <c r="B161" t="s">
        <v>219</v>
      </c>
    </row>
    <row r="162" spans="1:2">
      <c r="A162">
        <v>70330</v>
      </c>
      <c r="B162" t="s">
        <v>220</v>
      </c>
    </row>
    <row r="163" spans="1:2">
      <c r="A163">
        <v>70331</v>
      </c>
      <c r="B163" t="s">
        <v>221</v>
      </c>
    </row>
    <row r="164" spans="1:2">
      <c r="A164">
        <v>70332</v>
      </c>
      <c r="B164" t="s">
        <v>222</v>
      </c>
    </row>
    <row r="165" spans="1:2">
      <c r="A165">
        <v>70333</v>
      </c>
      <c r="B165" t="s">
        <v>223</v>
      </c>
    </row>
    <row r="166" spans="1:2">
      <c r="A166">
        <v>70455</v>
      </c>
      <c r="B166" t="s">
        <v>224</v>
      </c>
    </row>
    <row r="167" spans="1:2">
      <c r="A167">
        <v>70139</v>
      </c>
      <c r="B167" t="s">
        <v>225</v>
      </c>
    </row>
    <row r="168" spans="1:2">
      <c r="A168">
        <v>70321</v>
      </c>
      <c r="B168" t="s">
        <v>226</v>
      </c>
    </row>
    <row r="169" spans="1:2">
      <c r="A169">
        <v>70322</v>
      </c>
      <c r="B169" t="s">
        <v>227</v>
      </c>
    </row>
    <row r="170" spans="1:2">
      <c r="A170">
        <v>70323</v>
      </c>
      <c r="B170" t="s">
        <v>228</v>
      </c>
    </row>
    <row r="171" spans="1:2">
      <c r="A171">
        <v>70324</v>
      </c>
      <c r="B171" t="s">
        <v>229</v>
      </c>
    </row>
    <row r="172" spans="1:2">
      <c r="A172">
        <v>70231</v>
      </c>
      <c r="B172" t="s">
        <v>157</v>
      </c>
    </row>
    <row r="173" spans="1:2">
      <c r="A173">
        <v>70232</v>
      </c>
      <c r="B173" t="s">
        <v>230</v>
      </c>
    </row>
    <row r="174" spans="1:2">
      <c r="A174">
        <v>70236</v>
      </c>
      <c r="B174" t="s">
        <v>231</v>
      </c>
    </row>
    <row r="175" spans="1:2">
      <c r="A175">
        <v>70237</v>
      </c>
      <c r="B175" t="s">
        <v>232</v>
      </c>
    </row>
    <row r="176" spans="1:2">
      <c r="A176">
        <v>70238</v>
      </c>
      <c r="B176" t="s">
        <v>233</v>
      </c>
    </row>
    <row r="177" spans="1:2">
      <c r="A177">
        <v>70341</v>
      </c>
      <c r="B177" t="s">
        <v>220</v>
      </c>
    </row>
    <row r="178" spans="1:2">
      <c r="A178">
        <v>70342</v>
      </c>
      <c r="B178" t="s">
        <v>221</v>
      </c>
    </row>
    <row r="179" spans="1:2">
      <c r="A179">
        <v>70343</v>
      </c>
      <c r="B179" t="s">
        <v>222</v>
      </c>
    </row>
    <row r="180" spans="1:2">
      <c r="A180">
        <v>70349</v>
      </c>
      <c r="B180" t="s">
        <v>234</v>
      </c>
    </row>
    <row r="181" spans="1:2">
      <c r="A181">
        <v>70460</v>
      </c>
      <c r="B181" t="s">
        <v>234</v>
      </c>
    </row>
    <row r="182" spans="1:2">
      <c r="A182">
        <v>70350</v>
      </c>
      <c r="B182" t="s">
        <v>235</v>
      </c>
    </row>
    <row r="183" spans="1:2">
      <c r="A183">
        <v>70351</v>
      </c>
      <c r="B183" t="s">
        <v>236</v>
      </c>
    </row>
    <row r="184" spans="1:2">
      <c r="A184">
        <v>70352</v>
      </c>
      <c r="B184" t="s">
        <v>237</v>
      </c>
    </row>
    <row r="185" spans="1:2">
      <c r="A185">
        <v>70353</v>
      </c>
      <c r="B185" t="s">
        <v>238</v>
      </c>
    </row>
    <row r="186" spans="1:2">
      <c r="A186">
        <v>70340</v>
      </c>
      <c r="B186" t="s">
        <v>239</v>
      </c>
    </row>
    <row r="187" spans="1:2">
      <c r="A187">
        <v>70456</v>
      </c>
      <c r="B187" t="s">
        <v>235</v>
      </c>
    </row>
    <row r="188" spans="1:2">
      <c r="A188">
        <v>70457</v>
      </c>
      <c r="B188" t="s">
        <v>240</v>
      </c>
    </row>
    <row r="189" spans="1:2">
      <c r="A189">
        <v>70458</v>
      </c>
      <c r="B189" t="s">
        <v>241</v>
      </c>
    </row>
    <row r="190" spans="1:2">
      <c r="A190">
        <v>70459</v>
      </c>
      <c r="B190" t="s">
        <v>242</v>
      </c>
    </row>
    <row r="191" spans="1:2">
      <c r="A191">
        <v>70464</v>
      </c>
      <c r="B191" t="s">
        <v>243</v>
      </c>
    </row>
    <row r="192" spans="1:2">
      <c r="A192">
        <v>70465</v>
      </c>
      <c r="B192" t="s">
        <v>244</v>
      </c>
    </row>
    <row r="193" spans="1:2">
      <c r="A193">
        <v>70466</v>
      </c>
      <c r="B193" t="s">
        <v>245</v>
      </c>
    </row>
    <row r="194" spans="1:2">
      <c r="A194">
        <v>70467</v>
      </c>
      <c r="B194" t="s">
        <v>246</v>
      </c>
    </row>
    <row r="195" spans="1:2">
      <c r="A195">
        <v>70468</v>
      </c>
      <c r="B195" t="s">
        <v>247</v>
      </c>
    </row>
    <row r="196" spans="1:2">
      <c r="A196">
        <v>70388</v>
      </c>
      <c r="B196" t="s">
        <v>248</v>
      </c>
    </row>
    <row r="197" spans="1:2">
      <c r="A197">
        <v>70389</v>
      </c>
      <c r="B197" t="s">
        <v>249</v>
      </c>
    </row>
    <row r="198" spans="1:2">
      <c r="A198">
        <v>70390</v>
      </c>
      <c r="B198" t="s">
        <v>246</v>
      </c>
    </row>
    <row r="199" spans="1:2">
      <c r="A199">
        <v>70391</v>
      </c>
      <c r="B199" t="s">
        <v>250</v>
      </c>
    </row>
    <row r="200" spans="1:2">
      <c r="A200">
        <v>70392</v>
      </c>
      <c r="B200" t="s">
        <v>251</v>
      </c>
    </row>
    <row r="201" spans="1:2">
      <c r="A201">
        <v>70403</v>
      </c>
      <c r="B201" t="s">
        <v>252</v>
      </c>
    </row>
    <row r="202" spans="1:2">
      <c r="A202">
        <v>70404</v>
      </c>
      <c r="B202" t="s">
        <v>253</v>
      </c>
    </row>
    <row r="203" spans="1:2">
      <c r="A203">
        <v>70405</v>
      </c>
      <c r="B203" t="s">
        <v>254</v>
      </c>
    </row>
    <row r="204" spans="1:2">
      <c r="A204">
        <v>70406</v>
      </c>
      <c r="B204" t="s">
        <v>255</v>
      </c>
    </row>
    <row r="205" spans="1:2">
      <c r="A205">
        <v>70407</v>
      </c>
      <c r="B205" t="s">
        <v>256</v>
      </c>
    </row>
    <row r="206" spans="1:2">
      <c r="A206">
        <v>300300</v>
      </c>
      <c r="B206" t="s">
        <v>0</v>
      </c>
    </row>
    <row r="207" spans="1:2">
      <c r="A207">
        <v>300301</v>
      </c>
      <c r="B207" t="s">
        <v>1</v>
      </c>
    </row>
    <row r="208" spans="1:2">
      <c r="A208">
        <v>300302</v>
      </c>
      <c r="B208" t="s">
        <v>2</v>
      </c>
    </row>
    <row r="209" spans="1:2">
      <c r="A209">
        <v>300303</v>
      </c>
      <c r="B209" t="s">
        <v>3</v>
      </c>
    </row>
    <row r="210" spans="1:2">
      <c r="A210">
        <v>300304</v>
      </c>
      <c r="B210" t="s">
        <v>4</v>
      </c>
    </row>
    <row r="211" spans="1:2">
      <c r="A211">
        <v>300305</v>
      </c>
      <c r="B211" t="s">
        <v>5</v>
      </c>
    </row>
    <row r="212" spans="1:2">
      <c r="A212">
        <v>300306</v>
      </c>
      <c r="B212" t="s">
        <v>6</v>
      </c>
    </row>
    <row r="213" spans="1:2">
      <c r="A213">
        <v>300307</v>
      </c>
      <c r="B213" t="s">
        <v>7</v>
      </c>
    </row>
    <row r="214" spans="1:2">
      <c r="A214">
        <v>300308</v>
      </c>
      <c r="B214" t="s">
        <v>8</v>
      </c>
    </row>
    <row r="215" spans="1:2">
      <c r="A215">
        <v>300309</v>
      </c>
      <c r="B215" t="s">
        <v>9</v>
      </c>
    </row>
    <row r="216" spans="1:2">
      <c r="A216">
        <v>300310</v>
      </c>
      <c r="B216" t="s">
        <v>10</v>
      </c>
    </row>
    <row r="217" spans="1:2">
      <c r="A217">
        <v>300311</v>
      </c>
      <c r="B217" t="s">
        <v>11</v>
      </c>
    </row>
    <row r="218" spans="1:2">
      <c r="A218">
        <v>300312</v>
      </c>
      <c r="B218" t="s">
        <v>12</v>
      </c>
    </row>
    <row r="219" spans="1:2">
      <c r="A219">
        <v>300313</v>
      </c>
      <c r="B219" t="s">
        <v>13</v>
      </c>
    </row>
    <row r="220" spans="1:2">
      <c r="A220">
        <v>300314</v>
      </c>
      <c r="B220" t="s">
        <v>14</v>
      </c>
    </row>
    <row r="221" spans="1:2">
      <c r="A221">
        <v>300315</v>
      </c>
      <c r="B221" t="s">
        <v>15</v>
      </c>
    </row>
    <row r="222" spans="1:2">
      <c r="A222">
        <v>300316</v>
      </c>
      <c r="B222" t="s">
        <v>16</v>
      </c>
    </row>
    <row r="223" spans="1:2">
      <c r="A223">
        <v>300317</v>
      </c>
      <c r="B223" t="s">
        <v>17</v>
      </c>
    </row>
    <row r="224" spans="1:2">
      <c r="A224">
        <v>300318</v>
      </c>
      <c r="B224" t="s">
        <v>18</v>
      </c>
    </row>
    <row r="225" spans="1:2">
      <c r="A225">
        <v>300319</v>
      </c>
      <c r="B225" t="s">
        <v>19</v>
      </c>
    </row>
    <row r="226" spans="1:2">
      <c r="A226">
        <v>300320</v>
      </c>
      <c r="B226" t="s">
        <v>20</v>
      </c>
    </row>
    <row r="227" spans="1:2">
      <c r="A227">
        <v>300321</v>
      </c>
      <c r="B227" t="s">
        <v>21</v>
      </c>
    </row>
    <row r="228" spans="1:2">
      <c r="A228">
        <v>300322</v>
      </c>
      <c r="B228" t="s">
        <v>22</v>
      </c>
    </row>
    <row r="229" spans="1:2">
      <c r="A229">
        <v>300323</v>
      </c>
      <c r="B229" t="s">
        <v>23</v>
      </c>
    </row>
    <row r="230" spans="1:2">
      <c r="A230">
        <v>300324</v>
      </c>
      <c r="B230" t="s">
        <v>24</v>
      </c>
    </row>
    <row r="231" spans="1:2">
      <c r="A231">
        <v>300325</v>
      </c>
      <c r="B231" t="s">
        <v>25</v>
      </c>
    </row>
    <row r="232" spans="1:2">
      <c r="A232">
        <v>300326</v>
      </c>
      <c r="B232" t="s">
        <v>26</v>
      </c>
    </row>
    <row r="233" spans="1:2">
      <c r="A233">
        <v>300327</v>
      </c>
      <c r="B233" t="s">
        <v>27</v>
      </c>
    </row>
    <row r="234" spans="1:2">
      <c r="A234">
        <v>300328</v>
      </c>
      <c r="B234" t="s">
        <v>28</v>
      </c>
    </row>
    <row r="235" spans="1:2">
      <c r="A235">
        <v>300329</v>
      </c>
      <c r="B235" t="s">
        <v>29</v>
      </c>
    </row>
    <row r="236" spans="1:2">
      <c r="A236">
        <v>300330</v>
      </c>
      <c r="B236" t="s">
        <v>30</v>
      </c>
    </row>
    <row r="237" spans="1:2">
      <c r="A237">
        <v>300331</v>
      </c>
      <c r="B237" t="s">
        <v>31</v>
      </c>
    </row>
    <row r="238" spans="1:2">
      <c r="A238">
        <v>300332</v>
      </c>
      <c r="B238" t="s">
        <v>32</v>
      </c>
    </row>
    <row r="239" spans="1:2">
      <c r="A239">
        <v>300333</v>
      </c>
      <c r="B239" t="s">
        <v>33</v>
      </c>
    </row>
    <row r="240" spans="1:2">
      <c r="A240">
        <v>300334</v>
      </c>
      <c r="B240" t="s">
        <v>34</v>
      </c>
    </row>
    <row r="241" spans="1:2">
      <c r="A241">
        <v>300335</v>
      </c>
      <c r="B241" t="s">
        <v>35</v>
      </c>
    </row>
    <row r="242" spans="1:2">
      <c r="A242">
        <v>300336</v>
      </c>
      <c r="B242" t="s">
        <v>36</v>
      </c>
    </row>
    <row r="243" spans="1:2">
      <c r="A243">
        <v>300337</v>
      </c>
      <c r="B243" t="s">
        <v>37</v>
      </c>
    </row>
    <row r="244" spans="1:2">
      <c r="A244">
        <v>300338</v>
      </c>
      <c r="B244" t="s">
        <v>38</v>
      </c>
    </row>
    <row r="245" spans="1:2">
      <c r="A245">
        <v>300339</v>
      </c>
      <c r="B245" t="s">
        <v>39</v>
      </c>
    </row>
    <row r="246" spans="1:2">
      <c r="A246">
        <v>300340</v>
      </c>
      <c r="B246" t="s">
        <v>40</v>
      </c>
    </row>
    <row r="247" spans="1:2">
      <c r="A247">
        <v>300341</v>
      </c>
      <c r="B247" t="s">
        <v>41</v>
      </c>
    </row>
    <row r="248" spans="1:2">
      <c r="A248">
        <v>300342</v>
      </c>
      <c r="B248" t="s">
        <v>42</v>
      </c>
    </row>
    <row r="249" spans="1:2">
      <c r="A249">
        <v>300343</v>
      </c>
      <c r="B249" t="s">
        <v>43</v>
      </c>
    </row>
    <row r="250" spans="1:2">
      <c r="A250">
        <v>300344</v>
      </c>
      <c r="B250" t="s">
        <v>44</v>
      </c>
    </row>
    <row r="251" spans="1:2">
      <c r="A251">
        <v>300345</v>
      </c>
      <c r="B251" t="s">
        <v>45</v>
      </c>
    </row>
    <row r="252" spans="1:2">
      <c r="A252">
        <v>300346</v>
      </c>
      <c r="B252" t="s">
        <v>46</v>
      </c>
    </row>
    <row r="253" spans="1:2">
      <c r="A253">
        <v>300347</v>
      </c>
      <c r="B253" t="s">
        <v>47</v>
      </c>
    </row>
    <row r="254" spans="1:2">
      <c r="A254">
        <v>300348</v>
      </c>
      <c r="B254" t="s">
        <v>48</v>
      </c>
    </row>
    <row r="255" spans="1:2">
      <c r="A255">
        <v>300349</v>
      </c>
      <c r="B255" t="s">
        <v>49</v>
      </c>
    </row>
    <row r="256" spans="1:2">
      <c r="A256">
        <v>300350</v>
      </c>
      <c r="B256" t="s">
        <v>50</v>
      </c>
    </row>
    <row r="257" spans="1:2">
      <c r="A257">
        <v>300351</v>
      </c>
      <c r="B257" t="s">
        <v>51</v>
      </c>
    </row>
    <row r="258" spans="1:2">
      <c r="A258">
        <v>300352</v>
      </c>
      <c r="B258" t="s">
        <v>52</v>
      </c>
    </row>
    <row r="259" spans="1:2">
      <c r="A259">
        <v>300353</v>
      </c>
      <c r="B259" t="s">
        <v>53</v>
      </c>
    </row>
    <row r="260" spans="1:2">
      <c r="A260">
        <v>300354</v>
      </c>
      <c r="B260" t="s">
        <v>54</v>
      </c>
    </row>
    <row r="261" spans="1:2">
      <c r="A261">
        <v>300355</v>
      </c>
      <c r="B261" t="s">
        <v>55</v>
      </c>
    </row>
    <row r="262" spans="1:2">
      <c r="A262">
        <v>300356</v>
      </c>
      <c r="B262" t="s">
        <v>56</v>
      </c>
    </row>
    <row r="263" spans="1:2">
      <c r="A263">
        <v>300357</v>
      </c>
      <c r="B263" t="s">
        <v>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Sheet3</vt:lpstr>
      <vt:lpstr>StrDictionary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鱼多多</cp:lastModifiedBy>
  <dcterms:created xsi:type="dcterms:W3CDTF">2025-02-27T07:22:23Z</dcterms:created>
  <dcterms:modified xsi:type="dcterms:W3CDTF">2025-02-27T07:47:27Z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1175AA9841EA467D8D9514B2C84DF070_11</vt:lpwstr>
  </property>
  <property fmtid="{D5CDD505-2E9C-101B-9397-08002B2CF9AE}" pid="3" name="KSOProductBuildVer">
    <vt:lpwstr>2052-12.1.0.20305</vt:lpwstr>
  </property>
</Properties>
</file>