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9525"/>
  </bookViews>
  <sheets>
    <sheet name="data-10-node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<sst xmlns="http://schemas.openxmlformats.org/spreadsheetml/2006/main" count="217" uniqueCount="36">
  <si>
    <t>data/10-nodes/data-10-nodes.txt</t>
  </si>
  <si>
    <t>data</t>
  </si>
  <si>
    <t>10 nodes</t>
  </si>
  <si>
    <t>throughput</t>
  </si>
  <si>
    <t>incomplete</t>
  </si>
  <si>
    <t>Err0</t>
  </si>
  <si>
    <t>functions</t>
  </si>
  <si>
    <t>MaxP</t>
  </si>
  <si>
    <t>demand</t>
  </si>
  <si>
    <t>PRFit</t>
  </si>
  <si>
    <t>corenode</t>
  </si>
  <si>
    <t>src</t>
  </si>
  <si>
    <t>dest</t>
  </si>
  <si>
    <t>PRPro</t>
  </si>
  <si>
    <t>corelink</t>
  </si>
  <si>
    <t>endlink</t>
  </si>
  <si>
    <t>NumD</t>
  </si>
  <si>
    <t>NumP</t>
  </si>
  <si>
    <t>alpha</t>
  </si>
  <si>
    <t>beta</t>
  </si>
  <si>
    <t>scheme</t>
  </si>
  <si>
    <t>disjoint scheme</t>
  </si>
  <si>
    <t>NumError</t>
  </si>
  <si>
    <t>link utilizatoin</t>
  </si>
  <si>
    <t>Maxp</t>
  </si>
  <si>
    <t>ObjectiveF</t>
  </si>
  <si>
    <t>AcceptedDemand</t>
  </si>
  <si>
    <t>Throughput</t>
  </si>
  <si>
    <t>node utilization</t>
  </si>
  <si>
    <t>min demand volume</t>
  </si>
  <si>
    <t>complete</t>
  </si>
  <si>
    <t>np=3</t>
  </si>
  <si>
    <t>PRFit -inCom</t>
  </si>
  <si>
    <t>PRFit-Com</t>
  </si>
  <si>
    <t>PRPro-inCom</t>
  </si>
  <si>
    <t>PRPro-Com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</si>
</sst>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11" fontId="0" fillId="0" borderId="0" xfId="0" applyNumberFormat="1"/>
    <xf numFmtId="0" fontId="0" fillId="5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'data-10-nodes'!$I$3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'data-10-nodes'!$J$3:$O$3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'data-10-nodes'!$I$4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'data-10-nodes'!$J$4:$O$4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456</c:v>
                </c:pt>
                <c:pt idx="3">
                  <c:v>480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73280"/>
        <c:axId val="149103744"/>
      </c:lineChart>
      <c:catAx>
        <c:axId val="14907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103744"/>
        <c:crosses val="autoZero"/>
        <c:auto val="1"/>
        <c:lblAlgn val="ctr"/>
        <c:lblOffset val="100"/>
        <c:noMultiLvlLbl val="0"/>
      </c:catAx>
      <c:valAx>
        <c:axId val="1491037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0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'data-10-nodes'!$I$72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'data-10-nodes'!$J$72:$O$72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373</c:v>
                </c:pt>
                <c:pt idx="4">
                  <c:v>299</c:v>
                </c:pt>
                <c:pt idx="5">
                  <c:v>319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'data-10-nodes'!$I$73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'data-10-nodes'!$J$73:$O$73</c:f>
              <c:numCache>
                <c:formatCode>General</c:formatCode>
                <c:ptCount val="6"/>
                <c:pt idx="0">
                  <c:v>400</c:v>
                </c:pt>
                <c:pt idx="1">
                  <c:v>358</c:v>
                </c:pt>
                <c:pt idx="2">
                  <c:v>358</c:v>
                </c:pt>
                <c:pt idx="3">
                  <c:v>349</c:v>
                </c:pt>
                <c:pt idx="4">
                  <c:v>301</c:v>
                </c:pt>
                <c:pt idx="5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1264"/>
        <c:axId val="153692800"/>
      </c:lineChart>
      <c:catAx>
        <c:axId val="153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692800"/>
        <c:crosses val="autoZero"/>
        <c:auto val="1"/>
        <c:lblAlgn val="ctr"/>
        <c:lblOffset val="100"/>
        <c:noMultiLvlLbl val="0"/>
      </c:catAx>
      <c:valAx>
        <c:axId val="1536928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6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'data-10-nodes'!$I$79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'data-10-nodes'!$J$79:$O$79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0.9325</c:v>
                </c:pt>
                <c:pt idx="4">
                  <c:v>0.86499999999999999</c:v>
                </c:pt>
                <c:pt idx="5">
                  <c:v>0.79749999999999999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'data-10-nodes'!$I$80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'data-10-nodes'!$J$80:$O$80</c:f>
              <c:numCache>
                <c:formatCode>General</c:formatCode>
                <c:ptCount val="6"/>
                <c:pt idx="0">
                  <c:v>1</c:v>
                </c:pt>
                <c:pt idx="1">
                  <c:v>0.99500000000000011</c:v>
                </c:pt>
                <c:pt idx="2">
                  <c:v>0.98499999999999999</c:v>
                </c:pt>
                <c:pt idx="3">
                  <c:v>0.96750000000000003</c:v>
                </c:pt>
                <c:pt idx="4">
                  <c:v>0.93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43744"/>
        <c:axId val="153745280"/>
      </c:lineChart>
      <c:catAx>
        <c:axId val="153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745280"/>
        <c:crosses val="autoZero"/>
        <c:auto val="1"/>
        <c:lblAlgn val="ctr"/>
        <c:lblOffset val="100"/>
        <c:noMultiLvlLbl val="0"/>
      </c:catAx>
      <c:valAx>
        <c:axId val="1537452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7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'data-10-nodes'!$I$87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'data-10-nodes'!$J$87:$O$87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2.9999999999999997E-4</c:v>
                </c:pt>
                <c:pt idx="2">
                  <c:v>3.2499999999999999E-4</c:v>
                </c:pt>
                <c:pt idx="3">
                  <c:v>2.2975E-4</c:v>
                </c:pt>
                <c:pt idx="4">
                  <c:v>1.8924999999999999E-4</c:v>
                </c:pt>
                <c:pt idx="5">
                  <c:v>2.2000000000000001E-4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'data-10-nodes'!$I$88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'data-10-nodes'!$J$88:$O$88</c:f>
              <c:numCache>
                <c:formatCode>General</c:formatCode>
                <c:ptCount val="6"/>
                <c:pt idx="0">
                  <c:v>2.5099999999999998E-4</c:v>
                </c:pt>
                <c:pt idx="1">
                  <c:v>2.4824999999999999E-4</c:v>
                </c:pt>
                <c:pt idx="2">
                  <c:v>2.43E-4</c:v>
                </c:pt>
                <c:pt idx="3">
                  <c:v>2.4925000000000001E-4</c:v>
                </c:pt>
                <c:pt idx="4">
                  <c:v>2.2000000000000003E-4</c:v>
                </c:pt>
                <c:pt idx="5">
                  <c:v>2.0150000000000002E-4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184"/>
        <c:axId val="154939776"/>
      </c:lineChart>
      <c:catAx>
        <c:axId val="1537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939776"/>
        <c:crosses val="autoZero"/>
        <c:auto val="1"/>
        <c:lblAlgn val="ctr"/>
        <c:lblOffset val="100"/>
        <c:noMultiLvlLbl val="0"/>
      </c:catAx>
      <c:valAx>
        <c:axId val="154939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7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'data-10-nodes'!$I$95</c:f>
              <c:strCache>
                <c:ptCount val="1"/>
                <c:pt idx="0">
                  <c:v>PRFit -inCom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'data-10-nodes'!$J$95:$P$95</c:f>
              <c:numCache>
                <c:formatCode>General</c:formatCode>
                <c:ptCount val="7"/>
                <c:pt idx="0">
                  <c:v>500</c:v>
                </c:pt>
                <c:pt idx="1">
                  <c:v>467.6</c:v>
                </c:pt>
                <c:pt idx="2">
                  <c:v>422</c:v>
                </c:pt>
                <c:pt idx="3">
                  <c:v>359.6</c:v>
                </c:pt>
                <c:pt idx="4">
                  <c:v>345.2</c:v>
                </c:pt>
                <c:pt idx="5">
                  <c:v>342</c:v>
                </c:pt>
                <c:pt idx="6">
                  <c:v>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'data-10-nodes'!$I$96</c:f>
              <c:strCache>
                <c:ptCount val="1"/>
                <c:pt idx="0">
                  <c:v>PRFit-Com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'data-10-nodes'!$J$96:$P$96</c:f>
              <c:numCache>
                <c:formatCode>General</c:formatCode>
                <c:ptCount val="7"/>
                <c:pt idx="0">
                  <c:v>456</c:v>
                </c:pt>
                <c:pt idx="1">
                  <c:v>414.8</c:v>
                </c:pt>
                <c:pt idx="2">
                  <c:v>370.8</c:v>
                </c:pt>
                <c:pt idx="3">
                  <c:v>397.6</c:v>
                </c:pt>
                <c:pt idx="4">
                  <c:v>307.2</c:v>
                </c:pt>
                <c:pt idx="5">
                  <c:v>324.8</c:v>
                </c:pt>
                <c:pt idx="6">
                  <c:v>302.8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'data-10-nodes'!$I$97</c:f>
              <c:strCache>
                <c:ptCount val="1"/>
                <c:pt idx="0">
                  <c:v>PRPro-inCom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'data-10-nodes'!$J$97:$P$97</c:f>
              <c:numCache>
                <c:formatCode>General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375.6</c:v>
                </c:pt>
                <c:pt idx="3">
                  <c:v>364.8</c:v>
                </c:pt>
                <c:pt idx="4">
                  <c:v>332.4</c:v>
                </c:pt>
                <c:pt idx="5">
                  <c:v>319.2</c:v>
                </c:pt>
                <c:pt idx="6">
                  <c:v>264.8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'data-10-nodes'!$I$98</c:f>
              <c:strCache>
                <c:ptCount val="1"/>
                <c:pt idx="0">
                  <c:v>PRPro-Com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'data-10-nodes'!$J$98:$P$98</c:f>
              <c:numCache>
                <c:formatCode>General</c:formatCode>
                <c:ptCount val="7"/>
                <c:pt idx="0">
                  <c:v>400</c:v>
                </c:pt>
                <c:pt idx="1">
                  <c:v>374.8</c:v>
                </c:pt>
                <c:pt idx="2">
                  <c:v>344.8</c:v>
                </c:pt>
                <c:pt idx="3">
                  <c:v>320.8</c:v>
                </c:pt>
                <c:pt idx="4">
                  <c:v>312.39999999999998</c:v>
                </c:pt>
                <c:pt idx="5">
                  <c:v>308.39999999999998</c:v>
                </c:pt>
                <c:pt idx="6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7520"/>
        <c:axId val="156082944"/>
      </c:lineChart>
      <c:catAx>
        <c:axId val="1549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82944"/>
        <c:crosses val="autoZero"/>
        <c:auto val="1"/>
        <c:lblAlgn val="ctr"/>
        <c:lblOffset val="100"/>
        <c:noMultiLvlLbl val="0"/>
      </c:catAx>
      <c:valAx>
        <c:axId val="1560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'data-10-nodes'!$I$10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'data-10-nodes'!$J$10:$O$10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'data-10-nodes'!$I$11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'data-10-nodes'!$J$11:$O$11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2416"/>
        <c:axId val="149241856"/>
      </c:lineChart>
      <c:catAx>
        <c:axId val="148572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241856"/>
        <c:crosses val="autoZero"/>
        <c:auto val="1"/>
        <c:lblAlgn val="ctr"/>
        <c:lblOffset val="100"/>
        <c:noMultiLvlLbl val="0"/>
      </c:catAx>
      <c:valAx>
        <c:axId val="1492418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5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'data-10-nodes'!$I$18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'data-10-nodes'!$J$18:$O$18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3.2499999999999999E-4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'data-10-nodes'!$I$19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'data-10-nodes'!$J$19:$O$19</c:f>
              <c:numCache>
                <c:formatCode>0.00E+00</c:formatCode>
                <c:ptCount val="6"/>
                <c:pt idx="0">
                  <c:v>4.0000000000000002E-4</c:v>
                </c:pt>
                <c:pt idx="1">
                  <c:v>2.8299999999999999E-4</c:v>
                </c:pt>
                <c:pt idx="2">
                  <c:v>2.7999999999999998E-4</c:v>
                </c:pt>
                <c:pt idx="3">
                  <c:v>2.9300000000000002E-4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11360"/>
        <c:axId val="150112896"/>
      </c:lineChart>
      <c:catAx>
        <c:axId val="15011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112896"/>
        <c:crosses val="autoZero"/>
        <c:auto val="1"/>
        <c:lblAlgn val="ctr"/>
        <c:lblOffset val="100"/>
        <c:noMultiLvlLbl val="0"/>
      </c:catAx>
      <c:valAx>
        <c:axId val="1501128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501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'data-10-nodes'!$I$25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'data-10-nodes'!$J$25:$O$25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'data-10-nodes'!$I$26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'data-10-nodes'!$J$26:$O$26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18400"/>
        <c:axId val="150119936"/>
      </c:lineChart>
      <c:catAx>
        <c:axId val="15011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119936"/>
        <c:crosses val="autoZero"/>
        <c:auto val="1"/>
        <c:lblAlgn val="ctr"/>
        <c:lblOffset val="100"/>
        <c:noMultiLvlLbl val="0"/>
      </c:catAx>
      <c:valAx>
        <c:axId val="1501199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01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'data-10-nodes'!$I$32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'data-10-nodes'!$J$32:$O$32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'data-10-nodes'!$I$33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'data-10-nodes'!$J$33:$O$33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15264"/>
        <c:axId val="153121152"/>
      </c:lineChart>
      <c:catAx>
        <c:axId val="153115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121152"/>
        <c:crosses val="autoZero"/>
        <c:auto val="1"/>
        <c:lblAlgn val="ctr"/>
        <c:lblOffset val="100"/>
        <c:noMultiLvlLbl val="0"/>
      </c:catAx>
      <c:valAx>
        <c:axId val="153121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11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'data-10-nodes'!$I$40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'data-10-nodes'!$J$40:$O$40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'data-10-nodes'!$I$41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'data-10-nodes'!$J$41:$O$41</c:f>
              <c:numCache>
                <c:formatCode>0.00E+00</c:formatCode>
                <c:ptCount val="6"/>
                <c:pt idx="0">
                  <c:v>4.0000000000000002E-4</c:v>
                </c:pt>
                <c:pt idx="1">
                  <c:v>2.8299999999999999E-4</c:v>
                </c:pt>
                <c:pt idx="2">
                  <c:v>2.5099999999999998E-4</c:v>
                </c:pt>
                <c:pt idx="3">
                  <c:v>2.5099999999999998E-4</c:v>
                </c:pt>
                <c:pt idx="4">
                  <c:v>2.5099999999999998E-4</c:v>
                </c:pt>
                <c:pt idx="5">
                  <c:v>2.5099999999999998E-4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1312"/>
        <c:axId val="153422848"/>
      </c:lineChart>
      <c:catAx>
        <c:axId val="15342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422848"/>
        <c:crosses val="autoZero"/>
        <c:auto val="1"/>
        <c:lblAlgn val="ctr"/>
        <c:lblOffset val="100"/>
        <c:noMultiLvlLbl val="0"/>
      </c:catAx>
      <c:valAx>
        <c:axId val="1534228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534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'data-10-nodes'!$I$49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'data-10-nodes'!$J$48:$N$48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'data-10-nodes'!$J$49:$O$49</c:f>
              <c:numCache>
                <c:formatCode>General</c:formatCode>
                <c:ptCount val="6"/>
                <c:pt idx="0">
                  <c:v>500</c:v>
                </c:pt>
                <c:pt idx="1">
                  <c:v>469</c:v>
                </c:pt>
                <c:pt idx="2">
                  <c:v>443</c:v>
                </c:pt>
                <c:pt idx="3">
                  <c:v>392</c:v>
                </c:pt>
                <c:pt idx="4">
                  <c:v>367</c:v>
                </c:pt>
                <c:pt idx="5">
                  <c:v>361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'data-10-nodes'!$I$50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'data-10-nodes'!$J$48:$N$48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'data-10-nodes'!$J$50:$O$50</c:f>
              <c:numCache>
                <c:formatCode>General</c:formatCode>
                <c:ptCount val="6"/>
                <c:pt idx="0">
                  <c:v>456</c:v>
                </c:pt>
                <c:pt idx="1">
                  <c:v>409</c:v>
                </c:pt>
                <c:pt idx="2">
                  <c:v>400</c:v>
                </c:pt>
                <c:pt idx="3">
                  <c:v>346</c:v>
                </c:pt>
                <c:pt idx="4">
                  <c:v>297</c:v>
                </c:pt>
                <c:pt idx="5">
                  <c:v>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61120"/>
        <c:axId val="153462656"/>
      </c:lineChart>
      <c:catAx>
        <c:axId val="153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62656"/>
        <c:crosses val="autoZero"/>
        <c:auto val="1"/>
        <c:lblAlgn val="ctr"/>
        <c:lblOffset val="100"/>
        <c:noMultiLvlLbl val="0"/>
      </c:catAx>
      <c:valAx>
        <c:axId val="1534626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4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'data-10-nodes'!$I$56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'data-10-nodes'!$J$55:$O$55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'data-10-nodes'!$J$56:$O$56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0.97750000000000004</c:v>
                </c:pt>
                <c:pt idx="4">
                  <c:v>0.9325</c:v>
                </c:pt>
                <c:pt idx="5">
                  <c:v>0.94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'data-10-nodes'!$I$57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'data-10-nodes'!$J$55:$O$55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'data-10-nodes'!$J$57:$O$57</c:f>
              <c:numCache>
                <c:formatCode>General</c:formatCode>
                <c:ptCount val="6"/>
                <c:pt idx="0">
                  <c:v>1</c:v>
                </c:pt>
                <c:pt idx="1">
                  <c:v>0.99500000000000011</c:v>
                </c:pt>
                <c:pt idx="2">
                  <c:v>0.99</c:v>
                </c:pt>
                <c:pt idx="3">
                  <c:v>0.88</c:v>
                </c:pt>
                <c:pt idx="4">
                  <c:v>0.94000000000000006</c:v>
                </c:pt>
                <c:pt idx="5">
                  <c:v>0.90249999999999997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6224"/>
        <c:axId val="153670784"/>
      </c:lineChart>
      <c:catAx>
        <c:axId val="1536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670784"/>
        <c:crosses val="autoZero"/>
        <c:auto val="1"/>
        <c:lblAlgn val="ctr"/>
        <c:lblOffset val="100"/>
        <c:noMultiLvlLbl val="0"/>
      </c:catAx>
      <c:valAx>
        <c:axId val="1536707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6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'data-10-nodes'!$I$64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'data-10-nodes'!$J$63:$O$63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'data-10-nodes'!$J$64:$O$64</c:f>
              <c:numCache>
                <c:formatCode>General</c:formatCode>
                <c:ptCount val="6"/>
                <c:pt idx="0">
                  <c:v>3.2499999999999999E-4</c:v>
                </c:pt>
                <c:pt idx="1">
                  <c:v>3.1724999999999999E-4</c:v>
                </c:pt>
                <c:pt idx="2">
                  <c:v>2.9024999999999998E-4</c:v>
                </c:pt>
                <c:pt idx="3">
                  <c:v>3.0925000000000001E-4</c:v>
                </c:pt>
                <c:pt idx="4">
                  <c:v>2.7825000000000001E-4</c:v>
                </c:pt>
                <c:pt idx="5">
                  <c:v>2.8725000000000002E-4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'data-10-nodes'!$I$65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'data-10-nodes'!$J$63:$O$63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'data-10-nodes'!$J$65:$O$65</c:f>
              <c:numCache>
                <c:formatCode>General</c:formatCode>
                <c:ptCount val="6"/>
                <c:pt idx="0">
                  <c:v>3.2499999999999999E-4</c:v>
                </c:pt>
                <c:pt idx="1">
                  <c:v>3.1724999999999999E-4</c:v>
                </c:pt>
                <c:pt idx="2">
                  <c:v>2.9024999999999998E-4</c:v>
                </c:pt>
                <c:pt idx="3">
                  <c:v>3.0925000000000001E-4</c:v>
                </c:pt>
                <c:pt idx="4">
                  <c:v>2.7825000000000001E-4</c:v>
                </c:pt>
                <c:pt idx="5">
                  <c:v>2.8725000000000002E-4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9168"/>
        <c:axId val="153661440"/>
      </c:lineChart>
      <c:catAx>
        <c:axId val="1536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661440"/>
        <c:crosses val="autoZero"/>
        <c:auto val="1"/>
        <c:lblAlgn val="ctr"/>
        <c:lblOffset val="100"/>
        <c:noMultiLvlLbl val="0"/>
      </c:catAx>
      <c:valAx>
        <c:axId val="1536614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6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85725</xdr:rowOff>
    </xdr:from>
    <xdr:to>
      <xdr:col>17</xdr:col>
      <xdr:colOff>476250</xdr:colOff>
      <xdr:row>10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0</xdr:row>
      <xdr:rowOff>157162</xdr:rowOff>
    </xdr:from>
    <xdr:to>
      <xdr:col>24</xdr:col>
      <xdr:colOff>85725</xdr:colOff>
      <xdr:row>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5</xdr:row>
      <xdr:rowOff>171450</xdr:rowOff>
    </xdr:from>
    <xdr:to>
      <xdr:col>21</xdr:col>
      <xdr:colOff>276225</xdr:colOff>
      <xdr:row>16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18</xdr:row>
      <xdr:rowOff>157162</xdr:rowOff>
    </xdr:from>
    <xdr:to>
      <xdr:col>16</xdr:col>
      <xdr:colOff>238125</xdr:colOff>
      <xdr:row>29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16</xdr:row>
      <xdr:rowOff>166687</xdr:rowOff>
    </xdr:from>
    <xdr:to>
      <xdr:col>22</xdr:col>
      <xdr:colOff>19050</xdr:colOff>
      <xdr:row>27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457200</xdr:colOff>
      <xdr:row>24</xdr:row>
      <xdr:rowOff>128587</xdr:rowOff>
    </xdr:from>
    <xdr:to>
      <xdr:col>20</xdr:col>
      <xdr:colOff>476250</xdr:colOff>
      <xdr:row>35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219075</xdr:colOff>
      <xdr:row>42</xdr:row>
      <xdr:rowOff>14287</xdr:rowOff>
    </xdr:from>
    <xdr:to>
      <xdr:col>17</xdr:col>
      <xdr:colOff>295275</xdr:colOff>
      <xdr:row>52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200025</xdr:colOff>
      <xdr:row>37</xdr:row>
      <xdr:rowOff>138112</xdr:rowOff>
    </xdr:from>
    <xdr:to>
      <xdr:col>22</xdr:col>
      <xdr:colOff>600075</xdr:colOff>
      <xdr:row>48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552450</xdr:colOff>
      <xdr:row>47</xdr:row>
      <xdr:rowOff>100012</xdr:rowOff>
    </xdr:from>
    <xdr:to>
      <xdr:col>22</xdr:col>
      <xdr:colOff>9525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323850</xdr:colOff>
      <xdr:row>67</xdr:row>
      <xdr:rowOff>90487</xdr:rowOff>
    </xdr:from>
    <xdr:to>
      <xdr:col>16</xdr:col>
      <xdr:colOff>409575</xdr:colOff>
      <xdr:row>78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219075</xdr:colOff>
      <xdr:row>63</xdr:row>
      <xdr:rowOff>61912</xdr:rowOff>
    </xdr:from>
    <xdr:to>
      <xdr:col>21</xdr:col>
      <xdr:colOff>485775</xdr:colOff>
      <xdr:row>73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228600</xdr:colOff>
      <xdr:row>75</xdr:row>
      <xdr:rowOff>90487</xdr:rowOff>
    </xdr:from>
    <xdr:to>
      <xdr:col>20</xdr:col>
      <xdr:colOff>333375</xdr:colOff>
      <xdr:row>86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91</xdr:row>
      <xdr:rowOff>147636</xdr:rowOff>
    </xdr:from>
    <xdr:to>
      <xdr:col>19</xdr:col>
      <xdr:colOff>361950</xdr:colOff>
      <xdr:row>110</xdr:row>
      <xdr:rowOff>57149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-result"/>
      <sheetName val="test -abilene"/>
      <sheetName val="data-10-nodes"/>
      <sheetName val="data-abilene"/>
      <sheetName val="process-data-abilene"/>
      <sheetName val="data-abilene.txt"/>
      <sheetName val="Sheet2"/>
    </sheetNames>
    <sheetDataSet>
      <sheetData sheetId="0"/>
      <sheetData sheetId="1"/>
      <sheetData sheetId="2">
        <row r="3">
          <cell r="I3" t="str">
            <v>PRFit</v>
          </cell>
          <cell r="J3">
            <v>400</v>
          </cell>
          <cell r="K3">
            <v>400</v>
          </cell>
          <cell r="L3">
            <v>500</v>
          </cell>
          <cell r="M3">
            <v>500</v>
          </cell>
          <cell r="N3">
            <v>500</v>
          </cell>
          <cell r="O3">
            <v>500</v>
          </cell>
        </row>
        <row r="4">
          <cell r="I4" t="str">
            <v>PRPro</v>
          </cell>
          <cell r="J4">
            <v>400</v>
          </cell>
          <cell r="K4">
            <v>400</v>
          </cell>
          <cell r="L4">
            <v>456</v>
          </cell>
          <cell r="M4">
            <v>480</v>
          </cell>
          <cell r="N4">
            <v>500</v>
          </cell>
          <cell r="O4">
            <v>500</v>
          </cell>
        </row>
        <row r="10">
          <cell r="I10" t="str">
            <v>PRFit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</row>
        <row r="11">
          <cell r="I11" t="str">
            <v>PRPro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</row>
        <row r="18">
          <cell r="I18" t="str">
            <v>PRFit</v>
          </cell>
          <cell r="J18">
            <v>2.9999999999999997E-4</v>
          </cell>
          <cell r="K18">
            <v>4.0000000000000002E-4</v>
          </cell>
          <cell r="L18">
            <v>3.2499999999999999E-4</v>
          </cell>
          <cell r="M18">
            <v>4.0000000000000002E-4</v>
          </cell>
          <cell r="N18">
            <v>4.0000000000000002E-4</v>
          </cell>
          <cell r="O18">
            <v>4.0000000000000002E-4</v>
          </cell>
        </row>
        <row r="19">
          <cell r="I19" t="str">
            <v>PRPro</v>
          </cell>
          <cell r="J19">
            <v>4.0000000000000002E-4</v>
          </cell>
          <cell r="K19">
            <v>2.8299999999999999E-4</v>
          </cell>
          <cell r="L19">
            <v>2.7999999999999998E-4</v>
          </cell>
          <cell r="M19">
            <v>2.9300000000000002E-4</v>
          </cell>
          <cell r="N19">
            <v>2.9999999999999997E-4</v>
          </cell>
          <cell r="O19">
            <v>2.9999999999999997E-4</v>
          </cell>
        </row>
        <row r="25">
          <cell r="I25" t="str">
            <v>PRFit</v>
          </cell>
          <cell r="J25">
            <v>400</v>
          </cell>
          <cell r="K25">
            <v>400</v>
          </cell>
          <cell r="L25">
            <v>400</v>
          </cell>
          <cell r="M25">
            <v>400</v>
          </cell>
          <cell r="N25">
            <v>400</v>
          </cell>
          <cell r="O25">
            <v>400</v>
          </cell>
        </row>
        <row r="26">
          <cell r="I26" t="str">
            <v>PRPro</v>
          </cell>
          <cell r="J26">
            <v>400</v>
          </cell>
          <cell r="K26">
            <v>400</v>
          </cell>
          <cell r="L26">
            <v>400</v>
          </cell>
          <cell r="M26">
            <v>400</v>
          </cell>
          <cell r="N26">
            <v>400</v>
          </cell>
          <cell r="O26">
            <v>400</v>
          </cell>
        </row>
        <row r="32">
          <cell r="I32" t="str">
            <v>PRFit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</row>
        <row r="33">
          <cell r="I33" t="str">
            <v>PRPro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</row>
        <row r="40">
          <cell r="I40" t="str">
            <v>PRFit</v>
          </cell>
          <cell r="J40">
            <v>2.9999999999999997E-4</v>
          </cell>
          <cell r="K40">
            <v>4.0000000000000002E-4</v>
          </cell>
          <cell r="L40">
            <v>2.9999999999999997E-4</v>
          </cell>
          <cell r="M40">
            <v>2.9999999999999997E-4</v>
          </cell>
          <cell r="N40">
            <v>2.9999999999999997E-4</v>
          </cell>
          <cell r="O40">
            <v>2.9999999999999997E-4</v>
          </cell>
        </row>
        <row r="41">
          <cell r="I41" t="str">
            <v>PRPro</v>
          </cell>
          <cell r="J41">
            <v>4.0000000000000002E-4</v>
          </cell>
          <cell r="K41">
            <v>2.8299999999999999E-4</v>
          </cell>
          <cell r="L41">
            <v>2.5099999999999998E-4</v>
          </cell>
          <cell r="M41">
            <v>2.5099999999999998E-4</v>
          </cell>
          <cell r="N41">
            <v>2.5099999999999998E-4</v>
          </cell>
          <cell r="O41">
            <v>2.5099999999999998E-4</v>
          </cell>
        </row>
        <row r="48">
          <cell r="J48">
            <v>0</v>
          </cell>
          <cell r="K48">
            <v>1</v>
          </cell>
          <cell r="L48">
            <v>2</v>
          </cell>
          <cell r="M48">
            <v>3</v>
          </cell>
          <cell r="N48">
            <v>4</v>
          </cell>
        </row>
        <row r="49">
          <cell r="I49" t="str">
            <v>PRFit</v>
          </cell>
          <cell r="J49">
            <v>500</v>
          </cell>
          <cell r="K49">
            <v>469</v>
          </cell>
          <cell r="L49">
            <v>443</v>
          </cell>
          <cell r="M49">
            <v>392</v>
          </cell>
          <cell r="N49">
            <v>367</v>
          </cell>
          <cell r="O49">
            <v>361</v>
          </cell>
        </row>
        <row r="50">
          <cell r="I50" t="str">
            <v>PRPro</v>
          </cell>
          <cell r="J50">
            <v>456</v>
          </cell>
          <cell r="K50">
            <v>409</v>
          </cell>
          <cell r="L50">
            <v>400</v>
          </cell>
          <cell r="M50">
            <v>346</v>
          </cell>
          <cell r="N50">
            <v>297</v>
          </cell>
          <cell r="O50">
            <v>298</v>
          </cell>
        </row>
        <row r="55">
          <cell r="J55">
            <v>0</v>
          </cell>
          <cell r="K55">
            <v>1</v>
          </cell>
          <cell r="L55">
            <v>2</v>
          </cell>
          <cell r="M55">
            <v>3</v>
          </cell>
          <cell r="N55">
            <v>4</v>
          </cell>
          <cell r="O55">
            <v>5</v>
          </cell>
        </row>
        <row r="56">
          <cell r="I56" t="str">
            <v>PRFit</v>
          </cell>
          <cell r="J56">
            <v>1</v>
          </cell>
          <cell r="K56">
            <v>1</v>
          </cell>
          <cell r="L56">
            <v>1</v>
          </cell>
          <cell r="M56">
            <v>0.97750000000000004</v>
          </cell>
          <cell r="N56">
            <v>0.9325</v>
          </cell>
          <cell r="O56">
            <v>0.94</v>
          </cell>
        </row>
        <row r="57">
          <cell r="I57" t="str">
            <v>PRPro</v>
          </cell>
          <cell r="J57">
            <v>1</v>
          </cell>
          <cell r="K57">
            <v>0.99500000000000011</v>
          </cell>
          <cell r="L57">
            <v>0.99</v>
          </cell>
          <cell r="M57">
            <v>0.88</v>
          </cell>
          <cell r="N57">
            <v>0.94000000000000006</v>
          </cell>
          <cell r="O57">
            <v>0.90249999999999997</v>
          </cell>
        </row>
        <row r="63">
          <cell r="J63">
            <v>0</v>
          </cell>
          <cell r="K63">
            <v>1</v>
          </cell>
          <cell r="L63">
            <v>2</v>
          </cell>
          <cell r="M63">
            <v>3</v>
          </cell>
          <cell r="N63">
            <v>4</v>
          </cell>
          <cell r="O63">
            <v>5</v>
          </cell>
        </row>
        <row r="64">
          <cell r="I64" t="str">
            <v>PRFit</v>
          </cell>
          <cell r="J64">
            <v>3.2499999999999999E-4</v>
          </cell>
          <cell r="K64">
            <v>3.1724999999999999E-4</v>
          </cell>
          <cell r="L64">
            <v>2.9024999999999998E-4</v>
          </cell>
          <cell r="M64">
            <v>3.0925000000000001E-4</v>
          </cell>
          <cell r="N64">
            <v>2.7825000000000001E-4</v>
          </cell>
          <cell r="O64">
            <v>2.8725000000000002E-4</v>
          </cell>
        </row>
        <row r="65">
          <cell r="I65" t="str">
            <v>PRPro</v>
          </cell>
          <cell r="J65">
            <v>3.2499999999999999E-4</v>
          </cell>
          <cell r="K65">
            <v>3.1724999999999999E-4</v>
          </cell>
          <cell r="L65">
            <v>2.9024999999999998E-4</v>
          </cell>
          <cell r="M65">
            <v>3.0925000000000001E-4</v>
          </cell>
          <cell r="N65">
            <v>2.7825000000000001E-4</v>
          </cell>
          <cell r="O65">
            <v>2.8725000000000002E-4</v>
          </cell>
        </row>
        <row r="72">
          <cell r="I72" t="str">
            <v>PRFit</v>
          </cell>
          <cell r="J72">
            <v>400</v>
          </cell>
          <cell r="K72">
            <v>400</v>
          </cell>
          <cell r="L72">
            <v>400</v>
          </cell>
          <cell r="M72">
            <v>373</v>
          </cell>
          <cell r="N72">
            <v>299</v>
          </cell>
          <cell r="O72">
            <v>319</v>
          </cell>
        </row>
        <row r="73">
          <cell r="I73" t="str">
            <v>PRPro</v>
          </cell>
          <cell r="J73">
            <v>400</v>
          </cell>
          <cell r="K73">
            <v>358</v>
          </cell>
          <cell r="L73">
            <v>358</v>
          </cell>
          <cell r="M73">
            <v>349</v>
          </cell>
          <cell r="N73">
            <v>301</v>
          </cell>
          <cell r="O73">
            <v>292</v>
          </cell>
        </row>
        <row r="78">
          <cell r="J78">
            <v>0</v>
          </cell>
          <cell r="K78">
            <v>1</v>
          </cell>
          <cell r="L78">
            <v>2</v>
          </cell>
          <cell r="M78">
            <v>3</v>
          </cell>
          <cell r="N78">
            <v>4</v>
          </cell>
          <cell r="O78">
            <v>5</v>
          </cell>
        </row>
        <row r="79">
          <cell r="I79" t="str">
            <v>PRFit</v>
          </cell>
          <cell r="J79">
            <v>1</v>
          </cell>
          <cell r="K79">
            <v>1</v>
          </cell>
          <cell r="L79">
            <v>1</v>
          </cell>
          <cell r="M79">
            <v>0.9325</v>
          </cell>
          <cell r="N79">
            <v>0.86499999999999999</v>
          </cell>
          <cell r="O79">
            <v>0.79749999999999999</v>
          </cell>
        </row>
        <row r="80">
          <cell r="I80" t="str">
            <v>PRPro</v>
          </cell>
          <cell r="J80">
            <v>1</v>
          </cell>
          <cell r="K80">
            <v>0.99500000000000011</v>
          </cell>
          <cell r="L80">
            <v>0.98499999999999999</v>
          </cell>
          <cell r="M80">
            <v>0.96750000000000003</v>
          </cell>
          <cell r="N80">
            <v>0.93</v>
          </cell>
          <cell r="O80">
            <v>0.9</v>
          </cell>
        </row>
        <row r="87">
          <cell r="I87" t="str">
            <v>PRFit</v>
          </cell>
          <cell r="J87">
            <v>2.9999999999999997E-4</v>
          </cell>
          <cell r="K87">
            <v>2.9999999999999997E-4</v>
          </cell>
          <cell r="L87">
            <v>3.2499999999999999E-4</v>
          </cell>
          <cell r="M87">
            <v>2.2975E-4</v>
          </cell>
          <cell r="N87">
            <v>1.8924999999999999E-4</v>
          </cell>
          <cell r="O87">
            <v>2.2000000000000001E-4</v>
          </cell>
        </row>
        <row r="88">
          <cell r="I88" t="str">
            <v>PRPro</v>
          </cell>
          <cell r="J88">
            <v>2.5099999999999998E-4</v>
          </cell>
          <cell r="K88">
            <v>2.4824999999999999E-4</v>
          </cell>
          <cell r="L88">
            <v>2.43E-4</v>
          </cell>
          <cell r="M88">
            <v>2.4925000000000001E-4</v>
          </cell>
          <cell r="N88">
            <v>2.2000000000000003E-4</v>
          </cell>
          <cell r="O88">
            <v>2.0150000000000002E-4</v>
          </cell>
        </row>
        <row r="94">
          <cell r="J94">
            <v>0</v>
          </cell>
          <cell r="K94">
            <v>1</v>
          </cell>
          <cell r="L94">
            <v>2</v>
          </cell>
          <cell r="M94">
            <v>3</v>
          </cell>
          <cell r="N94">
            <v>4</v>
          </cell>
          <cell r="O94">
            <v>5</v>
          </cell>
          <cell r="P94">
            <v>6</v>
          </cell>
        </row>
        <row r="95">
          <cell r="I95" t="str">
            <v>PRFit -inCom</v>
          </cell>
          <cell r="J95">
            <v>500</v>
          </cell>
          <cell r="K95">
            <v>467.6</v>
          </cell>
          <cell r="L95">
            <v>422</v>
          </cell>
          <cell r="M95">
            <v>359.6</v>
          </cell>
          <cell r="N95">
            <v>345.2</v>
          </cell>
          <cell r="O95">
            <v>342</v>
          </cell>
          <cell r="P95">
            <v>316</v>
          </cell>
        </row>
        <row r="96">
          <cell r="I96" t="str">
            <v>PRFit-Com</v>
          </cell>
          <cell r="J96">
            <v>456</v>
          </cell>
          <cell r="K96">
            <v>414.8</v>
          </cell>
          <cell r="L96">
            <v>370.8</v>
          </cell>
          <cell r="M96">
            <v>397.6</v>
          </cell>
          <cell r="N96">
            <v>307.2</v>
          </cell>
          <cell r="O96">
            <v>324.8</v>
          </cell>
          <cell r="P96">
            <v>302.8</v>
          </cell>
        </row>
        <row r="97">
          <cell r="I97" t="str">
            <v>PRPro-inCom</v>
          </cell>
          <cell r="J97">
            <v>400</v>
          </cell>
          <cell r="K97">
            <v>400</v>
          </cell>
          <cell r="L97">
            <v>375.6</v>
          </cell>
          <cell r="M97">
            <v>364.8</v>
          </cell>
          <cell r="N97">
            <v>332.4</v>
          </cell>
          <cell r="O97">
            <v>319.2</v>
          </cell>
          <cell r="P97">
            <v>264.8</v>
          </cell>
        </row>
        <row r="98">
          <cell r="I98" t="str">
            <v>PRPro-Com</v>
          </cell>
          <cell r="J98">
            <v>400</v>
          </cell>
          <cell r="K98">
            <v>374.8</v>
          </cell>
          <cell r="L98">
            <v>344.8</v>
          </cell>
          <cell r="M98">
            <v>320.8</v>
          </cell>
          <cell r="N98">
            <v>312.39999999999998</v>
          </cell>
          <cell r="O98">
            <v>308.39999999999998</v>
          </cell>
          <cell r="P98">
            <v>297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G46" workbookViewId="0">
      <selection activeCell="Z97" sqref="Z97"/>
    </sheetView>
  </sheetViews>
  <sheetFormatPr defaultRowHeight="15" x14ac:dyDescent="0.25"/>
  <cols>
    <col min="1" max="1" width="11.7109375" customWidth="1"/>
    <col min="2" max="2" width="14.140625" customWidth="1"/>
    <col min="3" max="3" width="18.85546875" customWidth="1"/>
    <col min="4" max="4" width="14.42578125" customWidth="1"/>
    <col min="5" max="5" width="17.7109375" customWidth="1"/>
    <col min="6" max="6" width="14.85546875" customWidth="1"/>
    <col min="7" max="7" width="17.7109375" customWidth="1"/>
    <col min="8" max="8" width="18.7109375" customWidth="1"/>
    <col min="9" max="9" width="14.5703125" customWidth="1"/>
    <col min="10" max="10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E1" s="1">
        <v>43067</v>
      </c>
      <c r="I1" t="s">
        <v>3</v>
      </c>
      <c r="J1" s="2" t="s">
        <v>4</v>
      </c>
      <c r="K1" t="s">
        <v>5</v>
      </c>
    </row>
    <row r="2" spans="1:15" x14ac:dyDescent="0.25">
      <c r="B2" t="s">
        <v>6</v>
      </c>
      <c r="C2">
        <v>3</v>
      </c>
      <c r="I2" t="s">
        <v>7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</row>
    <row r="3" spans="1:15" x14ac:dyDescent="0.25">
      <c r="B3" t="s">
        <v>8</v>
      </c>
      <c r="C3">
        <v>4</v>
      </c>
      <c r="I3" s="3" t="s">
        <v>9</v>
      </c>
      <c r="J3">
        <v>400</v>
      </c>
      <c r="K3">
        <v>400</v>
      </c>
      <c r="L3">
        <v>500</v>
      </c>
      <c r="M3">
        <v>500</v>
      </c>
      <c r="N3">
        <v>500</v>
      </c>
      <c r="O3">
        <v>500</v>
      </c>
    </row>
    <row r="4" spans="1:15" x14ac:dyDescent="0.25">
      <c r="B4" t="s">
        <v>10</v>
      </c>
      <c r="C4">
        <v>6</v>
      </c>
      <c r="D4" t="s">
        <v>11</v>
      </c>
      <c r="E4">
        <v>2</v>
      </c>
      <c r="F4" t="s">
        <v>12</v>
      </c>
      <c r="G4">
        <v>2</v>
      </c>
      <c r="I4" s="4" t="s">
        <v>13</v>
      </c>
      <c r="J4">
        <v>400</v>
      </c>
      <c r="K4">
        <v>400</v>
      </c>
      <c r="L4">
        <v>456</v>
      </c>
      <c r="M4">
        <v>480</v>
      </c>
      <c r="N4">
        <v>500</v>
      </c>
      <c r="O4">
        <v>500</v>
      </c>
    </row>
    <row r="5" spans="1:15" x14ac:dyDescent="0.25">
      <c r="B5" t="s">
        <v>14</v>
      </c>
      <c r="C5">
        <v>11</v>
      </c>
      <c r="D5" t="s">
        <v>15</v>
      </c>
      <c r="E5">
        <v>12</v>
      </c>
    </row>
    <row r="7" spans="1:15" x14ac:dyDescent="0.25">
      <c r="A7" s="5" t="s">
        <v>16</v>
      </c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</row>
    <row r="8" spans="1:15" x14ac:dyDescent="0.25">
      <c r="A8" s="5">
        <v>4</v>
      </c>
      <c r="B8" s="5"/>
      <c r="C8" s="5">
        <v>0</v>
      </c>
      <c r="D8" s="5">
        <v>0</v>
      </c>
      <c r="E8" s="3" t="s">
        <v>9</v>
      </c>
      <c r="F8" s="2" t="s">
        <v>4</v>
      </c>
      <c r="G8" s="5">
        <v>0</v>
      </c>
      <c r="I8" t="s">
        <v>23</v>
      </c>
      <c r="J8" s="2" t="s">
        <v>4</v>
      </c>
      <c r="K8" t="s">
        <v>5</v>
      </c>
    </row>
    <row r="9" spans="1:15" x14ac:dyDescent="0.25">
      <c r="A9" s="6" t="s">
        <v>24</v>
      </c>
      <c r="B9" t="s">
        <v>25</v>
      </c>
      <c r="C9" t="s">
        <v>26</v>
      </c>
      <c r="D9" t="s">
        <v>27</v>
      </c>
      <c r="E9" t="s">
        <v>23</v>
      </c>
      <c r="F9" t="s">
        <v>28</v>
      </c>
      <c r="G9" t="s">
        <v>29</v>
      </c>
      <c r="I9" t="s">
        <v>7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</row>
    <row r="10" spans="1:15" x14ac:dyDescent="0.25">
      <c r="A10">
        <v>1</v>
      </c>
      <c r="B10">
        <v>100</v>
      </c>
      <c r="C10">
        <v>4</v>
      </c>
      <c r="D10">
        <v>400</v>
      </c>
      <c r="E10">
        <v>1</v>
      </c>
      <c r="F10" s="7">
        <v>2.9999999999999997E-4</v>
      </c>
      <c r="G10">
        <v>100</v>
      </c>
      <c r="I10" s="3" t="s">
        <v>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2</v>
      </c>
      <c r="B11">
        <v>100</v>
      </c>
      <c r="C11">
        <v>4</v>
      </c>
      <c r="D11">
        <v>400</v>
      </c>
      <c r="E11">
        <v>1</v>
      </c>
      <c r="F11" s="7">
        <v>4.0000000000000002E-4</v>
      </c>
      <c r="G11">
        <v>100</v>
      </c>
      <c r="I11" s="4" t="s">
        <v>13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3</v>
      </c>
      <c r="B12">
        <v>125</v>
      </c>
      <c r="C12">
        <v>4</v>
      </c>
      <c r="D12">
        <v>500</v>
      </c>
      <c r="E12">
        <v>1</v>
      </c>
      <c r="F12" s="7">
        <v>3.2499999999999999E-4</v>
      </c>
      <c r="G12">
        <v>125</v>
      </c>
    </row>
    <row r="13" spans="1:15" x14ac:dyDescent="0.25">
      <c r="A13">
        <v>4</v>
      </c>
      <c r="B13">
        <v>125</v>
      </c>
      <c r="C13">
        <v>4</v>
      </c>
      <c r="D13">
        <v>500</v>
      </c>
      <c r="E13">
        <v>1</v>
      </c>
      <c r="F13" s="7">
        <v>4.0000000000000002E-4</v>
      </c>
      <c r="G13">
        <v>125</v>
      </c>
    </row>
    <row r="14" spans="1:15" x14ac:dyDescent="0.25">
      <c r="A14">
        <v>5</v>
      </c>
      <c r="B14">
        <v>125</v>
      </c>
      <c r="C14">
        <v>4</v>
      </c>
      <c r="D14">
        <v>500</v>
      </c>
      <c r="E14">
        <v>1</v>
      </c>
      <c r="F14" s="7">
        <v>4.0000000000000002E-4</v>
      </c>
      <c r="G14">
        <v>125</v>
      </c>
    </row>
    <row r="15" spans="1:15" x14ac:dyDescent="0.25">
      <c r="A15">
        <v>6</v>
      </c>
      <c r="B15">
        <v>125</v>
      </c>
      <c r="C15">
        <v>4</v>
      </c>
      <c r="D15">
        <v>500</v>
      </c>
      <c r="E15">
        <v>1</v>
      </c>
      <c r="F15" s="7">
        <v>4.0000000000000002E-4</v>
      </c>
      <c r="G15">
        <v>125</v>
      </c>
    </row>
    <row r="16" spans="1:15" x14ac:dyDescent="0.25">
      <c r="I16" t="s">
        <v>28</v>
      </c>
      <c r="J16" s="2" t="s">
        <v>4</v>
      </c>
      <c r="K16" t="s">
        <v>5</v>
      </c>
    </row>
    <row r="17" spans="1:16" x14ac:dyDescent="0.25">
      <c r="A17" s="5" t="s">
        <v>16</v>
      </c>
      <c r="B17" s="8" t="s">
        <v>17</v>
      </c>
      <c r="C17" s="5" t="s">
        <v>18</v>
      </c>
      <c r="D17" s="5" t="s">
        <v>19</v>
      </c>
      <c r="E17" s="5" t="s">
        <v>20</v>
      </c>
      <c r="F17" s="5" t="s">
        <v>21</v>
      </c>
      <c r="G17" s="5" t="s">
        <v>22</v>
      </c>
      <c r="I17" t="s">
        <v>7</v>
      </c>
      <c r="J17">
        <v>1</v>
      </c>
      <c r="K17">
        <v>2</v>
      </c>
      <c r="L17">
        <v>3</v>
      </c>
      <c r="M17">
        <v>4</v>
      </c>
      <c r="N17">
        <v>5</v>
      </c>
      <c r="O17">
        <v>6</v>
      </c>
    </row>
    <row r="18" spans="1:16" x14ac:dyDescent="0.25">
      <c r="A18" s="5">
        <v>4</v>
      </c>
      <c r="B18" s="5"/>
      <c r="C18" s="5">
        <v>0</v>
      </c>
      <c r="D18" s="5">
        <v>0</v>
      </c>
      <c r="E18" s="4" t="s">
        <v>13</v>
      </c>
      <c r="F18" s="2" t="s">
        <v>4</v>
      </c>
      <c r="G18" s="5">
        <v>0</v>
      </c>
      <c r="I18" s="3" t="s">
        <v>9</v>
      </c>
      <c r="J18" s="7">
        <v>2.9999999999999997E-4</v>
      </c>
      <c r="K18" s="7">
        <v>4.0000000000000002E-4</v>
      </c>
      <c r="L18" s="7">
        <v>3.2499999999999999E-4</v>
      </c>
      <c r="M18" s="7">
        <v>4.0000000000000002E-4</v>
      </c>
      <c r="N18" s="7">
        <v>4.0000000000000002E-4</v>
      </c>
      <c r="O18" s="7">
        <v>4.0000000000000002E-4</v>
      </c>
      <c r="P18" s="7"/>
    </row>
    <row r="19" spans="1:16" x14ac:dyDescent="0.25">
      <c r="A19" s="6" t="s">
        <v>24</v>
      </c>
      <c r="B19" t="s">
        <v>25</v>
      </c>
      <c r="C19" t="s">
        <v>26</v>
      </c>
      <c r="D19" t="s">
        <v>27</v>
      </c>
      <c r="E19" t="s">
        <v>23</v>
      </c>
      <c r="F19" t="s">
        <v>28</v>
      </c>
      <c r="G19" t="s">
        <v>29</v>
      </c>
      <c r="I19" s="4" t="s">
        <v>13</v>
      </c>
      <c r="J19" s="7">
        <v>4.0000000000000002E-4</v>
      </c>
      <c r="K19" s="7">
        <v>2.8299999999999999E-4</v>
      </c>
      <c r="L19" s="7">
        <v>2.7999999999999998E-4</v>
      </c>
      <c r="M19" s="7">
        <v>2.9300000000000002E-4</v>
      </c>
      <c r="N19" s="7">
        <v>2.9999999999999997E-4</v>
      </c>
      <c r="O19" s="7">
        <v>2.9999999999999997E-4</v>
      </c>
      <c r="P19" s="7"/>
    </row>
    <row r="20" spans="1:16" x14ac:dyDescent="0.25">
      <c r="A20">
        <v>1</v>
      </c>
      <c r="B20">
        <v>100</v>
      </c>
      <c r="C20">
        <v>4</v>
      </c>
      <c r="D20">
        <v>400</v>
      </c>
      <c r="E20">
        <v>1</v>
      </c>
      <c r="F20" s="7">
        <v>4.0000000000000002E-4</v>
      </c>
      <c r="G20">
        <v>100</v>
      </c>
    </row>
    <row r="21" spans="1:16" x14ac:dyDescent="0.25">
      <c r="A21">
        <v>2</v>
      </c>
      <c r="B21">
        <v>100</v>
      </c>
      <c r="C21">
        <v>4</v>
      </c>
      <c r="D21">
        <v>400</v>
      </c>
      <c r="E21">
        <v>1</v>
      </c>
      <c r="F21" s="7">
        <v>2.8299999999999999E-4</v>
      </c>
      <c r="G21">
        <v>100</v>
      </c>
    </row>
    <row r="22" spans="1:16" x14ac:dyDescent="0.25">
      <c r="A22">
        <v>3</v>
      </c>
      <c r="B22">
        <v>114</v>
      </c>
      <c r="C22">
        <v>4</v>
      </c>
      <c r="D22">
        <v>456</v>
      </c>
      <c r="E22">
        <v>1</v>
      </c>
      <c r="F22" s="7">
        <v>2.7999999999999998E-4</v>
      </c>
      <c r="G22">
        <v>114</v>
      </c>
    </row>
    <row r="23" spans="1:16" x14ac:dyDescent="0.25">
      <c r="A23">
        <v>4</v>
      </c>
      <c r="B23">
        <v>120</v>
      </c>
      <c r="C23">
        <v>4</v>
      </c>
      <c r="D23">
        <v>480</v>
      </c>
      <c r="E23">
        <v>1</v>
      </c>
      <c r="F23" s="7">
        <v>2.9300000000000002E-4</v>
      </c>
      <c r="G23">
        <v>120</v>
      </c>
      <c r="I23" t="s">
        <v>3</v>
      </c>
      <c r="J23" s="9" t="s">
        <v>30</v>
      </c>
      <c r="K23" t="s">
        <v>5</v>
      </c>
    </row>
    <row r="24" spans="1:16" x14ac:dyDescent="0.25">
      <c r="A24">
        <v>5</v>
      </c>
      <c r="B24">
        <v>125</v>
      </c>
      <c r="C24">
        <v>4</v>
      </c>
      <c r="D24">
        <v>500</v>
      </c>
      <c r="E24">
        <v>1</v>
      </c>
      <c r="F24" s="7">
        <v>2.9999999999999997E-4</v>
      </c>
      <c r="G24">
        <v>125</v>
      </c>
      <c r="I24" t="s">
        <v>7</v>
      </c>
      <c r="J24">
        <v>1</v>
      </c>
      <c r="K24">
        <v>2</v>
      </c>
      <c r="L24">
        <v>3</v>
      </c>
      <c r="M24">
        <v>4</v>
      </c>
      <c r="N24">
        <v>5</v>
      </c>
      <c r="O24">
        <v>6</v>
      </c>
    </row>
    <row r="25" spans="1:16" x14ac:dyDescent="0.25">
      <c r="A25">
        <v>6</v>
      </c>
      <c r="B25">
        <v>125</v>
      </c>
      <c r="C25">
        <v>4</v>
      </c>
      <c r="D25">
        <v>500</v>
      </c>
      <c r="E25">
        <v>1</v>
      </c>
      <c r="F25" s="7">
        <v>2.9999999999999997E-4</v>
      </c>
      <c r="G25">
        <v>125</v>
      </c>
      <c r="I25" s="3" t="s">
        <v>9</v>
      </c>
      <c r="J25">
        <v>400</v>
      </c>
      <c r="K25">
        <v>400</v>
      </c>
      <c r="L25">
        <v>400</v>
      </c>
      <c r="M25">
        <v>400</v>
      </c>
      <c r="N25">
        <v>400</v>
      </c>
      <c r="O25">
        <v>400</v>
      </c>
    </row>
    <row r="26" spans="1:16" x14ac:dyDescent="0.25">
      <c r="I26" s="4" t="s">
        <v>13</v>
      </c>
      <c r="J26">
        <v>400</v>
      </c>
      <c r="K26">
        <v>400</v>
      </c>
      <c r="L26">
        <v>400</v>
      </c>
      <c r="M26">
        <v>400</v>
      </c>
      <c r="N26">
        <v>400</v>
      </c>
      <c r="O26">
        <v>400</v>
      </c>
    </row>
    <row r="27" spans="1:16" x14ac:dyDescent="0.25">
      <c r="A27" s="5" t="s">
        <v>16</v>
      </c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</row>
    <row r="28" spans="1:16" x14ac:dyDescent="0.25">
      <c r="A28" s="5">
        <v>4</v>
      </c>
      <c r="B28" s="5"/>
      <c r="C28" s="5">
        <v>0</v>
      </c>
      <c r="D28" s="5">
        <v>0</v>
      </c>
      <c r="E28" s="3" t="s">
        <v>9</v>
      </c>
      <c r="F28" s="9" t="s">
        <v>30</v>
      </c>
      <c r="G28" s="5">
        <v>0</v>
      </c>
    </row>
    <row r="29" spans="1:16" x14ac:dyDescent="0.25">
      <c r="A29" s="6" t="s">
        <v>24</v>
      </c>
      <c r="B29" t="s">
        <v>25</v>
      </c>
      <c r="C29" t="s">
        <v>26</v>
      </c>
      <c r="D29" t="s">
        <v>27</v>
      </c>
      <c r="E29" t="s">
        <v>23</v>
      </c>
      <c r="F29" t="s">
        <v>28</v>
      </c>
      <c r="G29" t="s">
        <v>29</v>
      </c>
    </row>
    <row r="30" spans="1:16" x14ac:dyDescent="0.25">
      <c r="A30">
        <v>1</v>
      </c>
      <c r="B30">
        <v>100</v>
      </c>
      <c r="C30">
        <v>4</v>
      </c>
      <c r="D30">
        <v>400</v>
      </c>
      <c r="E30">
        <v>1</v>
      </c>
      <c r="F30" s="7">
        <v>2.9999999999999997E-4</v>
      </c>
      <c r="G30">
        <v>100</v>
      </c>
      <c r="I30" t="s">
        <v>23</v>
      </c>
      <c r="J30" s="9" t="s">
        <v>30</v>
      </c>
      <c r="K30" t="s">
        <v>5</v>
      </c>
    </row>
    <row r="31" spans="1:16" x14ac:dyDescent="0.25">
      <c r="A31">
        <v>2</v>
      </c>
      <c r="B31">
        <v>100</v>
      </c>
      <c r="C31">
        <v>4</v>
      </c>
      <c r="D31">
        <v>400</v>
      </c>
      <c r="E31">
        <v>1</v>
      </c>
      <c r="F31" s="7">
        <v>4.0000000000000002E-4</v>
      </c>
      <c r="G31">
        <v>100</v>
      </c>
      <c r="I31" t="s">
        <v>7</v>
      </c>
      <c r="J31">
        <v>1</v>
      </c>
      <c r="K31">
        <v>2</v>
      </c>
      <c r="L31">
        <v>3</v>
      </c>
      <c r="M31">
        <v>4</v>
      </c>
      <c r="N31">
        <v>5</v>
      </c>
      <c r="O31">
        <v>6</v>
      </c>
    </row>
    <row r="32" spans="1:16" x14ac:dyDescent="0.25">
      <c r="A32">
        <v>3</v>
      </c>
      <c r="B32">
        <v>100</v>
      </c>
      <c r="C32">
        <v>4</v>
      </c>
      <c r="D32">
        <v>400</v>
      </c>
      <c r="E32">
        <v>1</v>
      </c>
      <c r="F32" s="7">
        <v>2.9999999999999997E-4</v>
      </c>
      <c r="G32">
        <v>100</v>
      </c>
      <c r="I32" s="3" t="s">
        <v>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4</v>
      </c>
      <c r="B33">
        <v>100</v>
      </c>
      <c r="C33">
        <v>4</v>
      </c>
      <c r="D33">
        <v>400</v>
      </c>
      <c r="E33">
        <v>1</v>
      </c>
      <c r="F33" s="7">
        <v>2.9999999999999997E-4</v>
      </c>
      <c r="G33">
        <v>100</v>
      </c>
      <c r="I33" s="4" t="s">
        <v>13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5</v>
      </c>
      <c r="B34">
        <v>100</v>
      </c>
      <c r="C34">
        <v>4</v>
      </c>
      <c r="D34">
        <v>400</v>
      </c>
      <c r="E34">
        <v>1</v>
      </c>
      <c r="F34" s="7">
        <v>2.9999999999999997E-4</v>
      </c>
      <c r="G34">
        <v>100</v>
      </c>
    </row>
    <row r="35" spans="1:15" x14ac:dyDescent="0.25">
      <c r="A35">
        <v>6</v>
      </c>
      <c r="B35">
        <v>100</v>
      </c>
      <c r="C35">
        <v>4</v>
      </c>
      <c r="D35">
        <v>400</v>
      </c>
      <c r="E35">
        <v>1</v>
      </c>
      <c r="F35" s="7">
        <v>2.9999999999999997E-4</v>
      </c>
      <c r="G35">
        <v>100</v>
      </c>
    </row>
    <row r="37" spans="1:15" x14ac:dyDescent="0.25">
      <c r="A37" s="5" t="s">
        <v>16</v>
      </c>
      <c r="B37" s="5" t="s">
        <v>17</v>
      </c>
      <c r="C37" s="5" t="s">
        <v>18</v>
      </c>
      <c r="D37" s="5" t="s">
        <v>19</v>
      </c>
      <c r="E37" s="5" t="s">
        <v>20</v>
      </c>
      <c r="F37" s="5" t="s">
        <v>21</v>
      </c>
      <c r="G37" s="5" t="s">
        <v>22</v>
      </c>
    </row>
    <row r="38" spans="1:15" x14ac:dyDescent="0.25">
      <c r="A38" s="5">
        <v>4</v>
      </c>
      <c r="B38" s="5"/>
      <c r="C38" s="5">
        <v>0</v>
      </c>
      <c r="D38" s="5">
        <v>0</v>
      </c>
      <c r="E38" s="4" t="s">
        <v>13</v>
      </c>
      <c r="F38" s="9" t="s">
        <v>30</v>
      </c>
      <c r="G38" s="5">
        <v>0</v>
      </c>
      <c r="I38" t="s">
        <v>28</v>
      </c>
      <c r="J38" s="9" t="s">
        <v>30</v>
      </c>
      <c r="K38" t="s">
        <v>5</v>
      </c>
    </row>
    <row r="39" spans="1:15" x14ac:dyDescent="0.25">
      <c r="A39" s="6" t="s">
        <v>24</v>
      </c>
      <c r="B39" t="s">
        <v>25</v>
      </c>
      <c r="C39" t="s">
        <v>26</v>
      </c>
      <c r="D39" t="s">
        <v>27</v>
      </c>
      <c r="E39" t="s">
        <v>23</v>
      </c>
      <c r="F39" t="s">
        <v>28</v>
      </c>
      <c r="G39" t="s">
        <v>29</v>
      </c>
      <c r="I39" t="s">
        <v>7</v>
      </c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</row>
    <row r="40" spans="1:15" x14ac:dyDescent="0.25">
      <c r="A40">
        <v>1</v>
      </c>
      <c r="B40">
        <v>100</v>
      </c>
      <c r="C40">
        <v>4</v>
      </c>
      <c r="D40">
        <v>400</v>
      </c>
      <c r="E40">
        <v>1</v>
      </c>
      <c r="F40" s="7">
        <v>4.0000000000000002E-4</v>
      </c>
      <c r="G40">
        <v>100</v>
      </c>
      <c r="I40" s="3" t="s">
        <v>9</v>
      </c>
      <c r="J40" s="7">
        <v>2.9999999999999997E-4</v>
      </c>
      <c r="K40" s="7">
        <v>4.0000000000000002E-4</v>
      </c>
      <c r="L40" s="7">
        <v>2.9999999999999997E-4</v>
      </c>
      <c r="M40" s="7">
        <v>2.9999999999999997E-4</v>
      </c>
      <c r="N40" s="7">
        <v>2.9999999999999997E-4</v>
      </c>
      <c r="O40" s="7">
        <v>2.9999999999999997E-4</v>
      </c>
    </row>
    <row r="41" spans="1:15" x14ac:dyDescent="0.25">
      <c r="A41">
        <v>2</v>
      </c>
      <c r="B41">
        <v>100</v>
      </c>
      <c r="C41">
        <v>4</v>
      </c>
      <c r="D41">
        <v>400</v>
      </c>
      <c r="E41">
        <v>1</v>
      </c>
      <c r="F41" s="7">
        <v>2.8299999999999999E-4</v>
      </c>
      <c r="G41">
        <v>100</v>
      </c>
      <c r="I41" s="4" t="s">
        <v>13</v>
      </c>
      <c r="J41" s="7">
        <v>4.0000000000000002E-4</v>
      </c>
      <c r="K41" s="7">
        <v>2.8299999999999999E-4</v>
      </c>
      <c r="L41" s="7">
        <v>2.5099999999999998E-4</v>
      </c>
      <c r="M41" s="7">
        <v>2.5099999999999998E-4</v>
      </c>
      <c r="N41" s="7">
        <v>2.5099999999999998E-4</v>
      </c>
      <c r="O41" s="7">
        <v>2.5099999999999998E-4</v>
      </c>
    </row>
    <row r="42" spans="1:15" x14ac:dyDescent="0.25">
      <c r="A42">
        <v>3</v>
      </c>
      <c r="B42">
        <v>100</v>
      </c>
      <c r="C42">
        <v>4</v>
      </c>
      <c r="D42">
        <v>400</v>
      </c>
      <c r="E42">
        <v>1</v>
      </c>
      <c r="F42" s="7">
        <v>2.5099999999999998E-4</v>
      </c>
      <c r="G42">
        <v>100</v>
      </c>
    </row>
    <row r="43" spans="1:15" x14ac:dyDescent="0.25">
      <c r="A43">
        <v>4</v>
      </c>
      <c r="B43">
        <v>100</v>
      </c>
      <c r="C43">
        <v>4</v>
      </c>
      <c r="D43">
        <v>400</v>
      </c>
      <c r="E43">
        <v>1</v>
      </c>
      <c r="F43" s="7">
        <v>2.5099999999999998E-4</v>
      </c>
      <c r="G43">
        <v>100</v>
      </c>
    </row>
    <row r="44" spans="1:15" x14ac:dyDescent="0.25">
      <c r="A44">
        <v>5</v>
      </c>
      <c r="B44">
        <v>100</v>
      </c>
      <c r="C44">
        <v>4</v>
      </c>
      <c r="D44">
        <v>400</v>
      </c>
      <c r="E44">
        <v>1</v>
      </c>
      <c r="F44" s="7">
        <v>2.5099999999999998E-4</v>
      </c>
      <c r="G44">
        <v>100</v>
      </c>
    </row>
    <row r="45" spans="1:15" x14ac:dyDescent="0.25">
      <c r="A45">
        <v>6</v>
      </c>
      <c r="B45">
        <v>100</v>
      </c>
      <c r="C45">
        <v>4</v>
      </c>
      <c r="D45">
        <v>400</v>
      </c>
      <c r="E45">
        <v>1</v>
      </c>
      <c r="F45" s="7">
        <v>2.5099999999999998E-4</v>
      </c>
      <c r="G45">
        <v>100</v>
      </c>
    </row>
    <row r="47" spans="1:15" x14ac:dyDescent="0.25">
      <c r="A47" s="5" t="s">
        <v>16</v>
      </c>
      <c r="B47" s="5" t="s">
        <v>17</v>
      </c>
      <c r="C47" s="5" t="s">
        <v>18</v>
      </c>
      <c r="D47" s="5" t="s">
        <v>19</v>
      </c>
      <c r="E47" s="5" t="s">
        <v>20</v>
      </c>
      <c r="F47" s="5" t="s">
        <v>21</v>
      </c>
      <c r="G47" s="5" t="s">
        <v>22</v>
      </c>
      <c r="I47" t="s">
        <v>3</v>
      </c>
      <c r="J47" s="2" t="s">
        <v>4</v>
      </c>
      <c r="K47" t="s">
        <v>31</v>
      </c>
    </row>
    <row r="48" spans="1:15" x14ac:dyDescent="0.25">
      <c r="A48" s="5">
        <v>4</v>
      </c>
      <c r="B48" s="5">
        <v>3</v>
      </c>
      <c r="C48" s="5">
        <v>0</v>
      </c>
      <c r="D48" s="5">
        <v>0</v>
      </c>
      <c r="E48" s="3" t="s">
        <v>9</v>
      </c>
      <c r="F48" s="2" t="s">
        <v>4</v>
      </c>
      <c r="G48" s="5"/>
      <c r="I48" s="10" t="s">
        <v>22</v>
      </c>
      <c r="J48">
        <v>0</v>
      </c>
      <c r="K48">
        <v>1</v>
      </c>
      <c r="L48">
        <v>2</v>
      </c>
      <c r="M48">
        <v>3</v>
      </c>
      <c r="N48">
        <v>4</v>
      </c>
      <c r="O48">
        <v>5</v>
      </c>
    </row>
    <row r="49" spans="1:15" x14ac:dyDescent="0.25">
      <c r="A49" s="10" t="s">
        <v>22</v>
      </c>
      <c r="B49" t="s">
        <v>25</v>
      </c>
      <c r="C49" t="s">
        <v>26</v>
      </c>
      <c r="D49" t="s">
        <v>27</v>
      </c>
      <c r="E49" t="s">
        <v>23</v>
      </c>
      <c r="F49" t="s">
        <v>28</v>
      </c>
      <c r="G49" t="s">
        <v>29</v>
      </c>
      <c r="I49" s="3" t="s">
        <v>9</v>
      </c>
      <c r="J49">
        <v>500</v>
      </c>
      <c r="K49">
        <v>469</v>
      </c>
      <c r="L49">
        <v>443</v>
      </c>
      <c r="M49">
        <v>392</v>
      </c>
      <c r="N49">
        <v>367</v>
      </c>
      <c r="O49">
        <v>361</v>
      </c>
    </row>
    <row r="50" spans="1:15" x14ac:dyDescent="0.25">
      <c r="A50">
        <v>0</v>
      </c>
      <c r="B50">
        <v>125</v>
      </c>
      <c r="C50">
        <v>4</v>
      </c>
      <c r="D50">
        <v>500</v>
      </c>
      <c r="E50">
        <v>1</v>
      </c>
      <c r="F50">
        <v>3.2499999999999993E-4</v>
      </c>
      <c r="G50">
        <v>125</v>
      </c>
      <c r="I50" s="4" t="s">
        <v>13</v>
      </c>
      <c r="J50">
        <v>456</v>
      </c>
      <c r="K50">
        <v>409</v>
      </c>
      <c r="L50">
        <v>400</v>
      </c>
      <c r="M50">
        <v>346</v>
      </c>
      <c r="N50">
        <v>297</v>
      </c>
      <c r="O50">
        <v>298</v>
      </c>
    </row>
    <row r="51" spans="1:15" x14ac:dyDescent="0.25">
      <c r="A51">
        <v>1</v>
      </c>
      <c r="B51">
        <v>116.9</v>
      </c>
      <c r="C51">
        <v>4</v>
      </c>
      <c r="D51">
        <v>467.6</v>
      </c>
      <c r="E51">
        <v>1</v>
      </c>
      <c r="F51">
        <v>3.1690000000000001E-4</v>
      </c>
      <c r="G51">
        <v>116.9</v>
      </c>
    </row>
    <row r="52" spans="1:15" x14ac:dyDescent="0.25">
      <c r="A52">
        <v>2</v>
      </c>
      <c r="B52">
        <v>105.5</v>
      </c>
      <c r="C52">
        <v>4</v>
      </c>
      <c r="D52">
        <v>422</v>
      </c>
      <c r="E52">
        <v>1</v>
      </c>
      <c r="F52">
        <v>2.855E-4</v>
      </c>
      <c r="G52">
        <v>105.5</v>
      </c>
    </row>
    <row r="53" spans="1:15" x14ac:dyDescent="0.25">
      <c r="A53">
        <v>3</v>
      </c>
      <c r="B53">
        <v>89.9</v>
      </c>
      <c r="C53">
        <v>4</v>
      </c>
      <c r="D53">
        <v>359.6</v>
      </c>
      <c r="E53">
        <v>0.95299999999999996</v>
      </c>
      <c r="F53">
        <v>2.543E-4</v>
      </c>
      <c r="G53">
        <v>89.9</v>
      </c>
    </row>
    <row r="54" spans="1:15" x14ac:dyDescent="0.25">
      <c r="A54">
        <v>4</v>
      </c>
      <c r="B54">
        <v>86.3</v>
      </c>
      <c r="C54">
        <v>4</v>
      </c>
      <c r="D54">
        <v>345.2</v>
      </c>
      <c r="E54">
        <v>0.96299999999999986</v>
      </c>
      <c r="F54">
        <v>2.878E-4</v>
      </c>
      <c r="G54">
        <v>86.3</v>
      </c>
      <c r="I54" t="s">
        <v>23</v>
      </c>
      <c r="J54" s="2" t="s">
        <v>4</v>
      </c>
      <c r="K54" t="s">
        <v>31</v>
      </c>
    </row>
    <row r="55" spans="1:15" x14ac:dyDescent="0.25">
      <c r="A55">
        <v>5</v>
      </c>
      <c r="B55">
        <v>85.5</v>
      </c>
      <c r="C55">
        <v>4</v>
      </c>
      <c r="D55">
        <v>342</v>
      </c>
      <c r="E55">
        <v>0.94000000000000006</v>
      </c>
      <c r="F55">
        <v>2.4909999999999998E-4</v>
      </c>
      <c r="G55">
        <v>85.5</v>
      </c>
      <c r="I55" t="s">
        <v>7</v>
      </c>
      <c r="J55">
        <v>0</v>
      </c>
      <c r="K55">
        <v>1</v>
      </c>
      <c r="L55">
        <v>2</v>
      </c>
      <c r="M55">
        <v>3</v>
      </c>
      <c r="N55">
        <v>4</v>
      </c>
      <c r="O55">
        <v>5</v>
      </c>
    </row>
    <row r="56" spans="1:15" x14ac:dyDescent="0.25">
      <c r="A56">
        <v>6</v>
      </c>
      <c r="B56">
        <v>79</v>
      </c>
      <c r="C56">
        <v>4</v>
      </c>
      <c r="D56">
        <v>316</v>
      </c>
      <c r="E56">
        <v>0.88200000000000001</v>
      </c>
      <c r="F56">
        <v>2.3939999999999999E-4</v>
      </c>
      <c r="G56">
        <v>79</v>
      </c>
      <c r="I56" s="3" t="s">
        <v>9</v>
      </c>
      <c r="J56">
        <v>1</v>
      </c>
      <c r="K56">
        <v>1</v>
      </c>
      <c r="L56">
        <v>1</v>
      </c>
      <c r="M56">
        <v>0.97750000000000004</v>
      </c>
      <c r="N56">
        <v>0.9325</v>
      </c>
      <c r="O56">
        <v>0.94</v>
      </c>
    </row>
    <row r="57" spans="1:15" x14ac:dyDescent="0.25">
      <c r="A57" s="5" t="s">
        <v>16</v>
      </c>
      <c r="B57" s="5" t="s">
        <v>17</v>
      </c>
      <c r="C57" s="5" t="s">
        <v>18</v>
      </c>
      <c r="D57" s="5" t="s">
        <v>19</v>
      </c>
      <c r="E57" s="5" t="s">
        <v>20</v>
      </c>
      <c r="F57" s="5" t="s">
        <v>21</v>
      </c>
      <c r="G57" s="5" t="s">
        <v>22</v>
      </c>
      <c r="I57" s="4" t="s">
        <v>13</v>
      </c>
      <c r="J57">
        <v>1</v>
      </c>
      <c r="K57">
        <v>0.99500000000000011</v>
      </c>
      <c r="L57">
        <v>0.99</v>
      </c>
      <c r="M57">
        <v>0.88</v>
      </c>
      <c r="N57">
        <v>0.94000000000000006</v>
      </c>
      <c r="O57">
        <v>0.90249999999999997</v>
      </c>
    </row>
    <row r="58" spans="1:15" x14ac:dyDescent="0.25">
      <c r="A58" s="5">
        <v>4</v>
      </c>
      <c r="B58" s="5">
        <v>3</v>
      </c>
      <c r="C58" s="5">
        <v>0</v>
      </c>
      <c r="D58" s="5">
        <v>0</v>
      </c>
      <c r="E58" s="3" t="s">
        <v>9</v>
      </c>
      <c r="F58" s="9" t="s">
        <v>30</v>
      </c>
      <c r="G58" s="5"/>
    </row>
    <row r="59" spans="1:15" x14ac:dyDescent="0.25">
      <c r="A59" s="10" t="s">
        <v>22</v>
      </c>
      <c r="B59" t="s">
        <v>25</v>
      </c>
      <c r="C59" t="s">
        <v>26</v>
      </c>
      <c r="D59" t="s">
        <v>27</v>
      </c>
      <c r="E59" t="s">
        <v>23</v>
      </c>
      <c r="F59" t="s">
        <v>28</v>
      </c>
      <c r="G59" t="s">
        <v>29</v>
      </c>
    </row>
    <row r="60" spans="1:15" x14ac:dyDescent="0.25">
      <c r="A60">
        <v>0</v>
      </c>
      <c r="B60">
        <v>114</v>
      </c>
      <c r="C60">
        <v>4</v>
      </c>
      <c r="D60">
        <v>456</v>
      </c>
      <c r="E60">
        <v>1</v>
      </c>
      <c r="F60">
        <v>2.7999999999999992E-4</v>
      </c>
      <c r="G60">
        <v>114</v>
      </c>
    </row>
    <row r="61" spans="1:15" x14ac:dyDescent="0.25">
      <c r="A61">
        <v>1</v>
      </c>
      <c r="B61">
        <v>103.7</v>
      </c>
      <c r="C61">
        <v>4</v>
      </c>
      <c r="D61">
        <v>414.8</v>
      </c>
      <c r="E61">
        <v>0.99399999999999999</v>
      </c>
      <c r="F61">
        <v>2.9789999999999998E-4</v>
      </c>
      <c r="G61">
        <v>103.7</v>
      </c>
    </row>
    <row r="62" spans="1:15" x14ac:dyDescent="0.25">
      <c r="A62">
        <v>2</v>
      </c>
      <c r="B62">
        <v>92.7</v>
      </c>
      <c r="C62">
        <v>4</v>
      </c>
      <c r="D62">
        <v>370.8</v>
      </c>
      <c r="E62">
        <v>0.9930000000000001</v>
      </c>
      <c r="F62">
        <v>2.9740000000000007E-4</v>
      </c>
      <c r="G62">
        <v>92.7</v>
      </c>
      <c r="I62" t="s">
        <v>28</v>
      </c>
      <c r="J62" s="2" t="s">
        <v>4</v>
      </c>
      <c r="K62" t="s">
        <v>31</v>
      </c>
    </row>
    <row r="63" spans="1:15" x14ac:dyDescent="0.25">
      <c r="A63">
        <v>3</v>
      </c>
      <c r="B63">
        <v>99.4</v>
      </c>
      <c r="C63">
        <v>4</v>
      </c>
      <c r="D63">
        <v>397.6</v>
      </c>
      <c r="E63">
        <v>0.99500000000000011</v>
      </c>
      <c r="F63">
        <v>2.9599999999999998E-4</v>
      </c>
      <c r="G63">
        <v>99.4</v>
      </c>
      <c r="I63" t="s">
        <v>7</v>
      </c>
      <c r="J63">
        <v>0</v>
      </c>
      <c r="K63">
        <v>1</v>
      </c>
      <c r="L63">
        <v>2</v>
      </c>
      <c r="M63">
        <v>3</v>
      </c>
      <c r="N63">
        <v>4</v>
      </c>
      <c r="O63">
        <v>5</v>
      </c>
    </row>
    <row r="64" spans="1:15" x14ac:dyDescent="0.25">
      <c r="A64">
        <v>4</v>
      </c>
      <c r="B64">
        <v>76.8</v>
      </c>
      <c r="C64">
        <v>4</v>
      </c>
      <c r="D64">
        <v>307.2</v>
      </c>
      <c r="E64">
        <v>0.91900000000000015</v>
      </c>
      <c r="F64">
        <v>2.0489999999999997E-4</v>
      </c>
      <c r="G64">
        <v>76.8</v>
      </c>
      <c r="I64" s="3" t="s">
        <v>9</v>
      </c>
      <c r="J64">
        <v>3.2499999999999999E-4</v>
      </c>
      <c r="K64">
        <v>3.1724999999999999E-4</v>
      </c>
      <c r="L64">
        <v>2.9024999999999998E-4</v>
      </c>
      <c r="M64">
        <v>3.0925000000000001E-4</v>
      </c>
      <c r="N64">
        <v>2.7825000000000001E-4</v>
      </c>
      <c r="O64">
        <v>2.8725000000000002E-4</v>
      </c>
    </row>
    <row r="65" spans="1:15" x14ac:dyDescent="0.25">
      <c r="A65">
        <v>5</v>
      </c>
      <c r="B65">
        <v>81.2</v>
      </c>
      <c r="C65">
        <v>4</v>
      </c>
      <c r="D65">
        <v>324.8</v>
      </c>
      <c r="E65">
        <v>0.91899999999999993</v>
      </c>
      <c r="F65">
        <v>2.4900000000000004E-4</v>
      </c>
      <c r="G65">
        <v>81.2</v>
      </c>
      <c r="I65" s="4" t="s">
        <v>13</v>
      </c>
      <c r="J65">
        <v>3.2499999999999999E-4</v>
      </c>
      <c r="K65">
        <v>3.1724999999999999E-4</v>
      </c>
      <c r="L65">
        <v>2.9024999999999998E-4</v>
      </c>
      <c r="M65">
        <v>3.0925000000000001E-4</v>
      </c>
      <c r="N65">
        <v>2.7825000000000001E-4</v>
      </c>
      <c r="O65">
        <v>2.8725000000000002E-4</v>
      </c>
    </row>
    <row r="66" spans="1:15" x14ac:dyDescent="0.25">
      <c r="A66">
        <v>6</v>
      </c>
      <c r="B66">
        <v>75.7</v>
      </c>
      <c r="C66">
        <v>4</v>
      </c>
      <c r="D66">
        <v>302.8</v>
      </c>
      <c r="E66">
        <v>0.91199999999999992</v>
      </c>
      <c r="F66">
        <v>2.0909999999999999E-4</v>
      </c>
      <c r="G66">
        <v>75.7</v>
      </c>
    </row>
    <row r="68" spans="1:15" x14ac:dyDescent="0.25">
      <c r="A68" s="5" t="s">
        <v>16</v>
      </c>
      <c r="B68" s="5" t="s">
        <v>17</v>
      </c>
      <c r="C68" s="5" t="s">
        <v>18</v>
      </c>
      <c r="D68" s="5" t="s">
        <v>19</v>
      </c>
      <c r="E68" s="5" t="s">
        <v>20</v>
      </c>
      <c r="F68" s="5" t="s">
        <v>21</v>
      </c>
      <c r="G68" s="5" t="s">
        <v>22</v>
      </c>
    </row>
    <row r="69" spans="1:15" x14ac:dyDescent="0.25">
      <c r="A69" s="5">
        <v>4</v>
      </c>
      <c r="B69" s="5">
        <v>3</v>
      </c>
      <c r="C69" s="5">
        <v>0</v>
      </c>
      <c r="D69" s="5">
        <v>0</v>
      </c>
      <c r="E69" s="4" t="s">
        <v>13</v>
      </c>
      <c r="F69" s="2" t="s">
        <v>4</v>
      </c>
      <c r="G69" s="5"/>
    </row>
    <row r="70" spans="1:15" x14ac:dyDescent="0.25">
      <c r="A70" s="10" t="s">
        <v>22</v>
      </c>
      <c r="B70" t="s">
        <v>25</v>
      </c>
      <c r="C70" t="s">
        <v>26</v>
      </c>
      <c r="D70" t="s">
        <v>27</v>
      </c>
      <c r="E70" t="s">
        <v>23</v>
      </c>
      <c r="F70" t="s">
        <v>28</v>
      </c>
      <c r="G70" t="s">
        <v>29</v>
      </c>
      <c r="I70" t="s">
        <v>3</v>
      </c>
      <c r="J70" s="9" t="s">
        <v>30</v>
      </c>
      <c r="K70" t="s">
        <v>31</v>
      </c>
    </row>
    <row r="71" spans="1:15" x14ac:dyDescent="0.25">
      <c r="A71">
        <v>0</v>
      </c>
      <c r="B71">
        <v>100</v>
      </c>
      <c r="C71">
        <v>4</v>
      </c>
      <c r="D71">
        <v>400</v>
      </c>
      <c r="E71">
        <v>1</v>
      </c>
      <c r="F71">
        <v>2.9999999999999997E-4</v>
      </c>
      <c r="G71">
        <v>100</v>
      </c>
      <c r="I71" s="10" t="s">
        <v>22</v>
      </c>
      <c r="J71">
        <v>0</v>
      </c>
      <c r="K71">
        <v>1</v>
      </c>
      <c r="L71">
        <v>2</v>
      </c>
      <c r="M71">
        <v>3</v>
      </c>
      <c r="N71">
        <v>4</v>
      </c>
      <c r="O71">
        <v>5</v>
      </c>
    </row>
    <row r="72" spans="1:15" x14ac:dyDescent="0.25">
      <c r="A72">
        <v>1</v>
      </c>
      <c r="B72">
        <v>100</v>
      </c>
      <c r="C72">
        <v>4</v>
      </c>
      <c r="D72">
        <v>400</v>
      </c>
      <c r="E72">
        <v>1</v>
      </c>
      <c r="F72">
        <v>2.7999999999999998E-4</v>
      </c>
      <c r="G72">
        <v>100</v>
      </c>
      <c r="I72" s="3" t="s">
        <v>9</v>
      </c>
      <c r="J72">
        <v>400</v>
      </c>
      <c r="K72">
        <v>400</v>
      </c>
      <c r="L72">
        <v>400</v>
      </c>
      <c r="M72">
        <v>373</v>
      </c>
      <c r="N72">
        <v>299</v>
      </c>
      <c r="O72">
        <v>319</v>
      </c>
    </row>
    <row r="73" spans="1:15" x14ac:dyDescent="0.25">
      <c r="A73">
        <v>2</v>
      </c>
      <c r="B73">
        <v>93.9</v>
      </c>
      <c r="C73">
        <v>4</v>
      </c>
      <c r="D73">
        <v>375.6</v>
      </c>
      <c r="E73">
        <v>0.99600000000000011</v>
      </c>
      <c r="F73">
        <v>2.5739999999999997E-4</v>
      </c>
      <c r="G73">
        <v>93.9</v>
      </c>
      <c r="I73" s="4" t="s">
        <v>13</v>
      </c>
      <c r="J73">
        <v>400</v>
      </c>
      <c r="K73">
        <v>358</v>
      </c>
      <c r="L73">
        <v>358</v>
      </c>
      <c r="M73">
        <v>349</v>
      </c>
      <c r="N73">
        <v>301</v>
      </c>
      <c r="O73">
        <v>292</v>
      </c>
    </row>
    <row r="74" spans="1:15" x14ac:dyDescent="0.25">
      <c r="A74">
        <v>3</v>
      </c>
      <c r="B74">
        <v>91.2</v>
      </c>
      <c r="C74">
        <v>4</v>
      </c>
      <c r="D74">
        <v>364.8</v>
      </c>
      <c r="E74">
        <v>0.94600000000000006</v>
      </c>
      <c r="F74">
        <v>2.297E-4</v>
      </c>
      <c r="G74">
        <v>91.2</v>
      </c>
    </row>
    <row r="75" spans="1:15" x14ac:dyDescent="0.25">
      <c r="A75">
        <v>4</v>
      </c>
      <c r="B75">
        <v>83.1</v>
      </c>
      <c r="C75">
        <v>4</v>
      </c>
      <c r="D75">
        <v>332.4</v>
      </c>
      <c r="E75">
        <v>0.93399999999999994</v>
      </c>
      <c r="F75">
        <v>2.2230000000000001E-4</v>
      </c>
      <c r="G75">
        <v>83.1</v>
      </c>
    </row>
    <row r="76" spans="1:15" x14ac:dyDescent="0.25">
      <c r="A76">
        <v>5</v>
      </c>
      <c r="B76">
        <v>79.8</v>
      </c>
      <c r="C76">
        <v>4</v>
      </c>
      <c r="D76">
        <v>319.2</v>
      </c>
      <c r="E76">
        <v>0.8610000000000001</v>
      </c>
      <c r="F76">
        <v>2.5299999999999997E-4</v>
      </c>
      <c r="G76">
        <v>79.8</v>
      </c>
    </row>
    <row r="77" spans="1:15" x14ac:dyDescent="0.25">
      <c r="A77">
        <v>6</v>
      </c>
      <c r="B77">
        <v>63.2</v>
      </c>
      <c r="C77">
        <v>4</v>
      </c>
      <c r="D77">
        <v>264.8</v>
      </c>
      <c r="E77">
        <v>0.80499999999999994</v>
      </c>
      <c r="F77">
        <v>2.2910000000000001E-4</v>
      </c>
      <c r="G77">
        <v>63.2</v>
      </c>
      <c r="I77" t="s">
        <v>23</v>
      </c>
      <c r="J77" s="9" t="s">
        <v>30</v>
      </c>
      <c r="K77" t="s">
        <v>31</v>
      </c>
    </row>
    <row r="78" spans="1:15" x14ac:dyDescent="0.25">
      <c r="I78" t="s">
        <v>7</v>
      </c>
      <c r="J78">
        <v>0</v>
      </c>
      <c r="K78">
        <v>1</v>
      </c>
      <c r="L78">
        <v>2</v>
      </c>
      <c r="M78">
        <v>3</v>
      </c>
      <c r="N78">
        <v>4</v>
      </c>
      <c r="O78">
        <v>5</v>
      </c>
    </row>
    <row r="79" spans="1:15" x14ac:dyDescent="0.25">
      <c r="A79" s="5" t="s">
        <v>16</v>
      </c>
      <c r="B79" s="5" t="s">
        <v>17</v>
      </c>
      <c r="C79" s="5" t="s">
        <v>18</v>
      </c>
      <c r="D79" s="5" t="s">
        <v>19</v>
      </c>
      <c r="E79" s="5" t="s">
        <v>20</v>
      </c>
      <c r="F79" s="5" t="s">
        <v>21</v>
      </c>
      <c r="G79" s="5" t="s">
        <v>22</v>
      </c>
      <c r="I79" s="3" t="s">
        <v>9</v>
      </c>
      <c r="J79">
        <v>1</v>
      </c>
      <c r="K79">
        <v>1</v>
      </c>
      <c r="L79">
        <v>1</v>
      </c>
      <c r="M79">
        <v>0.9325</v>
      </c>
      <c r="N79">
        <v>0.86499999999999999</v>
      </c>
      <c r="O79">
        <v>0.79749999999999999</v>
      </c>
    </row>
    <row r="80" spans="1:15" x14ac:dyDescent="0.25">
      <c r="A80" s="5">
        <v>4</v>
      </c>
      <c r="B80" s="5">
        <v>3</v>
      </c>
      <c r="C80" s="5">
        <v>0</v>
      </c>
      <c r="D80" s="5">
        <v>0</v>
      </c>
      <c r="E80" s="4" t="s">
        <v>13</v>
      </c>
      <c r="F80" s="9" t="s">
        <v>30</v>
      </c>
      <c r="G80" s="5"/>
      <c r="I80" s="4" t="s">
        <v>13</v>
      </c>
      <c r="J80">
        <v>1</v>
      </c>
      <c r="K80">
        <v>0.99500000000000011</v>
      </c>
      <c r="L80">
        <v>0.98499999999999999</v>
      </c>
      <c r="M80">
        <v>0.96750000000000003</v>
      </c>
      <c r="N80">
        <v>0.93</v>
      </c>
      <c r="O80">
        <v>0.9</v>
      </c>
    </row>
    <row r="81" spans="1:16" x14ac:dyDescent="0.25">
      <c r="A81" s="10" t="s">
        <v>22</v>
      </c>
      <c r="B81" t="s">
        <v>25</v>
      </c>
      <c r="C81" t="s">
        <v>26</v>
      </c>
      <c r="D81" t="s">
        <v>27</v>
      </c>
      <c r="E81" t="s">
        <v>23</v>
      </c>
      <c r="F81" t="s">
        <v>28</v>
      </c>
      <c r="G81" t="s">
        <v>29</v>
      </c>
    </row>
    <row r="82" spans="1:16" x14ac:dyDescent="0.25">
      <c r="A82">
        <v>0</v>
      </c>
      <c r="B82">
        <v>100</v>
      </c>
      <c r="C82">
        <v>4</v>
      </c>
      <c r="D82">
        <v>400</v>
      </c>
      <c r="E82">
        <v>1</v>
      </c>
      <c r="F82">
        <v>2.5099999999999998E-4</v>
      </c>
      <c r="G82">
        <v>100</v>
      </c>
    </row>
    <row r="83" spans="1:16" x14ac:dyDescent="0.25">
      <c r="A83">
        <v>1</v>
      </c>
      <c r="B83">
        <v>93.7</v>
      </c>
      <c r="C83">
        <v>4</v>
      </c>
      <c r="D83">
        <v>374.8</v>
      </c>
      <c r="E83">
        <v>0.99700000000000011</v>
      </c>
      <c r="F83">
        <v>2.5460000000000001E-4</v>
      </c>
      <c r="G83">
        <v>93.7</v>
      </c>
    </row>
    <row r="84" spans="1:16" x14ac:dyDescent="0.25">
      <c r="A84">
        <v>2</v>
      </c>
      <c r="B84">
        <v>86.2</v>
      </c>
      <c r="C84">
        <v>4</v>
      </c>
      <c r="D84">
        <v>344.8</v>
      </c>
      <c r="E84">
        <v>0.96699999999999997</v>
      </c>
      <c r="F84">
        <v>2.3339999999999998E-4</v>
      </c>
      <c r="G84">
        <v>86.2</v>
      </c>
    </row>
    <row r="85" spans="1:16" x14ac:dyDescent="0.25">
      <c r="A85">
        <v>3</v>
      </c>
      <c r="B85">
        <v>80.2</v>
      </c>
      <c r="C85">
        <v>4</v>
      </c>
      <c r="D85">
        <v>320.8</v>
      </c>
      <c r="E85">
        <v>0.91899999999999993</v>
      </c>
      <c r="F85">
        <v>2.1770000000000001E-4</v>
      </c>
      <c r="G85">
        <v>80.2</v>
      </c>
      <c r="I85" t="s">
        <v>28</v>
      </c>
      <c r="J85" s="9" t="s">
        <v>30</v>
      </c>
      <c r="K85" t="s">
        <v>31</v>
      </c>
    </row>
    <row r="86" spans="1:16" x14ac:dyDescent="0.25">
      <c r="A86">
        <v>4</v>
      </c>
      <c r="B86">
        <v>78.099999999999994</v>
      </c>
      <c r="C86">
        <v>4</v>
      </c>
      <c r="D86">
        <v>312.39999999999998</v>
      </c>
      <c r="E86">
        <v>0.91200000000000014</v>
      </c>
      <c r="F86">
        <v>2.1120000000000001E-4</v>
      </c>
      <c r="G86">
        <v>78.099999999999994</v>
      </c>
      <c r="I86" t="s">
        <v>7</v>
      </c>
      <c r="J86">
        <v>0</v>
      </c>
      <c r="K86">
        <v>1</v>
      </c>
      <c r="L86">
        <v>2</v>
      </c>
      <c r="M86">
        <v>3</v>
      </c>
      <c r="N86">
        <v>4</v>
      </c>
      <c r="O86">
        <v>5</v>
      </c>
    </row>
    <row r="87" spans="1:16" x14ac:dyDescent="0.25">
      <c r="A87">
        <v>5</v>
      </c>
      <c r="B87">
        <v>76.099999999999994</v>
      </c>
      <c r="C87">
        <v>4</v>
      </c>
      <c r="D87">
        <v>308.39999999999998</v>
      </c>
      <c r="E87">
        <v>0.85199999999999998</v>
      </c>
      <c r="F87">
        <v>2.3159999999999994E-4</v>
      </c>
      <c r="G87">
        <v>76.099999999999994</v>
      </c>
      <c r="I87" s="3" t="s">
        <v>9</v>
      </c>
      <c r="J87">
        <v>2.9999999999999997E-4</v>
      </c>
      <c r="K87">
        <v>2.9999999999999997E-4</v>
      </c>
      <c r="L87">
        <v>3.2499999999999999E-4</v>
      </c>
      <c r="M87">
        <v>2.2975E-4</v>
      </c>
      <c r="N87">
        <v>1.8924999999999999E-4</v>
      </c>
      <c r="O87">
        <v>2.2000000000000001E-4</v>
      </c>
    </row>
    <row r="88" spans="1:16" x14ac:dyDescent="0.25">
      <c r="A88">
        <v>6</v>
      </c>
      <c r="B88">
        <v>73.400000000000006</v>
      </c>
      <c r="C88">
        <v>4</v>
      </c>
      <c r="D88">
        <v>297</v>
      </c>
      <c r="E88">
        <v>0.87899999999999989</v>
      </c>
      <c r="F88">
        <v>2.2009999999999998E-4</v>
      </c>
      <c r="G88">
        <v>73.400000000000006</v>
      </c>
      <c r="I88" s="4" t="s">
        <v>13</v>
      </c>
      <c r="J88">
        <v>2.5099999999999998E-4</v>
      </c>
      <c r="K88">
        <v>2.4824999999999999E-4</v>
      </c>
      <c r="L88">
        <v>2.43E-4</v>
      </c>
      <c r="M88">
        <v>2.4925000000000001E-4</v>
      </c>
      <c r="N88">
        <v>2.2000000000000003E-4</v>
      </c>
      <c r="O88">
        <v>2.0150000000000002E-4</v>
      </c>
    </row>
    <row r="93" spans="1:16" x14ac:dyDescent="0.25">
      <c r="I93" t="s">
        <v>3</v>
      </c>
      <c r="J93" s="11"/>
      <c r="K93" t="s">
        <v>31</v>
      </c>
    </row>
    <row r="94" spans="1:16" x14ac:dyDescent="0.25">
      <c r="I94" s="10" t="s">
        <v>22</v>
      </c>
      <c r="J94">
        <v>0</v>
      </c>
      <c r="K94">
        <v>1</v>
      </c>
      <c r="L94">
        <v>2</v>
      </c>
      <c r="M94">
        <v>3</v>
      </c>
      <c r="N94">
        <v>4</v>
      </c>
      <c r="O94">
        <v>5</v>
      </c>
      <c r="P94">
        <v>6</v>
      </c>
    </row>
    <row r="95" spans="1:16" x14ac:dyDescent="0.25">
      <c r="I95" s="3" t="s">
        <v>32</v>
      </c>
      <c r="J95">
        <v>500</v>
      </c>
      <c r="K95">
        <v>467.6</v>
      </c>
      <c r="L95">
        <v>422</v>
      </c>
      <c r="M95">
        <v>359.6</v>
      </c>
      <c r="N95">
        <v>345.2</v>
      </c>
      <c r="O95">
        <v>342</v>
      </c>
      <c r="P95">
        <v>316</v>
      </c>
    </row>
    <row r="96" spans="1:16" x14ac:dyDescent="0.25">
      <c r="I96" s="3" t="s">
        <v>33</v>
      </c>
      <c r="J96">
        <v>456</v>
      </c>
      <c r="K96">
        <v>414.8</v>
      </c>
      <c r="L96">
        <v>370.8</v>
      </c>
      <c r="M96">
        <v>397.6</v>
      </c>
      <c r="N96">
        <v>307.2</v>
      </c>
      <c r="O96">
        <v>324.8</v>
      </c>
      <c r="P96">
        <v>302.8</v>
      </c>
    </row>
    <row r="97" spans="9:16" x14ac:dyDescent="0.25">
      <c r="I97" s="4" t="s">
        <v>34</v>
      </c>
      <c r="J97">
        <v>400</v>
      </c>
      <c r="K97">
        <v>400</v>
      </c>
      <c r="L97">
        <v>375.6</v>
      </c>
      <c r="M97">
        <v>364.8</v>
      </c>
      <c r="N97">
        <v>332.4</v>
      </c>
      <c r="O97">
        <v>319.2</v>
      </c>
      <c r="P97">
        <v>264.8</v>
      </c>
    </row>
    <row r="98" spans="9:16" x14ac:dyDescent="0.25">
      <c r="I98" s="4" t="s">
        <v>35</v>
      </c>
      <c r="J98">
        <v>400</v>
      </c>
      <c r="K98">
        <v>374.8</v>
      </c>
      <c r="L98">
        <v>344.8</v>
      </c>
      <c r="M98">
        <v>320.8</v>
      </c>
      <c r="N98">
        <v>312.39999999999998</v>
      </c>
      <c r="O98">
        <v>308.39999999999998</v>
      </c>
      <c r="P98">
        <v>297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data-10-nodes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</dc:creator>
  <cp:lastModifiedBy>lien</cp:lastModifiedBy>
  <dcterms:created xsi:type="dcterms:W3CDTF">2017-11-28T10:12:07Z</dcterms:created>
  <dcterms:modified xsi:type="dcterms:W3CDTF">2017-11-28T10:12:52Z</dcterms:modified>
</cp:coreProperties>
</file>