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projects\Projet-Info\vba\"/>
    </mc:Choice>
  </mc:AlternateContent>
  <xr:revisionPtr revIDLastSave="0" documentId="13_ncr:1_{A254803C-6A70-4B34-8088-16311F2E4F1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euil1" sheetId="1" r:id="rId1"/>
    <sheet name="Feuil2" sheetId="2" r:id="rId2"/>
  </sheets>
  <calcPr calcId="0"/>
  <fileRecoveryPr repairLoad="1"/>
</workbook>
</file>

<file path=xl/sharedStrings.xml><?xml version="1.0" encoding="utf-8"?>
<sst xmlns="http://schemas.openxmlformats.org/spreadsheetml/2006/main" count="30" uniqueCount="24">
  <si>
    <t>Type d'option</t>
  </si>
  <si>
    <t>Type d'exercice</t>
  </si>
  <si>
    <t>Call</t>
  </si>
  <si>
    <t>Européen</t>
  </si>
  <si>
    <t>Date de Calcul T0</t>
  </si>
  <si>
    <t>Strike/Prix d'exercice</t>
  </si>
  <si>
    <t>Prix du sous-jacent S0</t>
  </si>
  <si>
    <t>Volatilité</t>
  </si>
  <si>
    <t>Put</t>
  </si>
  <si>
    <t>Américain</t>
  </si>
  <si>
    <t>Nombre de pas de discrétisation temporelle</t>
  </si>
  <si>
    <t>Nombre de pas de discrétisation Spot</t>
  </si>
  <si>
    <t>Date de Maturité</t>
  </si>
  <si>
    <t>Prix</t>
  </si>
  <si>
    <t>Delta</t>
  </si>
  <si>
    <t>Gamma</t>
  </si>
  <si>
    <t>Rho</t>
  </si>
  <si>
    <t>Vega</t>
  </si>
  <si>
    <t>Theta</t>
  </si>
  <si>
    <t xml:space="preserve">Taux d'intérêt/rate </t>
  </si>
  <si>
    <t>option_price</t>
  </si>
  <si>
    <t>underlying_price</t>
  </si>
  <si>
    <t xml:space="preserve">Price de l'option en fonction du sous jacent </t>
  </si>
  <si>
    <t>Delta en fonction du sous jacent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</si>
</sst>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Feuil2!$H$2:$H$30</c:f>
              <c:numCache>
                <c:formatCode>General</c:formatCode>
                <c:ptCount val="29"/>
                <c:pt idx="0">
                  <c:v>213</c:v>
                </c:pt>
                <c:pt idx="1">
                  <c:v>219</c:v>
                </c:pt>
                <c:pt idx="2">
                  <c:v>225</c:v>
                </c:pt>
                <c:pt idx="3">
                  <c:v>231</c:v>
                </c:pt>
                <c:pt idx="4">
                  <c:v>237</c:v>
                </c:pt>
                <c:pt idx="5">
                  <c:v>243</c:v>
                </c:pt>
                <c:pt idx="6">
                  <c:v>249</c:v>
                </c:pt>
                <c:pt idx="7">
                  <c:v>255</c:v>
                </c:pt>
                <c:pt idx="8">
                  <c:v>261</c:v>
                </c:pt>
                <c:pt idx="9">
                  <c:v>267</c:v>
                </c:pt>
                <c:pt idx="10">
                  <c:v>273</c:v>
                </c:pt>
                <c:pt idx="11">
                  <c:v>279</c:v>
                </c:pt>
                <c:pt idx="12">
                  <c:v>285</c:v>
                </c:pt>
                <c:pt idx="13">
                  <c:v>291</c:v>
                </c:pt>
                <c:pt idx="14">
                  <c:v>297</c:v>
                </c:pt>
                <c:pt idx="15">
                  <c:v>303</c:v>
                </c:pt>
                <c:pt idx="16">
                  <c:v>309</c:v>
                </c:pt>
                <c:pt idx="17">
                  <c:v>315</c:v>
                </c:pt>
                <c:pt idx="18">
                  <c:v>321</c:v>
                </c:pt>
                <c:pt idx="19">
                  <c:v>327</c:v>
                </c:pt>
                <c:pt idx="20">
                  <c:v>333</c:v>
                </c:pt>
                <c:pt idx="21">
                  <c:v>339</c:v>
                </c:pt>
                <c:pt idx="22">
                  <c:v>345</c:v>
                </c:pt>
                <c:pt idx="23">
                  <c:v>351</c:v>
                </c:pt>
                <c:pt idx="24">
                  <c:v>357</c:v>
                </c:pt>
                <c:pt idx="25">
                  <c:v>363</c:v>
                </c:pt>
                <c:pt idx="26">
                  <c:v>369</c:v>
                </c:pt>
                <c:pt idx="27">
                  <c:v>375</c:v>
                </c:pt>
                <c:pt idx="28">
                  <c:v>381</c:v>
                </c:pt>
              </c:numCache>
            </c:numRef>
          </c:cat>
          <c:val>
            <c:numRef>
              <c:f>Feuil2!$G$2:$G$31</c:f>
              <c:numCache>
                <c:formatCode>General</c:formatCode>
                <c:ptCount val="30"/>
                <c:pt idx="0">
                  <c:v>0.99001700000000004</c:v>
                </c:pt>
                <c:pt idx="1">
                  <c:v>0.99001700000000004</c:v>
                </c:pt>
                <c:pt idx="2">
                  <c:v>0.99001700000000004</c:v>
                </c:pt>
                <c:pt idx="3">
                  <c:v>0.99001700000000004</c:v>
                </c:pt>
                <c:pt idx="4">
                  <c:v>0.99001700000000004</c:v>
                </c:pt>
                <c:pt idx="5">
                  <c:v>0.99001700000000004</c:v>
                </c:pt>
                <c:pt idx="6">
                  <c:v>0.99640200000000001</c:v>
                </c:pt>
                <c:pt idx="7">
                  <c:v>0.99640200000000001</c:v>
                </c:pt>
                <c:pt idx="8">
                  <c:v>0.99640200000000001</c:v>
                </c:pt>
                <c:pt idx="9">
                  <c:v>0.99640200000000001</c:v>
                </c:pt>
                <c:pt idx="10">
                  <c:v>0.99640200000000001</c:v>
                </c:pt>
                <c:pt idx="11">
                  <c:v>0.99640200000000001</c:v>
                </c:pt>
                <c:pt idx="12">
                  <c:v>0.99640200000000001</c:v>
                </c:pt>
                <c:pt idx="13">
                  <c:v>0.99872700000000003</c:v>
                </c:pt>
                <c:pt idx="14">
                  <c:v>0.99872700000000003</c:v>
                </c:pt>
                <c:pt idx="15">
                  <c:v>0.99872700000000003</c:v>
                </c:pt>
                <c:pt idx="16">
                  <c:v>0.99872700000000003</c:v>
                </c:pt>
                <c:pt idx="17">
                  <c:v>0.99872700000000003</c:v>
                </c:pt>
                <c:pt idx="18">
                  <c:v>0.99872700000000003</c:v>
                </c:pt>
                <c:pt idx="19">
                  <c:v>0.99955400000000005</c:v>
                </c:pt>
                <c:pt idx="20">
                  <c:v>0.99955400000000005</c:v>
                </c:pt>
                <c:pt idx="21">
                  <c:v>0.99955400000000005</c:v>
                </c:pt>
                <c:pt idx="22">
                  <c:v>0.99955400000000005</c:v>
                </c:pt>
                <c:pt idx="23">
                  <c:v>0.99955400000000005</c:v>
                </c:pt>
                <c:pt idx="24">
                  <c:v>0.99955400000000005</c:v>
                </c:pt>
                <c:pt idx="25">
                  <c:v>0.99955400000000005</c:v>
                </c:pt>
                <c:pt idx="26">
                  <c:v>0.99984399999999996</c:v>
                </c:pt>
                <c:pt idx="27">
                  <c:v>0.99984399999999996</c:v>
                </c:pt>
                <c:pt idx="28">
                  <c:v>0.99984399999999996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9-4491-B379-60723DEC5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090928"/>
        <c:axId val="581089944"/>
      </c:lineChart>
      <c:catAx>
        <c:axId val="58109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1089944"/>
        <c:crosses val="autoZero"/>
        <c:auto val="1"/>
        <c:lblAlgn val="ctr"/>
        <c:lblOffset val="100"/>
        <c:noMultiLvlLbl val="0"/>
      </c:catAx>
      <c:valAx>
        <c:axId val="58108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10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Feuil2!$H$2:$H$30</c:f>
              <c:numCache>
                <c:formatCode>General</c:formatCode>
                <c:ptCount val="29"/>
                <c:pt idx="0">
                  <c:v>213</c:v>
                </c:pt>
                <c:pt idx="1">
                  <c:v>219</c:v>
                </c:pt>
                <c:pt idx="2">
                  <c:v>225</c:v>
                </c:pt>
                <c:pt idx="3">
                  <c:v>231</c:v>
                </c:pt>
                <c:pt idx="4">
                  <c:v>237</c:v>
                </c:pt>
                <c:pt idx="5">
                  <c:v>243</c:v>
                </c:pt>
                <c:pt idx="6">
                  <c:v>249</c:v>
                </c:pt>
                <c:pt idx="7">
                  <c:v>255</c:v>
                </c:pt>
                <c:pt idx="8">
                  <c:v>261</c:v>
                </c:pt>
                <c:pt idx="9">
                  <c:v>267</c:v>
                </c:pt>
                <c:pt idx="10">
                  <c:v>273</c:v>
                </c:pt>
                <c:pt idx="11">
                  <c:v>279</c:v>
                </c:pt>
                <c:pt idx="12">
                  <c:v>285</c:v>
                </c:pt>
                <c:pt idx="13">
                  <c:v>291</c:v>
                </c:pt>
                <c:pt idx="14">
                  <c:v>297</c:v>
                </c:pt>
                <c:pt idx="15">
                  <c:v>303</c:v>
                </c:pt>
                <c:pt idx="16">
                  <c:v>309</c:v>
                </c:pt>
                <c:pt idx="17">
                  <c:v>315</c:v>
                </c:pt>
                <c:pt idx="18">
                  <c:v>321</c:v>
                </c:pt>
                <c:pt idx="19">
                  <c:v>327</c:v>
                </c:pt>
                <c:pt idx="20">
                  <c:v>333</c:v>
                </c:pt>
                <c:pt idx="21">
                  <c:v>339</c:v>
                </c:pt>
                <c:pt idx="22">
                  <c:v>345</c:v>
                </c:pt>
                <c:pt idx="23">
                  <c:v>351</c:v>
                </c:pt>
                <c:pt idx="24">
                  <c:v>357</c:v>
                </c:pt>
                <c:pt idx="25">
                  <c:v>363</c:v>
                </c:pt>
                <c:pt idx="26">
                  <c:v>369</c:v>
                </c:pt>
                <c:pt idx="27">
                  <c:v>375</c:v>
                </c:pt>
                <c:pt idx="28">
                  <c:v>381</c:v>
                </c:pt>
              </c:numCache>
            </c:numRef>
          </c:cat>
          <c:val>
            <c:numRef>
              <c:f>Feuil2!$E$2:$E$31</c:f>
              <c:numCache>
                <c:formatCode>General</c:formatCode>
                <c:ptCount val="30"/>
                <c:pt idx="0">
                  <c:v>56.659432000000002</c:v>
                </c:pt>
                <c:pt idx="1">
                  <c:v>58.620075</c:v>
                </c:pt>
                <c:pt idx="2">
                  <c:v>60.602637999999999</c:v>
                </c:pt>
                <c:pt idx="3">
                  <c:v>62.593420000000002</c:v>
                </c:pt>
                <c:pt idx="4">
                  <c:v>64.584203000000002</c:v>
                </c:pt>
                <c:pt idx="5">
                  <c:v>66.574984999999998</c:v>
                </c:pt>
                <c:pt idx="6">
                  <c:v>68.565766999999994</c:v>
                </c:pt>
                <c:pt idx="7">
                  <c:v>70.556549000000004</c:v>
                </c:pt>
                <c:pt idx="8">
                  <c:v>72.547331999999997</c:v>
                </c:pt>
                <c:pt idx="9">
                  <c:v>74.538113999999993</c:v>
                </c:pt>
                <c:pt idx="10">
                  <c:v>76.528896000000003</c:v>
                </c:pt>
                <c:pt idx="11">
                  <c:v>78.519678999999996</c:v>
                </c:pt>
                <c:pt idx="12">
                  <c:v>80.514270999999994</c:v>
                </c:pt>
                <c:pt idx="13">
                  <c:v>82.512673000000007</c:v>
                </c:pt>
                <c:pt idx="14">
                  <c:v>84.511073999999994</c:v>
                </c:pt>
                <c:pt idx="15">
                  <c:v>86.509476000000006</c:v>
                </c:pt>
                <c:pt idx="16">
                  <c:v>88.507878000000005</c:v>
                </c:pt>
                <c:pt idx="17">
                  <c:v>90.506280000000004</c:v>
                </c:pt>
                <c:pt idx="18">
                  <c:v>92.504682000000003</c:v>
                </c:pt>
                <c:pt idx="19">
                  <c:v>94.503084000000001</c:v>
                </c:pt>
                <c:pt idx="20">
                  <c:v>96.501486</c:v>
                </c:pt>
                <c:pt idx="21">
                  <c:v>98.499887000000001</c:v>
                </c:pt>
                <c:pt idx="22">
                  <c:v>100.498289</c:v>
                </c:pt>
                <c:pt idx="23">
                  <c:v>102.496691</c:v>
                </c:pt>
                <c:pt idx="24">
                  <c:v>104.495093</c:v>
                </c:pt>
                <c:pt idx="25">
                  <c:v>106.49489199999999</c:v>
                </c:pt>
                <c:pt idx="26">
                  <c:v>108.494691</c:v>
                </c:pt>
                <c:pt idx="27">
                  <c:v>110.494491</c:v>
                </c:pt>
                <c:pt idx="28">
                  <c:v>112.49429000000001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6BB-9B8E-BB9D7FB80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207920"/>
        <c:axId val="514204968"/>
      </c:lineChart>
      <c:catAx>
        <c:axId val="51420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204968"/>
        <c:crosses val="autoZero"/>
        <c:auto val="1"/>
        <c:lblAlgn val="ctr"/>
        <c:lblOffset val="100"/>
        <c:noMultiLvlLbl val="0"/>
      </c:catAx>
      <c:valAx>
        <c:axId val="51420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20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152400</xdr:rowOff>
        </xdr:from>
        <xdr:to>
          <xdr:col>6</xdr:col>
          <xdr:colOff>1304925</xdr:colOff>
          <xdr:row>3</xdr:row>
          <xdr:rowOff>76200</xdr:rowOff>
        </xdr:to>
        <xdr:sp macro="" textlink="">
          <xdr:nvSpPr>
            <xdr:cNvPr id="1026" name="Cal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647700</xdr:colOff>
      <xdr:row>13</xdr:row>
      <xdr:rowOff>176212</xdr:rowOff>
    </xdr:from>
    <xdr:to>
      <xdr:col>10</xdr:col>
      <xdr:colOff>228600</xdr:colOff>
      <xdr:row>28</xdr:row>
      <xdr:rowOff>61912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1409700</xdr:colOff>
      <xdr:row>14</xdr:row>
      <xdr:rowOff>4762</xdr:rowOff>
    </xdr:from>
    <xdr:to>
      <xdr:col>5</xdr:col>
      <xdr:colOff>95250</xdr:colOff>
      <xdr:row>28</xdr:row>
      <xdr:rowOff>80962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9</xdr:row>
          <xdr:rowOff>47625</xdr:rowOff>
        </xdr:from>
        <xdr:to>
          <xdr:col>11</xdr:col>
          <xdr:colOff>38100</xdr:colOff>
          <xdr:row>12</xdr:row>
          <xdr:rowOff>171450</xdr:rowOff>
        </xdr:to>
        <xdr:sp macro="" textlink="">
          <xdr:nvSpPr>
            <xdr:cNvPr id="1029" name="Nettoy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19"/>
  <sheetViews>
    <sheetView tabSelected="1" topLeftCell="A2" workbookViewId="0">
      <selection activeCell="E6" sqref="E6"/>
    </sheetView>
  </sheetViews>
  <sheetFormatPr baseColWidth="10" defaultRowHeight="15" x14ac:dyDescent="0.25"/>
  <cols>
    <col min="1" max="1" width="23.42578125" customWidth="1"/>
    <col min="2" max="2" width="14.5703125" customWidth="1"/>
    <col min="3" max="3" width="19.7109375" customWidth="1"/>
    <col min="4" max="4" width="11.42578125" customWidth="1"/>
    <col min="5" max="5" width="19.140625" customWidth="1"/>
    <col min="6" max="6" width="11.42578125" customWidth="1"/>
    <col min="7" max="7" width="29.140625" customWidth="1"/>
    <col min="8" max="8" width="11.42578125" customWidth="1"/>
  </cols>
  <sheetData>
    <row r="1" spans="1:10" x14ac:dyDescent="0.25">
      <c r="A1" s="1" t="s">
        <v>0</v>
      </c>
      <c r="B1" s="1"/>
      <c r="C1" s="1" t="s">
        <v>1</v>
      </c>
      <c r="D1" s="1"/>
      <c r="E1" s="1"/>
      <c r="F1" s="1"/>
      <c r="G1" s="1"/>
    </row>
    <row r="2" spans="1:10" x14ac:dyDescent="0.25">
      <c r="A2" s="2" t="s">
        <v>2</v>
      </c>
      <c r="B2" s="1"/>
      <c r="C2" s="2" t="s">
        <v>3</v>
      </c>
      <c r="D2" s="1"/>
      <c r="E2" s="1"/>
      <c r="F2" s="1"/>
      <c r="G2" s="1"/>
    </row>
    <row r="3" spans="1:10" x14ac:dyDescent="0.25">
      <c r="A3" s="1"/>
      <c r="B3" s="1"/>
      <c r="C3" s="1"/>
      <c r="D3" s="1"/>
      <c r="E3" s="1"/>
      <c r="F3" s="1"/>
      <c r="G3" s="1"/>
      <c r="I3" t="s">
        <v>13</v>
      </c>
      <c r="J3">
        <v>9.2926599999999998E-2</v>
      </c>
    </row>
    <row r="4" spans="1:10" x14ac:dyDescent="0.25">
      <c r="A4" s="1"/>
      <c r="B4" s="1"/>
      <c r="C4" s="1"/>
      <c r="D4" s="1"/>
      <c r="E4" s="1"/>
      <c r="F4" s="1"/>
      <c r="G4" s="1"/>
      <c r="I4" t="s">
        <v>14</v>
      </c>
      <c r="J4">
        <v>1.5928299999999999E-2</v>
      </c>
    </row>
    <row r="5" spans="1:10" x14ac:dyDescent="0.25">
      <c r="A5" s="3" t="s">
        <v>4</v>
      </c>
      <c r="B5" s="1"/>
      <c r="C5" s="1" t="s">
        <v>12</v>
      </c>
      <c r="D5" s="1"/>
      <c r="E5" s="1" t="s">
        <v>5</v>
      </c>
      <c r="F5" s="1"/>
      <c r="G5" s="1" t="s">
        <v>10</v>
      </c>
      <c r="I5" t="s">
        <v>15</v>
      </c>
      <c r="J5">
        <v>1.64313E-13</v>
      </c>
    </row>
    <row r="6" spans="1:10" x14ac:dyDescent="0.25">
      <c r="A6" s="4">
        <v>44566</v>
      </c>
      <c r="B6" s="1"/>
      <c r="C6" s="4">
        <v>44931</v>
      </c>
      <c r="D6" s="1"/>
      <c r="E6" s="5">
        <v>350</v>
      </c>
      <c r="F6" s="1"/>
      <c r="G6" s="5">
        <v>30</v>
      </c>
      <c r="I6" t="s">
        <v>18</v>
      </c>
      <c r="J6">
        <v>0</v>
      </c>
    </row>
    <row r="7" spans="1:10" x14ac:dyDescent="0.25">
      <c r="A7" s="1"/>
      <c r="B7" s="1"/>
      <c r="C7" s="1"/>
      <c r="D7" s="1"/>
      <c r="E7" s="1"/>
      <c r="F7" s="1"/>
      <c r="G7" s="1"/>
      <c r="I7" t="s">
        <v>16</v>
      </c>
      <c r="J7">
        <v>1.7829200000000001</v>
      </c>
    </row>
    <row r="8" spans="1:10" x14ac:dyDescent="0.25">
      <c r="A8" s="1"/>
      <c r="B8" s="1"/>
      <c r="C8" s="1"/>
      <c r="D8" s="1"/>
      <c r="E8" s="1"/>
      <c r="F8" s="1"/>
      <c r="G8" s="1"/>
      <c r="I8" t="s">
        <v>17</v>
      </c>
      <c r="J8">
        <v>3.47363</v>
      </c>
    </row>
    <row r="9" spans="1:10" x14ac:dyDescent="0.25">
      <c r="A9" s="1" t="s">
        <v>11</v>
      </c>
      <c r="B9" s="1"/>
      <c r="C9" s="1" t="s">
        <v>6</v>
      </c>
      <c r="D9" s="1"/>
      <c r="E9" s="1" t="s">
        <v>19</v>
      </c>
      <c r="F9" s="1"/>
      <c r="G9" s="1" t="s">
        <v>7</v>
      </c>
    </row>
    <row r="10" spans="1:10" x14ac:dyDescent="0.25">
      <c r="A10" s="5">
        <v>30</v>
      </c>
      <c r="B10" s="1"/>
      <c r="C10" s="5">
        <v>200</v>
      </c>
      <c r="D10" s="1"/>
      <c r="E10" s="5">
        <v>0.03</v>
      </c>
      <c r="F10" s="1"/>
      <c r="G10" s="5">
        <v>0.15</v>
      </c>
    </row>
    <row r="11" spans="1:10" x14ac:dyDescent="0.25">
      <c r="A11" s="1"/>
      <c r="B11" s="1"/>
      <c r="C11" s="1"/>
      <c r="D11" s="1"/>
      <c r="E11" s="1"/>
      <c r="F11" s="1"/>
      <c r="G11" s="1"/>
    </row>
    <row r="12" spans="1:10" x14ac:dyDescent="0.25">
      <c r="A12" s="1"/>
      <c r="B12" s="1"/>
      <c r="C12" s="1"/>
      <c r="D12" s="1"/>
      <c r="E12" s="1"/>
      <c r="F12" s="1"/>
      <c r="G12" s="1"/>
    </row>
    <row r="13" spans="1:10" x14ac:dyDescent="0.25">
      <c r="A13" s="1"/>
      <c r="B13" s="1"/>
      <c r="C13" s="1"/>
      <c r="D13" s="1"/>
      <c r="E13" s="1"/>
      <c r="F13" s="1"/>
      <c r="G13" s="1"/>
    </row>
    <row r="14" spans="1:10" x14ac:dyDescent="0.25">
      <c r="A14" s="1"/>
      <c r="B14" s="1"/>
      <c r="C14" s="1" t="s">
        <v>22</v>
      </c>
      <c r="D14" s="1"/>
      <c r="E14" s="1"/>
      <c r="F14" s="1"/>
      <c r="G14" s="1" t="s">
        <v>23</v>
      </c>
    </row>
    <row r="15" spans="1:10" x14ac:dyDescent="0.25">
      <c r="A15" s="1"/>
      <c r="B15" s="1"/>
      <c r="C15" s="1"/>
      <c r="D15" s="1"/>
      <c r="E15" s="1"/>
      <c r="F15" s="1"/>
      <c r="G15" s="1"/>
    </row>
    <row r="16" spans="1:10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</sheetData>
  <dataValidations count="1">
    <dataValidation type="date" allowBlank="1" showInputMessage="1" showErrorMessage="1" sqref="A6 C6" xr:uid="{00000000-0002-0000-0000-000000000000}">
      <formula1>25569</formula1>
      <formula2>73051</formula2>
    </dataValidation>
  </dataValidations>
  <pageMargins left="0.70000000000000007" right="0.70000000000000007" top="0.75" bottom="0.75" header="0.30000000000000004" footer="0.30000000000000004"/>
  <drawing r:id="rId1"/>
  <legacyDrawing r:id="rId2"/>
  <controls>
    <mc:AlternateContent xmlns:mc="http://schemas.openxmlformats.org/markup-compatibility/2006">
      <mc:Choice Requires="x14">
        <control shapeId="1029" r:id="rId3" name="Nettoyer">
          <controlPr defaultSize="0" autoLine="0" r:id="rId4">
            <anchor moveWithCells="1">
              <from>
                <xdr:col>8</xdr:col>
                <xdr:colOff>219075</xdr:colOff>
                <xdr:row>9</xdr:row>
                <xdr:rowOff>47625</xdr:rowOff>
              </from>
              <to>
                <xdr:col>11</xdr:col>
                <xdr:colOff>38100</xdr:colOff>
                <xdr:row>12</xdr:row>
                <xdr:rowOff>171450</xdr:rowOff>
              </to>
            </anchor>
          </controlPr>
        </control>
      </mc:Choice>
      <mc:Fallback>
        <control shapeId="1029" r:id="rId3" name="Nettoyer"/>
      </mc:Fallback>
    </mc:AlternateContent>
    <mc:AlternateContent xmlns:mc="http://schemas.openxmlformats.org/markup-compatibility/2006">
      <mc:Choice Requires="x14">
        <control shapeId="1026" r:id="rId5" name="Calc">
          <controlPr defaultSize="0" autoLine="0" r:id="rId6">
            <anchor moveWithCells="1">
              <from>
                <xdr:col>4</xdr:col>
                <xdr:colOff>28575</xdr:colOff>
                <xdr:row>0</xdr:row>
                <xdr:rowOff>152400</xdr:rowOff>
              </from>
              <to>
                <xdr:col>6</xdr:col>
                <xdr:colOff>1304925</xdr:colOff>
                <xdr:row>3</xdr:row>
                <xdr:rowOff>76200</xdr:rowOff>
              </to>
            </anchor>
          </controlPr>
        </control>
      </mc:Choice>
      <mc:Fallback>
        <control shapeId="1026" r:id="rId5" name="Cal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Feuil2!$A$2:$A$3</xm:f>
          </x14:formula1>
          <xm:sqref>A2</xm:sqref>
        </x14:dataValidation>
        <x14:dataValidation type="list" allowBlank="1" showInputMessage="1" showErrorMessage="1" xr:uid="{00000000-0002-0000-0000-000002000000}">
          <x14:formula1>
            <xm:f>Feuil2!$C$2:$C$3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30"/>
  <sheetViews>
    <sheetView workbookViewId="0">
      <selection activeCell="C12" sqref="C12"/>
    </sheetView>
  </sheetViews>
  <sheetFormatPr baseColWidth="10" defaultRowHeight="15" x14ac:dyDescent="0.25"/>
  <cols>
    <col min="1" max="1" width="14.140625" customWidth="1"/>
    <col min="2" max="2" width="11.42578125" customWidth="1"/>
    <col min="3" max="3" width="14.7109375" customWidth="1"/>
    <col min="4" max="4" width="11.42578125" customWidth="1"/>
  </cols>
  <sheetData>
    <row r="1" spans="1:8" x14ac:dyDescent="0.25">
      <c r="A1" t="s">
        <v>0</v>
      </c>
      <c r="C1" t="s">
        <v>1</v>
      </c>
      <c r="E1" t="s">
        <v>20</v>
      </c>
      <c r="F1" t="s">
        <v>21</v>
      </c>
      <c r="G1" t="s">
        <v>20</v>
      </c>
      <c r="H1" t="s">
        <v>21</v>
      </c>
    </row>
    <row r="2" spans="1:8" x14ac:dyDescent="0.25">
      <c r="A2" t="s">
        <v>2</v>
      </c>
      <c r="C2" t="s">
        <v>3</v>
      </c>
      <c r="E2">
        <v>56.659432000000002</v>
      </c>
      <c r="G2">
        <v>0.99001700000000004</v>
      </c>
      <c r="H2">
        <v>213</v>
      </c>
    </row>
    <row r="3" spans="1:8" x14ac:dyDescent="0.25">
      <c r="A3" t="s">
        <v>8</v>
      </c>
      <c r="C3" t="s">
        <v>9</v>
      </c>
      <c r="E3">
        <v>58.620075</v>
      </c>
      <c r="G3">
        <v>0.99001700000000004</v>
      </c>
      <c r="H3">
        <v>219</v>
      </c>
    </row>
    <row r="4" spans="1:8" x14ac:dyDescent="0.25">
      <c r="E4">
        <v>60.602637999999999</v>
      </c>
      <c r="G4">
        <v>0.99001700000000004</v>
      </c>
      <c r="H4">
        <v>225</v>
      </c>
    </row>
    <row r="5" spans="1:8" x14ac:dyDescent="0.25">
      <c r="E5">
        <v>62.593420000000002</v>
      </c>
      <c r="G5">
        <v>0.99001700000000004</v>
      </c>
      <c r="H5">
        <v>231</v>
      </c>
    </row>
    <row r="6" spans="1:8" x14ac:dyDescent="0.25">
      <c r="E6">
        <v>64.584203000000002</v>
      </c>
      <c r="G6">
        <v>0.99001700000000004</v>
      </c>
      <c r="H6">
        <v>237</v>
      </c>
    </row>
    <row r="7" spans="1:8" x14ac:dyDescent="0.25">
      <c r="E7">
        <v>66.574984999999998</v>
      </c>
      <c r="G7">
        <v>0.99001700000000004</v>
      </c>
      <c r="H7">
        <v>243</v>
      </c>
    </row>
    <row r="8" spans="1:8" x14ac:dyDescent="0.25">
      <c r="E8">
        <v>68.565766999999994</v>
      </c>
      <c r="G8">
        <v>0.99640200000000001</v>
      </c>
      <c r="H8">
        <v>249</v>
      </c>
    </row>
    <row r="9" spans="1:8" x14ac:dyDescent="0.25">
      <c r="E9">
        <v>70.556549000000004</v>
      </c>
      <c r="G9">
        <v>0.99640200000000001</v>
      </c>
      <c r="H9">
        <v>255</v>
      </c>
    </row>
    <row r="10" spans="1:8" x14ac:dyDescent="0.25">
      <c r="E10">
        <v>72.547331999999997</v>
      </c>
      <c r="G10">
        <v>0.99640200000000001</v>
      </c>
      <c r="H10">
        <v>261</v>
      </c>
    </row>
    <row r="11" spans="1:8" x14ac:dyDescent="0.25">
      <c r="E11">
        <v>74.538113999999993</v>
      </c>
      <c r="G11">
        <v>0.99640200000000001</v>
      </c>
      <c r="H11">
        <v>267</v>
      </c>
    </row>
    <row r="12" spans="1:8" x14ac:dyDescent="0.25">
      <c r="E12">
        <v>76.528896000000003</v>
      </c>
      <c r="G12">
        <v>0.99640200000000001</v>
      </c>
      <c r="H12">
        <v>273</v>
      </c>
    </row>
    <row r="13" spans="1:8" x14ac:dyDescent="0.25">
      <c r="E13">
        <v>78.519678999999996</v>
      </c>
      <c r="G13">
        <v>0.99640200000000001</v>
      </c>
      <c r="H13">
        <v>279</v>
      </c>
    </row>
    <row r="14" spans="1:8" x14ac:dyDescent="0.25">
      <c r="E14">
        <v>80.514270999999994</v>
      </c>
      <c r="G14">
        <v>0.99640200000000001</v>
      </c>
      <c r="H14">
        <v>285</v>
      </c>
    </row>
    <row r="15" spans="1:8" x14ac:dyDescent="0.25">
      <c r="E15">
        <v>82.512673000000007</v>
      </c>
      <c r="G15">
        <v>0.99872700000000003</v>
      </c>
      <c r="H15">
        <v>291</v>
      </c>
    </row>
    <row r="16" spans="1:8" x14ac:dyDescent="0.25">
      <c r="E16">
        <v>84.511073999999994</v>
      </c>
      <c r="G16">
        <v>0.99872700000000003</v>
      </c>
      <c r="H16">
        <v>297</v>
      </c>
    </row>
    <row r="17" spans="5:8" x14ac:dyDescent="0.25">
      <c r="E17">
        <v>86.509476000000006</v>
      </c>
      <c r="G17">
        <v>0.99872700000000003</v>
      </c>
      <c r="H17">
        <v>303</v>
      </c>
    </row>
    <row r="18" spans="5:8" x14ac:dyDescent="0.25">
      <c r="E18">
        <v>88.507878000000005</v>
      </c>
      <c r="G18">
        <v>0.99872700000000003</v>
      </c>
      <c r="H18">
        <v>309</v>
      </c>
    </row>
    <row r="19" spans="5:8" x14ac:dyDescent="0.25">
      <c r="E19">
        <v>90.506280000000004</v>
      </c>
      <c r="G19">
        <v>0.99872700000000003</v>
      </c>
      <c r="H19">
        <v>315</v>
      </c>
    </row>
    <row r="20" spans="5:8" x14ac:dyDescent="0.25">
      <c r="E20">
        <v>92.504682000000003</v>
      </c>
      <c r="G20">
        <v>0.99872700000000003</v>
      </c>
      <c r="H20">
        <v>321</v>
      </c>
    </row>
    <row r="21" spans="5:8" x14ac:dyDescent="0.25">
      <c r="E21">
        <v>94.503084000000001</v>
      </c>
      <c r="G21">
        <v>0.99955400000000005</v>
      </c>
      <c r="H21">
        <v>327</v>
      </c>
    </row>
    <row r="22" spans="5:8" x14ac:dyDescent="0.25">
      <c r="E22">
        <v>96.501486</v>
      </c>
      <c r="G22">
        <v>0.99955400000000005</v>
      </c>
      <c r="H22">
        <v>333</v>
      </c>
    </row>
    <row r="23" spans="5:8" x14ac:dyDescent="0.25">
      <c r="E23">
        <v>98.499887000000001</v>
      </c>
      <c r="G23">
        <v>0.99955400000000005</v>
      </c>
      <c r="H23">
        <v>339</v>
      </c>
    </row>
    <row r="24" spans="5:8" x14ac:dyDescent="0.25">
      <c r="E24">
        <v>100.498289</v>
      </c>
      <c r="G24">
        <v>0.99955400000000005</v>
      </c>
      <c r="H24">
        <v>345</v>
      </c>
    </row>
    <row r="25" spans="5:8" x14ac:dyDescent="0.25">
      <c r="E25">
        <v>102.496691</v>
      </c>
      <c r="G25">
        <v>0.99955400000000005</v>
      </c>
      <c r="H25">
        <v>351</v>
      </c>
    </row>
    <row r="26" spans="5:8" x14ac:dyDescent="0.25">
      <c r="E26">
        <v>104.495093</v>
      </c>
      <c r="G26">
        <v>0.99955400000000005</v>
      </c>
      <c r="H26">
        <v>357</v>
      </c>
    </row>
    <row r="27" spans="5:8" x14ac:dyDescent="0.25">
      <c r="E27">
        <v>106.49489199999999</v>
      </c>
      <c r="G27">
        <v>0.99955400000000005</v>
      </c>
      <c r="H27">
        <v>363</v>
      </c>
    </row>
    <row r="28" spans="5:8" x14ac:dyDescent="0.25">
      <c r="E28">
        <v>108.494691</v>
      </c>
      <c r="G28">
        <v>0.99984399999999996</v>
      </c>
      <c r="H28">
        <v>369</v>
      </c>
    </row>
    <row r="29" spans="5:8" x14ac:dyDescent="0.25">
      <c r="E29">
        <v>110.494491</v>
      </c>
      <c r="G29">
        <v>0.99984399999999996</v>
      </c>
      <c r="H29">
        <v>375</v>
      </c>
    </row>
    <row r="30" spans="5:8" x14ac:dyDescent="0.25">
      <c r="E30">
        <v>112.49429000000001</v>
      </c>
      <c r="G30">
        <v>0.99984399999999996</v>
      </c>
      <c r="H30">
        <v>381</v>
      </c>
    </row>
  </sheetData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Evrat Jean</dc:creator>
  <cp:lastModifiedBy>Evrat Jean</cp:lastModifiedBy>
  <dcterms:created xsi:type="dcterms:W3CDTF">2021-12-30T09:35:57Z</dcterms:created>
  <dcterms:modified xsi:type="dcterms:W3CDTF">2022-01-06T09:44:39Z</dcterms:modified>
</cp:coreProperties>
</file>