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ff\PycharmProjects\Juba\"/>
    </mc:Choice>
  </mc:AlternateContent>
  <xr:revisionPtr revIDLastSave="0" documentId="13_ncr:1_{05F41D9E-1DAA-46C5-BDDF-2F5E3B8FA83C}" xr6:coauthVersionLast="47" xr6:coauthVersionMax="47" xr10:uidLastSave="{00000000-0000-0000-0000-000000000000}"/>
  <bookViews>
    <workbookView xWindow="-120" yWindow="-120" windowWidth="20730" windowHeight="11160" xr2:uid="{90354967-7828-4345-A9D5-965C004B739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K2" i="1" l="1" a="1"/>
  <c r="EC2" i="1" a="1"/>
  <c r="DU2" i="1" a="1"/>
  <c r="DM2" i="1" a="1"/>
  <c r="EJ2" i="1" a="1"/>
  <c r="EB2" i="1" a="1"/>
  <c r="DT2" i="1" a="1"/>
  <c r="DL2" i="1" a="1"/>
  <c r="EI2" i="1" a="1"/>
  <c r="EA2" i="1" a="1"/>
  <c r="DS2" i="1" a="1"/>
  <c r="DK2" i="1" a="1"/>
  <c r="EH2" i="1" a="1"/>
  <c r="DZ2" i="1" a="1"/>
  <c r="DR2" i="1" a="1"/>
  <c r="DJ2" i="1" a="1"/>
  <c r="EG2" i="1" a="1"/>
  <c r="DY2" i="1" a="1"/>
  <c r="DQ2" i="1" a="1"/>
  <c r="EF2" i="1" a="1"/>
  <c r="DX2" i="1" a="1"/>
  <c r="DP2" i="1" a="1"/>
  <c r="EE2" i="1" a="1"/>
  <c r="DW2" i="1" a="1"/>
  <c r="DO2" i="1" a="1"/>
  <c r="ED2" i="1" a="1"/>
  <c r="DV2" i="1" a="1"/>
  <c r="DN2" i="1" a="1"/>
  <c r="DC2" i="1" a="1"/>
  <c r="CU2" i="1" a="1"/>
  <c r="CM2" i="1" a="1"/>
  <c r="CE2" i="1" a="1"/>
  <c r="DI2" i="1" a="1"/>
  <c r="DA2" i="1" a="1"/>
  <c r="CS2" i="1" a="1"/>
  <c r="CK2" i="1" a="1"/>
  <c r="DH2" i="1" a="1"/>
  <c r="CZ2" i="1" a="1"/>
  <c r="CR2" i="1" a="1"/>
  <c r="CJ2" i="1" a="1"/>
  <c r="DG2" i="1" a="1"/>
  <c r="CY2" i="1" a="1"/>
  <c r="CQ2" i="1" a="1"/>
  <c r="CI2" i="1" a="1"/>
  <c r="DE2" i="1" a="1"/>
  <c r="CW2" i="1" a="1"/>
  <c r="CO2" i="1" a="1"/>
  <c r="CG2" i="1" a="1"/>
  <c r="DB2" i="1" a="1"/>
  <c r="CV2" i="1" a="1"/>
  <c r="CP2" i="1" a="1"/>
  <c r="CD2" i="1" a="1"/>
  <c r="BY2" i="1" a="1"/>
  <c r="BQ2" i="1" a="1"/>
  <c r="BI2" i="1" a="1"/>
  <c r="BA2" i="1" a="1"/>
  <c r="AS2" i="1" a="1"/>
  <c r="DF2" i="1" a="1"/>
  <c r="BW2" i="1" a="1"/>
  <c r="BO2" i="1" a="1"/>
  <c r="BG2" i="1" a="1"/>
  <c r="AY2" i="1" a="1"/>
  <c r="AQ2" i="1" a="1"/>
  <c r="CT2" i="1" a="1"/>
  <c r="CN2" i="1" a="1"/>
  <c r="BV2" i="1" a="1"/>
  <c r="BN2" i="1" a="1"/>
  <c r="BF2" i="1" a="1"/>
  <c r="AX2" i="1" a="1"/>
  <c r="AP2" i="1" a="1"/>
  <c r="CH2" i="1" a="1"/>
  <c r="CC2" i="1" a="1"/>
  <c r="BU2" i="1" a="1"/>
  <c r="BM2" i="1" a="1"/>
  <c r="BE2" i="1" a="1"/>
  <c r="AW2" i="1" a="1"/>
  <c r="AO2" i="1" a="1"/>
  <c r="CL2" i="1" a="1"/>
  <c r="CA2" i="1" a="1"/>
  <c r="BS2" i="1" a="1"/>
  <c r="BK2" i="1" a="1"/>
  <c r="BC2" i="1" a="1"/>
  <c r="AU2" i="1" a="1"/>
  <c r="BZ2" i="1" a="1"/>
  <c r="BR2" i="1" a="1"/>
  <c r="BJ2" i="1" a="1"/>
  <c r="BB2" i="1" a="1"/>
  <c r="AT2" i="1" a="1"/>
  <c r="AZ2" i="1" a="1"/>
  <c r="AH2" i="1" a="1"/>
  <c r="Z2" i="1" a="1"/>
  <c r="R2" i="1" a="1"/>
  <c r="J2" i="1" a="1"/>
  <c r="A2" i="1" a="1"/>
  <c r="Y2" i="1" a="1"/>
  <c r="Q2" i="1" a="1"/>
  <c r="CB2" i="1" a="1"/>
  <c r="AV2" i="1" a="1"/>
  <c r="AG2" i="1" a="1"/>
  <c r="E2" i="1" a="1"/>
  <c r="BX2" i="1" a="1"/>
  <c r="AR2" i="1" a="1"/>
  <c r="AF2" i="1" a="1"/>
  <c r="X2" i="1" a="1"/>
  <c r="P2" i="1" a="1"/>
  <c r="CX2" i="1" a="1"/>
  <c r="BT2" i="1" a="1"/>
  <c r="AN2" i="1" a="1"/>
  <c r="AM2" i="1" a="1"/>
  <c r="AE2" i="1" a="1"/>
  <c r="W2" i="1" a="1"/>
  <c r="O2" i="1" a="1"/>
  <c r="G2" i="1" a="1"/>
  <c r="V2" i="1" a="1"/>
  <c r="BP2" i="1" a="1"/>
  <c r="AL2" i="1" a="1"/>
  <c r="AD2" i="1" a="1"/>
  <c r="N2" i="1" a="1"/>
  <c r="F2" i="1" a="1"/>
  <c r="DD2" i="1" a="1"/>
  <c r="BL2" i="1" a="1"/>
  <c r="AK2" i="1" a="1"/>
  <c r="AC2" i="1" a="1"/>
  <c r="U2" i="1" a="1"/>
  <c r="M2" i="1" a="1"/>
  <c r="BH2" i="1" a="1"/>
  <c r="AJ2" i="1" a="1"/>
  <c r="AB2" i="1" a="1"/>
  <c r="T2" i="1" a="1"/>
  <c r="L2" i="1" a="1"/>
  <c r="D2" i="1" a="1"/>
  <c r="H2" i="1" a="1"/>
  <c r="CF2" i="1" a="1"/>
  <c r="BD2" i="1" a="1"/>
  <c r="AI2" i="1" a="1"/>
  <c r="AA2" i="1" a="1"/>
  <c r="S2" i="1" a="1"/>
  <c r="K2" i="1" a="1"/>
  <c r="C2" i="1" a="1"/>
  <c r="I2" i="1" a="1"/>
  <c r="I8" i="1" l="1"/>
  <c r="I16" i="1"/>
  <c r="I24" i="1"/>
  <c r="I9" i="1"/>
  <c r="I18" i="1"/>
  <c r="I10" i="1"/>
  <c r="I13" i="1"/>
  <c r="I5" i="1"/>
  <c r="I3" i="1"/>
  <c r="I11" i="1"/>
  <c r="I19" i="1"/>
  <c r="I4" i="1"/>
  <c r="I12" i="1"/>
  <c r="I20" i="1"/>
  <c r="I21" i="1"/>
  <c r="I6" i="1"/>
  <c r="I14" i="1"/>
  <c r="I22" i="1"/>
  <c r="I17" i="1"/>
  <c r="I25" i="1"/>
  <c r="I7" i="1"/>
  <c r="I15" i="1"/>
  <c r="I23" i="1"/>
  <c r="I2" i="1"/>
  <c r="C2" i="1"/>
  <c r="C10" i="1"/>
  <c r="C18" i="1"/>
  <c r="C3" i="1"/>
  <c r="C4" i="1"/>
  <c r="C20" i="1"/>
  <c r="C5" i="1"/>
  <c r="C13" i="1"/>
  <c r="C21" i="1"/>
  <c r="C14" i="1"/>
  <c r="C22" i="1"/>
  <c r="C6" i="1"/>
  <c r="C23" i="1"/>
  <c r="C8" i="1"/>
  <c r="C16" i="1"/>
  <c r="C24" i="1"/>
  <c r="C11" i="1"/>
  <c r="C12" i="1"/>
  <c r="C7" i="1"/>
  <c r="C9" i="1"/>
  <c r="C17" i="1"/>
  <c r="C25" i="1"/>
  <c r="C19" i="1"/>
  <c r="C15" i="1"/>
  <c r="K2" i="1"/>
  <c r="K10" i="1"/>
  <c r="K18" i="1"/>
  <c r="K20" i="1"/>
  <c r="K23" i="1"/>
  <c r="K4" i="1"/>
  <c r="K5" i="1"/>
  <c r="K13" i="1"/>
  <c r="K21" i="1"/>
  <c r="K6" i="1"/>
  <c r="K14" i="1"/>
  <c r="K22" i="1"/>
  <c r="K7" i="1"/>
  <c r="K15" i="1"/>
  <c r="K8" i="1"/>
  <c r="K16" i="1"/>
  <c r="K24" i="1"/>
  <c r="K11" i="1"/>
  <c r="K12" i="1"/>
  <c r="K9" i="1"/>
  <c r="K17" i="1"/>
  <c r="K25" i="1"/>
  <c r="K3" i="1"/>
  <c r="K19" i="1"/>
  <c r="S2" i="1"/>
  <c r="S10" i="1"/>
  <c r="S18" i="1"/>
  <c r="S4" i="1"/>
  <c r="S12" i="1"/>
  <c r="S20" i="1"/>
  <c r="S5" i="1"/>
  <c r="S13" i="1"/>
  <c r="S21" i="1"/>
  <c r="S14" i="1"/>
  <c r="S22" i="1"/>
  <c r="S6" i="1"/>
  <c r="S7" i="1"/>
  <c r="S15" i="1"/>
  <c r="S23" i="1"/>
  <c r="S8" i="1"/>
  <c r="S16" i="1"/>
  <c r="S24" i="1"/>
  <c r="S3" i="1"/>
  <c r="S19" i="1"/>
  <c r="S9" i="1"/>
  <c r="S17" i="1"/>
  <c r="S25" i="1"/>
  <c r="S11" i="1"/>
  <c r="AA2" i="1"/>
  <c r="AA10" i="1"/>
  <c r="AA18" i="1"/>
  <c r="AA19" i="1"/>
  <c r="AA3" i="1"/>
  <c r="AA11" i="1"/>
  <c r="AA4" i="1"/>
  <c r="AA12" i="1"/>
  <c r="AA20" i="1"/>
  <c r="AA5" i="1"/>
  <c r="AA13" i="1"/>
  <c r="AA21" i="1"/>
  <c r="AA14" i="1"/>
  <c r="AA6" i="1"/>
  <c r="AA22" i="1"/>
  <c r="AA7" i="1"/>
  <c r="AA15" i="1"/>
  <c r="AA23" i="1"/>
  <c r="AA8" i="1"/>
  <c r="AA16" i="1"/>
  <c r="AA24" i="1"/>
  <c r="AA9" i="1"/>
  <c r="AA17" i="1"/>
  <c r="AA25" i="1"/>
  <c r="AI2" i="1"/>
  <c r="AI10" i="1"/>
  <c r="AI18" i="1"/>
  <c r="AI3" i="1"/>
  <c r="AI11" i="1"/>
  <c r="AI19" i="1"/>
  <c r="AI4" i="1"/>
  <c r="AI12" i="1"/>
  <c r="AI20" i="1"/>
  <c r="AI5" i="1"/>
  <c r="AI13" i="1"/>
  <c r="AI21" i="1"/>
  <c r="AI6" i="1"/>
  <c r="AI14" i="1"/>
  <c r="AI22" i="1"/>
  <c r="AI7" i="1"/>
  <c r="AI15" i="1"/>
  <c r="AI23" i="1"/>
  <c r="AI8" i="1"/>
  <c r="AI16" i="1"/>
  <c r="AI24" i="1"/>
  <c r="AI9" i="1"/>
  <c r="AI17" i="1"/>
  <c r="AI25" i="1"/>
  <c r="BD4" i="1"/>
  <c r="BD12" i="1"/>
  <c r="BD20" i="1"/>
  <c r="BD6" i="1"/>
  <c r="BD14" i="1"/>
  <c r="BD22" i="1"/>
  <c r="BD7" i="1"/>
  <c r="BD15" i="1"/>
  <c r="BD23" i="1"/>
  <c r="BD8" i="1"/>
  <c r="BD16" i="1"/>
  <c r="BD24" i="1"/>
  <c r="BD2" i="1"/>
  <c r="BD10" i="1"/>
  <c r="BD18" i="1"/>
  <c r="BD3" i="1"/>
  <c r="BD11" i="1"/>
  <c r="BD19" i="1"/>
  <c r="BD5" i="1"/>
  <c r="BD9" i="1"/>
  <c r="BD13" i="1"/>
  <c r="BD17" i="1"/>
  <c r="BD21" i="1"/>
  <c r="BD25" i="1"/>
  <c r="CF2" i="1"/>
  <c r="CF10" i="1"/>
  <c r="CF18" i="1"/>
  <c r="CF4" i="1"/>
  <c r="CF12" i="1"/>
  <c r="CF20" i="1"/>
  <c r="CF5" i="1"/>
  <c r="CF13" i="1"/>
  <c r="CF21" i="1"/>
  <c r="CF8" i="1"/>
  <c r="CF16" i="1"/>
  <c r="CF24" i="1"/>
  <c r="CF7" i="1"/>
  <c r="CF23" i="1"/>
  <c r="CF11" i="1"/>
  <c r="CF14" i="1"/>
  <c r="CF15" i="1"/>
  <c r="CF3" i="1"/>
  <c r="CF19" i="1"/>
  <c r="CF6" i="1"/>
  <c r="CF22" i="1"/>
  <c r="CF9" i="1"/>
  <c r="CF17" i="1"/>
  <c r="CF25" i="1"/>
  <c r="H7" i="1"/>
  <c r="H15" i="1"/>
  <c r="H23" i="1"/>
  <c r="H16" i="1"/>
  <c r="H25" i="1"/>
  <c r="H4" i="1"/>
  <c r="H24" i="1"/>
  <c r="H17" i="1"/>
  <c r="H2" i="1"/>
  <c r="H10" i="1"/>
  <c r="H18" i="1"/>
  <c r="H3" i="1"/>
  <c r="H11" i="1"/>
  <c r="H12" i="1"/>
  <c r="H19" i="1"/>
  <c r="H5" i="1"/>
  <c r="H13" i="1"/>
  <c r="H21" i="1"/>
  <c r="H8" i="1"/>
  <c r="H6" i="1"/>
  <c r="H14" i="1"/>
  <c r="H22" i="1"/>
  <c r="H9" i="1"/>
  <c r="H20" i="1"/>
  <c r="D3" i="1"/>
  <c r="D11" i="1"/>
  <c r="D19" i="1"/>
  <c r="D4" i="1"/>
  <c r="D24" i="1"/>
  <c r="D13" i="1"/>
  <c r="D5" i="1"/>
  <c r="D8" i="1"/>
  <c r="D6" i="1"/>
  <c r="D14" i="1"/>
  <c r="D22" i="1"/>
  <c r="D7" i="1"/>
  <c r="D15" i="1"/>
  <c r="D23" i="1"/>
  <c r="D16" i="1"/>
  <c r="D9" i="1"/>
  <c r="D17" i="1"/>
  <c r="D25" i="1"/>
  <c r="D20" i="1"/>
  <c r="D2" i="1"/>
  <c r="D10" i="1"/>
  <c r="D18" i="1"/>
  <c r="D12" i="1"/>
  <c r="D21" i="1"/>
  <c r="L3" i="1"/>
  <c r="L11" i="1"/>
  <c r="L19" i="1"/>
  <c r="L4" i="1"/>
  <c r="L13" i="1"/>
  <c r="L16" i="1"/>
  <c r="L24" i="1"/>
  <c r="L6" i="1"/>
  <c r="L14" i="1"/>
  <c r="L22" i="1"/>
  <c r="L7" i="1"/>
  <c r="L15" i="1"/>
  <c r="L23" i="1"/>
  <c r="L9" i="1"/>
  <c r="L17" i="1"/>
  <c r="L25" i="1"/>
  <c r="L12" i="1"/>
  <c r="L5" i="1"/>
  <c r="L2" i="1"/>
  <c r="L10" i="1"/>
  <c r="L18" i="1"/>
  <c r="L20" i="1"/>
  <c r="L21" i="1"/>
  <c r="L8" i="1"/>
  <c r="T3" i="1"/>
  <c r="T11" i="1"/>
  <c r="T19" i="1"/>
  <c r="T4" i="1"/>
  <c r="T20" i="1"/>
  <c r="T5" i="1"/>
  <c r="T13" i="1"/>
  <c r="T21" i="1"/>
  <c r="T6" i="1"/>
  <c r="T14" i="1"/>
  <c r="T22" i="1"/>
  <c r="T23" i="1"/>
  <c r="T7" i="1"/>
  <c r="T15" i="1"/>
  <c r="T8" i="1"/>
  <c r="T16" i="1"/>
  <c r="T24" i="1"/>
  <c r="T9" i="1"/>
  <c r="T17" i="1"/>
  <c r="T25" i="1"/>
  <c r="T2" i="1"/>
  <c r="T10" i="1"/>
  <c r="T18" i="1"/>
  <c r="T12" i="1"/>
  <c r="AB3" i="1"/>
  <c r="AB11" i="1"/>
  <c r="AB19" i="1"/>
  <c r="AB4" i="1"/>
  <c r="AB12" i="1"/>
  <c r="AB20" i="1"/>
  <c r="AB5" i="1"/>
  <c r="AB13" i="1"/>
  <c r="AB21" i="1"/>
  <c r="AB6" i="1"/>
  <c r="AB14" i="1"/>
  <c r="AB22" i="1"/>
  <c r="AB7" i="1"/>
  <c r="AB23" i="1"/>
  <c r="AB15" i="1"/>
  <c r="AB8" i="1"/>
  <c r="AB16" i="1"/>
  <c r="AB24" i="1"/>
  <c r="AB9" i="1"/>
  <c r="AB17" i="1"/>
  <c r="AB25" i="1"/>
  <c r="AB2" i="1"/>
  <c r="AB10" i="1"/>
  <c r="AB18" i="1"/>
  <c r="AJ3" i="1"/>
  <c r="AJ11" i="1"/>
  <c r="AJ19" i="1"/>
  <c r="AJ4" i="1"/>
  <c r="AJ12" i="1"/>
  <c r="AJ20" i="1"/>
  <c r="AJ5" i="1"/>
  <c r="AJ13" i="1"/>
  <c r="AJ21" i="1"/>
  <c r="AJ6" i="1"/>
  <c r="AJ14" i="1"/>
  <c r="AJ22" i="1"/>
  <c r="AJ7" i="1"/>
  <c r="AJ15" i="1"/>
  <c r="AJ23" i="1"/>
  <c r="AJ8" i="1"/>
  <c r="AJ16" i="1"/>
  <c r="AJ24" i="1"/>
  <c r="AJ9" i="1"/>
  <c r="AJ17" i="1"/>
  <c r="AJ25" i="1"/>
  <c r="AJ2" i="1"/>
  <c r="AJ10" i="1"/>
  <c r="AJ18" i="1"/>
  <c r="BH8" i="1"/>
  <c r="BH16" i="1"/>
  <c r="BH24" i="1"/>
  <c r="BH2" i="1"/>
  <c r="BH10" i="1"/>
  <c r="BH18" i="1"/>
  <c r="BH3" i="1"/>
  <c r="BH11" i="1"/>
  <c r="BH19" i="1"/>
  <c r="BH4" i="1"/>
  <c r="BH12" i="1"/>
  <c r="BH20" i="1"/>
  <c r="BH6" i="1"/>
  <c r="BH14" i="1"/>
  <c r="BH22" i="1"/>
  <c r="BH7" i="1"/>
  <c r="BH15" i="1"/>
  <c r="BH23" i="1"/>
  <c r="BH9" i="1"/>
  <c r="BH13" i="1"/>
  <c r="BH17" i="1"/>
  <c r="BH21" i="1"/>
  <c r="BH25" i="1"/>
  <c r="BH5" i="1"/>
  <c r="M4" i="1"/>
  <c r="M12" i="1"/>
  <c r="M20" i="1"/>
  <c r="M6" i="1"/>
  <c r="M5" i="1"/>
  <c r="M17" i="1"/>
  <c r="M22" i="1"/>
  <c r="M7" i="1"/>
  <c r="M15" i="1"/>
  <c r="M23" i="1"/>
  <c r="M8" i="1"/>
  <c r="M16" i="1"/>
  <c r="M24" i="1"/>
  <c r="M25" i="1"/>
  <c r="M2" i="1"/>
  <c r="M10" i="1"/>
  <c r="M18" i="1"/>
  <c r="M13" i="1"/>
  <c r="M9" i="1"/>
  <c r="M3" i="1"/>
  <c r="M11" i="1"/>
  <c r="M19" i="1"/>
  <c r="M21" i="1"/>
  <c r="M14" i="1"/>
  <c r="U4" i="1"/>
  <c r="U12" i="1"/>
  <c r="U20" i="1"/>
  <c r="U6" i="1"/>
  <c r="U14" i="1"/>
  <c r="U22" i="1"/>
  <c r="U7" i="1"/>
  <c r="U15" i="1"/>
  <c r="U23" i="1"/>
  <c r="U24" i="1"/>
  <c r="U8" i="1"/>
  <c r="U16" i="1"/>
  <c r="U9" i="1"/>
  <c r="U17" i="1"/>
  <c r="U25" i="1"/>
  <c r="U2" i="1"/>
  <c r="U10" i="1"/>
  <c r="U18" i="1"/>
  <c r="U5" i="1"/>
  <c r="U21" i="1"/>
  <c r="U3" i="1"/>
  <c r="U11" i="1"/>
  <c r="U19" i="1"/>
  <c r="U13" i="1"/>
  <c r="AC4" i="1"/>
  <c r="AC12" i="1"/>
  <c r="AC20" i="1"/>
  <c r="AC5" i="1"/>
  <c r="AC13" i="1"/>
  <c r="AC21" i="1"/>
  <c r="AC6" i="1"/>
  <c r="AC14" i="1"/>
  <c r="AC22" i="1"/>
  <c r="AC7" i="1"/>
  <c r="AC15" i="1"/>
  <c r="AC23" i="1"/>
  <c r="AC8" i="1"/>
  <c r="AC16" i="1"/>
  <c r="AC24" i="1"/>
  <c r="AC9" i="1"/>
  <c r="AC17" i="1"/>
  <c r="AC25" i="1"/>
  <c r="AC2" i="1"/>
  <c r="AC10" i="1"/>
  <c r="AC18" i="1"/>
  <c r="AC3" i="1"/>
  <c r="AC11" i="1"/>
  <c r="AC19" i="1"/>
  <c r="AK4" i="1"/>
  <c r="AK12" i="1"/>
  <c r="AK20" i="1"/>
  <c r="AK5" i="1"/>
  <c r="AK13" i="1"/>
  <c r="AK21" i="1"/>
  <c r="AK6" i="1"/>
  <c r="AK14" i="1"/>
  <c r="AK22" i="1"/>
  <c r="AK7" i="1"/>
  <c r="AK15" i="1"/>
  <c r="AK23" i="1"/>
  <c r="AK8" i="1"/>
  <c r="AK16" i="1"/>
  <c r="AK24" i="1"/>
  <c r="AK9" i="1"/>
  <c r="AK17" i="1"/>
  <c r="AK25" i="1"/>
  <c r="AK2" i="1"/>
  <c r="AK10" i="1"/>
  <c r="AK18" i="1"/>
  <c r="AK3" i="1"/>
  <c r="AK11" i="1"/>
  <c r="AK19" i="1"/>
  <c r="BL4" i="1"/>
  <c r="BL12" i="1"/>
  <c r="BL20" i="1"/>
  <c r="BL6" i="1"/>
  <c r="BL14" i="1"/>
  <c r="BL22" i="1"/>
  <c r="BL7" i="1"/>
  <c r="BL15" i="1"/>
  <c r="BL23" i="1"/>
  <c r="BL8" i="1"/>
  <c r="BL16" i="1"/>
  <c r="BL24" i="1"/>
  <c r="BL2" i="1"/>
  <c r="BL10" i="1"/>
  <c r="BL18" i="1"/>
  <c r="BL3" i="1"/>
  <c r="BL11" i="1"/>
  <c r="BL19" i="1"/>
  <c r="BL13" i="1"/>
  <c r="BL17" i="1"/>
  <c r="BL21" i="1"/>
  <c r="BL25" i="1"/>
  <c r="BL5" i="1"/>
  <c r="BL9" i="1"/>
  <c r="DD2" i="1"/>
  <c r="DD10" i="1"/>
  <c r="DD18" i="1"/>
  <c r="DD4" i="1"/>
  <c r="DD12" i="1"/>
  <c r="DD20" i="1"/>
  <c r="DD5" i="1"/>
  <c r="DD13" i="1"/>
  <c r="DD21" i="1"/>
  <c r="DD6" i="1"/>
  <c r="DD14" i="1"/>
  <c r="DD22" i="1"/>
  <c r="DD8" i="1"/>
  <c r="DD16" i="1"/>
  <c r="DD24" i="1"/>
  <c r="DD9" i="1"/>
  <c r="DD15" i="1"/>
  <c r="DD17" i="1"/>
  <c r="DD19" i="1"/>
  <c r="DD3" i="1"/>
  <c r="DD25" i="1"/>
  <c r="DD7" i="1"/>
  <c r="DD11" i="1"/>
  <c r="DD23" i="1"/>
  <c r="F5" i="1"/>
  <c r="F13" i="1"/>
  <c r="F21" i="1"/>
  <c r="F6" i="1"/>
  <c r="F23" i="1"/>
  <c r="F18" i="1"/>
  <c r="F7" i="1"/>
  <c r="F2" i="1"/>
  <c r="F8" i="1"/>
  <c r="F16" i="1"/>
  <c r="F24" i="1"/>
  <c r="F9" i="1"/>
  <c r="F17" i="1"/>
  <c r="F25" i="1"/>
  <c r="F10" i="1"/>
  <c r="F3" i="1"/>
  <c r="F11" i="1"/>
  <c r="F19" i="1"/>
  <c r="F14" i="1"/>
  <c r="F4" i="1"/>
  <c r="F12" i="1"/>
  <c r="F20" i="1"/>
  <c r="F22" i="1"/>
  <c r="F15" i="1"/>
  <c r="N5" i="1"/>
  <c r="N13" i="1"/>
  <c r="N21" i="1"/>
  <c r="N7" i="1"/>
  <c r="N15" i="1"/>
  <c r="N8" i="1"/>
  <c r="N16" i="1"/>
  <c r="N24" i="1"/>
  <c r="N9" i="1"/>
  <c r="N17" i="1"/>
  <c r="N25" i="1"/>
  <c r="N2" i="1"/>
  <c r="N10" i="1"/>
  <c r="N18" i="1"/>
  <c r="N3" i="1"/>
  <c r="N11" i="1"/>
  <c r="N19" i="1"/>
  <c r="N14" i="1"/>
  <c r="N23" i="1"/>
  <c r="N4" i="1"/>
  <c r="N12" i="1"/>
  <c r="N20" i="1"/>
  <c r="N6" i="1"/>
  <c r="N22" i="1"/>
  <c r="AD5" i="1"/>
  <c r="AD13" i="1"/>
  <c r="AD21" i="1"/>
  <c r="AD6" i="1"/>
  <c r="AD14" i="1"/>
  <c r="AD22" i="1"/>
  <c r="AD7" i="1"/>
  <c r="AD15" i="1"/>
  <c r="AD23" i="1"/>
  <c r="AD8" i="1"/>
  <c r="AD16" i="1"/>
  <c r="AD24" i="1"/>
  <c r="AD9" i="1"/>
  <c r="AD17" i="1"/>
  <c r="AD25" i="1"/>
  <c r="AD2" i="1"/>
  <c r="AD10" i="1"/>
  <c r="AD18" i="1"/>
  <c r="AD3" i="1"/>
  <c r="AD11" i="1"/>
  <c r="AD19" i="1"/>
  <c r="AD4" i="1"/>
  <c r="AD12" i="1"/>
  <c r="AD20" i="1"/>
  <c r="AL5" i="1"/>
  <c r="AL13" i="1"/>
  <c r="AL21" i="1"/>
  <c r="AL6" i="1"/>
  <c r="AL14" i="1"/>
  <c r="AL22" i="1"/>
  <c r="AL7" i="1"/>
  <c r="AL15" i="1"/>
  <c r="AL23" i="1"/>
  <c r="AL8" i="1"/>
  <c r="AL16" i="1"/>
  <c r="AL24" i="1"/>
  <c r="AL9" i="1"/>
  <c r="AL17" i="1"/>
  <c r="AL25" i="1"/>
  <c r="AL2" i="1"/>
  <c r="AL10" i="1"/>
  <c r="AL18" i="1"/>
  <c r="AL3" i="1"/>
  <c r="AL11" i="1"/>
  <c r="AL19" i="1"/>
  <c r="AL4" i="1"/>
  <c r="AL12" i="1"/>
  <c r="AL20" i="1"/>
  <c r="BP8" i="1"/>
  <c r="BP16" i="1"/>
  <c r="BP24" i="1"/>
  <c r="BP2" i="1"/>
  <c r="BP10" i="1"/>
  <c r="BP18" i="1"/>
  <c r="BP3" i="1"/>
  <c r="BP11" i="1"/>
  <c r="BP19" i="1"/>
  <c r="BP4" i="1"/>
  <c r="BP12" i="1"/>
  <c r="BP20" i="1"/>
  <c r="BP6" i="1"/>
  <c r="BP14" i="1"/>
  <c r="BP22" i="1"/>
  <c r="BP7" i="1"/>
  <c r="BP15" i="1"/>
  <c r="BP23" i="1"/>
  <c r="BP17" i="1"/>
  <c r="BP21" i="1"/>
  <c r="BP25" i="1"/>
  <c r="BP5" i="1"/>
  <c r="BP9" i="1"/>
  <c r="BP13" i="1"/>
  <c r="V5" i="1"/>
  <c r="V13" i="1"/>
  <c r="V21" i="1"/>
  <c r="V14" i="1"/>
  <c r="V7" i="1"/>
  <c r="V15" i="1"/>
  <c r="V23" i="1"/>
  <c r="V8" i="1"/>
  <c r="V16" i="1"/>
  <c r="V24" i="1"/>
  <c r="V9" i="1"/>
  <c r="V17" i="1"/>
  <c r="V25" i="1"/>
  <c r="V2" i="1"/>
  <c r="V10" i="1"/>
  <c r="V18" i="1"/>
  <c r="V3" i="1"/>
  <c r="V11" i="1"/>
  <c r="V19" i="1"/>
  <c r="V4" i="1"/>
  <c r="V12" i="1"/>
  <c r="V20" i="1"/>
  <c r="V6" i="1"/>
  <c r="V22" i="1"/>
  <c r="G6" i="1"/>
  <c r="G14" i="1"/>
  <c r="G22" i="1"/>
  <c r="G15" i="1"/>
  <c r="G24" i="1"/>
  <c r="G16" i="1"/>
  <c r="G9" i="1"/>
  <c r="G17" i="1"/>
  <c r="G25" i="1"/>
  <c r="G2" i="1"/>
  <c r="G10" i="1"/>
  <c r="G18" i="1"/>
  <c r="G19" i="1"/>
  <c r="G3" i="1"/>
  <c r="G4" i="1"/>
  <c r="G12" i="1"/>
  <c r="G20" i="1"/>
  <c r="G7" i="1"/>
  <c r="G23" i="1"/>
  <c r="G11" i="1"/>
  <c r="G5" i="1"/>
  <c r="G13" i="1"/>
  <c r="G21" i="1"/>
  <c r="G8" i="1"/>
  <c r="O6" i="1"/>
  <c r="O14" i="1"/>
  <c r="O22" i="1"/>
  <c r="O16" i="1"/>
  <c r="O8" i="1"/>
  <c r="O24" i="1"/>
  <c r="O9" i="1"/>
  <c r="O17" i="1"/>
  <c r="O25" i="1"/>
  <c r="O10" i="1"/>
  <c r="O18" i="1"/>
  <c r="O2" i="1"/>
  <c r="O3" i="1"/>
  <c r="O11" i="1"/>
  <c r="O19" i="1"/>
  <c r="O4" i="1"/>
  <c r="O12" i="1"/>
  <c r="O20" i="1"/>
  <c r="O7" i="1"/>
  <c r="O23" i="1"/>
  <c r="O5" i="1"/>
  <c r="O13" i="1"/>
  <c r="O21" i="1"/>
  <c r="O15" i="1"/>
  <c r="W6" i="1"/>
  <c r="W14" i="1"/>
  <c r="W22" i="1"/>
  <c r="W8" i="1"/>
  <c r="W16" i="1"/>
  <c r="W24" i="1"/>
  <c r="W9" i="1"/>
  <c r="W17" i="1"/>
  <c r="W25" i="1"/>
  <c r="W2" i="1"/>
  <c r="W10" i="1"/>
  <c r="W18" i="1"/>
  <c r="W3" i="1"/>
  <c r="W11" i="1"/>
  <c r="W19" i="1"/>
  <c r="W4" i="1"/>
  <c r="W12" i="1"/>
  <c r="W20" i="1"/>
  <c r="W15" i="1"/>
  <c r="W23" i="1"/>
  <c r="W5" i="1"/>
  <c r="W13" i="1"/>
  <c r="W21" i="1"/>
  <c r="W7" i="1"/>
  <c r="AE6" i="1"/>
  <c r="AE14" i="1"/>
  <c r="AE22" i="1"/>
  <c r="AE7" i="1"/>
  <c r="AE15" i="1"/>
  <c r="AE23" i="1"/>
  <c r="AE8" i="1"/>
  <c r="AE16" i="1"/>
  <c r="AE24" i="1"/>
  <c r="AE9" i="1"/>
  <c r="AE17" i="1"/>
  <c r="AE25" i="1"/>
  <c r="AE2" i="1"/>
  <c r="AE10" i="1"/>
  <c r="AE18" i="1"/>
  <c r="AE3" i="1"/>
  <c r="AE11" i="1"/>
  <c r="AE19" i="1"/>
  <c r="AE4" i="1"/>
  <c r="AE12" i="1"/>
  <c r="AE20" i="1"/>
  <c r="AE5" i="1"/>
  <c r="AE13" i="1"/>
  <c r="AE21" i="1"/>
  <c r="AM6" i="1"/>
  <c r="AM14" i="1"/>
  <c r="AM22" i="1"/>
  <c r="AM7" i="1"/>
  <c r="AM15" i="1"/>
  <c r="AM23" i="1"/>
  <c r="AM8" i="1"/>
  <c r="AM16" i="1"/>
  <c r="AM24" i="1"/>
  <c r="AM9" i="1"/>
  <c r="AM17" i="1"/>
  <c r="AM25" i="1"/>
  <c r="AM2" i="1"/>
  <c r="AM10" i="1"/>
  <c r="AM18" i="1"/>
  <c r="AM3" i="1"/>
  <c r="AM11" i="1"/>
  <c r="AM19" i="1"/>
  <c r="AM4" i="1"/>
  <c r="AM12" i="1"/>
  <c r="AM20" i="1"/>
  <c r="AM5" i="1"/>
  <c r="AM13" i="1"/>
  <c r="AM21" i="1"/>
  <c r="AN4" i="1"/>
  <c r="AN12" i="1"/>
  <c r="AN20" i="1"/>
  <c r="AN6" i="1"/>
  <c r="AN14" i="1"/>
  <c r="AN7" i="1"/>
  <c r="AN15" i="1"/>
  <c r="AN23" i="1"/>
  <c r="AN8" i="1"/>
  <c r="AN16" i="1"/>
  <c r="AN24" i="1"/>
  <c r="AN2" i="1"/>
  <c r="AN10" i="1"/>
  <c r="AN18" i="1"/>
  <c r="AN3" i="1"/>
  <c r="AN11" i="1"/>
  <c r="AN19" i="1"/>
  <c r="AN21" i="1"/>
  <c r="AN22" i="1"/>
  <c r="AN25" i="1"/>
  <c r="AN5" i="1"/>
  <c r="AN9" i="1"/>
  <c r="AN13" i="1"/>
  <c r="AN17" i="1"/>
  <c r="BT4" i="1"/>
  <c r="BT12" i="1"/>
  <c r="BT20" i="1"/>
  <c r="BT6" i="1"/>
  <c r="BT14" i="1"/>
  <c r="BT22" i="1"/>
  <c r="BT7" i="1"/>
  <c r="BT15" i="1"/>
  <c r="BT23" i="1"/>
  <c r="BT8" i="1"/>
  <c r="BT16" i="1"/>
  <c r="BT24" i="1"/>
  <c r="BT2" i="1"/>
  <c r="BT10" i="1"/>
  <c r="BT18" i="1"/>
  <c r="BT3" i="1"/>
  <c r="BT11" i="1"/>
  <c r="BT19" i="1"/>
  <c r="BT21" i="1"/>
  <c r="BT25" i="1"/>
  <c r="BT5" i="1"/>
  <c r="BT9" i="1"/>
  <c r="BT13" i="1"/>
  <c r="BT17" i="1"/>
  <c r="CX4" i="1"/>
  <c r="CX12" i="1"/>
  <c r="CX20" i="1"/>
  <c r="CX6" i="1"/>
  <c r="CX14" i="1"/>
  <c r="CX22" i="1"/>
  <c r="CX7" i="1"/>
  <c r="CX15" i="1"/>
  <c r="CX23" i="1"/>
  <c r="CX8" i="1"/>
  <c r="CX16" i="1"/>
  <c r="CX24" i="1"/>
  <c r="CX2" i="1"/>
  <c r="CX10" i="1"/>
  <c r="CX18" i="1"/>
  <c r="CX9" i="1"/>
  <c r="CX13" i="1"/>
  <c r="CX17" i="1"/>
  <c r="CX19" i="1"/>
  <c r="CX3" i="1"/>
  <c r="CX25" i="1"/>
  <c r="CX5" i="1"/>
  <c r="CX11" i="1"/>
  <c r="CX21" i="1"/>
  <c r="P7" i="1"/>
  <c r="P15" i="1"/>
  <c r="P23" i="1"/>
  <c r="P17" i="1"/>
  <c r="P2" i="1"/>
  <c r="P10" i="1"/>
  <c r="P18" i="1"/>
  <c r="P11" i="1"/>
  <c r="P19" i="1"/>
  <c r="P3" i="1"/>
  <c r="P4" i="1"/>
  <c r="P12" i="1"/>
  <c r="P20" i="1"/>
  <c r="P5" i="1"/>
  <c r="P13" i="1"/>
  <c r="P21" i="1"/>
  <c r="P8" i="1"/>
  <c r="P25" i="1"/>
  <c r="P6" i="1"/>
  <c r="P14" i="1"/>
  <c r="P22" i="1"/>
  <c r="P16" i="1"/>
  <c r="P24" i="1"/>
  <c r="P9" i="1"/>
  <c r="X7" i="1"/>
  <c r="X15" i="1"/>
  <c r="X23" i="1"/>
  <c r="X24" i="1"/>
  <c r="X9" i="1"/>
  <c r="X17" i="1"/>
  <c r="X25" i="1"/>
  <c r="X2" i="1"/>
  <c r="X10" i="1"/>
  <c r="X18" i="1"/>
  <c r="X3" i="1"/>
  <c r="X11" i="1"/>
  <c r="X19" i="1"/>
  <c r="X4" i="1"/>
  <c r="X12" i="1"/>
  <c r="X20" i="1"/>
  <c r="X5" i="1"/>
  <c r="X13" i="1"/>
  <c r="X21" i="1"/>
  <c r="X16" i="1"/>
  <c r="X6" i="1"/>
  <c r="X14" i="1"/>
  <c r="X22" i="1"/>
  <c r="X8" i="1"/>
  <c r="AF7" i="1"/>
  <c r="AF15" i="1"/>
  <c r="AF23" i="1"/>
  <c r="AF8" i="1"/>
  <c r="AF16" i="1"/>
  <c r="AF24" i="1"/>
  <c r="AF9" i="1"/>
  <c r="AF17" i="1"/>
  <c r="AF25" i="1"/>
  <c r="AF2" i="1"/>
  <c r="AF10" i="1"/>
  <c r="AF18" i="1"/>
  <c r="AF3" i="1"/>
  <c r="AF11" i="1"/>
  <c r="AF19" i="1"/>
  <c r="AF4" i="1"/>
  <c r="AF12" i="1"/>
  <c r="AF20" i="1"/>
  <c r="AF5" i="1"/>
  <c r="AF13" i="1"/>
  <c r="AF21" i="1"/>
  <c r="AF6" i="1"/>
  <c r="AF14" i="1"/>
  <c r="AF22" i="1"/>
  <c r="AR8" i="1"/>
  <c r="AR16" i="1"/>
  <c r="AR24" i="1"/>
  <c r="AR2" i="1"/>
  <c r="AR10" i="1"/>
  <c r="AR18" i="1"/>
  <c r="AR3" i="1"/>
  <c r="AR11" i="1"/>
  <c r="AR19" i="1"/>
  <c r="AR4" i="1"/>
  <c r="AR12" i="1"/>
  <c r="AR20" i="1"/>
  <c r="AR6" i="1"/>
  <c r="AR14" i="1"/>
  <c r="AR22" i="1"/>
  <c r="AR7" i="1"/>
  <c r="AR15" i="1"/>
  <c r="AR23" i="1"/>
  <c r="AR25" i="1"/>
  <c r="AR5" i="1"/>
  <c r="AR9" i="1"/>
  <c r="AR13" i="1"/>
  <c r="AR17" i="1"/>
  <c r="AR21" i="1"/>
  <c r="BX8" i="1"/>
  <c r="BX16" i="1"/>
  <c r="BX24" i="1"/>
  <c r="BX2" i="1"/>
  <c r="BX10" i="1"/>
  <c r="BX18" i="1"/>
  <c r="BX3" i="1"/>
  <c r="BX11" i="1"/>
  <c r="BX19" i="1"/>
  <c r="BX4" i="1"/>
  <c r="BX12" i="1"/>
  <c r="BX20" i="1"/>
  <c r="BX6" i="1"/>
  <c r="BX14" i="1"/>
  <c r="BX22" i="1"/>
  <c r="BX7" i="1"/>
  <c r="BX15" i="1"/>
  <c r="BX23" i="1"/>
  <c r="BX25" i="1"/>
  <c r="BX5" i="1"/>
  <c r="BX9" i="1"/>
  <c r="BX13" i="1"/>
  <c r="BX17" i="1"/>
  <c r="BX21" i="1"/>
  <c r="E4" i="1"/>
  <c r="E12" i="1"/>
  <c r="E20" i="1"/>
  <c r="E5" i="1"/>
  <c r="E22" i="1"/>
  <c r="E13" i="1"/>
  <c r="E6" i="1"/>
  <c r="E7" i="1"/>
  <c r="E15" i="1"/>
  <c r="E23" i="1"/>
  <c r="E8" i="1"/>
  <c r="E16" i="1"/>
  <c r="E24" i="1"/>
  <c r="E25" i="1"/>
  <c r="E2" i="1"/>
  <c r="E10" i="1"/>
  <c r="E18" i="1"/>
  <c r="E21" i="1"/>
  <c r="E17" i="1"/>
  <c r="E3" i="1"/>
  <c r="E11" i="1"/>
  <c r="E19" i="1"/>
  <c r="E14" i="1"/>
  <c r="E9" i="1"/>
  <c r="AG8" i="1"/>
  <c r="AG16" i="1"/>
  <c r="AG24" i="1"/>
  <c r="AG17" i="1"/>
  <c r="AG2" i="1"/>
  <c r="AG10" i="1"/>
  <c r="AG18" i="1"/>
  <c r="AG3" i="1"/>
  <c r="AG11" i="1"/>
  <c r="AG19" i="1"/>
  <c r="AG4" i="1"/>
  <c r="AG12" i="1"/>
  <c r="AG20" i="1"/>
  <c r="AG5" i="1"/>
  <c r="AG13" i="1"/>
  <c r="AG21" i="1"/>
  <c r="AG6" i="1"/>
  <c r="AG14" i="1"/>
  <c r="AG22" i="1"/>
  <c r="AG25" i="1"/>
  <c r="AG7" i="1"/>
  <c r="AG15" i="1"/>
  <c r="AG23" i="1"/>
  <c r="AG9" i="1"/>
  <c r="AV4" i="1"/>
  <c r="AV12" i="1"/>
  <c r="AV20" i="1"/>
  <c r="AV6" i="1"/>
  <c r="AV14" i="1"/>
  <c r="AV22" i="1"/>
  <c r="AV7" i="1"/>
  <c r="AV15" i="1"/>
  <c r="AV23" i="1"/>
  <c r="AV8" i="1"/>
  <c r="AV16" i="1"/>
  <c r="AV24" i="1"/>
  <c r="AV2" i="1"/>
  <c r="AV10" i="1"/>
  <c r="AV18" i="1"/>
  <c r="AV3" i="1"/>
  <c r="AV11" i="1"/>
  <c r="AV19" i="1"/>
  <c r="AV5" i="1"/>
  <c r="AV9" i="1"/>
  <c r="AV13" i="1"/>
  <c r="AV17" i="1"/>
  <c r="AV21" i="1"/>
  <c r="AV25" i="1"/>
  <c r="CB4" i="1"/>
  <c r="CB12" i="1"/>
  <c r="CB20" i="1"/>
  <c r="CB6" i="1"/>
  <c r="CB14" i="1"/>
  <c r="CB22" i="1"/>
  <c r="CB7" i="1"/>
  <c r="CB15" i="1"/>
  <c r="CB23" i="1"/>
  <c r="CB8" i="1"/>
  <c r="CB16" i="1"/>
  <c r="CB24" i="1"/>
  <c r="CB2" i="1"/>
  <c r="CB10" i="1"/>
  <c r="CB18" i="1"/>
  <c r="CB3" i="1"/>
  <c r="CB11" i="1"/>
  <c r="CB19" i="1"/>
  <c r="CB5" i="1"/>
  <c r="CB9" i="1"/>
  <c r="CB13" i="1"/>
  <c r="CB17" i="1"/>
  <c r="CB21" i="1"/>
  <c r="CB25" i="1"/>
  <c r="Q8" i="1"/>
  <c r="Q16" i="1"/>
  <c r="Q24" i="1"/>
  <c r="Q25" i="1"/>
  <c r="Q2" i="1"/>
  <c r="Q10" i="1"/>
  <c r="Q18" i="1"/>
  <c r="Q3" i="1"/>
  <c r="Q11" i="1"/>
  <c r="Q19" i="1"/>
  <c r="Q12" i="1"/>
  <c r="Q20" i="1"/>
  <c r="Q4" i="1"/>
  <c r="Q5" i="1"/>
  <c r="Q13" i="1"/>
  <c r="Q21" i="1"/>
  <c r="Q6" i="1"/>
  <c r="Q14" i="1"/>
  <c r="Q22" i="1"/>
  <c r="Q9" i="1"/>
  <c r="Q7" i="1"/>
  <c r="Q15" i="1"/>
  <c r="Q23" i="1"/>
  <c r="Q17" i="1"/>
  <c r="Y8" i="1"/>
  <c r="Y16" i="1"/>
  <c r="Y24" i="1"/>
  <c r="Y17" i="1"/>
  <c r="Y2" i="1"/>
  <c r="Y10" i="1"/>
  <c r="Y18" i="1"/>
  <c r="Y3" i="1"/>
  <c r="Y11" i="1"/>
  <c r="Y19" i="1"/>
  <c r="Y12" i="1"/>
  <c r="Y4" i="1"/>
  <c r="Y20" i="1"/>
  <c r="Y5" i="1"/>
  <c r="Y13" i="1"/>
  <c r="Y21" i="1"/>
  <c r="Y6" i="1"/>
  <c r="Y14" i="1"/>
  <c r="Y22" i="1"/>
  <c r="Y25" i="1"/>
  <c r="Y7" i="1"/>
  <c r="Y15" i="1"/>
  <c r="Y23" i="1"/>
  <c r="Y9" i="1"/>
  <c r="B5" i="1"/>
  <c r="B9" i="1"/>
  <c r="B13" i="1"/>
  <c r="B17" i="1"/>
  <c r="B21" i="1"/>
  <c r="B25" i="1"/>
  <c r="A2" i="1"/>
  <c r="A18" i="1"/>
  <c r="B6" i="1"/>
  <c r="B22" i="1"/>
  <c r="B19" i="1"/>
  <c r="A8" i="1"/>
  <c r="A6" i="1"/>
  <c r="B10" i="1"/>
  <c r="B23" i="1"/>
  <c r="B14" i="1"/>
  <c r="A4" i="1"/>
  <c r="A3" i="1"/>
  <c r="A7" i="1"/>
  <c r="A11" i="1"/>
  <c r="A15" i="1"/>
  <c r="A19" i="1"/>
  <c r="A23" i="1"/>
  <c r="B3" i="1"/>
  <c r="A12" i="1"/>
  <c r="B7" i="1"/>
  <c r="A20" i="1"/>
  <c r="B4" i="1"/>
  <c r="B8" i="1"/>
  <c r="B12" i="1"/>
  <c r="B16" i="1"/>
  <c r="B20" i="1"/>
  <c r="B24" i="1"/>
  <c r="A10" i="1"/>
  <c r="A22" i="1"/>
  <c r="B15" i="1"/>
  <c r="A16" i="1"/>
  <c r="A5" i="1"/>
  <c r="A9" i="1"/>
  <c r="A13" i="1"/>
  <c r="A17" i="1"/>
  <c r="A21" i="1"/>
  <c r="A25" i="1"/>
  <c r="A14" i="1"/>
  <c r="B2" i="1"/>
  <c r="B18" i="1"/>
  <c r="B11" i="1"/>
  <c r="A24" i="1"/>
  <c r="J9" i="1"/>
  <c r="J17" i="1"/>
  <c r="J25" i="1"/>
  <c r="J10" i="1"/>
  <c r="J19" i="1"/>
  <c r="J4" i="1"/>
  <c r="J12" i="1"/>
  <c r="J20" i="1"/>
  <c r="J5" i="1"/>
  <c r="J21" i="1"/>
  <c r="J14" i="1"/>
  <c r="J13" i="1"/>
  <c r="J7" i="1"/>
  <c r="J15" i="1"/>
  <c r="J23" i="1"/>
  <c r="J2" i="1"/>
  <c r="J18" i="1"/>
  <c r="J11" i="1"/>
  <c r="J22" i="1"/>
  <c r="J8" i="1"/>
  <c r="J16" i="1"/>
  <c r="J24" i="1"/>
  <c r="J3" i="1"/>
  <c r="J6" i="1"/>
  <c r="R9" i="1"/>
  <c r="R17" i="1"/>
  <c r="R25" i="1"/>
  <c r="R3" i="1"/>
  <c r="R11" i="1"/>
  <c r="R19" i="1"/>
  <c r="R4" i="1"/>
  <c r="R12" i="1"/>
  <c r="R20" i="1"/>
  <c r="R13" i="1"/>
  <c r="R21" i="1"/>
  <c r="R5" i="1"/>
  <c r="R6" i="1"/>
  <c r="R14" i="1"/>
  <c r="R22" i="1"/>
  <c r="R7" i="1"/>
  <c r="R15" i="1"/>
  <c r="R23" i="1"/>
  <c r="R10" i="1"/>
  <c r="R8" i="1"/>
  <c r="R16" i="1"/>
  <c r="R24" i="1"/>
  <c r="R2" i="1"/>
  <c r="R18" i="1"/>
  <c r="Z9" i="1"/>
  <c r="Z17" i="1"/>
  <c r="Z25" i="1"/>
  <c r="Z18" i="1"/>
  <c r="Z3" i="1"/>
  <c r="Z11" i="1"/>
  <c r="Z19" i="1"/>
  <c r="Z4" i="1"/>
  <c r="Z12" i="1"/>
  <c r="Z20" i="1"/>
  <c r="Z5" i="1"/>
  <c r="Z21" i="1"/>
  <c r="Z13" i="1"/>
  <c r="Z6" i="1"/>
  <c r="Z14" i="1"/>
  <c r="Z22" i="1"/>
  <c r="Z7" i="1"/>
  <c r="Z15" i="1"/>
  <c r="Z23" i="1"/>
  <c r="Z2" i="1"/>
  <c r="Z8" i="1"/>
  <c r="Z16" i="1"/>
  <c r="Z24" i="1"/>
  <c r="Z10" i="1"/>
  <c r="AH9" i="1"/>
  <c r="AH17" i="1"/>
  <c r="AH25" i="1"/>
  <c r="AH2" i="1"/>
  <c r="AH10" i="1"/>
  <c r="AH18" i="1"/>
  <c r="AH3" i="1"/>
  <c r="AH11" i="1"/>
  <c r="AH19" i="1"/>
  <c r="AH4" i="1"/>
  <c r="AH12" i="1"/>
  <c r="AH20" i="1"/>
  <c r="AH5" i="1"/>
  <c r="AH13" i="1"/>
  <c r="AH21" i="1"/>
  <c r="AH6" i="1"/>
  <c r="AH14" i="1"/>
  <c r="AH22" i="1"/>
  <c r="AH7" i="1"/>
  <c r="AH15" i="1"/>
  <c r="AH23" i="1"/>
  <c r="AH8" i="1"/>
  <c r="AH16" i="1"/>
  <c r="AH24" i="1"/>
  <c r="AZ8" i="1"/>
  <c r="AZ16" i="1"/>
  <c r="AZ24" i="1"/>
  <c r="AZ2" i="1"/>
  <c r="AZ10" i="1"/>
  <c r="AZ18" i="1"/>
  <c r="AZ3" i="1"/>
  <c r="AZ11" i="1"/>
  <c r="AZ19" i="1"/>
  <c r="AZ4" i="1"/>
  <c r="AZ12" i="1"/>
  <c r="AZ20" i="1"/>
  <c r="AZ6" i="1"/>
  <c r="AZ14" i="1"/>
  <c r="AZ22" i="1"/>
  <c r="AZ7" i="1"/>
  <c r="AZ15" i="1"/>
  <c r="AZ23" i="1"/>
  <c r="AZ5" i="1"/>
  <c r="AZ9" i="1"/>
  <c r="AZ13" i="1"/>
  <c r="AZ17" i="1"/>
  <c r="AZ21" i="1"/>
  <c r="AZ25" i="1"/>
  <c r="AT2" i="1"/>
  <c r="AT10" i="1"/>
  <c r="AT18" i="1"/>
  <c r="AT4" i="1"/>
  <c r="AT12" i="1"/>
  <c r="AT20" i="1"/>
  <c r="AT5" i="1"/>
  <c r="AT13" i="1"/>
  <c r="AT21" i="1"/>
  <c r="AT6" i="1"/>
  <c r="AT14" i="1"/>
  <c r="AT22" i="1"/>
  <c r="AT8" i="1"/>
  <c r="AT16" i="1"/>
  <c r="AT24" i="1"/>
  <c r="AT9" i="1"/>
  <c r="AT17" i="1"/>
  <c r="AT25" i="1"/>
  <c r="AT11" i="1"/>
  <c r="AT15" i="1"/>
  <c r="AT19" i="1"/>
  <c r="AT23" i="1"/>
  <c r="AT3" i="1"/>
  <c r="AT7" i="1"/>
  <c r="BB2" i="1"/>
  <c r="BB10" i="1"/>
  <c r="BB18" i="1"/>
  <c r="BB4" i="1"/>
  <c r="BB12" i="1"/>
  <c r="BB20" i="1"/>
  <c r="BB5" i="1"/>
  <c r="BB13" i="1"/>
  <c r="BB21" i="1"/>
  <c r="BB6" i="1"/>
  <c r="BB14" i="1"/>
  <c r="BB22" i="1"/>
  <c r="BB8" i="1"/>
  <c r="BB16" i="1"/>
  <c r="BB24" i="1"/>
  <c r="BB9" i="1"/>
  <c r="BB17" i="1"/>
  <c r="BB25" i="1"/>
  <c r="BB19" i="1"/>
  <c r="BB23" i="1"/>
  <c r="BB3" i="1"/>
  <c r="BB7" i="1"/>
  <c r="BB11" i="1"/>
  <c r="BB15" i="1"/>
  <c r="BJ2" i="1"/>
  <c r="BJ10" i="1"/>
  <c r="BJ18" i="1"/>
  <c r="BJ4" i="1"/>
  <c r="BJ12" i="1"/>
  <c r="BJ20" i="1"/>
  <c r="BJ5" i="1"/>
  <c r="BJ13" i="1"/>
  <c r="BJ21" i="1"/>
  <c r="BJ6" i="1"/>
  <c r="BJ14" i="1"/>
  <c r="BJ22" i="1"/>
  <c r="BJ8" i="1"/>
  <c r="BJ16" i="1"/>
  <c r="BJ24" i="1"/>
  <c r="BJ9" i="1"/>
  <c r="BJ17" i="1"/>
  <c r="BJ25" i="1"/>
  <c r="BJ3" i="1"/>
  <c r="BJ7" i="1"/>
  <c r="BJ11" i="1"/>
  <c r="BJ15" i="1"/>
  <c r="BJ19" i="1"/>
  <c r="BJ23" i="1"/>
  <c r="BR2" i="1"/>
  <c r="BR10" i="1"/>
  <c r="BR18" i="1"/>
  <c r="BR4" i="1"/>
  <c r="BR12" i="1"/>
  <c r="BR20" i="1"/>
  <c r="BR5" i="1"/>
  <c r="BR13" i="1"/>
  <c r="BR21" i="1"/>
  <c r="BR6" i="1"/>
  <c r="BR14" i="1"/>
  <c r="BR22" i="1"/>
  <c r="BR8" i="1"/>
  <c r="BR16" i="1"/>
  <c r="BR24" i="1"/>
  <c r="BR9" i="1"/>
  <c r="BR17" i="1"/>
  <c r="BR25" i="1"/>
  <c r="BR3" i="1"/>
  <c r="BR7" i="1"/>
  <c r="BR11" i="1"/>
  <c r="BR15" i="1"/>
  <c r="BR19" i="1"/>
  <c r="BR23" i="1"/>
  <c r="BZ2" i="1"/>
  <c r="BZ10" i="1"/>
  <c r="BZ18" i="1"/>
  <c r="BZ4" i="1"/>
  <c r="BZ12" i="1"/>
  <c r="BZ20" i="1"/>
  <c r="BZ5" i="1"/>
  <c r="BZ13" i="1"/>
  <c r="BZ21" i="1"/>
  <c r="BZ6" i="1"/>
  <c r="BZ14" i="1"/>
  <c r="BZ22" i="1"/>
  <c r="BZ8" i="1"/>
  <c r="BZ16" i="1"/>
  <c r="BZ24" i="1"/>
  <c r="BZ9" i="1"/>
  <c r="BZ17" i="1"/>
  <c r="BZ25" i="1"/>
  <c r="BZ11" i="1"/>
  <c r="BZ15" i="1"/>
  <c r="BZ19" i="1"/>
  <c r="BZ23" i="1"/>
  <c r="BZ3" i="1"/>
  <c r="BZ7" i="1"/>
  <c r="AU3" i="1"/>
  <c r="AU11" i="1"/>
  <c r="AU19" i="1"/>
  <c r="AU5" i="1"/>
  <c r="AU13" i="1"/>
  <c r="AU21" i="1"/>
  <c r="AU6" i="1"/>
  <c r="AU14" i="1"/>
  <c r="AU22" i="1"/>
  <c r="AU7" i="1"/>
  <c r="AU15" i="1"/>
  <c r="AU23" i="1"/>
  <c r="AU9" i="1"/>
  <c r="AU17" i="1"/>
  <c r="AU25" i="1"/>
  <c r="AU2" i="1"/>
  <c r="AU10" i="1"/>
  <c r="AU18" i="1"/>
  <c r="AU4" i="1"/>
  <c r="AU8" i="1"/>
  <c r="AU12" i="1"/>
  <c r="AU16" i="1"/>
  <c r="AU20" i="1"/>
  <c r="AU24" i="1"/>
  <c r="BC3" i="1"/>
  <c r="BC11" i="1"/>
  <c r="BC19" i="1"/>
  <c r="BC5" i="1"/>
  <c r="BC13" i="1"/>
  <c r="BC21" i="1"/>
  <c r="BC6" i="1"/>
  <c r="BC14" i="1"/>
  <c r="BC22" i="1"/>
  <c r="BC7" i="1"/>
  <c r="BC15" i="1"/>
  <c r="BC23" i="1"/>
  <c r="BC9" i="1"/>
  <c r="BC17" i="1"/>
  <c r="BC25" i="1"/>
  <c r="BC2" i="1"/>
  <c r="BC10" i="1"/>
  <c r="BC18" i="1"/>
  <c r="BC12" i="1"/>
  <c r="BC16" i="1"/>
  <c r="BC20" i="1"/>
  <c r="BC24" i="1"/>
  <c r="BC4" i="1"/>
  <c r="BC8" i="1"/>
  <c r="BK3" i="1"/>
  <c r="BK11" i="1"/>
  <c r="BK19" i="1"/>
  <c r="BK5" i="1"/>
  <c r="BK13" i="1"/>
  <c r="BK21" i="1"/>
  <c r="BK6" i="1"/>
  <c r="BK14" i="1"/>
  <c r="BK22" i="1"/>
  <c r="BK7" i="1"/>
  <c r="BK15" i="1"/>
  <c r="BK23" i="1"/>
  <c r="BK9" i="1"/>
  <c r="BK17" i="1"/>
  <c r="BK25" i="1"/>
  <c r="BK2" i="1"/>
  <c r="BK10" i="1"/>
  <c r="BK18" i="1"/>
  <c r="BK20" i="1"/>
  <c r="BK24" i="1"/>
  <c r="BK4" i="1"/>
  <c r="BK8" i="1"/>
  <c r="BK12" i="1"/>
  <c r="BK16" i="1"/>
  <c r="BS3" i="1"/>
  <c r="BS11" i="1"/>
  <c r="BS19" i="1"/>
  <c r="BS5" i="1"/>
  <c r="BS13" i="1"/>
  <c r="BS21" i="1"/>
  <c r="BS6" i="1"/>
  <c r="BS14" i="1"/>
  <c r="BS22" i="1"/>
  <c r="BS7" i="1"/>
  <c r="BS15" i="1"/>
  <c r="BS23" i="1"/>
  <c r="BS9" i="1"/>
  <c r="BS17" i="1"/>
  <c r="BS25" i="1"/>
  <c r="BS2" i="1"/>
  <c r="BS10" i="1"/>
  <c r="BS18" i="1"/>
  <c r="BS4" i="1"/>
  <c r="BS8" i="1"/>
  <c r="BS12" i="1"/>
  <c r="BS16" i="1"/>
  <c r="BS20" i="1"/>
  <c r="BS24" i="1"/>
  <c r="CA3" i="1"/>
  <c r="CA11" i="1"/>
  <c r="CA19" i="1"/>
  <c r="CA5" i="1"/>
  <c r="CA13" i="1"/>
  <c r="CA21" i="1"/>
  <c r="CA6" i="1"/>
  <c r="CA14" i="1"/>
  <c r="CA22" i="1"/>
  <c r="CA7" i="1"/>
  <c r="CA15" i="1"/>
  <c r="CA23" i="1"/>
  <c r="CA9" i="1"/>
  <c r="CA17" i="1"/>
  <c r="CA25" i="1"/>
  <c r="CA2" i="1"/>
  <c r="CA10" i="1"/>
  <c r="CA18" i="1"/>
  <c r="CA4" i="1"/>
  <c r="CA8" i="1"/>
  <c r="CA12" i="1"/>
  <c r="CA16" i="1"/>
  <c r="CA20" i="1"/>
  <c r="CA24" i="1"/>
  <c r="CL8" i="1"/>
  <c r="CL16" i="1"/>
  <c r="CL24" i="1"/>
  <c r="CL2" i="1"/>
  <c r="CL10" i="1"/>
  <c r="CL18" i="1"/>
  <c r="CL3" i="1"/>
  <c r="CL11" i="1"/>
  <c r="CL19" i="1"/>
  <c r="CL4" i="1"/>
  <c r="CL12" i="1"/>
  <c r="CL20" i="1"/>
  <c r="CL6" i="1"/>
  <c r="CL14" i="1"/>
  <c r="CL22" i="1"/>
  <c r="CL7" i="1"/>
  <c r="CL13" i="1"/>
  <c r="CL15" i="1"/>
  <c r="CL17" i="1"/>
  <c r="CL23" i="1"/>
  <c r="CL5" i="1"/>
  <c r="CL25" i="1"/>
  <c r="CL9" i="1"/>
  <c r="CL21" i="1"/>
  <c r="AO5" i="1"/>
  <c r="AO13" i="1"/>
  <c r="AO21" i="1"/>
  <c r="AO7" i="1"/>
  <c r="AO15" i="1"/>
  <c r="AO23" i="1"/>
  <c r="AO8" i="1"/>
  <c r="AO16" i="1"/>
  <c r="AO24" i="1"/>
  <c r="AO9" i="1"/>
  <c r="AO17" i="1"/>
  <c r="AO25" i="1"/>
  <c r="AO3" i="1"/>
  <c r="AO11" i="1"/>
  <c r="AO19" i="1"/>
  <c r="AO4" i="1"/>
  <c r="AO12" i="1"/>
  <c r="AO20" i="1"/>
  <c r="AO14" i="1"/>
  <c r="AO18" i="1"/>
  <c r="AO22" i="1"/>
  <c r="AO2" i="1"/>
  <c r="AO6" i="1"/>
  <c r="AO10" i="1"/>
  <c r="AW5" i="1"/>
  <c r="AW13" i="1"/>
  <c r="AW21" i="1"/>
  <c r="AW7" i="1"/>
  <c r="AW15" i="1"/>
  <c r="AW23" i="1"/>
  <c r="AW8" i="1"/>
  <c r="AW16" i="1"/>
  <c r="AW24" i="1"/>
  <c r="AW9" i="1"/>
  <c r="AW17" i="1"/>
  <c r="AW25" i="1"/>
  <c r="AW3" i="1"/>
  <c r="AW11" i="1"/>
  <c r="AW19" i="1"/>
  <c r="AW4" i="1"/>
  <c r="AW12" i="1"/>
  <c r="AW20" i="1"/>
  <c r="AW22" i="1"/>
  <c r="AW2" i="1"/>
  <c r="AW6" i="1"/>
  <c r="AW10" i="1"/>
  <c r="AW14" i="1"/>
  <c r="AW18" i="1"/>
  <c r="BE5" i="1"/>
  <c r="BE13" i="1"/>
  <c r="BE21" i="1"/>
  <c r="BE7" i="1"/>
  <c r="BE15" i="1"/>
  <c r="BE23" i="1"/>
  <c r="BE8" i="1"/>
  <c r="BE16" i="1"/>
  <c r="BE24" i="1"/>
  <c r="BE9" i="1"/>
  <c r="BE17" i="1"/>
  <c r="BE25" i="1"/>
  <c r="BE3" i="1"/>
  <c r="BE11" i="1"/>
  <c r="BE19" i="1"/>
  <c r="BE4" i="1"/>
  <c r="BE12" i="1"/>
  <c r="BE20" i="1"/>
  <c r="BE2" i="1"/>
  <c r="BE6" i="1"/>
  <c r="BE10" i="1"/>
  <c r="BE14" i="1"/>
  <c r="BE18" i="1"/>
  <c r="BE22" i="1"/>
  <c r="BM5" i="1"/>
  <c r="BM13" i="1"/>
  <c r="BM21" i="1"/>
  <c r="BM7" i="1"/>
  <c r="BM15" i="1"/>
  <c r="BM23" i="1"/>
  <c r="BM8" i="1"/>
  <c r="BM16" i="1"/>
  <c r="BM24" i="1"/>
  <c r="BM9" i="1"/>
  <c r="BM17" i="1"/>
  <c r="BM25" i="1"/>
  <c r="BM3" i="1"/>
  <c r="BM11" i="1"/>
  <c r="BM19" i="1"/>
  <c r="BM4" i="1"/>
  <c r="BM12" i="1"/>
  <c r="BM20" i="1"/>
  <c r="BM6" i="1"/>
  <c r="BM10" i="1"/>
  <c r="BM14" i="1"/>
  <c r="BM18" i="1"/>
  <c r="BM22" i="1"/>
  <c r="BM2" i="1"/>
  <c r="BU5" i="1"/>
  <c r="BU13" i="1"/>
  <c r="BU21" i="1"/>
  <c r="BU7" i="1"/>
  <c r="BU15" i="1"/>
  <c r="BU23" i="1"/>
  <c r="BU8" i="1"/>
  <c r="BU16" i="1"/>
  <c r="BU24" i="1"/>
  <c r="BU9" i="1"/>
  <c r="BU17" i="1"/>
  <c r="BU25" i="1"/>
  <c r="BU3" i="1"/>
  <c r="BU11" i="1"/>
  <c r="BU19" i="1"/>
  <c r="BU4" i="1"/>
  <c r="BU12" i="1"/>
  <c r="BU20" i="1"/>
  <c r="BU14" i="1"/>
  <c r="BU18" i="1"/>
  <c r="BU22" i="1"/>
  <c r="BU2" i="1"/>
  <c r="BU6" i="1"/>
  <c r="BU10" i="1"/>
  <c r="CC5" i="1"/>
  <c r="CC13" i="1"/>
  <c r="CC21" i="1"/>
  <c r="CC7" i="1"/>
  <c r="CC15" i="1"/>
  <c r="CC23" i="1"/>
  <c r="CC8" i="1"/>
  <c r="CC16" i="1"/>
  <c r="CC24" i="1"/>
  <c r="CC9" i="1"/>
  <c r="CC17" i="1"/>
  <c r="CC25" i="1"/>
  <c r="CC3" i="1"/>
  <c r="CC11" i="1"/>
  <c r="CC19" i="1"/>
  <c r="CC4" i="1"/>
  <c r="CC12" i="1"/>
  <c r="CC20" i="1"/>
  <c r="CC22" i="1"/>
  <c r="CC2" i="1"/>
  <c r="CC6" i="1"/>
  <c r="CC10" i="1"/>
  <c r="CC14" i="1"/>
  <c r="CC18" i="1"/>
  <c r="CH4" i="1"/>
  <c r="CH12" i="1"/>
  <c r="CH20" i="1"/>
  <c r="CH6" i="1"/>
  <c r="CH14" i="1"/>
  <c r="CH22" i="1"/>
  <c r="CH7" i="1"/>
  <c r="CH15" i="1"/>
  <c r="CH23" i="1"/>
  <c r="CH2" i="1"/>
  <c r="CH10" i="1"/>
  <c r="CH18" i="1"/>
  <c r="CH9" i="1"/>
  <c r="CH25" i="1"/>
  <c r="CH13" i="1"/>
  <c r="CH16" i="1"/>
  <c r="CH17" i="1"/>
  <c r="CH5" i="1"/>
  <c r="CH21" i="1"/>
  <c r="CH8" i="1"/>
  <c r="CH24" i="1"/>
  <c r="CH3" i="1"/>
  <c r="CH11" i="1"/>
  <c r="CH19" i="1"/>
  <c r="AP6" i="1"/>
  <c r="AP14" i="1"/>
  <c r="AP22" i="1"/>
  <c r="AP8" i="1"/>
  <c r="AP16" i="1"/>
  <c r="AP24" i="1"/>
  <c r="AP9" i="1"/>
  <c r="AP17" i="1"/>
  <c r="AP25" i="1"/>
  <c r="AP2" i="1"/>
  <c r="AP10" i="1"/>
  <c r="AP18" i="1"/>
  <c r="AP4" i="1"/>
  <c r="AP12" i="1"/>
  <c r="AP20" i="1"/>
  <c r="AP5" i="1"/>
  <c r="AP13" i="1"/>
  <c r="AP21" i="1"/>
  <c r="AP7" i="1"/>
  <c r="AP11" i="1"/>
  <c r="AP15" i="1"/>
  <c r="AP19" i="1"/>
  <c r="AP23" i="1"/>
  <c r="AP3" i="1"/>
  <c r="AX6" i="1"/>
  <c r="AX14" i="1"/>
  <c r="AX22" i="1"/>
  <c r="AX8" i="1"/>
  <c r="AX16" i="1"/>
  <c r="AX24" i="1"/>
  <c r="AX9" i="1"/>
  <c r="AX17" i="1"/>
  <c r="AX25" i="1"/>
  <c r="AX2" i="1"/>
  <c r="AX10" i="1"/>
  <c r="AX18" i="1"/>
  <c r="AX4" i="1"/>
  <c r="AX12" i="1"/>
  <c r="AX20" i="1"/>
  <c r="AX5" i="1"/>
  <c r="AX13" i="1"/>
  <c r="AX21" i="1"/>
  <c r="AX15" i="1"/>
  <c r="AX19" i="1"/>
  <c r="AX23" i="1"/>
  <c r="AX3" i="1"/>
  <c r="AX7" i="1"/>
  <c r="AX11" i="1"/>
  <c r="BF6" i="1"/>
  <c r="BF14" i="1"/>
  <c r="BF22" i="1"/>
  <c r="BF8" i="1"/>
  <c r="BF16" i="1"/>
  <c r="BF24" i="1"/>
  <c r="BF9" i="1"/>
  <c r="BF17" i="1"/>
  <c r="BF25" i="1"/>
  <c r="BF2" i="1"/>
  <c r="BF10" i="1"/>
  <c r="BF18" i="1"/>
  <c r="BF4" i="1"/>
  <c r="BF12" i="1"/>
  <c r="BF20" i="1"/>
  <c r="BF5" i="1"/>
  <c r="BF13" i="1"/>
  <c r="BF21" i="1"/>
  <c r="BF23" i="1"/>
  <c r="BF3" i="1"/>
  <c r="BF7" i="1"/>
  <c r="BF11" i="1"/>
  <c r="BF15" i="1"/>
  <c r="BF19" i="1"/>
  <c r="BN6" i="1"/>
  <c r="BN14" i="1"/>
  <c r="BN22" i="1"/>
  <c r="BN8" i="1"/>
  <c r="BN16" i="1"/>
  <c r="BN24" i="1"/>
  <c r="BN9" i="1"/>
  <c r="BN17" i="1"/>
  <c r="BN25" i="1"/>
  <c r="BN2" i="1"/>
  <c r="BN10" i="1"/>
  <c r="BN18" i="1"/>
  <c r="BN4" i="1"/>
  <c r="BN12" i="1"/>
  <c r="BN20" i="1"/>
  <c r="BN5" i="1"/>
  <c r="BN13" i="1"/>
  <c r="BN21" i="1"/>
  <c r="BN3" i="1"/>
  <c r="BN7" i="1"/>
  <c r="BN11" i="1"/>
  <c r="BN15" i="1"/>
  <c r="BN19" i="1"/>
  <c r="BN23" i="1"/>
  <c r="BV6" i="1"/>
  <c r="BV14" i="1"/>
  <c r="BV22" i="1"/>
  <c r="BV8" i="1"/>
  <c r="BV16" i="1"/>
  <c r="BV24" i="1"/>
  <c r="BV9" i="1"/>
  <c r="BV17" i="1"/>
  <c r="BV25" i="1"/>
  <c r="BV2" i="1"/>
  <c r="BV10" i="1"/>
  <c r="BV18" i="1"/>
  <c r="BV4" i="1"/>
  <c r="BV12" i="1"/>
  <c r="BV20" i="1"/>
  <c r="BV5" i="1"/>
  <c r="BV13" i="1"/>
  <c r="BV21" i="1"/>
  <c r="BV7" i="1"/>
  <c r="BV11" i="1"/>
  <c r="BV15" i="1"/>
  <c r="BV19" i="1"/>
  <c r="BV23" i="1"/>
  <c r="BV3" i="1"/>
  <c r="CN2" i="1"/>
  <c r="CN10" i="1"/>
  <c r="CN18" i="1"/>
  <c r="CN4" i="1"/>
  <c r="CN12" i="1"/>
  <c r="CN20" i="1"/>
  <c r="CN5" i="1"/>
  <c r="CN13" i="1"/>
  <c r="CN21" i="1"/>
  <c r="CN6" i="1"/>
  <c r="CN14" i="1"/>
  <c r="CN22" i="1"/>
  <c r="CN8" i="1"/>
  <c r="CN16" i="1"/>
  <c r="CN24" i="1"/>
  <c r="CN15" i="1"/>
  <c r="CN19" i="1"/>
  <c r="CN23" i="1"/>
  <c r="CN3" i="1"/>
  <c r="CN25" i="1"/>
  <c r="CN9" i="1"/>
  <c r="CN11" i="1"/>
  <c r="CN7" i="1"/>
  <c r="CN17" i="1"/>
  <c r="CT8" i="1"/>
  <c r="CT16" i="1"/>
  <c r="CT24" i="1"/>
  <c r="CT2" i="1"/>
  <c r="CT10" i="1"/>
  <c r="CT18" i="1"/>
  <c r="CT3" i="1"/>
  <c r="CT11" i="1"/>
  <c r="CT19" i="1"/>
  <c r="CT4" i="1"/>
  <c r="CT12" i="1"/>
  <c r="CT20" i="1"/>
  <c r="CT6" i="1"/>
  <c r="CT14" i="1"/>
  <c r="CT22" i="1"/>
  <c r="CT15" i="1"/>
  <c r="CT21" i="1"/>
  <c r="CT23" i="1"/>
  <c r="CT5" i="1"/>
  <c r="CT25" i="1"/>
  <c r="CT9" i="1"/>
  <c r="CT13" i="1"/>
  <c r="CT7" i="1"/>
  <c r="CT17" i="1"/>
  <c r="AQ7" i="1"/>
  <c r="AQ15" i="1"/>
  <c r="AQ23" i="1"/>
  <c r="AQ9" i="1"/>
  <c r="AQ17" i="1"/>
  <c r="AQ25" i="1"/>
  <c r="AQ2" i="1"/>
  <c r="AQ10" i="1"/>
  <c r="AQ18" i="1"/>
  <c r="AQ3" i="1"/>
  <c r="AQ11" i="1"/>
  <c r="AQ19" i="1"/>
  <c r="AQ5" i="1"/>
  <c r="AQ13" i="1"/>
  <c r="AQ21" i="1"/>
  <c r="AQ6" i="1"/>
  <c r="AQ14" i="1"/>
  <c r="AQ22" i="1"/>
  <c r="AQ4" i="1"/>
  <c r="AQ8" i="1"/>
  <c r="AQ12" i="1"/>
  <c r="AQ16" i="1"/>
  <c r="AQ20" i="1"/>
  <c r="AQ24" i="1"/>
  <c r="AY7" i="1"/>
  <c r="AY15" i="1"/>
  <c r="AY23" i="1"/>
  <c r="AY9" i="1"/>
  <c r="AY17" i="1"/>
  <c r="AY25" i="1"/>
  <c r="AY2" i="1"/>
  <c r="AY10" i="1"/>
  <c r="AY18" i="1"/>
  <c r="AY3" i="1"/>
  <c r="AY11" i="1"/>
  <c r="AY19" i="1"/>
  <c r="AY5" i="1"/>
  <c r="AY13" i="1"/>
  <c r="AY21" i="1"/>
  <c r="AY6" i="1"/>
  <c r="AY14" i="1"/>
  <c r="AY22" i="1"/>
  <c r="AY8" i="1"/>
  <c r="AY12" i="1"/>
  <c r="AY16" i="1"/>
  <c r="AY20" i="1"/>
  <c r="AY24" i="1"/>
  <c r="AY4" i="1"/>
  <c r="BG7" i="1"/>
  <c r="BG15" i="1"/>
  <c r="BG23" i="1"/>
  <c r="BG9" i="1"/>
  <c r="BG17" i="1"/>
  <c r="BG25" i="1"/>
  <c r="BG2" i="1"/>
  <c r="BG10" i="1"/>
  <c r="BG18" i="1"/>
  <c r="BG3" i="1"/>
  <c r="BG11" i="1"/>
  <c r="BG19" i="1"/>
  <c r="BG5" i="1"/>
  <c r="BG13" i="1"/>
  <c r="BG21" i="1"/>
  <c r="BG6" i="1"/>
  <c r="BG14" i="1"/>
  <c r="BG22" i="1"/>
  <c r="BG16" i="1"/>
  <c r="BG20" i="1"/>
  <c r="BG24" i="1"/>
  <c r="BG4" i="1"/>
  <c r="BG8" i="1"/>
  <c r="BG12" i="1"/>
  <c r="BO7" i="1"/>
  <c r="BO15" i="1"/>
  <c r="BO23" i="1"/>
  <c r="BO9" i="1"/>
  <c r="BO17" i="1"/>
  <c r="BO25" i="1"/>
  <c r="BO2" i="1"/>
  <c r="BO10" i="1"/>
  <c r="BO18" i="1"/>
  <c r="BO3" i="1"/>
  <c r="BO11" i="1"/>
  <c r="BO19" i="1"/>
  <c r="BO5" i="1"/>
  <c r="BO13" i="1"/>
  <c r="BO21" i="1"/>
  <c r="BO6" i="1"/>
  <c r="BO14" i="1"/>
  <c r="BO22" i="1"/>
  <c r="BO24" i="1"/>
  <c r="BO4" i="1"/>
  <c r="BO8" i="1"/>
  <c r="BO12" i="1"/>
  <c r="BO16" i="1"/>
  <c r="BO20" i="1"/>
  <c r="BW7" i="1"/>
  <c r="BW15" i="1"/>
  <c r="BW23" i="1"/>
  <c r="BW9" i="1"/>
  <c r="BW17" i="1"/>
  <c r="BW25" i="1"/>
  <c r="BW2" i="1"/>
  <c r="BW10" i="1"/>
  <c r="BW18" i="1"/>
  <c r="BW3" i="1"/>
  <c r="BW11" i="1"/>
  <c r="BW19" i="1"/>
  <c r="BW5" i="1"/>
  <c r="BW13" i="1"/>
  <c r="BW21" i="1"/>
  <c r="BW6" i="1"/>
  <c r="BW14" i="1"/>
  <c r="BW22" i="1"/>
  <c r="BW4" i="1"/>
  <c r="BW8" i="1"/>
  <c r="BW12" i="1"/>
  <c r="BW16" i="1"/>
  <c r="BW20" i="1"/>
  <c r="BW24" i="1"/>
  <c r="DF4" i="1"/>
  <c r="DF12" i="1"/>
  <c r="DF20" i="1"/>
  <c r="DF6" i="1"/>
  <c r="DF14" i="1"/>
  <c r="DF22" i="1"/>
  <c r="DF7" i="1"/>
  <c r="DF15" i="1"/>
  <c r="DF23" i="1"/>
  <c r="DF8" i="1"/>
  <c r="DF16" i="1"/>
  <c r="DF24" i="1"/>
  <c r="DF2" i="1"/>
  <c r="DF10" i="1"/>
  <c r="DF18" i="1"/>
  <c r="DF17" i="1"/>
  <c r="DF21" i="1"/>
  <c r="DF3" i="1"/>
  <c r="DF25" i="1"/>
  <c r="DF5" i="1"/>
  <c r="DF11" i="1"/>
  <c r="DF13" i="1"/>
  <c r="DF9" i="1"/>
  <c r="DF19" i="1"/>
  <c r="AS9" i="1"/>
  <c r="AS17" i="1"/>
  <c r="AS25" i="1"/>
  <c r="AS3" i="1"/>
  <c r="AS11" i="1"/>
  <c r="AS19" i="1"/>
  <c r="AS4" i="1"/>
  <c r="AS12" i="1"/>
  <c r="AS20" i="1"/>
  <c r="AS5" i="1"/>
  <c r="AS13" i="1"/>
  <c r="AS21" i="1"/>
  <c r="AS7" i="1"/>
  <c r="AS15" i="1"/>
  <c r="AS23" i="1"/>
  <c r="AS8" i="1"/>
  <c r="AS16" i="1"/>
  <c r="AS24" i="1"/>
  <c r="AS18" i="1"/>
  <c r="AS22" i="1"/>
  <c r="AS2" i="1"/>
  <c r="AS6" i="1"/>
  <c r="AS10" i="1"/>
  <c r="AS14" i="1"/>
  <c r="BA9" i="1"/>
  <c r="BA17" i="1"/>
  <c r="BA25" i="1"/>
  <c r="BA3" i="1"/>
  <c r="BA11" i="1"/>
  <c r="BA19" i="1"/>
  <c r="BA4" i="1"/>
  <c r="BA12" i="1"/>
  <c r="BA20" i="1"/>
  <c r="BA5" i="1"/>
  <c r="BA13" i="1"/>
  <c r="BA21" i="1"/>
  <c r="BA7" i="1"/>
  <c r="BA15" i="1"/>
  <c r="BA23" i="1"/>
  <c r="BA8" i="1"/>
  <c r="BA16" i="1"/>
  <c r="BA24" i="1"/>
  <c r="BA2" i="1"/>
  <c r="BA6" i="1"/>
  <c r="BA10" i="1"/>
  <c r="BA14" i="1"/>
  <c r="BA18" i="1"/>
  <c r="BA22" i="1"/>
  <c r="BI9" i="1"/>
  <c r="BI17" i="1"/>
  <c r="BI25" i="1"/>
  <c r="BI3" i="1"/>
  <c r="BI11" i="1"/>
  <c r="BI19" i="1"/>
  <c r="BI4" i="1"/>
  <c r="BI12" i="1"/>
  <c r="BI20" i="1"/>
  <c r="BI5" i="1"/>
  <c r="BI13" i="1"/>
  <c r="BI21" i="1"/>
  <c r="BI7" i="1"/>
  <c r="BI15" i="1"/>
  <c r="BI23" i="1"/>
  <c r="BI8" i="1"/>
  <c r="BI16" i="1"/>
  <c r="BI24" i="1"/>
  <c r="BI2" i="1"/>
  <c r="BI6" i="1"/>
  <c r="BI10" i="1"/>
  <c r="BI14" i="1"/>
  <c r="BI18" i="1"/>
  <c r="BI22" i="1"/>
  <c r="BQ9" i="1"/>
  <c r="BQ17" i="1"/>
  <c r="BQ25" i="1"/>
  <c r="BQ3" i="1"/>
  <c r="BQ11" i="1"/>
  <c r="BQ19" i="1"/>
  <c r="BQ4" i="1"/>
  <c r="BQ12" i="1"/>
  <c r="BQ20" i="1"/>
  <c r="BQ5" i="1"/>
  <c r="BQ13" i="1"/>
  <c r="BQ21" i="1"/>
  <c r="BQ7" i="1"/>
  <c r="BQ15" i="1"/>
  <c r="BQ23" i="1"/>
  <c r="BQ8" i="1"/>
  <c r="BQ16" i="1"/>
  <c r="BQ24" i="1"/>
  <c r="BQ10" i="1"/>
  <c r="BQ14" i="1"/>
  <c r="BQ18" i="1"/>
  <c r="BQ22" i="1"/>
  <c r="BQ2" i="1"/>
  <c r="BQ6" i="1"/>
  <c r="BY9" i="1"/>
  <c r="BY17" i="1"/>
  <c r="BY25" i="1"/>
  <c r="BY3" i="1"/>
  <c r="BY11" i="1"/>
  <c r="BY19" i="1"/>
  <c r="BY4" i="1"/>
  <c r="BY12" i="1"/>
  <c r="BY20" i="1"/>
  <c r="BY5" i="1"/>
  <c r="BY13" i="1"/>
  <c r="BY21" i="1"/>
  <c r="BY7" i="1"/>
  <c r="BY15" i="1"/>
  <c r="BY23" i="1"/>
  <c r="BY8" i="1"/>
  <c r="BY16" i="1"/>
  <c r="BY24" i="1"/>
  <c r="BY18" i="1"/>
  <c r="BY22" i="1"/>
  <c r="BY2" i="1"/>
  <c r="BY6" i="1"/>
  <c r="BY10" i="1"/>
  <c r="BY14" i="1"/>
  <c r="CD2" i="1"/>
  <c r="CD10" i="1"/>
  <c r="CD3" i="1"/>
  <c r="CD11" i="1"/>
  <c r="CD6" i="1"/>
  <c r="CD14" i="1"/>
  <c r="CD22" i="1"/>
  <c r="CD5" i="1"/>
  <c r="CD16" i="1"/>
  <c r="CD24" i="1"/>
  <c r="CD7" i="1"/>
  <c r="CD17" i="1"/>
  <c r="CD25" i="1"/>
  <c r="CD8" i="1"/>
  <c r="CD18" i="1"/>
  <c r="CD12" i="1"/>
  <c r="CD20" i="1"/>
  <c r="CD13" i="1"/>
  <c r="CD21" i="1"/>
  <c r="CD15" i="1"/>
  <c r="CD19" i="1"/>
  <c r="CD23" i="1"/>
  <c r="CD4" i="1"/>
  <c r="CD9" i="1"/>
  <c r="CP4" i="1"/>
  <c r="CP12" i="1"/>
  <c r="CP20" i="1"/>
  <c r="CP6" i="1"/>
  <c r="CP14" i="1"/>
  <c r="CP22" i="1"/>
  <c r="CP7" i="1"/>
  <c r="CP15" i="1"/>
  <c r="CP23" i="1"/>
  <c r="CP8" i="1"/>
  <c r="CP16" i="1"/>
  <c r="CP24" i="1"/>
  <c r="CP2" i="1"/>
  <c r="CP10" i="1"/>
  <c r="CP18" i="1"/>
  <c r="CP21" i="1"/>
  <c r="CP5" i="1"/>
  <c r="CP9" i="1"/>
  <c r="CP11" i="1"/>
  <c r="CP17" i="1"/>
  <c r="CP19" i="1"/>
  <c r="CP25" i="1"/>
  <c r="CP3" i="1"/>
  <c r="CP13" i="1"/>
  <c r="CV2" i="1"/>
  <c r="CV10" i="1"/>
  <c r="CV18" i="1"/>
  <c r="CV4" i="1"/>
  <c r="CV12" i="1"/>
  <c r="CV20" i="1"/>
  <c r="CV5" i="1"/>
  <c r="CV13" i="1"/>
  <c r="CV21" i="1"/>
  <c r="CV6" i="1"/>
  <c r="CV14" i="1"/>
  <c r="CV22" i="1"/>
  <c r="CV8" i="1"/>
  <c r="CV16" i="1"/>
  <c r="CV24" i="1"/>
  <c r="CV23" i="1"/>
  <c r="CV7" i="1"/>
  <c r="CV9" i="1"/>
  <c r="CV11" i="1"/>
  <c r="CV17" i="1"/>
  <c r="CV19" i="1"/>
  <c r="CV3" i="1"/>
  <c r="CV15" i="1"/>
  <c r="CV25" i="1"/>
  <c r="DB8" i="1"/>
  <c r="DB16" i="1"/>
  <c r="DB24" i="1"/>
  <c r="DB2" i="1"/>
  <c r="DB10" i="1"/>
  <c r="DB18" i="1"/>
  <c r="DB3" i="1"/>
  <c r="DB11" i="1"/>
  <c r="DB19" i="1"/>
  <c r="DB4" i="1"/>
  <c r="DB12" i="1"/>
  <c r="DB20" i="1"/>
  <c r="DB6" i="1"/>
  <c r="DB14" i="1"/>
  <c r="DB22" i="1"/>
  <c r="DB23" i="1"/>
  <c r="DB7" i="1"/>
  <c r="DB9" i="1"/>
  <c r="DB13" i="1"/>
  <c r="DB17" i="1"/>
  <c r="DB21" i="1"/>
  <c r="DB5" i="1"/>
  <c r="DB15" i="1"/>
  <c r="DB25" i="1"/>
  <c r="CG3" i="1"/>
  <c r="CG11" i="1"/>
  <c r="CG19" i="1"/>
  <c r="CG5" i="1"/>
  <c r="CG13" i="1"/>
  <c r="CG21" i="1"/>
  <c r="CG6" i="1"/>
  <c r="CG14" i="1"/>
  <c r="CG22" i="1"/>
  <c r="CG9" i="1"/>
  <c r="CG17" i="1"/>
  <c r="CG25" i="1"/>
  <c r="CG16" i="1"/>
  <c r="CG4" i="1"/>
  <c r="CG20" i="1"/>
  <c r="CG7" i="1"/>
  <c r="CG23" i="1"/>
  <c r="CG8" i="1"/>
  <c r="CG24" i="1"/>
  <c r="CG12" i="1"/>
  <c r="CG15" i="1"/>
  <c r="CG2" i="1"/>
  <c r="CG10" i="1"/>
  <c r="CG18" i="1"/>
  <c r="CO3" i="1"/>
  <c r="CO11" i="1"/>
  <c r="CO19" i="1"/>
  <c r="CO5" i="1"/>
  <c r="CO13" i="1"/>
  <c r="CO21" i="1"/>
  <c r="CO6" i="1"/>
  <c r="CO14" i="1"/>
  <c r="CO22" i="1"/>
  <c r="CO7" i="1"/>
  <c r="CO15" i="1"/>
  <c r="CO23" i="1"/>
  <c r="CO9" i="1"/>
  <c r="CO17" i="1"/>
  <c r="CO25" i="1"/>
  <c r="CO18" i="1"/>
  <c r="CO2" i="1"/>
  <c r="CO24" i="1"/>
  <c r="CO4" i="1"/>
  <c r="CO8" i="1"/>
  <c r="CO12" i="1"/>
  <c r="CO16" i="1"/>
  <c r="CO10" i="1"/>
  <c r="CO20" i="1"/>
  <c r="CW3" i="1"/>
  <c r="CW11" i="1"/>
  <c r="CW19" i="1"/>
  <c r="CW5" i="1"/>
  <c r="CW13" i="1"/>
  <c r="CW21" i="1"/>
  <c r="CW6" i="1"/>
  <c r="CW14" i="1"/>
  <c r="CW22" i="1"/>
  <c r="CW7" i="1"/>
  <c r="CW15" i="1"/>
  <c r="CW23" i="1"/>
  <c r="CW9" i="1"/>
  <c r="CW17" i="1"/>
  <c r="CW25" i="1"/>
  <c r="CW4" i="1"/>
  <c r="CW10" i="1"/>
  <c r="CW12" i="1"/>
  <c r="CW16" i="1"/>
  <c r="CW20" i="1"/>
  <c r="CW2" i="1"/>
  <c r="CW24" i="1"/>
  <c r="CW8" i="1"/>
  <c r="CW18" i="1"/>
  <c r="DE3" i="1"/>
  <c r="DE11" i="1"/>
  <c r="DE19" i="1"/>
  <c r="DE5" i="1"/>
  <c r="DE13" i="1"/>
  <c r="DE21" i="1"/>
  <c r="DE6" i="1"/>
  <c r="DE14" i="1"/>
  <c r="DE22" i="1"/>
  <c r="DE7" i="1"/>
  <c r="DE15" i="1"/>
  <c r="DE23" i="1"/>
  <c r="DE9" i="1"/>
  <c r="DE17" i="1"/>
  <c r="DE25" i="1"/>
  <c r="DE12" i="1"/>
  <c r="DE18" i="1"/>
  <c r="DE20" i="1"/>
  <c r="DE2" i="1"/>
  <c r="DE24" i="1"/>
  <c r="DE8" i="1"/>
  <c r="DE10" i="1"/>
  <c r="DE4" i="1"/>
  <c r="DE16" i="1"/>
  <c r="CI5" i="1"/>
  <c r="CI13" i="1"/>
  <c r="CI21" i="1"/>
  <c r="CI7" i="1"/>
  <c r="CI15" i="1"/>
  <c r="CI23" i="1"/>
  <c r="CI8" i="1"/>
  <c r="CI16" i="1"/>
  <c r="CI24" i="1"/>
  <c r="CI9" i="1"/>
  <c r="CI17" i="1"/>
  <c r="CI3" i="1"/>
  <c r="CI11" i="1"/>
  <c r="CI19" i="1"/>
  <c r="CI18" i="1"/>
  <c r="CI2" i="1"/>
  <c r="CI22" i="1"/>
  <c r="CI4" i="1"/>
  <c r="CI25" i="1"/>
  <c r="CI6" i="1"/>
  <c r="CI12" i="1"/>
  <c r="CI14" i="1"/>
  <c r="CI20" i="1"/>
  <c r="CI10" i="1"/>
  <c r="CQ5" i="1"/>
  <c r="CQ13" i="1"/>
  <c r="CQ21" i="1"/>
  <c r="CQ7" i="1"/>
  <c r="CQ15" i="1"/>
  <c r="CQ23" i="1"/>
  <c r="CQ8" i="1"/>
  <c r="CQ16" i="1"/>
  <c r="CQ24" i="1"/>
  <c r="CQ9" i="1"/>
  <c r="CQ17" i="1"/>
  <c r="CQ25" i="1"/>
  <c r="CQ3" i="1"/>
  <c r="CQ11" i="1"/>
  <c r="CQ19" i="1"/>
  <c r="CQ4" i="1"/>
  <c r="CQ10" i="1"/>
  <c r="CQ12" i="1"/>
  <c r="CQ14" i="1"/>
  <c r="CQ20" i="1"/>
  <c r="CQ2" i="1"/>
  <c r="CQ22" i="1"/>
  <c r="CQ6" i="1"/>
  <c r="CQ18" i="1"/>
  <c r="CY5" i="1"/>
  <c r="CY13" i="1"/>
  <c r="CY21" i="1"/>
  <c r="CY7" i="1"/>
  <c r="CY15" i="1"/>
  <c r="CY23" i="1"/>
  <c r="CY8" i="1"/>
  <c r="CY16" i="1"/>
  <c r="CY24" i="1"/>
  <c r="CY9" i="1"/>
  <c r="CY17" i="1"/>
  <c r="CY25" i="1"/>
  <c r="CY3" i="1"/>
  <c r="CY11" i="1"/>
  <c r="CY19" i="1"/>
  <c r="CY12" i="1"/>
  <c r="CY18" i="1"/>
  <c r="CY20" i="1"/>
  <c r="CY2" i="1"/>
  <c r="CY22" i="1"/>
  <c r="CY6" i="1"/>
  <c r="CY10" i="1"/>
  <c r="CY4" i="1"/>
  <c r="CY14" i="1"/>
  <c r="DG5" i="1"/>
  <c r="DG13" i="1"/>
  <c r="DG21" i="1"/>
  <c r="DG7" i="1"/>
  <c r="DG15" i="1"/>
  <c r="DG23" i="1"/>
  <c r="DG8" i="1"/>
  <c r="DG16" i="1"/>
  <c r="DG24" i="1"/>
  <c r="DG9" i="1"/>
  <c r="DG17" i="1"/>
  <c r="DG25" i="1"/>
  <c r="DG3" i="1"/>
  <c r="DG11" i="1"/>
  <c r="DG19" i="1"/>
  <c r="DG20" i="1"/>
  <c r="DG4" i="1"/>
  <c r="DG6" i="1"/>
  <c r="DG10" i="1"/>
  <c r="DG14" i="1"/>
  <c r="DG18" i="1"/>
  <c r="DG22" i="1"/>
  <c r="DG2" i="1"/>
  <c r="DG12" i="1"/>
  <c r="CJ6" i="1"/>
  <c r="CJ14" i="1"/>
  <c r="CJ22" i="1"/>
  <c r="CJ8" i="1"/>
  <c r="CJ16" i="1"/>
  <c r="CJ24" i="1"/>
  <c r="CJ9" i="1"/>
  <c r="CJ17" i="1"/>
  <c r="CJ25" i="1"/>
  <c r="CJ2" i="1"/>
  <c r="CJ10" i="1"/>
  <c r="CJ18" i="1"/>
  <c r="CJ4" i="1"/>
  <c r="CJ12" i="1"/>
  <c r="CJ20" i="1"/>
  <c r="CJ21" i="1"/>
  <c r="CJ5" i="1"/>
  <c r="CJ7" i="1"/>
  <c r="CJ11" i="1"/>
  <c r="CJ15" i="1"/>
  <c r="CJ19" i="1"/>
  <c r="CJ3" i="1"/>
  <c r="CJ13" i="1"/>
  <c r="CJ23" i="1"/>
  <c r="CR6" i="1"/>
  <c r="CR14" i="1"/>
  <c r="CR22" i="1"/>
  <c r="CR8" i="1"/>
  <c r="CR16" i="1"/>
  <c r="CR24" i="1"/>
  <c r="CR9" i="1"/>
  <c r="CR17" i="1"/>
  <c r="CR25" i="1"/>
  <c r="CR2" i="1"/>
  <c r="CR10" i="1"/>
  <c r="CR18" i="1"/>
  <c r="CR4" i="1"/>
  <c r="CR12" i="1"/>
  <c r="CR20" i="1"/>
  <c r="CR7" i="1"/>
  <c r="CR13" i="1"/>
  <c r="CR15" i="1"/>
  <c r="CR19" i="1"/>
  <c r="CR3" i="1"/>
  <c r="CR23" i="1"/>
  <c r="CR5" i="1"/>
  <c r="CR11" i="1"/>
  <c r="CR21" i="1"/>
  <c r="CZ6" i="1"/>
  <c r="CZ14" i="1"/>
  <c r="CZ22" i="1"/>
  <c r="CZ8" i="1"/>
  <c r="CZ16" i="1"/>
  <c r="CZ24" i="1"/>
  <c r="CZ9" i="1"/>
  <c r="CZ17" i="1"/>
  <c r="CZ25" i="1"/>
  <c r="CZ2" i="1"/>
  <c r="CZ10" i="1"/>
  <c r="CZ18" i="1"/>
  <c r="CZ4" i="1"/>
  <c r="CZ12" i="1"/>
  <c r="CZ20" i="1"/>
  <c r="CZ15" i="1"/>
  <c r="CZ21" i="1"/>
  <c r="CZ3" i="1"/>
  <c r="CZ23" i="1"/>
  <c r="CZ5" i="1"/>
  <c r="CZ11" i="1"/>
  <c r="CZ13" i="1"/>
  <c r="CZ19" i="1"/>
  <c r="CZ7" i="1"/>
  <c r="DH6" i="1"/>
  <c r="DH14" i="1"/>
  <c r="DH22" i="1"/>
  <c r="DH8" i="1"/>
  <c r="DH16" i="1"/>
  <c r="DH24" i="1"/>
  <c r="DH9" i="1"/>
  <c r="DH17" i="1"/>
  <c r="DH25" i="1"/>
  <c r="DH2" i="1"/>
  <c r="DH10" i="1"/>
  <c r="DH18" i="1"/>
  <c r="DH4" i="1"/>
  <c r="DH12" i="1"/>
  <c r="DH20" i="1"/>
  <c r="DH3" i="1"/>
  <c r="DH23" i="1"/>
  <c r="DH7" i="1"/>
  <c r="DH11" i="1"/>
  <c r="DH13" i="1"/>
  <c r="DH19" i="1"/>
  <c r="DH21" i="1"/>
  <c r="DH5" i="1"/>
  <c r="DH15" i="1"/>
  <c r="CK7" i="1"/>
  <c r="CK15" i="1"/>
  <c r="CK23" i="1"/>
  <c r="CK9" i="1"/>
  <c r="CK17" i="1"/>
  <c r="CK25" i="1"/>
  <c r="CK2" i="1"/>
  <c r="CK10" i="1"/>
  <c r="CK18" i="1"/>
  <c r="CK3" i="1"/>
  <c r="CK11" i="1"/>
  <c r="CK19" i="1"/>
  <c r="CK5" i="1"/>
  <c r="CK13" i="1"/>
  <c r="CK21" i="1"/>
  <c r="CK4" i="1"/>
  <c r="CK24" i="1"/>
  <c r="CK8" i="1"/>
  <c r="CK12" i="1"/>
  <c r="CK14" i="1"/>
  <c r="CK20" i="1"/>
  <c r="CK22" i="1"/>
  <c r="CK6" i="1"/>
  <c r="CK16" i="1"/>
  <c r="CS7" i="1"/>
  <c r="CS15" i="1"/>
  <c r="CS23" i="1"/>
  <c r="CS9" i="1"/>
  <c r="CS17" i="1"/>
  <c r="CS25" i="1"/>
  <c r="CS2" i="1"/>
  <c r="CS10" i="1"/>
  <c r="CS18" i="1"/>
  <c r="CS3" i="1"/>
  <c r="CS11" i="1"/>
  <c r="CS19" i="1"/>
  <c r="CS5" i="1"/>
  <c r="CS13" i="1"/>
  <c r="CS21" i="1"/>
  <c r="CS12" i="1"/>
  <c r="CS16" i="1"/>
  <c r="CS20" i="1"/>
  <c r="CS22" i="1"/>
  <c r="CS6" i="1"/>
  <c r="CS8" i="1"/>
  <c r="CS14" i="1"/>
  <c r="CS24" i="1"/>
  <c r="CS4" i="1"/>
  <c r="DA7" i="1"/>
  <c r="DA15" i="1"/>
  <c r="DA23" i="1"/>
  <c r="DA9" i="1"/>
  <c r="DA17" i="1"/>
  <c r="DA25" i="1"/>
  <c r="DA2" i="1"/>
  <c r="DA10" i="1"/>
  <c r="DA18" i="1"/>
  <c r="DA3" i="1"/>
  <c r="DA11" i="1"/>
  <c r="DA19" i="1"/>
  <c r="DA5" i="1"/>
  <c r="DA13" i="1"/>
  <c r="DA21" i="1"/>
  <c r="DA20" i="1"/>
  <c r="DA4" i="1"/>
  <c r="DA24" i="1"/>
  <c r="DA6" i="1"/>
  <c r="DA8" i="1"/>
  <c r="DA14" i="1"/>
  <c r="DA16" i="1"/>
  <c r="DA12" i="1"/>
  <c r="DA22" i="1"/>
  <c r="DI7" i="1"/>
  <c r="DI15" i="1"/>
  <c r="DI23" i="1"/>
  <c r="DI9" i="1"/>
  <c r="DI17" i="1"/>
  <c r="DI25" i="1"/>
  <c r="DI2" i="1"/>
  <c r="DI10" i="1"/>
  <c r="DI18" i="1"/>
  <c r="DI3" i="1"/>
  <c r="DI11" i="1"/>
  <c r="DI19" i="1"/>
  <c r="DI5" i="1"/>
  <c r="DI13" i="1"/>
  <c r="DI21" i="1"/>
  <c r="DI6" i="1"/>
  <c r="DI12" i="1"/>
  <c r="DI14" i="1"/>
  <c r="DI16" i="1"/>
  <c r="DI22" i="1"/>
  <c r="DI4" i="1"/>
  <c r="DI24" i="1"/>
  <c r="DI8" i="1"/>
  <c r="DI20" i="1"/>
  <c r="CE9" i="1"/>
  <c r="CE3" i="1"/>
  <c r="CE11" i="1"/>
  <c r="CE19" i="1"/>
  <c r="CE4" i="1"/>
  <c r="CE12" i="1"/>
  <c r="CE20" i="1"/>
  <c r="CE7" i="1"/>
  <c r="CE15" i="1"/>
  <c r="CE23" i="1"/>
  <c r="CE14" i="1"/>
  <c r="CE2" i="1"/>
  <c r="CE17" i="1"/>
  <c r="CE5" i="1"/>
  <c r="CE18" i="1"/>
  <c r="CE6" i="1"/>
  <c r="CE21" i="1"/>
  <c r="CE10" i="1"/>
  <c r="CE24" i="1"/>
  <c r="CE13" i="1"/>
  <c r="CE25" i="1"/>
  <c r="CE8" i="1"/>
  <c r="CE16" i="1"/>
  <c r="CE22" i="1"/>
  <c r="CM9" i="1"/>
  <c r="CM17" i="1"/>
  <c r="CM25" i="1"/>
  <c r="CM3" i="1"/>
  <c r="CM11" i="1"/>
  <c r="CM19" i="1"/>
  <c r="CM4" i="1"/>
  <c r="CM12" i="1"/>
  <c r="CM20" i="1"/>
  <c r="CM5" i="1"/>
  <c r="CM13" i="1"/>
  <c r="CM21" i="1"/>
  <c r="CM7" i="1"/>
  <c r="CM15" i="1"/>
  <c r="CM23" i="1"/>
  <c r="CM10" i="1"/>
  <c r="CM16" i="1"/>
  <c r="CM18" i="1"/>
  <c r="CM22" i="1"/>
  <c r="CM6" i="1"/>
  <c r="CM8" i="1"/>
  <c r="CM2" i="1"/>
  <c r="CM14" i="1"/>
  <c r="CM24" i="1"/>
  <c r="CU9" i="1"/>
  <c r="CU17" i="1"/>
  <c r="CU25" i="1"/>
  <c r="CU3" i="1"/>
  <c r="CU11" i="1"/>
  <c r="CU19" i="1"/>
  <c r="CU4" i="1"/>
  <c r="CU12" i="1"/>
  <c r="CU20" i="1"/>
  <c r="CU5" i="1"/>
  <c r="CU13" i="1"/>
  <c r="CU21" i="1"/>
  <c r="CU7" i="1"/>
  <c r="CU15" i="1"/>
  <c r="CU23" i="1"/>
  <c r="CU18" i="1"/>
  <c r="CU2" i="1"/>
  <c r="CU24" i="1"/>
  <c r="CU6" i="1"/>
  <c r="CU8" i="1"/>
  <c r="CU14" i="1"/>
  <c r="CU16" i="1"/>
  <c r="CU10" i="1"/>
  <c r="CU22" i="1"/>
  <c r="DC9" i="1"/>
  <c r="DC17" i="1"/>
  <c r="DC25" i="1"/>
  <c r="DC3" i="1"/>
  <c r="DC11" i="1"/>
  <c r="DC19" i="1"/>
  <c r="DC4" i="1"/>
  <c r="DC12" i="1"/>
  <c r="DC20" i="1"/>
  <c r="DC5" i="1"/>
  <c r="DC13" i="1"/>
  <c r="DC21" i="1"/>
  <c r="DC7" i="1"/>
  <c r="DC15" i="1"/>
  <c r="DC23" i="1"/>
  <c r="DC6" i="1"/>
  <c r="DC10" i="1"/>
  <c r="DC14" i="1"/>
  <c r="DC16" i="1"/>
  <c r="DC22" i="1"/>
  <c r="DC2" i="1"/>
  <c r="DC24" i="1"/>
  <c r="DC8" i="1"/>
  <c r="DC18" i="1"/>
  <c r="DN2" i="1"/>
  <c r="DN10" i="1"/>
  <c r="DN18" i="1"/>
  <c r="DN3" i="1"/>
  <c r="DN11" i="1"/>
  <c r="DN19" i="1"/>
  <c r="DN4" i="1"/>
  <c r="DN12" i="1"/>
  <c r="DN20" i="1"/>
  <c r="DN5" i="1"/>
  <c r="DN13" i="1"/>
  <c r="DN21" i="1"/>
  <c r="DN6" i="1"/>
  <c r="DN14" i="1"/>
  <c r="DN22" i="1"/>
  <c r="DN7" i="1"/>
  <c r="DN15" i="1"/>
  <c r="DN23" i="1"/>
  <c r="DN8" i="1"/>
  <c r="DN16" i="1"/>
  <c r="DN24" i="1"/>
  <c r="DN9" i="1"/>
  <c r="DN17" i="1"/>
  <c r="DN25" i="1"/>
  <c r="DV2" i="1"/>
  <c r="DV10" i="1"/>
  <c r="DV18" i="1"/>
  <c r="DV3" i="1"/>
  <c r="DV11" i="1"/>
  <c r="DV19" i="1"/>
  <c r="DV4" i="1"/>
  <c r="DV12" i="1"/>
  <c r="DV20" i="1"/>
  <c r="DV5" i="1"/>
  <c r="DV13" i="1"/>
  <c r="DV21" i="1"/>
  <c r="DV6" i="1"/>
  <c r="DV14" i="1"/>
  <c r="DV22" i="1"/>
  <c r="DV7" i="1"/>
  <c r="DV15" i="1"/>
  <c r="DV23" i="1"/>
  <c r="DV8" i="1"/>
  <c r="DV16" i="1"/>
  <c r="DV24" i="1"/>
  <c r="DV9" i="1"/>
  <c r="DV17" i="1"/>
  <c r="DV25" i="1"/>
  <c r="ED2" i="1"/>
  <c r="ED10" i="1"/>
  <c r="ED18" i="1"/>
  <c r="ED3" i="1"/>
  <c r="ED11" i="1"/>
  <c r="ED19" i="1"/>
  <c r="ED4" i="1"/>
  <c r="ED12" i="1"/>
  <c r="ED20" i="1"/>
  <c r="ED5" i="1"/>
  <c r="ED13" i="1"/>
  <c r="ED21" i="1"/>
  <c r="ED6" i="1"/>
  <c r="ED14" i="1"/>
  <c r="ED22" i="1"/>
  <c r="ED7" i="1"/>
  <c r="ED15" i="1"/>
  <c r="ED23" i="1"/>
  <c r="ED8" i="1"/>
  <c r="ED16" i="1"/>
  <c r="ED24" i="1"/>
  <c r="ED9" i="1"/>
  <c r="ED17" i="1"/>
  <c r="ED25" i="1"/>
  <c r="DO3" i="1"/>
  <c r="DO11" i="1"/>
  <c r="DO19" i="1"/>
  <c r="DO4" i="1"/>
  <c r="DO12" i="1"/>
  <c r="DO20" i="1"/>
  <c r="DO5" i="1"/>
  <c r="DO13" i="1"/>
  <c r="DO21" i="1"/>
  <c r="DO6" i="1"/>
  <c r="DO14" i="1"/>
  <c r="DO22" i="1"/>
  <c r="DO7" i="1"/>
  <c r="DO15" i="1"/>
  <c r="DO23" i="1"/>
  <c r="DO8" i="1"/>
  <c r="DO16" i="1"/>
  <c r="DO24" i="1"/>
  <c r="DO9" i="1"/>
  <c r="DO17" i="1"/>
  <c r="DO25" i="1"/>
  <c r="DO2" i="1"/>
  <c r="DO10" i="1"/>
  <c r="DO18" i="1"/>
  <c r="DW3" i="1"/>
  <c r="DW11" i="1"/>
  <c r="DW19" i="1"/>
  <c r="DW4" i="1"/>
  <c r="DW12" i="1"/>
  <c r="DW20" i="1"/>
  <c r="DW5" i="1"/>
  <c r="DW13" i="1"/>
  <c r="DW21" i="1"/>
  <c r="DW6" i="1"/>
  <c r="DW14" i="1"/>
  <c r="DW22" i="1"/>
  <c r="DW7" i="1"/>
  <c r="DW15" i="1"/>
  <c r="DW23" i="1"/>
  <c r="DW8" i="1"/>
  <c r="DW16" i="1"/>
  <c r="DW24" i="1"/>
  <c r="DW9" i="1"/>
  <c r="DW17" i="1"/>
  <c r="DW25" i="1"/>
  <c r="DW2" i="1"/>
  <c r="DW10" i="1"/>
  <c r="DW18" i="1"/>
  <c r="EE3" i="1"/>
  <c r="EE11" i="1"/>
  <c r="EE19" i="1"/>
  <c r="EE4" i="1"/>
  <c r="EE12" i="1"/>
  <c r="EE20" i="1"/>
  <c r="EE5" i="1"/>
  <c r="EE13" i="1"/>
  <c r="EE21" i="1"/>
  <c r="EE6" i="1"/>
  <c r="EE14" i="1"/>
  <c r="EE22" i="1"/>
  <c r="EE7" i="1"/>
  <c r="EE15" i="1"/>
  <c r="EE23" i="1"/>
  <c r="EE8" i="1"/>
  <c r="EE16" i="1"/>
  <c r="EE24" i="1"/>
  <c r="EE9" i="1"/>
  <c r="EE17" i="1"/>
  <c r="EE25" i="1"/>
  <c r="EE2" i="1"/>
  <c r="EE10" i="1"/>
  <c r="EE18" i="1"/>
  <c r="DP4" i="1"/>
  <c r="DP12" i="1"/>
  <c r="DP20" i="1"/>
  <c r="DP5" i="1"/>
  <c r="DP13" i="1"/>
  <c r="DP21" i="1"/>
  <c r="DP6" i="1"/>
  <c r="DP14" i="1"/>
  <c r="DP22" i="1"/>
  <c r="DP7" i="1"/>
  <c r="DP15" i="1"/>
  <c r="DP23" i="1"/>
  <c r="DP8" i="1"/>
  <c r="DP16" i="1"/>
  <c r="DP24" i="1"/>
  <c r="DP9" i="1"/>
  <c r="DP17" i="1"/>
  <c r="DP25" i="1"/>
  <c r="DP2" i="1"/>
  <c r="DP10" i="1"/>
  <c r="DP18" i="1"/>
  <c r="DP3" i="1"/>
  <c r="DP11" i="1"/>
  <c r="DP19" i="1"/>
  <c r="DX4" i="1"/>
  <c r="DX12" i="1"/>
  <c r="DX20" i="1"/>
  <c r="DX5" i="1"/>
  <c r="DX13" i="1"/>
  <c r="DX21" i="1"/>
  <c r="DX6" i="1"/>
  <c r="DX14" i="1"/>
  <c r="DX22" i="1"/>
  <c r="DX7" i="1"/>
  <c r="DX15" i="1"/>
  <c r="DX23" i="1"/>
  <c r="DX8" i="1"/>
  <c r="DX16" i="1"/>
  <c r="DX24" i="1"/>
  <c r="DX9" i="1"/>
  <c r="DX17" i="1"/>
  <c r="DX25" i="1"/>
  <c r="DX2" i="1"/>
  <c r="DX10" i="1"/>
  <c r="DX18" i="1"/>
  <c r="DX3" i="1"/>
  <c r="DX11" i="1"/>
  <c r="DX19" i="1"/>
  <c r="EF4" i="1"/>
  <c r="EF12" i="1"/>
  <c r="EF20" i="1"/>
  <c r="EF5" i="1"/>
  <c r="EF13" i="1"/>
  <c r="EF21" i="1"/>
  <c r="EF6" i="1"/>
  <c r="EF14" i="1"/>
  <c r="EF22" i="1"/>
  <c r="EF7" i="1"/>
  <c r="EF15" i="1"/>
  <c r="EF23" i="1"/>
  <c r="EF8" i="1"/>
  <c r="EF16" i="1"/>
  <c r="EF24" i="1"/>
  <c r="EF9" i="1"/>
  <c r="EF17" i="1"/>
  <c r="EF25" i="1"/>
  <c r="EF2" i="1"/>
  <c r="EF10" i="1"/>
  <c r="EF18" i="1"/>
  <c r="EF3" i="1"/>
  <c r="EF11" i="1"/>
  <c r="EF19" i="1"/>
  <c r="DQ5" i="1"/>
  <c r="DQ13" i="1"/>
  <c r="DQ21" i="1"/>
  <c r="DQ6" i="1"/>
  <c r="DQ14" i="1"/>
  <c r="DQ22" i="1"/>
  <c r="DQ7" i="1"/>
  <c r="DQ15" i="1"/>
  <c r="DQ23" i="1"/>
  <c r="DQ8" i="1"/>
  <c r="DQ16" i="1"/>
  <c r="DQ24" i="1"/>
  <c r="DQ9" i="1"/>
  <c r="DQ17" i="1"/>
  <c r="DQ25" i="1"/>
  <c r="DQ2" i="1"/>
  <c r="DQ10" i="1"/>
  <c r="DQ18" i="1"/>
  <c r="DQ3" i="1"/>
  <c r="DQ11" i="1"/>
  <c r="DQ19" i="1"/>
  <c r="DQ4" i="1"/>
  <c r="DQ12" i="1"/>
  <c r="DQ20" i="1"/>
  <c r="DY5" i="1"/>
  <c r="DY13" i="1"/>
  <c r="DY21" i="1"/>
  <c r="DY6" i="1"/>
  <c r="DY14" i="1"/>
  <c r="DY22" i="1"/>
  <c r="DY7" i="1"/>
  <c r="DY15" i="1"/>
  <c r="DY23" i="1"/>
  <c r="DY8" i="1"/>
  <c r="DY16" i="1"/>
  <c r="DY24" i="1"/>
  <c r="DY9" i="1"/>
  <c r="DY17" i="1"/>
  <c r="DY25" i="1"/>
  <c r="DY2" i="1"/>
  <c r="DY10" i="1"/>
  <c r="DY18" i="1"/>
  <c r="DY3" i="1"/>
  <c r="DY11" i="1"/>
  <c r="DY19" i="1"/>
  <c r="DY4" i="1"/>
  <c r="DY12" i="1"/>
  <c r="DY20" i="1"/>
  <c r="EG5" i="1"/>
  <c r="EG13" i="1"/>
  <c r="EG21" i="1"/>
  <c r="EG6" i="1"/>
  <c r="EG14" i="1"/>
  <c r="EG22" i="1"/>
  <c r="EG7" i="1"/>
  <c r="EG15" i="1"/>
  <c r="EG23" i="1"/>
  <c r="EG8" i="1"/>
  <c r="EG16" i="1"/>
  <c r="EG24" i="1"/>
  <c r="EG9" i="1"/>
  <c r="EG17" i="1"/>
  <c r="EG25" i="1"/>
  <c r="EG2" i="1"/>
  <c r="EG10" i="1"/>
  <c r="EG18" i="1"/>
  <c r="EG3" i="1"/>
  <c r="EG11" i="1"/>
  <c r="EG19" i="1"/>
  <c r="EG4" i="1"/>
  <c r="EG12" i="1"/>
  <c r="EG20" i="1"/>
  <c r="DJ7" i="1"/>
  <c r="DJ2" i="1"/>
  <c r="DJ3" i="1"/>
  <c r="DJ11" i="1"/>
  <c r="DJ4" i="1"/>
  <c r="DJ12" i="1"/>
  <c r="DJ5" i="1"/>
  <c r="DJ13" i="1"/>
  <c r="DJ16" i="1"/>
  <c r="DJ24" i="1"/>
  <c r="DJ6" i="1"/>
  <c r="DJ18" i="1"/>
  <c r="DJ8" i="1"/>
  <c r="DJ19" i="1"/>
  <c r="DJ9" i="1"/>
  <c r="DJ20" i="1"/>
  <c r="DJ14" i="1"/>
  <c r="DJ22" i="1"/>
  <c r="DJ15" i="1"/>
  <c r="DJ17" i="1"/>
  <c r="DJ21" i="1"/>
  <c r="DJ25" i="1"/>
  <c r="DJ10" i="1"/>
  <c r="DJ23" i="1"/>
  <c r="DR6" i="1"/>
  <c r="DR14" i="1"/>
  <c r="DR22" i="1"/>
  <c r="DR7" i="1"/>
  <c r="DR15" i="1"/>
  <c r="DR23" i="1"/>
  <c r="DR8" i="1"/>
  <c r="DR16" i="1"/>
  <c r="DR24" i="1"/>
  <c r="DR9" i="1"/>
  <c r="DR17" i="1"/>
  <c r="DR25" i="1"/>
  <c r="DR2" i="1"/>
  <c r="DR10" i="1"/>
  <c r="DR18" i="1"/>
  <c r="DR3" i="1"/>
  <c r="DR11" i="1"/>
  <c r="DR19" i="1"/>
  <c r="DR4" i="1"/>
  <c r="DR12" i="1"/>
  <c r="DR20" i="1"/>
  <c r="DR5" i="1"/>
  <c r="DR13" i="1"/>
  <c r="DR21" i="1"/>
  <c r="DZ6" i="1"/>
  <c r="DZ14" i="1"/>
  <c r="DZ22" i="1"/>
  <c r="DZ7" i="1"/>
  <c r="DZ15" i="1"/>
  <c r="DZ23" i="1"/>
  <c r="DZ8" i="1"/>
  <c r="DZ16" i="1"/>
  <c r="DZ24" i="1"/>
  <c r="DZ9" i="1"/>
  <c r="DZ17" i="1"/>
  <c r="DZ25" i="1"/>
  <c r="DZ2" i="1"/>
  <c r="DZ10" i="1"/>
  <c r="DZ18" i="1"/>
  <c r="DZ3" i="1"/>
  <c r="DZ11" i="1"/>
  <c r="DZ19" i="1"/>
  <c r="DZ4" i="1"/>
  <c r="DZ12" i="1"/>
  <c r="DZ20" i="1"/>
  <c r="DZ5" i="1"/>
  <c r="DZ13" i="1"/>
  <c r="DZ21" i="1"/>
  <c r="EH6" i="1"/>
  <c r="EH14" i="1"/>
  <c r="EH22" i="1"/>
  <c r="EH7" i="1"/>
  <c r="EH15" i="1"/>
  <c r="EH23" i="1"/>
  <c r="EH8" i="1"/>
  <c r="EH16" i="1"/>
  <c r="EH24" i="1"/>
  <c r="EH9" i="1"/>
  <c r="EH17" i="1"/>
  <c r="EH25" i="1"/>
  <c r="EH2" i="1"/>
  <c r="EH10" i="1"/>
  <c r="EH18" i="1"/>
  <c r="EH3" i="1"/>
  <c r="EH11" i="1"/>
  <c r="EH19" i="1"/>
  <c r="EH4" i="1"/>
  <c r="EH12" i="1"/>
  <c r="EH20" i="1"/>
  <c r="EH5" i="1"/>
  <c r="EH13" i="1"/>
  <c r="EH21" i="1"/>
  <c r="DK7" i="1"/>
  <c r="DK15" i="1"/>
  <c r="DK23" i="1"/>
  <c r="DK8" i="1"/>
  <c r="DK16" i="1"/>
  <c r="DK24" i="1"/>
  <c r="DK9" i="1"/>
  <c r="DK2" i="1"/>
  <c r="DK10" i="1"/>
  <c r="DK18" i="1"/>
  <c r="DK3" i="1"/>
  <c r="DK11" i="1"/>
  <c r="DK19" i="1"/>
  <c r="DK4" i="1"/>
  <c r="DK12" i="1"/>
  <c r="DK20" i="1"/>
  <c r="DK5" i="1"/>
  <c r="DK13" i="1"/>
  <c r="DK21" i="1"/>
  <c r="DK6" i="1"/>
  <c r="DK14" i="1"/>
  <c r="DK22" i="1"/>
  <c r="DK17" i="1"/>
  <c r="DK25" i="1"/>
  <c r="DS7" i="1"/>
  <c r="DS15" i="1"/>
  <c r="DS23" i="1"/>
  <c r="DS8" i="1"/>
  <c r="DS16" i="1"/>
  <c r="DS24" i="1"/>
  <c r="DS9" i="1"/>
  <c r="DS17" i="1"/>
  <c r="DS25" i="1"/>
  <c r="DS2" i="1"/>
  <c r="DS10" i="1"/>
  <c r="DS18" i="1"/>
  <c r="DS3" i="1"/>
  <c r="DS11" i="1"/>
  <c r="DS19" i="1"/>
  <c r="DS4" i="1"/>
  <c r="DS12" i="1"/>
  <c r="DS20" i="1"/>
  <c r="DS5" i="1"/>
  <c r="DS13" i="1"/>
  <c r="DS21" i="1"/>
  <c r="DS6" i="1"/>
  <c r="DS14" i="1"/>
  <c r="DS22" i="1"/>
  <c r="EA7" i="1"/>
  <c r="EA15" i="1"/>
  <c r="EA23" i="1"/>
  <c r="EA8" i="1"/>
  <c r="EA16" i="1"/>
  <c r="EA24" i="1"/>
  <c r="EA9" i="1"/>
  <c r="EA17" i="1"/>
  <c r="EA25" i="1"/>
  <c r="EA2" i="1"/>
  <c r="EA10" i="1"/>
  <c r="EA18" i="1"/>
  <c r="EA3" i="1"/>
  <c r="EA11" i="1"/>
  <c r="EA19" i="1"/>
  <c r="EA4" i="1"/>
  <c r="EA12" i="1"/>
  <c r="EA20" i="1"/>
  <c r="EA5" i="1"/>
  <c r="EA13" i="1"/>
  <c r="EA21" i="1"/>
  <c r="EA6" i="1"/>
  <c r="EA14" i="1"/>
  <c r="EA22" i="1"/>
  <c r="EI7" i="1"/>
  <c r="EI15" i="1"/>
  <c r="EI23" i="1"/>
  <c r="EI8" i="1"/>
  <c r="EI16" i="1"/>
  <c r="EI24" i="1"/>
  <c r="EI9" i="1"/>
  <c r="EI17" i="1"/>
  <c r="EI25" i="1"/>
  <c r="EI2" i="1"/>
  <c r="EI10" i="1"/>
  <c r="EI18" i="1"/>
  <c r="EI3" i="1"/>
  <c r="EI11" i="1"/>
  <c r="EI19" i="1"/>
  <c r="EI4" i="1"/>
  <c r="EI12" i="1"/>
  <c r="EI20" i="1"/>
  <c r="EI5" i="1"/>
  <c r="EI13" i="1"/>
  <c r="EI21" i="1"/>
  <c r="EI6" i="1"/>
  <c r="EI14" i="1"/>
  <c r="EI22" i="1"/>
  <c r="DL8" i="1"/>
  <c r="DL16" i="1"/>
  <c r="DL24" i="1"/>
  <c r="DL9" i="1"/>
  <c r="DL17" i="1"/>
  <c r="DL25" i="1"/>
  <c r="DL2" i="1"/>
  <c r="DL10" i="1"/>
  <c r="DL18" i="1"/>
  <c r="DL3" i="1"/>
  <c r="DL11" i="1"/>
  <c r="DL19" i="1"/>
  <c r="DL4" i="1"/>
  <c r="DL12" i="1"/>
  <c r="DL20" i="1"/>
  <c r="DL5" i="1"/>
  <c r="DL13" i="1"/>
  <c r="DL21" i="1"/>
  <c r="DL6" i="1"/>
  <c r="DL14" i="1"/>
  <c r="DL22" i="1"/>
  <c r="DL7" i="1"/>
  <c r="DL15" i="1"/>
  <c r="DL23" i="1"/>
  <c r="DT8" i="1"/>
  <c r="DT16" i="1"/>
  <c r="DT24" i="1"/>
  <c r="DT9" i="1"/>
  <c r="DT17" i="1"/>
  <c r="DT25" i="1"/>
  <c r="DT2" i="1"/>
  <c r="DT10" i="1"/>
  <c r="DT18" i="1"/>
  <c r="DT3" i="1"/>
  <c r="DT11" i="1"/>
  <c r="DT19" i="1"/>
  <c r="DT4" i="1"/>
  <c r="DT12" i="1"/>
  <c r="DT20" i="1"/>
  <c r="DT5" i="1"/>
  <c r="DT13" i="1"/>
  <c r="DT21" i="1"/>
  <c r="DT6" i="1"/>
  <c r="DT14" i="1"/>
  <c r="DT22" i="1"/>
  <c r="DT7" i="1"/>
  <c r="DT15" i="1"/>
  <c r="DT23" i="1"/>
  <c r="EB8" i="1"/>
  <c r="EB16" i="1"/>
  <c r="EB24" i="1"/>
  <c r="EB9" i="1"/>
  <c r="EB17" i="1"/>
  <c r="EB25" i="1"/>
  <c r="EB2" i="1"/>
  <c r="EB10" i="1"/>
  <c r="EB18" i="1"/>
  <c r="EB3" i="1"/>
  <c r="EB11" i="1"/>
  <c r="EB19" i="1"/>
  <c r="EB4" i="1"/>
  <c r="EB12" i="1"/>
  <c r="EB20" i="1"/>
  <c r="EB5" i="1"/>
  <c r="EB13" i="1"/>
  <c r="EB21" i="1"/>
  <c r="EB6" i="1"/>
  <c r="EB14" i="1"/>
  <c r="EB22" i="1"/>
  <c r="EB7" i="1"/>
  <c r="EB15" i="1"/>
  <c r="EB23" i="1"/>
  <c r="EJ8" i="1"/>
  <c r="EJ16" i="1"/>
  <c r="EJ24" i="1"/>
  <c r="EJ9" i="1"/>
  <c r="EJ17" i="1"/>
  <c r="EJ25" i="1"/>
  <c r="EJ2" i="1"/>
  <c r="EJ10" i="1"/>
  <c r="EJ18" i="1"/>
  <c r="EJ3" i="1"/>
  <c r="EJ11" i="1"/>
  <c r="EJ19" i="1"/>
  <c r="EJ4" i="1"/>
  <c r="EJ12" i="1"/>
  <c r="EJ20" i="1"/>
  <c r="EJ5" i="1"/>
  <c r="EJ13" i="1"/>
  <c r="EJ21" i="1"/>
  <c r="EJ6" i="1"/>
  <c r="EJ14" i="1"/>
  <c r="EJ22" i="1"/>
  <c r="EJ7" i="1"/>
  <c r="EJ15" i="1"/>
  <c r="EJ23" i="1"/>
  <c r="DM9" i="1"/>
  <c r="DM17" i="1"/>
  <c r="DM25" i="1"/>
  <c r="DM2" i="1"/>
  <c r="DM10" i="1"/>
  <c r="DM18" i="1"/>
  <c r="DM3" i="1"/>
  <c r="DM11" i="1"/>
  <c r="DM19" i="1"/>
  <c r="DM4" i="1"/>
  <c r="DM12" i="1"/>
  <c r="DM20" i="1"/>
  <c r="DM5" i="1"/>
  <c r="DM13" i="1"/>
  <c r="DM21" i="1"/>
  <c r="DM6" i="1"/>
  <c r="DM14" i="1"/>
  <c r="DM22" i="1"/>
  <c r="DM7" i="1"/>
  <c r="DM15" i="1"/>
  <c r="DM23" i="1"/>
  <c r="DM8" i="1"/>
  <c r="DM16" i="1"/>
  <c r="DM24" i="1"/>
  <c r="DU9" i="1"/>
  <c r="DU17" i="1"/>
  <c r="DU25" i="1"/>
  <c r="DU2" i="1"/>
  <c r="DU10" i="1"/>
  <c r="DU18" i="1"/>
  <c r="DU3" i="1"/>
  <c r="DU11" i="1"/>
  <c r="DU19" i="1"/>
  <c r="DU4" i="1"/>
  <c r="DU12" i="1"/>
  <c r="DU20" i="1"/>
  <c r="DU5" i="1"/>
  <c r="DU13" i="1"/>
  <c r="DU21" i="1"/>
  <c r="DU6" i="1"/>
  <c r="DU14" i="1"/>
  <c r="DU22" i="1"/>
  <c r="DU7" i="1"/>
  <c r="DU15" i="1"/>
  <c r="DU23" i="1"/>
  <c r="DU8" i="1"/>
  <c r="DU16" i="1"/>
  <c r="DU24" i="1"/>
  <c r="EC9" i="1"/>
  <c r="EC17" i="1"/>
  <c r="EC25" i="1"/>
  <c r="EC2" i="1"/>
  <c r="EC10" i="1"/>
  <c r="EC18" i="1"/>
  <c r="EC3" i="1"/>
  <c r="EC11" i="1"/>
  <c r="EC19" i="1"/>
  <c r="EC4" i="1"/>
  <c r="EC12" i="1"/>
  <c r="EC20" i="1"/>
  <c r="EC5" i="1"/>
  <c r="EC13" i="1"/>
  <c r="EC21" i="1"/>
  <c r="EC6" i="1"/>
  <c r="EC14" i="1"/>
  <c r="EC22" i="1"/>
  <c r="EC7" i="1"/>
  <c r="EC15" i="1"/>
  <c r="EC23" i="1"/>
  <c r="EC8" i="1"/>
  <c r="EC16" i="1"/>
  <c r="EC24" i="1"/>
  <c r="EK9" i="1"/>
  <c r="EK17" i="1"/>
  <c r="EK25" i="1"/>
  <c r="EK2" i="1"/>
  <c r="EK10" i="1"/>
  <c r="EK18" i="1"/>
  <c r="EK3" i="1"/>
  <c r="EK11" i="1"/>
  <c r="EK19" i="1"/>
  <c r="EK4" i="1"/>
  <c r="EK12" i="1"/>
  <c r="EK20" i="1"/>
  <c r="EK5" i="1"/>
  <c r="EK13" i="1"/>
  <c r="EK21" i="1"/>
  <c r="EK6" i="1"/>
  <c r="EK14" i="1"/>
  <c r="EK22" i="1"/>
  <c r="EK7" i="1"/>
  <c r="EK15" i="1"/>
  <c r="EK23" i="1"/>
  <c r="EK8" i="1"/>
  <c r="EK16" i="1"/>
  <c r="EK24" i="1"/>
</calcChain>
</file>

<file path=xl/sharedStrings.xml><?xml version="1.0" encoding="utf-8"?>
<sst xmlns="http://schemas.openxmlformats.org/spreadsheetml/2006/main" count="141" uniqueCount="141">
  <si>
    <t>\\GIG02-SVP-PIAF2\ELE - JAN\Elera\Solar\Sudeste\Janaúba\Subestação\JAN01\C01\TS1|Potência de saída ativa total</t>
  </si>
  <si>
    <t>\\GIG02-SVP-PIAF2\ELE - JAN\Elera\Solar\Sudeste\Janaúba\Subestação\JAN01\C01\TS2|Potência de saída ativa total</t>
  </si>
  <si>
    <t>\\GIG02-SVP-PIAF2\ELE - JAN\Elera\Solar\Sudeste\Janaúba\Subestação\JAN01\C02\TS3|Potência de saída ativa total</t>
  </si>
  <si>
    <t>\\GIG02-SVP-PIAF2\ELE - JAN\Elera\Solar\Sudeste\Janaúba\Subestação\JAN01\C02\TS4|Potência de saída ativa total</t>
  </si>
  <si>
    <t>\\GIG02-SVP-PIAF2\ELE - JAN\Elera\Solar\Sudeste\Janaúba\Subestação\JAN01\C03\TS5|Potência de saída ativa total</t>
  </si>
  <si>
    <t>\\GIG02-SVP-PIAF2\ELE - JAN\Elera\Solar\Sudeste\Janaúba\Subestação\JAN01\C03\TS6|Potência de saída ativa total</t>
  </si>
  <si>
    <t>\\GIG02-SVP-PIAF2\ELE - JAN\Elera\Solar\Sudeste\Janaúba\Subestação\JAN01\C03\TS7|Potência de saída ativa total</t>
  </si>
  <si>
    <t>\\GIG02-SVP-PIAF2\ELE - JAN\Elera\Solar\Sudeste\Janaúba\Subestação\JAN02\C04\TS5|Potência de saída ativa total</t>
  </si>
  <si>
    <t>\\GIG02-SVP-PIAF2\ELE - JAN\Elera\Solar\Sudeste\Janaúba\Subestação\JAN02\C04\TS7|Potência de saída ativa total</t>
  </si>
  <si>
    <t>\\GIG02-SVP-PIAF2\ELE - JAN\Elera\Solar\Sudeste\Janaúba\Subestação\JAN02\C05\TS4|Potência de saída ativa total</t>
  </si>
  <si>
    <t>\\GIG02-SVP-PIAF2\ELE - JAN\Elera\Solar\Sudeste\Janaúba\Subestação\JAN02\C05\TS6|Potência de saída ativa total</t>
  </si>
  <si>
    <t>\\GIG02-SVP-PIAF2\ELE - JAN\Elera\Solar\Sudeste\Janaúba\Subestação\JAN02\C06\TS1|Potência de saída ativa total</t>
  </si>
  <si>
    <t>\\GIG02-SVP-PIAF2\ELE - JAN\Elera\Solar\Sudeste\Janaúba\Subestação\JAN02\C06\TS2|Potência de saída ativa total</t>
  </si>
  <si>
    <t>\\GIG02-SVP-PIAF2\ELE - JAN\Elera\Solar\Sudeste\Janaúba\Subestação\JAN02\C06\TS3|Potência de saída ativa total</t>
  </si>
  <si>
    <t>\\GIG02-SVP-PIAF2\ELE - JAN\Elera\Solar\Sudeste\Janaúba\Subestação\JAN03\C07\TS1|Potência de saída ativa total</t>
  </si>
  <si>
    <t>\\GIG02-SVP-PIAF2\ELE - JAN\Elera\Solar\Sudeste\Janaúba\Subestação\JAN03\C07\TS2|Potência de saída ativa total</t>
  </si>
  <si>
    <t>\\GIG02-SVP-PIAF2\ELE - JAN\Elera\Solar\Sudeste\Janaúba\Subestação\JAN03\C08\TS3|Potência de saída ativa total</t>
  </si>
  <si>
    <t>\\GIG02-SVP-PIAF2\ELE - JAN\Elera\Solar\Sudeste\Janaúba\Subestação\JAN03\C08\TS4|Potência de saída ativa total</t>
  </si>
  <si>
    <t>\\GIG02-SVP-PIAF2\ELE - JAN\Elera\Solar\Sudeste\Janaúba\Subestação\JAN03\C09\TS5|Potência de saída ativa total</t>
  </si>
  <si>
    <t>\\GIG02-SVP-PIAF2\ELE - JAN\Elera\Solar\Sudeste\Janaúba\Subestação\JAN03\C09\TS6|Potência de saída ativa total</t>
  </si>
  <si>
    <t>\\GIG02-SVP-PIAF2\ELE - JAN\Elera\Solar\Sudeste\Janaúba\Subestação\JAN03\C09\TS7|Potência de saída ativa total</t>
  </si>
  <si>
    <t>\\GIG02-SVP-PIAF2\ELE - JAN\Elera\Solar\Sudeste\Janaúba\Subestação\JAN04\C10\TS3|Potência de saída ativa total</t>
  </si>
  <si>
    <t>\\GIG02-SVP-PIAF2\ELE - JAN\Elera\Solar\Sudeste\Janaúba\Subestação\JAN04\C10\TS4|Potência de saída ativa total</t>
  </si>
  <si>
    <t>\\GIG02-SVP-PIAF2\ELE - JAN\Elera\Solar\Sudeste\Janaúba\Subestação\JAN04\C11\TS1|Potência de saída ativa total</t>
  </si>
  <si>
    <t>\\GIG02-SVP-PIAF2\ELE - JAN\Elera\Solar\Sudeste\Janaúba\Subestação\JAN04\C11\TS2|Potência de saída ativa total</t>
  </si>
  <si>
    <t>\\GIG02-SVP-PIAF2\ELE - JAN\Elera\Solar\Sudeste\Janaúba\Subestação\JAN04\C12\TS5|Potência de saída ativa total</t>
  </si>
  <si>
    <t>\\GIG02-SVP-PIAF2\ELE - JAN\Elera\Solar\Sudeste\Janaúba\Subestação\JAN04\C12\TS6|Potência de saída ativa total</t>
  </si>
  <si>
    <t>\\GIG02-SVP-PIAF2\ELE - JAN\Elera\Solar\Sudeste\Janaúba\Subestação\JAN04\C12\TS7|Potência de saída ativa total</t>
  </si>
  <si>
    <t>\\GIG02-SVP-PIAF2\ELE - JAN\Elera\Solar\Sudeste\Janaúba\Subestação\JAN05\C13\TS6|Potência de saída ativa total</t>
  </si>
  <si>
    <t>\\GIG02-SVP-PIAF2\ELE - JAN\Elera\Solar\Sudeste\Janaúba\Subestação\JAN05\C13\TS7|Potência de saída ativa total</t>
  </si>
  <si>
    <t>\\GIG02-SVP-PIAF2\ELE - JAN\Elera\Solar\Sudeste\Janaúba\Subestação\JAN05\C14\TS4|Potência de saída ativa total</t>
  </si>
  <si>
    <t>\\GIG02-SVP-PIAF2\ELE - JAN\Elera\Solar\Sudeste\Janaúba\Subestação\JAN05\C14\TS5|Potência de saída ativa total</t>
  </si>
  <si>
    <t>\\GIG02-SVP-PIAF2\ELE - JAN\Elera\Solar\Sudeste\Janaúba\Subestação\JAN05\C15\TS1|Potência de saída ativa total</t>
  </si>
  <si>
    <t>\\GIG02-SVP-PIAF2\ELE - JAN\Elera\Solar\Sudeste\Janaúba\Subestação\JAN05\C15\TS2|Potência de saída ativa total</t>
  </si>
  <si>
    <t>\\GIG02-SVP-PIAF2\ELE - JAN\Elera\Solar\Sudeste\Janaúba\Subestação\JAN05\C15\TS3|Potência de saída ativa total</t>
  </si>
  <si>
    <t>\\GIG02-SVP-PIAF2\ELE - JAN\Elera\Solar\Sudeste\Janaúba\Subestação\JAN06\C16\TS1|Potência de saída ativa total</t>
  </si>
  <si>
    <t>\\GIG02-SVP-PIAF2\ELE - JAN\Elera\Solar\Sudeste\Janaúba\Subestação\JAN06\C16\TS2|Potência de saída ativa total</t>
  </si>
  <si>
    <t>\\GIG02-SVP-PIAF2\ELE - JAN\Elera\Solar\Sudeste\Janaúba\Subestação\JAN06\C17\TS3|Potência de saída ativa total</t>
  </si>
  <si>
    <t>\\GIG02-SVP-PIAF2\ELE - JAN\Elera\Solar\Sudeste\Janaúba\Subestação\JAN06\C17\TS4|Potência de saída ativa total</t>
  </si>
  <si>
    <t>\\GIG02-SVP-PIAF2\ELE - JAN\Elera\Solar\Sudeste\Janaúba\Subestação\JAN06\C18\TS5|Potência de saída ativa total</t>
  </si>
  <si>
    <t>\\GIG02-SVP-PIAF2\ELE - JAN\Elera\Solar\Sudeste\Janaúba\Subestação\JAN06\C18\TS6|Potência de saída ativa total</t>
  </si>
  <si>
    <t>\\GIG02-SVP-PIAF2\ELE - JAN\Elera\Solar\Sudeste\Janaúba\Subestação\JAN06\C18\TS7|Potência de saída ativa total</t>
  </si>
  <si>
    <t>\\GIG02-SVP-PIAF2\ELE - JAN\Elera\Solar\Sudeste\Janaúba\Subestação\JAN07\C19\TS6|Potência de saída ativa total</t>
  </si>
  <si>
    <t>\\GIG02-SVP-PIAF2\ELE - JAN\Elera\Solar\Sudeste\Janaúba\Subestação\JAN07\C19\TS7|Potência de saída ativa total</t>
  </si>
  <si>
    <t>\\GIG02-SVP-PIAF2\ELE - JAN\Elera\Solar\Sudeste\Janaúba\Subestação\JAN07\C20\TS4|Potência de saída ativa total</t>
  </si>
  <si>
    <t>\\GIG02-SVP-PIAF2\ELE - JAN\Elera\Solar\Sudeste\Janaúba\Subestação\JAN07\C20\TS5|Potência de saída ativa total</t>
  </si>
  <si>
    <t>\\GIG02-SVP-PIAF2\ELE - JAN\Elera\Solar\Sudeste\Janaúba\Subestação\JAN07\C21\TS1|Potência de saída ativa total</t>
  </si>
  <si>
    <t>\\GIG02-SVP-PIAF2\ELE - JAN\Elera\Solar\Sudeste\Janaúba\Subestação\JAN07\C21\TS2|Potência de saída ativa total</t>
  </si>
  <si>
    <t>\\GIG02-SVP-PIAF2\ELE - JAN\Elera\Solar\Sudeste\Janaúba\Subestação\JAN07\C21\TS3|Potência de saída ativa total</t>
  </si>
  <si>
    <t>\\GIG02-SVP-PIAF2\ELE - JAN\Elera\Solar\Sudeste\Janaúba\Subestação\JAN08\C22\TS6|Potência de saída ativa total</t>
  </si>
  <si>
    <t>\\GIG02-SVP-PIAF2\ELE - JAN\Elera\Solar\Sudeste\Janaúba\Subestação\JAN08\C22\TS7|Potência de saída ativa total</t>
  </si>
  <si>
    <t>\\GIG02-SVP-PIAF2\ELE - JAN\Elera\Solar\Sudeste\Janaúba\Subestação\JAN08\C23\TS3|Potência de saída ativa total</t>
  </si>
  <si>
    <t>\\GIG02-SVP-PIAF2\ELE - JAN\Elera\Solar\Sudeste\Janaúba\Subestação\JAN08\C23\TS5|Potência de saída ativa total</t>
  </si>
  <si>
    <t>\\GIG02-SVP-PIAF2\ELE - JAN\Elera\Solar\Sudeste\Janaúba\Subestação\JAN08\C24\TS1|Potência de saída ativa total</t>
  </si>
  <si>
    <t>\\GIG02-SVP-PIAF2\ELE - JAN\Elera\Solar\Sudeste\Janaúba\Subestação\JAN08\C24\TS2|Potência de saída ativa total</t>
  </si>
  <si>
    <t>\\GIG02-SVP-PIAF2\ELE - JAN\Elera\Solar\Sudeste\Janaúba\Subestação\JAN08\C24\TS4|Potência de saída ativa total</t>
  </si>
  <si>
    <t>\\GIG02-SVP-PIAF2\ELE - JAN\Elera\Solar\Sudeste\Janaúba\Subestação\JAN09\C25\TS1|Potência de saída ativa total</t>
  </si>
  <si>
    <t>\\GIG02-SVP-PIAF2\ELE - JAN\Elera\Solar\Sudeste\Janaúba\Subestação\JAN09\C25\TS2|Potência de saída ativa total</t>
  </si>
  <si>
    <t>\\GIG02-SVP-PIAF2\ELE - JAN\Elera\Solar\Sudeste\Janaúba\Subestação\JAN09\C26\TS3|Potência de saída ativa total</t>
  </si>
  <si>
    <t>\\GIG02-SVP-PIAF2\ELE - JAN\Elera\Solar\Sudeste\Janaúba\Subestação\JAN09\C26\TS4|Potência de saída ativa total</t>
  </si>
  <si>
    <t>\\GIG02-SVP-PIAF2\ELE - JAN\Elera\Solar\Sudeste\Janaúba\Subestação\JAN09\C27\TS5|Potência de saída ativa total</t>
  </si>
  <si>
    <t>\\GIG02-SVP-PIAF2\ELE - JAN\Elera\Solar\Sudeste\Janaúba\Subestação\JAN09\C27\TS6|Potência de saída ativa total</t>
  </si>
  <si>
    <t>\\GIG02-SVP-PIAF2\ELE - JAN\Elera\Solar\Sudeste\Janaúba\Subestação\JAN09\C27\TS7|Potência de saída ativa total</t>
  </si>
  <si>
    <t>\\GIG02-SVP-PIAF2\ELE - JAN\Elera\Solar\Sudeste\Janaúba\Subestação\JAN10\C28\TS3|Potência de saída ativa total</t>
  </si>
  <si>
    <t>\\GIG02-SVP-PIAF2\ELE - JAN\Elera\Solar\Sudeste\Janaúba\Subestação\JAN10\C28\TS4|Potência de saída ativa total</t>
  </si>
  <si>
    <t>\\GIG02-SVP-PIAF2\ELE - JAN\Elera\Solar\Sudeste\Janaúba\Subestação\JAN10\C29\TS1|Potência de saída ativa total</t>
  </si>
  <si>
    <t>\\GIG02-SVP-PIAF2\ELE - JAN\Elera\Solar\Sudeste\Janaúba\Subestação\JAN10\C29\TS2|Potência de saída ativa total</t>
  </si>
  <si>
    <t>\\GIG02-SVP-PIAF2\ELE - JAN\Elera\Solar\Sudeste\Janaúba\Subestação\JAN10\C30\TS5|Potência de saída ativa total</t>
  </si>
  <si>
    <t>\\GIG02-SVP-PIAF2\ELE - JAN\Elera\Solar\Sudeste\Janaúba\Subestação\JAN10\C30\TS6|Potência de saída ativa total</t>
  </si>
  <si>
    <t>\\GIG02-SVP-PIAF2\ELE - JAN\Elera\Solar\Sudeste\Janaúba\Subestação\JAN10\C30\TS7|Potência de saída ativa total</t>
  </si>
  <si>
    <t>\\GIG02-SVP-PIAF2\ELE - JAN\Elera\Solar\Sudeste\Janaúba\Subestação\JAN11\C31\TS1|Potência de saída ativa total</t>
  </si>
  <si>
    <t>\\GIG02-SVP-PIAF2\ELE - JAN\Elera\Solar\Sudeste\Janaúba\Subestação\JAN11\C31\TS2|Potência de saída ativa total</t>
  </si>
  <si>
    <t>\\GIG02-SVP-PIAF2\ELE - JAN\Elera\Solar\Sudeste\Janaúba\Subestação\JAN11\C32\TS3|Potência de saída ativa total</t>
  </si>
  <si>
    <t>\\GIG02-SVP-PIAF2\ELE - JAN\Elera\Solar\Sudeste\Janaúba\Subestação\JAN11\C32\TS4|Potência de saída ativa total</t>
  </si>
  <si>
    <t>\\GIG02-SVP-PIAF2\ELE - JAN\Elera\Solar\Sudeste\Janaúba\Subestação\JAN11\C33\TS5|Potência de saída ativa total</t>
  </si>
  <si>
    <t>\\GIG02-SVP-PIAF2\ELE - JAN\Elera\Solar\Sudeste\Janaúba\Subestação\JAN11\C33\TS6|Potência de saída ativa total</t>
  </si>
  <si>
    <t>\\GIG02-SVP-PIAF2\ELE - JAN\Elera\Solar\Sudeste\Janaúba\Subestação\JAN11\C33\TS7|Potência de saída ativa total</t>
  </si>
  <si>
    <t>\\GIG02-SVP-PIAF2\ELE - JAN\Elera\Solar\Sudeste\Janaúba\Subestação\JAN12\C34\TS6|Potência de saída ativa total</t>
  </si>
  <si>
    <t>\\GIG02-SVP-PIAF2\ELE - JAN\Elera\Solar\Sudeste\Janaúba\Subestação\JAN12\C34\TS7|Potência de saída ativa total</t>
  </si>
  <si>
    <t>\\GIG02-SVP-PIAF2\ELE - JAN\Elera\Solar\Sudeste\Janaúba\Subestação\JAN12\C35\TS4|Potência de saída ativa total</t>
  </si>
  <si>
    <t>\\GIG02-SVP-PIAF2\ELE - JAN\Elera\Solar\Sudeste\Janaúba\Subestação\JAN12\C35\TS5|Potência de saída ativa total</t>
  </si>
  <si>
    <t>\\GIG02-SVP-PIAF2\ELE - JAN\Elera\Solar\Sudeste\Janaúba\Subestação\JAN12\C36\TS1|Potência de saída ativa total</t>
  </si>
  <si>
    <t>\\GIG02-SVP-PIAF2\ELE - JAN\Elera\Solar\Sudeste\Janaúba\Subestação\JAN12\C36\TS2|Potência de saída ativa total</t>
  </si>
  <si>
    <t>\\GIG02-SVP-PIAF2\ELE - JAN\Elera\Solar\Sudeste\Janaúba\Subestação\JAN12\C36\TS3|Potência de saída ativa total</t>
  </si>
  <si>
    <t>\\GIG02-SVP-PIAF2\ELE - JAN\Elera\Solar\Sudeste\Janaúba\Subestação\JAN13\C37\TS6|Potência de saída ativa total</t>
  </si>
  <si>
    <t>\\GIG02-SVP-PIAF2\ELE - JAN\Elera\Solar\Sudeste\Janaúba\Subestação\JAN13\C37\TS7|Potência de saída ativa total</t>
  </si>
  <si>
    <t>\\GIG02-SVP-PIAF2\ELE - JAN\Elera\Solar\Sudeste\Janaúba\Subestação\JAN13\C38\TS4|Potência de saída ativa total</t>
  </si>
  <si>
    <t>\\GIG02-SVP-PIAF2\ELE - JAN\Elera\Solar\Sudeste\Janaúba\Subestação\JAN13\C38\TS5|Potência de saída ativa total</t>
  </si>
  <si>
    <t>\\GIG02-SVP-PIAF2\ELE - JAN\Elera\Solar\Sudeste\Janaúba\Subestação\JAN13\C39\TS1|Potência de saída ativa total</t>
  </si>
  <si>
    <t>\\GIG02-SVP-PIAF2\ELE - JAN\Elera\Solar\Sudeste\Janaúba\Subestação\JAN13\C39\TS2|Potência de saída ativa total</t>
  </si>
  <si>
    <t>\\GIG02-SVP-PIAF2\ELE - JAN\Elera\Solar\Sudeste\Janaúba\Subestação\JAN13\C39\TS3|Potência de saída ativa total</t>
  </si>
  <si>
    <t>\\GIG02-SVP-PIAF2\ELE - JAN\Elera\Solar\Sudeste\Janaúba\Subestação\JAN14\C40\TS1|Potência de saída ativa total</t>
  </si>
  <si>
    <t>\\GIG02-SVP-PIAF2\ELE - JAN\Elera\Solar\Sudeste\Janaúba\Subestação\JAN14\C40\TS2|Potência de saída ativa total</t>
  </si>
  <si>
    <t>\\GIG02-SVP-PIAF2\ELE - JAN\Elera\Solar\Sudeste\Janaúba\Subestação\JAN14\C41\TS3|Potência de saída ativa total</t>
  </si>
  <si>
    <t>\\GIG02-SVP-PIAF2\ELE - JAN\Elera\Solar\Sudeste\Janaúba\Subestação\JAN14\C41\TS4|Potência de saída ativa total</t>
  </si>
  <si>
    <t>\\GIG02-SVP-PIAF2\ELE - JAN\Elera\Solar\Sudeste\Janaúba\Subestação\JAN14\C42\TS5|Potência de saída ativa total</t>
  </si>
  <si>
    <t>\\GIG02-SVP-PIAF2\ELE - JAN\Elera\Solar\Sudeste\Janaúba\Subestação\JAN14\C42\TS6|Potência de saída ativa total</t>
  </si>
  <si>
    <t>\\GIG02-SVP-PIAF2\ELE - JAN\Elera\Solar\Sudeste\Janaúba\Subestação\JAN14\C42\TS7|Potência de saída ativa total</t>
  </si>
  <si>
    <t>\\GIG02-SVP-PIAF2\ELE - JAN\Elera\Solar\Sudeste\Janaúba\Subestação\JAN15\C43\TS1|Potência de saída ativa total</t>
  </si>
  <si>
    <t>\\GIG02-SVP-PIAF2\ELE - JAN\Elera\Solar\Sudeste\Janaúba\Subestação\JAN15\C43\TS2|Potência de saída ativa total</t>
  </si>
  <si>
    <t>\\GIG02-SVP-PIAF2\ELE - JAN\Elera\Solar\Sudeste\Janaúba\Subestação\JAN15\C44\TS3|Potência de saída ativa total</t>
  </si>
  <si>
    <t>\\GIG02-SVP-PIAF2\ELE - JAN\Elera\Solar\Sudeste\Janaúba\Subestação\JAN15\C44\TS4|Potência de saída ativa total</t>
  </si>
  <si>
    <t>\\GIG02-SVP-PIAF2\ELE - JAN\Elera\Solar\Sudeste\Janaúba\Subestação\JAN15\C44\TS5|Potência de saída ativa total</t>
  </si>
  <si>
    <t>\\GIG02-SVP-PIAF2\ELE - JAN\Elera\Solar\Sudeste\Janaúba\Subestação\JAN15\C45\TS6|Potência de saída ativa total</t>
  </si>
  <si>
    <t>\\GIG02-SVP-PIAF2\ELE - JAN\Elera\Solar\Sudeste\Janaúba\Subestação\JAN15\C45\TS7|Potência de saída ativa total</t>
  </si>
  <si>
    <t>\\GIG02-SVP-PIAF2\ELE - JAN\Elera\Solar\Sudeste\Janaúba\Subestação\JAN16\C46\TS3|Potência de saída ativa total</t>
  </si>
  <si>
    <t>\\GIG02-SVP-PIAF2\ELE - JAN\Elera\Solar\Sudeste\Janaúba\Subestação\JAN16\C46\TS4|Potência de saída ativa total</t>
  </si>
  <si>
    <t>\\GIG02-SVP-PIAF2\ELE - JAN\Elera\Solar\Sudeste\Janaúba\Subestação\JAN16\C46\TS5|Potência de saída ativa total</t>
  </si>
  <si>
    <t>\\GIG02-SVP-PIAF2\ELE - JAN\Elera\Solar\Sudeste\Janaúba\Subestação\JAN16\C47\TS1|Potência de saída ativa total</t>
  </si>
  <si>
    <t>\\GIG02-SVP-PIAF2\ELE - JAN\Elera\Solar\Sudeste\Janaúba\Subestação\JAN16\C47\TS2|Potência de saída ativa total</t>
  </si>
  <si>
    <t>\\GIG02-SVP-PIAF2\ELE - JAN\Elera\Solar\Sudeste\Janaúba\Subestação\JAN16\C48\TS6|Potência de saída ativa total</t>
  </si>
  <si>
    <t>\\GIG02-SVP-PIAF2\ELE - JAN\Elera\Solar\Sudeste\Janaúba\Subestação\JAN16\C48\TS7|Potência de saída ativa total</t>
  </si>
  <si>
    <t>\\GIG02-SVP-PIAF2\ELE - JAN\Elera\Solar\Sudeste\Janaúba\Subestação\JAN17\C49\TS1|Potência de saída ativa total</t>
  </si>
  <si>
    <t>\\GIG02-SVP-PIAF2\ELE - JAN\Elera\Solar\Sudeste\Janaúba\Subestação\JAN17\C49\TS2|Potência de saída ativa total</t>
  </si>
  <si>
    <t>\\GIG02-SVP-PIAF2\ELE - JAN\Elera\Solar\Sudeste\Janaúba\Subestação\JAN17\C49\TS3|Potência de saída ativa total</t>
  </si>
  <si>
    <t>\\GIG02-SVP-PIAF2\ELE - JAN\Elera\Solar\Sudeste\Janaúba\Subestação\JAN17\C50\TS6|Potência de saída ativa total</t>
  </si>
  <si>
    <t>\\GIG02-SVP-PIAF2\ELE - JAN\Elera\Solar\Sudeste\Janaúba\Subestação\JAN17\C50\TS7|Potência de saída ativa total</t>
  </si>
  <si>
    <t>\\GIG02-SVP-PIAF2\ELE - JAN\Elera\Solar\Sudeste\Janaúba\Subestação\JAN17\C51\TS4|Potência de saída ativa total</t>
  </si>
  <si>
    <t>\\GIG02-SVP-PIAF2\ELE - JAN\Elera\Solar\Sudeste\Janaúba\Subestação\JAN17\C51\TS5|Potência de saída ativa total</t>
  </si>
  <si>
    <t>\\GIG02-SVP-PIAF2\ELE - JAN\Elera\Solar\Sudeste\Janaúba\Subestação\JAN18\C52\TS1|Potência de saída ativa total</t>
  </si>
  <si>
    <t>\\GIG02-SVP-PIAF2\ELE - JAN\Elera\Solar\Sudeste\Janaúba\Subestação\JAN18\C52\TS2|Potência de saída ativa total</t>
  </si>
  <si>
    <t>\\GIG02-SVP-PIAF2\ELE - JAN\Elera\Solar\Sudeste\Janaúba\Subestação\JAN18\C53\TS3|Potência de saída ativa total</t>
  </si>
  <si>
    <t>\\GIG02-SVP-PIAF2\ELE - JAN\Elera\Solar\Sudeste\Janaúba\Subestação\JAN18\C53\TS4|Potência de saída ativa total</t>
  </si>
  <si>
    <t>\\GIG02-SVP-PIAF2\ELE - JAN\Elera\Solar\Sudeste\Janaúba\Subestação\JAN18\C54\TS5|Potência de saída ativa total</t>
  </si>
  <si>
    <t>\\GIG02-SVP-PIAF2\ELE - JAN\Elera\Solar\Sudeste\Janaúba\Subestação\JAN18\C54\TS6|Potência de saída ativa total</t>
  </si>
  <si>
    <t>\\GIG02-SVP-PIAF2\ELE - JAN\Elera\Solar\Sudeste\Janaúba\Subestação\JAN18\C54\TS7|Potência de saída ativa total</t>
  </si>
  <si>
    <t>\\GIG02-SVP-PIAF2\ELE - JAN\Elera\Solar\Sudeste\Janaúba\Subestação\JAN19\C55\TS6|Potência de saída ativa total</t>
  </si>
  <si>
    <t>\\GIG02-SVP-PIAF2\ELE - JAN\Elera\Solar\Sudeste\Janaúba\Subestação\JAN19\C55\TS7|Potência de saída ativa total</t>
  </si>
  <si>
    <t>\\GIG02-SVP-PIAF2\ELE - JAN\Elera\Solar\Sudeste\Janaúba\Subestação\JAN19\C56\TS3|Potência de saída ativa total</t>
  </si>
  <si>
    <t>\\GIG02-SVP-PIAF2\ELE - JAN\Elera\Solar\Sudeste\Janaúba\Subestação\JAN19\C56\TS4|Potência de saída ativa total</t>
  </si>
  <si>
    <t>\\GIG02-SVP-PIAF2\ELE - JAN\Elera\Solar\Sudeste\Janaúba\Subestação\JAN19\C56\TS5|Potência de saída ativa total</t>
  </si>
  <si>
    <t>\\GIG02-SVP-PIAF2\ELE - JAN\Elera\Solar\Sudeste\Janaúba\Subestação\JAN19\C57\TS1|Potência de saída ativa total</t>
  </si>
  <si>
    <t>\\GIG02-SVP-PIAF2\ELE - JAN\Elera\Solar\Sudeste\Janaúba\Subestação\JAN19\C57\TS2|Potência de saída ativa total</t>
  </si>
  <si>
    <t>\\GIG02-SVP-PIAF2\ELE - JAN\Elera\Solar\Sudeste\Janaúba\Subestação\JAN20\C58\TS5|Potência de saída ativa total</t>
  </si>
  <si>
    <t>\\GIG02-SVP-PIAF2\ELE - JAN\Elera\Solar\Sudeste\Janaúba\Subestação\JAN20\C58\TS6|Potência de saída ativa total</t>
  </si>
  <si>
    <t>\\GIG02-SVP-PIAF2\ELE - JAN\Elera\Solar\Sudeste\Janaúba\Subestação\JAN20\C58\TS7|Potência de saída ativa total</t>
  </si>
  <si>
    <t>\\GIG02-SVP-PIAF2\ELE - JAN\Elera\Solar\Sudeste\Janaúba\Subestação\JAN20\C59\TS3|Potência de saída ativa total</t>
  </si>
  <si>
    <t>\\GIG02-SVP-PIAF2\ELE - JAN\Elera\Solar\Sudeste\Janaúba\Subestação\JAN20\C59\TS4|Potência de saída ativa total</t>
  </si>
  <si>
    <t>\\GIG02-SVP-PIAF2\ELE - JAN\Elera\Solar\Sudeste\Janaúba\Subestação\JAN20\C60\TS1|Potência de saída ativa total</t>
  </si>
  <si>
    <t>\\GIG02-SVP-PIAF2\ELE - JAN\Elera\Solar\Sudeste\Janaúba\Subestação\JAN20\C60\TS2|Potência de saída ativa total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</si>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</sst>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164" fontId="0" fillId="0" borderId="0" xfId="0" applyNumberFormat="1"/>
    <xf numFmtId="164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77B68-A7C2-4A41-ACA5-CD2825087996}">
  <dimension ref="A1:EK140"/>
  <sheetViews>
    <sheetView tabSelected="1" topLeftCell="A10" workbookViewId="0">
      <selection activeCell="D16" sqref="D16"/>
    </sheetView>
  </sheetViews>
  <sheetFormatPr defaultRowHeight="15" x14ac:dyDescent="0.25"/>
  <cols>
    <col min="1" max="1" width="17.42578125" bestFit="1" customWidth="1"/>
  </cols>
  <sheetData>
    <row r="1" spans="1:141" x14ac:dyDescent="0.25">
      <c r="A1" t="s">
        <v>140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11</v>
      </c>
      <c r="J1" s="1" t="s">
        <v>12</v>
      </c>
      <c r="K1" s="1" t="s">
        <v>13</v>
      </c>
      <c r="L1" s="1" t="s">
        <v>9</v>
      </c>
      <c r="M1" s="1" t="s">
        <v>7</v>
      </c>
      <c r="N1" s="1" t="s">
        <v>10</v>
      </c>
      <c r="O1" s="1" t="s">
        <v>8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23</v>
      </c>
      <c r="X1" s="1" t="s">
        <v>24</v>
      </c>
      <c r="Y1" s="1" t="s">
        <v>21</v>
      </c>
      <c r="Z1" s="1" t="s">
        <v>22</v>
      </c>
      <c r="AA1" s="1" t="s">
        <v>25</v>
      </c>
      <c r="AB1" s="1" t="s">
        <v>26</v>
      </c>
      <c r="AC1" s="1" t="s">
        <v>27</v>
      </c>
      <c r="AD1" s="1" t="s">
        <v>32</v>
      </c>
      <c r="AE1" s="1" t="s">
        <v>33</v>
      </c>
      <c r="AF1" s="1" t="s">
        <v>34</v>
      </c>
      <c r="AG1" s="1" t="s">
        <v>30</v>
      </c>
      <c r="AH1" s="1" t="s">
        <v>31</v>
      </c>
      <c r="AI1" s="1" t="s">
        <v>28</v>
      </c>
      <c r="AJ1" s="1" t="s">
        <v>29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46</v>
      </c>
      <c r="AS1" s="1" t="s">
        <v>47</v>
      </c>
      <c r="AT1" s="1" t="s">
        <v>48</v>
      </c>
      <c r="AU1" s="1" t="s">
        <v>44</v>
      </c>
      <c r="AV1" s="1" t="s">
        <v>45</v>
      </c>
      <c r="AW1" s="1" t="s">
        <v>42</v>
      </c>
      <c r="AX1" s="1" t="s">
        <v>43</v>
      </c>
      <c r="AY1" s="1" t="s">
        <v>53</v>
      </c>
      <c r="AZ1" s="1" t="s">
        <v>54</v>
      </c>
      <c r="BA1" s="1" t="s">
        <v>51</v>
      </c>
      <c r="BB1" s="1" t="s">
        <v>55</v>
      </c>
      <c r="BC1" s="1" t="s">
        <v>52</v>
      </c>
      <c r="BD1" s="1" t="s">
        <v>49</v>
      </c>
      <c r="BE1" s="1" t="s">
        <v>50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65</v>
      </c>
      <c r="BN1" s="1" t="s">
        <v>66</v>
      </c>
      <c r="BO1" s="1" t="s">
        <v>63</v>
      </c>
      <c r="BP1" s="1" t="s">
        <v>64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81</v>
      </c>
      <c r="CB1" s="1" t="s">
        <v>82</v>
      </c>
      <c r="CC1" s="1" t="s">
        <v>83</v>
      </c>
      <c r="CD1" s="1" t="s">
        <v>79</v>
      </c>
      <c r="CE1" s="1" t="s">
        <v>80</v>
      </c>
      <c r="CF1" s="1" t="s">
        <v>77</v>
      </c>
      <c r="CG1" s="1" t="s">
        <v>78</v>
      </c>
      <c r="CH1" s="1" t="s">
        <v>88</v>
      </c>
      <c r="CI1" s="1" t="s">
        <v>89</v>
      </c>
      <c r="CJ1" s="1" t="s">
        <v>90</v>
      </c>
      <c r="CK1" s="1" t="s">
        <v>86</v>
      </c>
      <c r="CL1" s="1" t="s">
        <v>87</v>
      </c>
      <c r="CM1" s="1" t="s">
        <v>84</v>
      </c>
      <c r="CN1" s="1" t="s">
        <v>85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108</v>
      </c>
      <c r="DD1" s="1" t="s">
        <v>109</v>
      </c>
      <c r="DE1" s="1" t="s">
        <v>105</v>
      </c>
      <c r="DF1" s="1" t="s">
        <v>106</v>
      </c>
      <c r="DG1" s="1" t="s">
        <v>107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117</v>
      </c>
      <c r="DN1" s="1" t="s">
        <v>118</v>
      </c>
      <c r="DO1" s="1" t="s">
        <v>115</v>
      </c>
      <c r="DP1" s="1" t="s">
        <v>116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131</v>
      </c>
      <c r="DY1" s="1" t="s">
        <v>132</v>
      </c>
      <c r="DZ1" s="1" t="s">
        <v>128</v>
      </c>
      <c r="EA1" s="1" t="s">
        <v>129</v>
      </c>
      <c r="EB1" s="1" t="s">
        <v>130</v>
      </c>
      <c r="EC1" s="1" t="s">
        <v>126</v>
      </c>
      <c r="ED1" s="1" t="s">
        <v>127</v>
      </c>
      <c r="EE1" s="1" t="s">
        <v>138</v>
      </c>
      <c r="EF1" s="1" t="s">
        <v>139</v>
      </c>
      <c r="EG1" s="1" t="s">
        <v>136</v>
      </c>
      <c r="EH1" s="1" t="s">
        <v>137</v>
      </c>
      <c r="EI1" s="1" t="s">
        <v>133</v>
      </c>
      <c r="EJ1" s="1" t="s">
        <v>134</v>
      </c>
      <c r="EK1" s="1" t="s">
        <v>135</v>
      </c>
    </row>
    <row r="2" spans="1:141" x14ac:dyDescent="0.25">
      <c r="A2" s="2">
        <f t="array" ref="A2:B25">_xll.PIAdvCalcDat(Planilha1!$B$1,"01/08/2023","t","1d","total","time-weighted",0,1,65,"")</f>
        <v>45139</v>
      </c>
      <c r="B2" s="4">
        <v>2.4929103144739382</v>
      </c>
      <c r="C2" s="4">
        <f t="array" ref="C2:C25">_xll.PIAdvCalcDat(Planilha1!$C$1,"01/08/2023","t","1d","total","time-weighted",0,1,64,"")</f>
        <v>2.3725684749433378</v>
      </c>
      <c r="D2" s="4">
        <f t="array" ref="D2:D25">_xll.PIAdvCalcDat(Planilha1!$D$1,"01/08/2023","t","1d","total","time-weighted",0,1,64,"")</f>
        <v>2.3626592945464848</v>
      </c>
      <c r="E2" s="4">
        <f t="array" ref="E2:E25">_xll.PIAdvCalcDat(Planilha1!$E$1,"01/08/2023","t","1d","total","time-weighted",0,1,64,"")</f>
        <v>2.3679533960011252</v>
      </c>
      <c r="F2" s="4">
        <f t="array" ref="F2:F25">_xll.PIAdvCalcDat(Planilha1!$F$1,"01/08/2023","t","1d","total","time-weighted",0,1,64,"")</f>
        <v>2.3348721267619625</v>
      </c>
      <c r="G2" s="4">
        <f t="array" ref="G2:G25">_xll.PIAdvCalcDat(Planilha1!$G$1,"01/08/2023","t","1d","total","time-weighted",0,1,64,"")</f>
        <v>2.3548262209830821</v>
      </c>
      <c r="H2" s="4">
        <f t="array" ref="H2:H25">_xll.PIAdvCalcDat(Planilha1!$H$1,"01/08/2023","t","1d","total","time-weighted",0,1,64,"")</f>
        <v>2.3510883067552668</v>
      </c>
      <c r="I2" s="4">
        <f t="array" ref="I2:I25">_xll.PIAdvCalcDat(Planilha1!$I$1,"01/08/2023","t","1d","total","time-weighted",0,1,64,"")</f>
        <v>2.3663052503867048</v>
      </c>
      <c r="J2" s="4">
        <f t="array" ref="J2:J25">_xll.PIAdvCalcDat(Planilha1!$J$1,"01/08/2023","t","1d","total","time-weighted",0,1,64,"")</f>
        <v>2.3600195931352959</v>
      </c>
      <c r="K2" s="4">
        <f t="array" ref="K2:K25">_xll.PIAdvCalcDat(Planilha1!$K$1,"01/08/2023","t","1d","total","time-weighted",0,1,64,"")</f>
        <v>2.3275016253990941</v>
      </c>
      <c r="L2" s="4">
        <f t="array" ref="L2:L25">_xll.PIAdvCalcDat(Planilha1!$L$1,"01/08/2023","t","1d","total","time-weighted",0,1,64,"")</f>
        <v>2.3309380423292572</v>
      </c>
      <c r="M2" s="4">
        <f t="array" ref="M2:M25">_xll.PIAdvCalcDat(Planilha1!$M$1,"01/08/2023","t","1d","total","time-weighted",0,1,64,"")</f>
        <v>2.3245220511179059</v>
      </c>
      <c r="N2" s="4">
        <f t="array" ref="N2:N25">_xll.PIAdvCalcDat(Planilha1!$N$1,"01/08/2023","t","1d","total","time-weighted",0,1,64,"")</f>
        <v>2.3085049841885832</v>
      </c>
      <c r="O2" s="4">
        <f t="array" ref="O2:O25">_xll.PIAdvCalcDat(Planilha1!$O$1,"01/08/2023","t","1d","total","time-weighted",0,1,64,"")</f>
        <v>2.4251656003904798</v>
      </c>
      <c r="P2" s="4">
        <f t="array" ref="P2:P25">_xll.PIAdvCalcDat(Planilha1!$P$1,"01/08/2023","t","1d","total","time-weighted",0,1,64,"")</f>
        <v>2.3700392093167268</v>
      </c>
      <c r="Q2" s="4">
        <f t="array" ref="Q2:Q25">_xll.PIAdvCalcDat(Planilha1!$Q$1,"01/08/2023","t","1d","total","time-weighted",0,1,64,"")</f>
        <v>2.3433882218789215</v>
      </c>
      <c r="R2" s="4">
        <f t="array" ref="R2:R25">_xll.PIAdvCalcDat(Planilha1!$R$1,"01/08/2023","t","1d","total","time-weighted",0,1,64,"")</f>
        <v>2.3444099256885855</v>
      </c>
      <c r="S2" s="4">
        <f t="array" ref="S2:S25">_xll.PIAdvCalcDat(Planilha1!$S$1,"01/08/2023","t","1d","total","time-weighted",0,1,64,"")</f>
        <v>2.3492042977814265</v>
      </c>
      <c r="T2" s="4">
        <f t="array" ref="T2:T25">_xll.PIAdvCalcDat(Planilha1!$T$1,"01/08/2023","t","1d","total","time-weighted",0,1,64,"")</f>
        <v>2.2994872769603876</v>
      </c>
      <c r="U2" s="4">
        <f t="array" ref="U2:U25">_xll.PIAdvCalcDat(Planilha1!$U$1,"01/08/2023","t","1d","total","time-weighted",0,1,64,"")</f>
        <v>2.3075786651063459</v>
      </c>
      <c r="V2" s="4">
        <f t="array" ref="V2:V25">_xll.PIAdvCalcDat(Planilha1!$V$1,"01/08/2023","t","1d","total","time-weighted",0,1,64,"")</f>
        <v>2.4306931463878416</v>
      </c>
      <c r="W2" s="4">
        <f t="array" ref="W2:W25">_xll.PIAdvCalcDat(Planilha1!$W$1,"01/08/2023","t","1d","total","time-weighted",0,1,64,"")</f>
        <v>2.2994923516775656</v>
      </c>
      <c r="X2" s="4">
        <f t="array" ref="X2:X25">_xll.PIAdvCalcDat(Planilha1!$X$1,"01/08/2023","t","1d","total","time-weighted",0,1,64,"")</f>
        <v>2.2828997573114589</v>
      </c>
      <c r="Y2" s="4">
        <f t="array" ref="Y2:Y25">_xll.PIAdvCalcDat(Planilha1!$Y$1,"01/08/2023","t","1d","total","time-weighted",0,1,64,"")</f>
        <v>2.2607325363163122</v>
      </c>
      <c r="Z2" s="4">
        <f t="array" ref="Z2:Z25">_xll.PIAdvCalcDat(Planilha1!$Z$1,"01/08/2023","t","1d","total","time-weighted",0,1,64,"")</f>
        <v>2.2664351638636222</v>
      </c>
      <c r="AA2" s="4">
        <f t="array" ref="AA2:AA25">_xll.PIAdvCalcDat(Planilha1!$AA$1,"01/08/2023","t","1d","total","time-weighted",0,1,64,"")</f>
        <v>2.2426717126570259</v>
      </c>
      <c r="AB2" s="4">
        <f t="array" ref="AB2:AB25">_xll.PIAdvCalcDat(Planilha1!$AB$1,"01/08/2023","t","1d","total","time-weighted",0,1,64,"")</f>
        <v>2.2255669708020167</v>
      </c>
      <c r="AC2" s="4">
        <f t="array" ref="AC2:AC25">_xll.PIAdvCalcDat(Planilha1!$AC$1,"01/08/2023","t","1d","total","time-weighted",0,1,64,"")</f>
        <v>2.4085303678300614</v>
      </c>
      <c r="AD2" s="4">
        <f t="array" ref="AD2:AD25">_xll.PIAdvCalcDat(Planilha1!$AD$1,"01/08/2023","t","1d","total","time-weighted",0,1,64,"")</f>
        <v>2.311533178875377</v>
      </c>
      <c r="AE2" s="4">
        <f t="array" ref="AE2:AE25">_xll.PIAdvCalcDat(Planilha1!$AE$1,"01/08/2023","t","1d","total","time-weighted",0,1,64,"")</f>
        <v>2.3241373126577209</v>
      </c>
      <c r="AF2" s="4">
        <f t="array" ref="AF2:AF25">_xll.PIAdvCalcDat(Planilha1!$AF$1,"01/08/2023","t","1d","total","time-weighted",0,1,64,"")</f>
        <v>2.3211225847686987</v>
      </c>
      <c r="AG2" s="4">
        <f t="array" ref="AG2:AG25">_xll.PIAdvCalcDat(Planilha1!$AG$1,"01/08/2023","t","1d","total","time-weighted",0,1,64,"")</f>
        <v>2.3407292355808891</v>
      </c>
      <c r="AH2" s="4">
        <f t="array" ref="AH2:AH25">_xll.PIAdvCalcDat(Planilha1!$AH$1,"01/08/2023","t","1d","total","time-weighted",0,1,64,"")</f>
        <v>2.3392016261202171</v>
      </c>
      <c r="AI2" s="4">
        <f t="array" ref="AI2:AI25">_xll.PIAdvCalcDat(Planilha1!$AI$1,"01/08/2023","t","1d","total","time-weighted",0,1,64,"")</f>
        <v>2.3702452076184293</v>
      </c>
      <c r="AJ2" s="4">
        <f t="array" ref="AJ2:AJ25">_xll.PIAdvCalcDat(Planilha1!$AJ$1,"01/08/2023","t","1d","total","time-weighted",0,1,64,"")</f>
        <v>2.490920713137486</v>
      </c>
      <c r="AK2" s="4">
        <f t="array" ref="AK2:AK25">_xll.PIAdvCalcDat(Planilha1!$AK$1,"01/08/2023","t","1d","total","time-weighted",0,1,64,"")</f>
        <v>2.3526152903189139</v>
      </c>
      <c r="AL2" s="4">
        <f t="array" ref="AL2:AL25">_xll.PIAdvCalcDat(Planilha1!$AL$1,"01/08/2023","t","1d","total","time-weighted",0,1,64,"")</f>
        <v>2.3478426025566099</v>
      </c>
      <c r="AM2" s="4">
        <f t="array" ref="AM2:AM25">_xll.PIAdvCalcDat(Planilha1!$AM$1,"01/08/2023","t","1d","total","time-weighted",0,1,64,"")</f>
        <v>2.3476323865427928</v>
      </c>
      <c r="AN2" s="4">
        <f t="array" ref="AN2:AN25">_xll.PIAdvCalcDat(Planilha1!$AN$1,"01/08/2023","t","1d","total","time-weighted",0,1,64,"")</f>
        <v>2.3404627933225428</v>
      </c>
      <c r="AO2" s="4">
        <f t="array" ref="AO2:AO25">_xll.PIAdvCalcDat(Planilha1!$AO$1,"01/08/2023","t","1d","total","time-weighted",0,1,64,"")</f>
        <v>2.3586761164336081</v>
      </c>
      <c r="AP2" s="4">
        <f t="array" ref="AP2:AP25">_xll.PIAdvCalcDat(Planilha1!$AP$1,"01/08/2023","t","1d","total","time-weighted",0,1,64,"")</f>
        <v>2.3566071998962719</v>
      </c>
      <c r="AQ2" s="4">
        <f t="array" ref="AQ2:AQ25">_xll.PIAdvCalcDat(Planilha1!$AQ$1,"01/08/2023","t","1d","total","time-weighted",0,1,64,"")</f>
        <v>2.4503199604114463</v>
      </c>
      <c r="AR2" s="4">
        <f t="array" ref="AR2:AR25">_xll.PIAdvCalcDat(Planilha1!$AR$1,"01/08/2023","t","1d","total","time-weighted",0,1,64,"")</f>
        <v>2.3871268033158586</v>
      </c>
      <c r="AS2" s="4">
        <f t="array" ref="AS2:AS25">_xll.PIAdvCalcDat(Planilha1!$AS$1,"01/08/2023","t","1d","total","time-weighted",0,1,64,"")</f>
        <v>2.4139761140757119</v>
      </c>
      <c r="AT2" s="4">
        <f t="array" ref="AT2:AT25">_xll.PIAdvCalcDat(Planilha1!$AT$1,"01/08/2023","t","1d","total","time-weighted",0,1,64,"")</f>
        <v>2.4204635285739666</v>
      </c>
      <c r="AU2" s="4">
        <f t="array" ref="AU2:AU25">_xll.PIAdvCalcDat(Planilha1!$AU$1,"01/08/2023","t","1d","total","time-weighted",0,1,64,"")</f>
        <v>2.4083111996862714</v>
      </c>
      <c r="AV2" s="4">
        <f t="array" ref="AV2:AV25">_xll.PIAdvCalcDat(Planilha1!$AV$1,"01/08/2023","t","1d","total","time-weighted",0,1,64,"")</f>
        <v>2.4227593696647012</v>
      </c>
      <c r="AW2" s="4">
        <f t="array" ref="AW2:AW25">_xll.PIAdvCalcDat(Planilha1!$AW$1,"01/08/2023","t","1d","total","time-weighted",0,1,64,"")</f>
        <v>2.4334488481169712</v>
      </c>
      <c r="AX2" s="4">
        <f t="array" ref="AX2:AX25">_xll.PIAdvCalcDat(Planilha1!$AX$1,"01/08/2023","t","1d","total","time-weighted",0,1,64,"")</f>
        <v>2.5610094336788158</v>
      </c>
      <c r="AY2" s="4">
        <f t="array" ref="AY2:AY25">_xll.PIAdvCalcDat(Planilha1!$AY$1,"01/08/2023","t","1d","total","time-weighted",0,1,64,"")</f>
        <v>2.2630353305868329</v>
      </c>
      <c r="AZ2" s="4">
        <f t="array" ref="AZ2:AZ25">_xll.PIAdvCalcDat(Planilha1!$AZ$1,"01/08/2023","t","1d","total","time-weighted",0,1,64,"")</f>
        <v>2.2809507479397442</v>
      </c>
      <c r="BA2" s="4">
        <f t="array" ref="BA2:BA25">_xll.PIAdvCalcDat(Planilha1!$BA$1,"01/08/2023","t","1d","total","time-weighted",0,1,64,"")</f>
        <v>2.3012811800147164</v>
      </c>
      <c r="BB2" s="4">
        <f t="array" ref="BB2:BB25">_xll.PIAdvCalcDat(Planilha1!$BB$1,"01/08/2023","t","1d","total","time-weighted",0,1,64,"")</f>
        <v>2.3267406007586939</v>
      </c>
      <c r="BC2" s="4">
        <f t="array" ref="BC2:BC25">_xll.PIAdvCalcDat(Planilha1!$BC$1,"01/08/2023","t","1d","total","time-weighted",0,1,64,"")</f>
        <v>2.3624857747880377</v>
      </c>
      <c r="BD2" s="4">
        <f t="array" ref="BD2:BD25">_xll.PIAdvCalcDat(Planilha1!$BD$1,"01/08/2023","t","1d","total","time-weighted",0,1,64,"")</f>
        <v>2.3330617591147922</v>
      </c>
      <c r="BE2" s="4">
        <f t="array" ref="BE2:BE25">_xll.PIAdvCalcDat(Planilha1!$BE$1,"01/08/2023","t","1d","total","time-weighted",0,1,64,"")</f>
        <v>2.4766579253281074</v>
      </c>
      <c r="BF2" s="4">
        <f t="array" ref="BF2:BF25">_xll.PIAdvCalcDat(Planilha1!$BF$1,"01/08/2023","t","1d","total","time-weighted",0,1,64,"")</f>
        <v>2.3264693219167465</v>
      </c>
      <c r="BG2" s="4">
        <f t="array" ref="BG2:BG25">_xll.PIAdvCalcDat(Planilha1!$BG$1,"01/08/2023","t","1d","total","time-weighted",0,1,64,"")</f>
        <v>2.2662043023943914</v>
      </c>
      <c r="BH2" s="4">
        <f t="array" ref="BH2:BH25">_xll.PIAdvCalcDat(Planilha1!$BH$1,"01/08/2023","t","1d","total","time-weighted",0,1,64,"")</f>
        <v>2.3346275985171872</v>
      </c>
      <c r="BI2" s="4">
        <f t="array" ref="BI2:BI25">_xll.PIAdvCalcDat(Planilha1!$BI$1,"01/08/2023","t","1d","total","time-weighted",0,1,64,"")</f>
        <v>2.2104320430931224</v>
      </c>
      <c r="BJ2" s="4">
        <f t="array" ref="BJ2:BJ25">_xll.PIAdvCalcDat(Planilha1!$BJ$1,"01/08/2023","t","1d","total","time-weighted",0,1,64,"")</f>
        <v>2.2956452932147835</v>
      </c>
      <c r="BK2" s="4">
        <f t="array" ref="BK2:BK25">_xll.PIAdvCalcDat(Planilha1!$BK$1,"01/08/2023","t","1d","total","time-weighted",0,1,64,"")</f>
        <v>2.3367875300758096</v>
      </c>
      <c r="BL2" s="4">
        <f t="array" ref="BL2:BL25">_xll.PIAdvCalcDat(Planilha1!$BL$1,"01/08/2023","t","1d","total","time-weighted",0,1,64,"")</f>
        <v>2.515586259331235</v>
      </c>
      <c r="BM2" s="4">
        <f t="array" ref="BM2:BM25">_xll.PIAdvCalcDat(Planilha1!$BM$1,"01/08/2023","t","1d","total","time-weighted",0,1,64,"")</f>
        <v>2.3489640297987502</v>
      </c>
      <c r="BN2" s="4">
        <f t="array" ref="BN2:BN25">_xll.PIAdvCalcDat(Planilha1!$BN$1,"01/08/2023","t","1d","total","time-weighted",0,1,64,"")</f>
        <v>2.3428648071016052</v>
      </c>
      <c r="BO2" s="4">
        <f t="array" ref="BO2:BO25">_xll.PIAdvCalcDat(Planilha1!$BO$1,"01/08/2023","t","1d","total","time-weighted",0,1,64,"")</f>
        <v>2.3148806221145657</v>
      </c>
      <c r="BP2" s="4">
        <f t="array" ref="BP2:BP25">_xll.PIAdvCalcDat(Planilha1!$BP$1,"01/08/2023","t","1d","total","time-weighted",0,1,64,"")</f>
        <v>2.4839538116386448</v>
      </c>
      <c r="BQ2" s="4">
        <f t="array" ref="BQ2:BQ25">_xll.PIAdvCalcDat(Planilha1!$BQ$1,"01/08/2023","t","1d","total","time-weighted",0,1,64,"")</f>
        <v>2.4102394130863742</v>
      </c>
      <c r="BR2" s="4">
        <f t="array" ref="BR2:BR25">_xll.PIAdvCalcDat(Planilha1!$BR$1,"01/08/2023","t","1d","total","time-weighted",0,1,64,"")</f>
        <v>2.4090956677365067</v>
      </c>
      <c r="BS2" s="4">
        <f t="array" ref="BS2:BS25">_xll.PIAdvCalcDat(Planilha1!$BS$1,"01/08/2023","t","1d","total","time-weighted",0,1,64,"")</f>
        <v>2.3566269473867032</v>
      </c>
      <c r="BT2" s="4">
        <f t="array" ref="BT2:BT25">_xll.PIAdvCalcDat(Planilha1!$BT$1,"01/08/2023","t","1d","total","time-weighted",0,1,64,"")</f>
        <v>2.5121838051922305</v>
      </c>
      <c r="BU2" s="4">
        <f t="array" ref="BU2:BU25">_xll.PIAdvCalcDat(Planilha1!$BU$1,"01/08/2023","t","1d","total","time-weighted",0,1,64,"")</f>
        <v>2.3815339367982116</v>
      </c>
      <c r="BV2" s="4">
        <f t="array" ref="BV2:BV25">_xll.PIAdvCalcDat(Planilha1!$BV$1,"01/08/2023","t","1d","total","time-weighted",0,1,64,"")</f>
        <v>2.3661761118954279</v>
      </c>
      <c r="BW2" s="4">
        <f t="array" ref="BW2:BW25">_xll.PIAdvCalcDat(Planilha1!$BW$1,"01/08/2023","t","1d","total","time-weighted",0,1,64,"")</f>
        <v>2.3750144164181117</v>
      </c>
      <c r="BX2" s="4">
        <f t="array" ref="BX2:BX25">_xll.PIAdvCalcDat(Planilha1!$BX$1,"01/08/2023","t","1d","total","time-weighted",0,1,64,"")</f>
        <v>2.393432677779999</v>
      </c>
      <c r="BY2" s="4">
        <f t="array" ref="BY2:BY25">_xll.PIAdvCalcDat(Planilha1!$BY$1,"01/08/2023","t","1d","total","time-weighted",0,1,64,"")</f>
        <v>2.4044575156197521</v>
      </c>
      <c r="BZ2" s="4">
        <f t="array" ref="BZ2:BZ25">_xll.PIAdvCalcDat(Planilha1!$BZ$1,"01/08/2023","t","1d","total","time-weighted",0,1,64,"")</f>
        <v>2.3556267695869302</v>
      </c>
      <c r="CA2" s="4">
        <f t="array" ref="CA2:CA25">_xll.PIAdvCalcDat(Planilha1!$CA$1,"01/08/2023","t","1d","total","time-weighted",0,1,64,"")</f>
        <v>2.5521184533904222</v>
      </c>
      <c r="CB2" s="4">
        <f t="array" ref="CB2:CB25">_xll.PIAdvCalcDat(Planilha1!$CB$1,"01/08/2023","t","1d","total","time-weighted",0,1,64,"")</f>
        <v>2.2423578493922331</v>
      </c>
      <c r="CC2" s="4">
        <f t="array" ref="CC2:CC25">_xll.PIAdvCalcDat(Planilha1!$CC$1,"01/08/2023","t","1d","total","time-weighted",0,1,64,"")</f>
        <v>2.2369806826669967</v>
      </c>
      <c r="CD2" s="4">
        <f t="array" ref="CD2:CD25">_xll.PIAdvCalcDat(Planilha1!$CD$1,"01/08/2023","t","1d","total","time-weighted",0,1,64,"")</f>
        <v>2.0456773002552855</v>
      </c>
      <c r="CE2" s="4">
        <f t="array" ref="CE2:CE25">_xll.PIAdvCalcDat(Planilha1!$CE$1,"01/08/2023","t","1d","total","time-weighted",0,1,64,"")</f>
        <v>2.1573101552341658</v>
      </c>
      <c r="CF2" s="4">
        <f t="array" ref="CF2:CF25">_xll.PIAdvCalcDat(Planilha1!$CF$1,"01/08/2023","t","1d","total","time-weighted",0,1,64,"")</f>
        <v>2.2318528803026574</v>
      </c>
      <c r="CG2" s="4">
        <f t="array" ref="CG2:CG25">_xll.PIAdvCalcDat(Planilha1!$CG$1,"01/08/2023","t","1d","total","time-weighted",0,1,64,"")</f>
        <v>2.2403312040250727</v>
      </c>
      <c r="CH2" s="4">
        <f t="array" ref="CH2:CH25">_xll.PIAdvCalcDat(Planilha1!$CH$1,"01/08/2023","t","1d","total","time-weighted",0,1,64,"")</f>
        <v>2.3239515655499279</v>
      </c>
      <c r="CI2" s="4">
        <f t="array" ref="CI2:CI25">_xll.PIAdvCalcDat(Planilha1!$CI$1,"01/08/2023","t","1d","total","time-weighted",0,1,64,"")</f>
        <v>2.2889382091683079</v>
      </c>
      <c r="CJ2" s="4">
        <f t="array" ref="CJ2:CJ25">_xll.PIAdvCalcDat(Planilha1!$CJ$1,"01/08/2023","t","1d","total","time-weighted",0,1,64,"")</f>
        <v>2.2126303315032545</v>
      </c>
      <c r="CK2" s="4">
        <f t="array" ref="CK2:CK25">_xll.PIAdvCalcDat(Planilha1!$CK$1,"01/08/2023","t","1d","total","time-weighted",0,1,64,"")</f>
        <v>2.6216913444080898</v>
      </c>
      <c r="CL2" s="4">
        <f t="array" ref="CL2:CL25">_xll.PIAdvCalcDat(Planilha1!$CL$1,"01/08/2023","t","1d","total","time-weighted",0,1,64,"")</f>
        <v>2.3487032039071676</v>
      </c>
      <c r="CM2" s="4">
        <f t="array" ref="CM2:CM25">_xll.PIAdvCalcDat(Planilha1!$CM$1,"01/08/2023","t","1d","total","time-weighted",0,1,64,"")</f>
        <v>2.2789631487800541</v>
      </c>
      <c r="CN2" s="4">
        <f t="array" ref="CN2:CN25">_xll.PIAdvCalcDat(Planilha1!$CN$1,"01/08/2023","t","1d","total","time-weighted",0,1,64,"")</f>
        <v>2.1919774284752487</v>
      </c>
      <c r="CO2" s="4">
        <f t="array" ref="CO2:CO25">_xll.PIAdvCalcDat(Planilha1!$CO$1,"01/08/2023","t","1d","total","time-weighted",0,1,64,"")</f>
        <v>2.561224336116334</v>
      </c>
      <c r="CP2" s="4">
        <f t="array" ref="CP2:CP25">_xll.PIAdvCalcDat(Planilha1!$CP$1,"01/08/2023","t","1d","total","time-weighted",0,1,64,"")</f>
        <v>2.3304073414145887</v>
      </c>
      <c r="CQ2" s="4">
        <f t="array" ref="CQ2:CQ25">_xll.PIAdvCalcDat(Planilha1!$CQ$1,"01/08/2023","t","1d","total","time-weighted",0,1,64,"")</f>
        <v>2.3022415384495933</v>
      </c>
      <c r="CR2" s="4">
        <f t="array" ref="CR2:CR25">_xll.PIAdvCalcDat(Planilha1!$CR$1,"01/08/2023","t","1d","total","time-weighted",0,1,64,"")</f>
        <v>2.2144720369977788</v>
      </c>
      <c r="CS2" s="4">
        <f t="array" ref="CS2:CS25">_xll.PIAdvCalcDat(Planilha1!$CS$1,"01/08/2023","t","1d","total","time-weighted",0,1,64,"")</f>
        <v>2.3107677942362592</v>
      </c>
      <c r="CT2" s="4">
        <f t="array" ref="CT2:CT25">_xll.PIAdvCalcDat(Planilha1!$CT$1,"01/08/2023","t","1d","total","time-weighted",0,1,64,"")</f>
        <v>2.3387340012734006</v>
      </c>
      <c r="CU2" s="4">
        <f t="array" ref="CU2:CU25">_xll.PIAdvCalcDat(Planilha1!$CU$1,"01/08/2023","t","1d","total","time-weighted",0,1,64,"")</f>
        <v>2.1768565870284591</v>
      </c>
      <c r="CV2" s="4">
        <f t="array" ref="CV2:CV25">_xll.PIAdvCalcDat(Planilha1!$CV$1,"01/08/2023","t","1d","total","time-weighted",0,1,64,"")</f>
        <v>2.0644167416887234</v>
      </c>
      <c r="CW2" s="4">
        <f t="array" ref="CW2:CW25">_xll.PIAdvCalcDat(Planilha1!$CW$1,"01/08/2023","t","1d","total","time-weighted",0,1,64,"")</f>
        <v>2.0197364195098455</v>
      </c>
      <c r="CX2" s="4">
        <f t="array" ref="CX2:CX25">_xll.PIAdvCalcDat(Planilha1!$CX$1,"01/08/2023","t","1d","total","time-weighted",0,1,64,"")</f>
        <v>2.1153278024813336</v>
      </c>
      <c r="CY2" s="4">
        <f t="array" ref="CY2:CY25">_xll.PIAdvCalcDat(Planilha1!$CY$1,"01/08/2023","t","1d","total","time-weighted",0,1,64,"")</f>
        <v>2.0550928753586253</v>
      </c>
      <c r="CZ2" s="4">
        <f t="array" ref="CZ2:CZ25">_xll.PIAdvCalcDat(Planilha1!$CZ$1,"01/08/2023","t","1d","total","time-weighted",0,1,64,"")</f>
        <v>2.0069118463238622</v>
      </c>
      <c r="DA2" s="4">
        <f t="array" ref="DA2:DA25">_xll.PIAdvCalcDat(Planilha1!$DA$1,"01/08/2023","t","1d","total","time-weighted",0,1,64,"")</f>
        <v>2.1420653794707065</v>
      </c>
      <c r="DB2" s="4">
        <f t="array" ref="DB2:DB25">_xll.PIAdvCalcDat(Planilha1!$DB$1,"01/08/2023","t","1d","total","time-weighted",0,1,64,"")</f>
        <v>2.096852043918914</v>
      </c>
      <c r="DC2" s="4">
        <f t="array" ref="DC2:DC25">_xll.PIAdvCalcDat(Planilha1!$DC$1,"01/08/2023","t","1d","total","time-weighted",0,1,64,"")</f>
        <v>2.0827005544472033</v>
      </c>
      <c r="DD2" s="4">
        <f t="array" ref="DD2:DD25">_xll.PIAdvCalcDat(Planilha1!$DD$1,"01/08/2023","t","1d","total","time-weighted",0,1,64,"")</f>
        <v>2.1083561655301857</v>
      </c>
      <c r="DE2" s="4">
        <f t="array" ref="DE2:DE25">_xll.PIAdvCalcDat(Planilha1!$DE$1,"01/08/2023","t","1d","total","time-weighted",0,1,64,"")</f>
        <v>2.1043881070813031</v>
      </c>
      <c r="DF2" s="4">
        <f t="array" ref="DF2:DF25">_xll.PIAdvCalcDat(Planilha1!$DF$1,"01/08/2023","t","1d","total","time-weighted",0,1,64,"")</f>
        <v>2.0799726974014385</v>
      </c>
      <c r="DG2" s="4">
        <f t="array" ref="DG2:DG25">_xll.PIAdvCalcDat(Planilha1!$DG$1,"01/08/2023","t","1d","total","time-weighted",0,1,64,"")</f>
        <v>2.1183492462853812</v>
      </c>
      <c r="DH2" s="4">
        <f t="array" ref="DH2:DH25">_xll.PIAdvCalcDat(Planilha1!$DH$1,"01/08/2023","t","1d","total","time-weighted",0,1,64,"")</f>
        <v>2.1056314830095961</v>
      </c>
      <c r="DI2" s="4">
        <f t="array" ref="DI2:DI25">_xll.PIAdvCalcDat(Planilha1!$DI$1,"01/08/2023","t","1d","total","time-weighted",0,1,64,"")</f>
        <v>2.1130692452152715</v>
      </c>
      <c r="DJ2" s="4">
        <f t="array" ref="DJ2:DJ25">_xll.PIAdvCalcDat(Planilha1!$DJ$1,"01/08/2023","t","1d","total","time-weighted",0,1,64,"")</f>
        <v>2.0826058566779246</v>
      </c>
      <c r="DK2" s="4">
        <f t="array" ref="DK2:DK25">_xll.PIAdvCalcDat(Planilha1!$DK$1,"01/08/2023","t","1d","total","time-weighted",0,1,64,"")</f>
        <v>2.1350786329554525</v>
      </c>
      <c r="DL2" s="4">
        <f t="array" ref="DL2:DL25">_xll.PIAdvCalcDat(Planilha1!$DL$1,"01/08/2023","t","1d","total","time-weighted",0,1,64,"")</f>
        <v>2.1228869070644558</v>
      </c>
      <c r="DM2" s="4">
        <f t="array" ref="DM2:DM25">_xll.PIAdvCalcDat(Planilha1!$DM$1,"01/08/2023","t","1d","total","time-weighted",0,1,64,"")</f>
        <v>2.1163428168351821</v>
      </c>
      <c r="DN2" s="4">
        <f t="array" ref="DN2:DN25">_xll.PIAdvCalcDat(Planilha1!$DN$1,"01/08/2023","t","1d","total","time-weighted",0,1,64,"")</f>
        <v>2.097818787843635</v>
      </c>
      <c r="DO2" s="4">
        <f t="array" ref="DO2:DO25">_xll.PIAdvCalcDat(Planilha1!$DO$1,"01/08/2023","t","1d","total","time-weighted",0,1,64,"")</f>
        <v>2.1039473788684018</v>
      </c>
      <c r="DP2" s="4">
        <f t="array" ref="DP2:DP25">_xll.PIAdvCalcDat(Planilha1!$DP$1,"01/08/2023","t","1d","total","time-weighted",0,1,64,"")</f>
        <v>2.0538492341665018</v>
      </c>
      <c r="DQ2" s="4">
        <f t="array" ref="DQ2:DQ25">_xll.PIAdvCalcDat(Planilha1!$DQ$1,"01/08/2023","t","1d","total","time-weighted",0,1,64,"")</f>
        <v>2.038816646894047</v>
      </c>
      <c r="DR2" s="4">
        <f t="array" ref="DR2:DR25">_xll.PIAdvCalcDat(Planilha1!$DR$1,"01/08/2023","t","1d","total","time-weighted",0,1,64,"")</f>
        <v>2.0593182690033567</v>
      </c>
      <c r="DS2" s="4">
        <f t="array" ref="DS2:DS25">_xll.PIAdvCalcDat(Planilha1!$DS$1,"01/08/2023","t","1d","total","time-weighted",0,1,64,"")</f>
        <v>2.1343674139730955</v>
      </c>
      <c r="DT2" s="4">
        <f t="array" ref="DT2:DT25">_xll.PIAdvCalcDat(Planilha1!$DT$1,"01/08/2023","t","1d","total","time-weighted",0,1,64,"")</f>
        <v>2.1661396302664984</v>
      </c>
      <c r="DU2" s="4">
        <f t="array" ref="DU2:DU25">_xll.PIAdvCalcDat(Planilha1!$DU$1,"01/08/2023","t","1d","total","time-weighted",0,1,64,"")</f>
        <v>2.1507219464623608</v>
      </c>
      <c r="DV2" s="4">
        <f t="array" ref="DV2:DV25">_xll.PIAdvCalcDat(Planilha1!$DV$1,"01/08/2023","t","1d","total","time-weighted",0,1,64,"")</f>
        <v>2.1333292730717668</v>
      </c>
      <c r="DW2" s="4">
        <f t="array" ref="DW2:DW25">_xll.PIAdvCalcDat(Planilha1!$DW$1,"01/08/2023","t","1d","total","time-weighted",0,1,64,"")</f>
        <v>2.0706536218561995</v>
      </c>
      <c r="DX2" s="4">
        <f t="array" ref="DX2:DX25">_xll.PIAdvCalcDat(Planilha1!$DX$1,"01/08/2023","t","1d","total","time-weighted",0,1,64,"")</f>
        <v>2.073516428775859</v>
      </c>
      <c r="DY2" s="4">
        <f t="array" ref="DY2:DY25">_xll.PIAdvCalcDat(Planilha1!$DY$1,"01/08/2023","t","1d","total","time-weighted",0,1,64,"")</f>
        <v>2.057386778705637</v>
      </c>
      <c r="DZ2" s="4">
        <f t="array" ref="DZ2:DZ25">_xll.PIAdvCalcDat(Planilha1!$DZ$1,"01/08/2023","t","1d","total","time-weighted",0,1,64,"")</f>
        <v>2.0609045517093394</v>
      </c>
      <c r="EA2" s="4">
        <f t="array" ref="EA2:EA25">_xll.PIAdvCalcDat(Planilha1!$EA$1,"01/08/2023","t","1d","total","time-weighted",0,1,64,"")</f>
        <v>2.0660739000460109</v>
      </c>
      <c r="EB2" s="4">
        <f t="array" ref="EB2:EB25">_xll.PIAdvCalcDat(Planilha1!$EB$1,"01/08/2023","t","1d","total","time-weighted",0,1,64,"")</f>
        <v>2.0777821489960435</v>
      </c>
      <c r="EC2" s="4">
        <f t="array" ref="EC2:EC25">_xll.PIAdvCalcDat(Planilha1!$EC$1,"01/08/2023","t","1d","total","time-weighted",0,1,64,"")</f>
        <v>2.113381704744544</v>
      </c>
      <c r="ED2" s="4">
        <f t="array" ref="ED2:ED25">_xll.PIAdvCalcDat(Planilha1!$ED$1,"01/08/2023","t","1d","total","time-weighted",0,1,64,"")</f>
        <v>2.0976478737539375</v>
      </c>
      <c r="EE2" s="4">
        <f t="array" ref="EE2:EE25">_xll.PIAdvCalcDat(Planilha1!$EE$1,"01/08/2023","t","1d","total","time-weighted",0,1,64,"")</f>
        <v>2.097650131383654</v>
      </c>
      <c r="EF2" s="4">
        <f t="array" ref="EF2:EF25">_xll.PIAdvCalcDat(Planilha1!$EF$1,"01/08/2023","t","1d","total","time-weighted",0,1,64,"")</f>
        <v>2.0981420530450818</v>
      </c>
      <c r="EG2" s="4">
        <f t="array" ref="EG2:EG25">_xll.PIAdvCalcDat(Planilha1!$EG$1,"01/08/2023","t","1d","total","time-weighted",0,1,64,"")</f>
        <v>2.0576655582870065</v>
      </c>
      <c r="EH2" s="4">
        <f t="array" ref="EH2:EH25">_xll.PIAdvCalcDat(Planilha1!$EH$1,"01/08/2023","t","1d","total","time-weighted",0,1,64,"")</f>
        <v>2.0959065638315919</v>
      </c>
      <c r="EI2" s="4">
        <f t="array" ref="EI2:EI25">_xll.PIAdvCalcDat(Planilha1!$EI$1,"01/08/2023","t","1d","total","time-weighted",0,1,64,"")</f>
        <v>2.0709443950082629</v>
      </c>
      <c r="EJ2" s="4">
        <f t="array" ref="EJ2:EJ25">_xll.PIAdvCalcDat(Planilha1!$EJ$1,"01/08/2023","t","1d","total","time-weighted",0,1,64,"")</f>
        <v>2.0608426845181382</v>
      </c>
      <c r="EK2" s="4">
        <f t="array" ref="EK2:EK25">_xll.PIAdvCalcDat(Planilha1!$EK$1,"01/08/2023","t","1d","total","time-weighted",0,1,64,"")</f>
        <v>2.0643881293859634</v>
      </c>
    </row>
    <row r="3" spans="1:141" x14ac:dyDescent="0.25">
      <c r="A3" s="2">
        <v>45140</v>
      </c>
      <c r="B3" s="4">
        <v>2.4462746088281513</v>
      </c>
      <c r="C3" s="4">
        <v>2.3356691944299128</v>
      </c>
      <c r="D3" s="4">
        <v>2.3175402583684055</v>
      </c>
      <c r="E3" s="4">
        <v>2.319821002010531</v>
      </c>
      <c r="F3" s="4">
        <v>2.2985446471877675</v>
      </c>
      <c r="G3" s="4">
        <v>2.3078050706747906</v>
      </c>
      <c r="H3" s="4">
        <v>2.3087151726108361</v>
      </c>
      <c r="I3" s="4">
        <v>2.3232955789739305</v>
      </c>
      <c r="J3" s="4">
        <v>2.3063346115661059</v>
      </c>
      <c r="K3" s="4">
        <v>2.2795793381025113</v>
      </c>
      <c r="L3" s="4">
        <v>2.2958808607403522</v>
      </c>
      <c r="M3" s="4">
        <v>2.2815454109043785</v>
      </c>
      <c r="N3" s="4">
        <v>2.2924915920641351</v>
      </c>
      <c r="O3" s="4">
        <v>2.400226828583055</v>
      </c>
      <c r="P3" s="4">
        <v>2.3065239867735836</v>
      </c>
      <c r="Q3" s="4">
        <v>2.2637209678460986</v>
      </c>
      <c r="R3" s="4">
        <v>2.2906268931270493</v>
      </c>
      <c r="S3" s="4">
        <v>2.2878096005279112</v>
      </c>
      <c r="T3" s="4">
        <v>2.276129902100466</v>
      </c>
      <c r="U3" s="4">
        <v>2.2851363240131355</v>
      </c>
      <c r="V3" s="4">
        <v>2.4097477548769652</v>
      </c>
      <c r="W3" s="4">
        <v>2.2472757590047636</v>
      </c>
      <c r="X3" s="4">
        <v>2.2651060285224753</v>
      </c>
      <c r="Y3" s="4">
        <v>2.2216883706822954</v>
      </c>
      <c r="Z3" s="4">
        <v>2.2464599938134646</v>
      </c>
      <c r="AA3" s="4">
        <v>2.2474379452187709</v>
      </c>
      <c r="AB3" s="4">
        <v>2.2319267829787903</v>
      </c>
      <c r="AC3" s="4">
        <v>2.4100494742025789</v>
      </c>
      <c r="AD3" s="4">
        <v>2.3080848198500945</v>
      </c>
      <c r="AE3" s="4">
        <v>2.3284252297509327</v>
      </c>
      <c r="AF3" s="4">
        <v>2.3271242641211334</v>
      </c>
      <c r="AG3" s="4">
        <v>2.3369871224021739</v>
      </c>
      <c r="AH3" s="4">
        <v>2.351195490101416</v>
      </c>
      <c r="AI3" s="4">
        <v>2.3371855432981694</v>
      </c>
      <c r="AJ3" s="4">
        <v>2.4642234542615054</v>
      </c>
      <c r="AK3" s="4">
        <v>2.3438328276145457</v>
      </c>
      <c r="AL3" s="4">
        <v>2.3374414811541446</v>
      </c>
      <c r="AM3" s="4">
        <v>2.3517094645685783</v>
      </c>
      <c r="AN3" s="4">
        <v>2.3388853577231479</v>
      </c>
      <c r="AO3" s="4">
        <v>2.3646700631164079</v>
      </c>
      <c r="AP3" s="4">
        <v>2.3573689501588762</v>
      </c>
      <c r="AQ3" s="4">
        <v>2.4403785349645291</v>
      </c>
      <c r="AR3" s="4">
        <v>2.3804687514317391</v>
      </c>
      <c r="AS3" s="4">
        <v>2.4097783496715843</v>
      </c>
      <c r="AT3" s="4">
        <v>2.4158537206737591</v>
      </c>
      <c r="AU3" s="4">
        <v>2.4198144535319526</v>
      </c>
      <c r="AV3" s="4">
        <v>2.424168401379037</v>
      </c>
      <c r="AW3" s="4">
        <v>2.435893634674168</v>
      </c>
      <c r="AX3" s="4">
        <v>2.560331221793517</v>
      </c>
      <c r="AY3" s="4">
        <v>2.2830193670764567</v>
      </c>
      <c r="AZ3" s="4">
        <v>2.3472837741587314</v>
      </c>
      <c r="BA3" s="4">
        <v>2.2345167084969444</v>
      </c>
      <c r="BB3" s="4">
        <v>2.3246793956964886</v>
      </c>
      <c r="BC3" s="4">
        <v>2.3651087928859682</v>
      </c>
      <c r="BD3" s="4">
        <v>2.3356855657180962</v>
      </c>
      <c r="BE3" s="4">
        <v>2.4830576297762117</v>
      </c>
      <c r="BF3" s="4">
        <v>2.2966230475741982</v>
      </c>
      <c r="BG3" s="4">
        <v>2.2416500777071047</v>
      </c>
      <c r="BH3" s="4">
        <v>2.3206407667940891</v>
      </c>
      <c r="BI3" s="4">
        <v>2.1914498534719073</v>
      </c>
      <c r="BJ3" s="4">
        <v>2.2736272426385451</v>
      </c>
      <c r="BK3" s="4">
        <v>2.3174956274291252</v>
      </c>
      <c r="BL3" s="4">
        <v>2.501980682205271</v>
      </c>
      <c r="BM3" s="4">
        <v>2.3078804427551991</v>
      </c>
      <c r="BN3" s="4">
        <v>2.2975158194815606</v>
      </c>
      <c r="BO3" s="4">
        <v>2.2928748157799914</v>
      </c>
      <c r="BP3" s="4">
        <v>2.4548120833757139</v>
      </c>
      <c r="BQ3" s="4">
        <v>2.384236582961841</v>
      </c>
      <c r="BR3" s="4">
        <v>2.3947955049918135</v>
      </c>
      <c r="BS3" s="4">
        <v>2.3352863384650235</v>
      </c>
      <c r="BT3" s="4">
        <v>2.488209314378282</v>
      </c>
      <c r="BU3" s="4">
        <v>2.3743278621931769</v>
      </c>
      <c r="BV3" s="4">
        <v>2.3585810270413647</v>
      </c>
      <c r="BW3" s="4">
        <v>2.3740516805486616</v>
      </c>
      <c r="BX3" s="4">
        <v>2.3867740249658502</v>
      </c>
      <c r="BY3" s="4">
        <v>2.3821890868238764</v>
      </c>
      <c r="BZ3" s="4">
        <v>2.3290261668679046</v>
      </c>
      <c r="CA3" s="4">
        <v>2.5136056722633642</v>
      </c>
      <c r="CB3" s="4">
        <v>2.2149328518916271</v>
      </c>
      <c r="CC3" s="4">
        <v>2.2082839608552094</v>
      </c>
      <c r="CD3" s="4">
        <v>1.9996513482316227</v>
      </c>
      <c r="CE3" s="4">
        <v>2.1189573977321028</v>
      </c>
      <c r="CF3" s="4">
        <v>2.2010890608588518</v>
      </c>
      <c r="CG3" s="4">
        <v>2.1900205789680847</v>
      </c>
      <c r="CH3" s="4">
        <v>2.2673223536920002</v>
      </c>
      <c r="CI3" s="4">
        <v>2.2445755973705488</v>
      </c>
      <c r="CJ3" s="4">
        <v>2.1801393840502272</v>
      </c>
      <c r="CK3" s="4">
        <v>2.5608204369181018</v>
      </c>
      <c r="CL3" s="4">
        <v>2.2810747155840438</v>
      </c>
      <c r="CM3" s="4">
        <v>2.2450477029867821</v>
      </c>
      <c r="CN3" s="4">
        <v>2.1546799364024793</v>
      </c>
      <c r="CO3" s="4">
        <v>2.5174185390281933</v>
      </c>
      <c r="CP3" s="4">
        <v>2.2929652928138546</v>
      </c>
      <c r="CQ3" s="4">
        <v>2.2667743863819321</v>
      </c>
      <c r="CR3" s="4">
        <v>2.182416946572773</v>
      </c>
      <c r="CS3" s="4">
        <v>2.3052319046765799</v>
      </c>
      <c r="CT3" s="4">
        <v>2.3071880274401755</v>
      </c>
      <c r="CU3" s="4">
        <v>2.1484988279149255</v>
      </c>
      <c r="CV3" s="4">
        <v>2.0703498882717453</v>
      </c>
      <c r="CW3" s="4">
        <v>2.0100069672264231</v>
      </c>
      <c r="CX3" s="4">
        <v>2.1120485491166381</v>
      </c>
      <c r="CY3" s="4">
        <v>2.0594752532274132</v>
      </c>
      <c r="CZ3" s="4">
        <v>2.002373412997327</v>
      </c>
      <c r="DA3" s="4">
        <v>2.1132565145702804</v>
      </c>
      <c r="DB3" s="4">
        <v>2.076326638729534</v>
      </c>
      <c r="DC3" s="4">
        <v>2.097383863548012</v>
      </c>
      <c r="DD3" s="4">
        <v>2.125512679530468</v>
      </c>
      <c r="DE3" s="4">
        <v>2.1126447598477438</v>
      </c>
      <c r="DF3" s="4">
        <v>2.0988553999075812</v>
      </c>
      <c r="DG3" s="4">
        <v>2.1395340974504671</v>
      </c>
      <c r="DH3" s="4">
        <v>2.1173003340333931</v>
      </c>
      <c r="DI3" s="4">
        <v>2.1001491932507599</v>
      </c>
      <c r="DJ3" s="4">
        <v>2.0995703318266332</v>
      </c>
      <c r="DK3" s="4">
        <v>2.13549232846563</v>
      </c>
      <c r="DL3" s="4">
        <v>2.1099365897524636</v>
      </c>
      <c r="DM3" s="4">
        <v>2.1377595154053592</v>
      </c>
      <c r="DN3" s="4">
        <v>2.1142728903495605</v>
      </c>
      <c r="DO3" s="4">
        <v>2.1033390737845981</v>
      </c>
      <c r="DP3" s="4">
        <v>2.0386107449770869</v>
      </c>
      <c r="DQ3" s="4">
        <v>2.0440272683703578</v>
      </c>
      <c r="DR3" s="4">
        <v>2.0640831654221867</v>
      </c>
      <c r="DS3" s="4">
        <v>2.1413949625018542</v>
      </c>
      <c r="DT3" s="4">
        <v>2.1787008464514126</v>
      </c>
      <c r="DU3" s="4">
        <v>2.1608109263355875</v>
      </c>
      <c r="DV3" s="4">
        <v>2.1428693172264164</v>
      </c>
      <c r="DW3" s="4">
        <v>2.0858119674292919</v>
      </c>
      <c r="DX3" s="4">
        <v>2.0587813831597246</v>
      </c>
      <c r="DY3" s="4">
        <v>2.0532230002601919</v>
      </c>
      <c r="DZ3" s="4">
        <v>2.0513604405193333</v>
      </c>
      <c r="EA3" s="4">
        <v>2.0706226935808241</v>
      </c>
      <c r="EB3" s="4">
        <v>2.0660848755978543</v>
      </c>
      <c r="EC3" s="4">
        <v>2.1129107797497886</v>
      </c>
      <c r="ED3" s="4">
        <v>2.0963566566866243</v>
      </c>
      <c r="EE3" s="4">
        <v>2.0938437721224732</v>
      </c>
      <c r="EF3" s="4">
        <v>2.0958247030583643</v>
      </c>
      <c r="EG3" s="4">
        <v>2.0512535191222461</v>
      </c>
      <c r="EH3" s="4">
        <v>2.0822583123020784</v>
      </c>
      <c r="EI3" s="4">
        <v>2.0643406481070752</v>
      </c>
      <c r="EJ3" s="4">
        <v>2.0601798102478792</v>
      </c>
      <c r="EK3" s="4">
        <v>2.0536634045776179</v>
      </c>
    </row>
    <row r="4" spans="1:141" x14ac:dyDescent="0.25">
      <c r="A4" s="2">
        <v>45141</v>
      </c>
      <c r="B4" s="4">
        <v>2.4307460834506638</v>
      </c>
      <c r="C4" s="4">
        <v>2.316213749011331</v>
      </c>
      <c r="D4" s="4">
        <v>2.3052839558456584</v>
      </c>
      <c r="E4" s="4">
        <v>2.3136365836997883</v>
      </c>
      <c r="F4" s="4">
        <v>2.278792711889734</v>
      </c>
      <c r="G4" s="4">
        <v>2.2977638776956359</v>
      </c>
      <c r="H4" s="4">
        <v>2.3022930129354608</v>
      </c>
      <c r="I4" s="4">
        <v>2.3076379875555681</v>
      </c>
      <c r="J4" s="4">
        <v>2.3006984441980296</v>
      </c>
      <c r="K4" s="4">
        <v>2.2761042061320489</v>
      </c>
      <c r="L4" s="4">
        <v>2.2873529397430072</v>
      </c>
      <c r="M4" s="4">
        <v>2.2962124921188503</v>
      </c>
      <c r="N4" s="4">
        <v>2.2647135327167591</v>
      </c>
      <c r="O4" s="4">
        <v>2.393925943775256</v>
      </c>
      <c r="P4" s="4">
        <v>2.3079847627832613</v>
      </c>
      <c r="Q4" s="4">
        <v>2.2837204851269011</v>
      </c>
      <c r="R4" s="4">
        <v>2.284496462569122</v>
      </c>
      <c r="S4" s="4">
        <v>2.2970821715477165</v>
      </c>
      <c r="T4" s="4">
        <v>2.2459578642618276</v>
      </c>
      <c r="U4" s="4">
        <v>2.2578781238667949</v>
      </c>
      <c r="V4" s="4">
        <v>2.3802211315654338</v>
      </c>
      <c r="W4" s="4">
        <v>2.2396618795099315</v>
      </c>
      <c r="X4" s="4">
        <v>2.2275103548633957</v>
      </c>
      <c r="Y4" s="4">
        <v>2.2082358185537219</v>
      </c>
      <c r="Z4" s="4">
        <v>2.2290725859802798</v>
      </c>
      <c r="AA4" s="4">
        <v>2.21889912430508</v>
      </c>
      <c r="AB4" s="4">
        <v>2.2102891789562054</v>
      </c>
      <c r="AC4" s="4">
        <v>2.3890521937251283</v>
      </c>
      <c r="AD4" s="4">
        <v>2.3028377771131217</v>
      </c>
      <c r="AE4" s="4">
        <v>2.3173472075145085</v>
      </c>
      <c r="AF4" s="4">
        <v>2.3173318326406038</v>
      </c>
      <c r="AG4" s="4">
        <v>2.3262538704256048</v>
      </c>
      <c r="AH4" s="4">
        <v>2.3391643452241855</v>
      </c>
      <c r="AI4" s="4">
        <v>2.3445665714148589</v>
      </c>
      <c r="AJ4" s="4">
        <v>2.4760475822693873</v>
      </c>
      <c r="AK4" s="4">
        <v>2.3400832283041111</v>
      </c>
      <c r="AL4" s="4">
        <v>2.3284082789269402</v>
      </c>
      <c r="AM4" s="4">
        <v>2.351808592925317</v>
      </c>
      <c r="AN4" s="4">
        <v>2.3348455997582707</v>
      </c>
      <c r="AO4" s="4">
        <v>2.3412698003386159</v>
      </c>
      <c r="AP4" s="4">
        <v>2.330894429131448</v>
      </c>
      <c r="AQ4" s="4">
        <v>2.4428398920500309</v>
      </c>
      <c r="AR4" s="4">
        <v>2.3628516014492846</v>
      </c>
      <c r="AS4" s="4">
        <v>2.3875823138576511</v>
      </c>
      <c r="AT4" s="4">
        <v>2.3958505425199492</v>
      </c>
      <c r="AU4" s="4">
        <v>2.3862886003421551</v>
      </c>
      <c r="AV4" s="4">
        <v>2.392196839480202</v>
      </c>
      <c r="AW4" s="4">
        <v>2.4042987730173793</v>
      </c>
      <c r="AX4" s="4">
        <v>2.5243905130542061</v>
      </c>
      <c r="AY4" s="4">
        <v>2.3480914556066907</v>
      </c>
      <c r="AZ4" s="4">
        <v>2.2471770685748536</v>
      </c>
      <c r="BA4" s="4">
        <v>2.2439284403549107</v>
      </c>
      <c r="BB4" s="4">
        <v>2.2884876135784609</v>
      </c>
      <c r="BC4" s="4">
        <v>2.3383812123942072</v>
      </c>
      <c r="BD4" s="4">
        <v>2.3007905227631493</v>
      </c>
      <c r="BE4" s="4">
        <v>2.4455172510899823</v>
      </c>
      <c r="BF4" s="4">
        <v>2.3071698584694489</v>
      </c>
      <c r="BG4" s="4">
        <v>2.2368826914445012</v>
      </c>
      <c r="BH4" s="4">
        <v>2.3113684722402748</v>
      </c>
      <c r="BI4" s="4">
        <v>2.1775408654687247</v>
      </c>
      <c r="BJ4" s="4">
        <v>2.2646282610081081</v>
      </c>
      <c r="BK4" s="4">
        <v>2.3074294392450572</v>
      </c>
      <c r="BL4" s="4">
        <v>2.4826640701541089</v>
      </c>
      <c r="BM4" s="4">
        <v>2.3466701127267058</v>
      </c>
      <c r="BN4" s="4">
        <v>2.32030904617754</v>
      </c>
      <c r="BO4" s="4">
        <v>2.3032268172800539</v>
      </c>
      <c r="BP4" s="4">
        <v>2.4724403404975845</v>
      </c>
      <c r="BQ4" s="4">
        <v>2.4036663308532917</v>
      </c>
      <c r="BR4" s="4">
        <v>2.3969478076187718</v>
      </c>
      <c r="BS4" s="4">
        <v>2.3435536035308364</v>
      </c>
      <c r="BT4" s="4">
        <v>2.4899620274497263</v>
      </c>
      <c r="BU4" s="4">
        <v>2.3606045973575061</v>
      </c>
      <c r="BV4" s="4">
        <v>2.3542902764201692</v>
      </c>
      <c r="BW4" s="4">
        <v>2.360895439707686</v>
      </c>
      <c r="BX4" s="4">
        <v>2.3745568327234516</v>
      </c>
      <c r="BY4" s="4">
        <v>2.3667066940003498</v>
      </c>
      <c r="BZ4" s="4">
        <v>2.3166288196649236</v>
      </c>
      <c r="CA4" s="4">
        <v>2.5179701561829977</v>
      </c>
      <c r="CB4" s="4">
        <v>2.2089473396187125</v>
      </c>
      <c r="CC4" s="4">
        <v>2.2155763654238561</v>
      </c>
      <c r="CD4" s="4">
        <v>2.0095791179050524</v>
      </c>
      <c r="CE4" s="4">
        <v>2.130963638274205</v>
      </c>
      <c r="CF4" s="4">
        <v>2.2044124390632507</v>
      </c>
      <c r="CG4" s="4">
        <v>2.1996088872313719</v>
      </c>
      <c r="CH4" s="4">
        <v>2.295744839376308</v>
      </c>
      <c r="CI4" s="4">
        <v>2.2694826305070581</v>
      </c>
      <c r="CJ4" s="4">
        <v>2.2068464111474904</v>
      </c>
      <c r="CK4" s="4">
        <v>2.6022174628774426</v>
      </c>
      <c r="CL4" s="4">
        <v>2.3111910433818563</v>
      </c>
      <c r="CM4" s="4">
        <v>2.2515534695511841</v>
      </c>
      <c r="CN4" s="4">
        <v>2.1806814081800447</v>
      </c>
      <c r="CO4" s="4">
        <v>2.55536682397114</v>
      </c>
      <c r="CP4" s="4">
        <v>2.2963023972923517</v>
      </c>
      <c r="CQ4" s="4">
        <v>2.2630053482420718</v>
      </c>
      <c r="CR4" s="4">
        <v>2.1946027620647279</v>
      </c>
      <c r="CS4" s="4">
        <v>2.289667422355441</v>
      </c>
      <c r="CT4" s="4">
        <v>2.2955022015928166</v>
      </c>
      <c r="CU4" s="4">
        <v>2.1488809151665458</v>
      </c>
      <c r="CV4" s="4">
        <v>2.0606842136130101</v>
      </c>
      <c r="CW4" s="4">
        <v>2.0136041129933218</v>
      </c>
      <c r="CX4" s="4">
        <v>2.1017928160312254</v>
      </c>
      <c r="CY4" s="4">
        <v>2.0601517131705638</v>
      </c>
      <c r="CZ4" s="4">
        <v>2.0083711723752735</v>
      </c>
      <c r="DA4" s="4">
        <v>2.1243614456228617</v>
      </c>
      <c r="DB4" s="4">
        <v>2.0920629256010379</v>
      </c>
      <c r="DC4" s="4">
        <v>2.0727864492356782</v>
      </c>
      <c r="DD4" s="4">
        <v>2.0976282744168291</v>
      </c>
      <c r="DE4" s="4">
        <v>2.0886611594336699</v>
      </c>
      <c r="DF4" s="4">
        <v>2.0770920572586533</v>
      </c>
      <c r="DG4" s="4">
        <v>2.1119841975848006</v>
      </c>
      <c r="DH4" s="4">
        <v>2.0933506370767194</v>
      </c>
      <c r="DI4" s="4">
        <v>2.0928957730745905</v>
      </c>
      <c r="DJ4" s="4">
        <v>2.0864611802305646</v>
      </c>
      <c r="DK4" s="4">
        <v>2.1427749492442518</v>
      </c>
      <c r="DL4" s="4">
        <v>2.1267620724573306</v>
      </c>
      <c r="DM4" s="4">
        <v>2.1278407980546321</v>
      </c>
      <c r="DN4" s="4">
        <v>2.1135607229673559</v>
      </c>
      <c r="DO4" s="4">
        <v>2.1133974845499179</v>
      </c>
      <c r="DP4" s="4">
        <v>2.0790823710332216</v>
      </c>
      <c r="DQ4" s="4">
        <v>2.0610086716290299</v>
      </c>
      <c r="DR4" s="4">
        <v>2.047238188888016</v>
      </c>
      <c r="DS4" s="4">
        <v>2.1343562691099893</v>
      </c>
      <c r="DT4" s="4">
        <v>2.1568788496195106</v>
      </c>
      <c r="DU4" s="4">
        <v>2.1392281230203194</v>
      </c>
      <c r="DV4" s="4">
        <v>2.1282316079440711</v>
      </c>
      <c r="DW4" s="4">
        <v>2.0623450926800664</v>
      </c>
      <c r="DX4" s="4">
        <v>2.0676476910403472</v>
      </c>
      <c r="DY4" s="4">
        <v>2.0564778310829266</v>
      </c>
      <c r="DZ4" s="4">
        <v>2.060656396049422</v>
      </c>
      <c r="EA4" s="4">
        <v>2.0723477662930359</v>
      </c>
      <c r="EB4" s="4">
        <v>2.0753631776842862</v>
      </c>
      <c r="EC4" s="4">
        <v>2.1099504418534325</v>
      </c>
      <c r="ED4" s="4">
        <v>2.092525325964421</v>
      </c>
      <c r="EE4" s="4">
        <v>2.0797989149017693</v>
      </c>
      <c r="EF4" s="4">
        <v>2.1000975990319355</v>
      </c>
      <c r="EG4" s="4">
        <v>2.0595215662510955</v>
      </c>
      <c r="EH4" s="4">
        <v>2.0901338239577227</v>
      </c>
      <c r="EI4" s="4">
        <v>2.0709515917636625</v>
      </c>
      <c r="EJ4" s="4">
        <v>2.0649981980539529</v>
      </c>
      <c r="EK4" s="4">
        <v>2.0668462293646939</v>
      </c>
    </row>
    <row r="5" spans="1:141" x14ac:dyDescent="0.25">
      <c r="A5" s="2">
        <v>45142</v>
      </c>
      <c r="B5" s="4">
        <v>2.2904527100453649</v>
      </c>
      <c r="C5" s="4">
        <v>2.1934707727132423</v>
      </c>
      <c r="D5" s="4">
        <v>2.1804214238234065</v>
      </c>
      <c r="E5" s="4">
        <v>2.1931922248566895</v>
      </c>
      <c r="F5" s="4">
        <v>2.1571718686462984</v>
      </c>
      <c r="G5" s="4">
        <v>2.1765874401527929</v>
      </c>
      <c r="H5" s="4">
        <v>2.1871885312077315</v>
      </c>
      <c r="I5" s="4">
        <v>2.1821316176463244</v>
      </c>
      <c r="J5" s="4">
        <v>2.1821942402630876</v>
      </c>
      <c r="K5" s="4">
        <v>2.1652532432069522</v>
      </c>
      <c r="L5" s="4">
        <v>2.1785247903558318</v>
      </c>
      <c r="M5" s="4">
        <v>2.1894570976218999</v>
      </c>
      <c r="N5" s="4">
        <v>2.1676678559290337</v>
      </c>
      <c r="O5" s="4">
        <v>2.2779633727404121</v>
      </c>
      <c r="P5" s="4">
        <v>2.2018006720075309</v>
      </c>
      <c r="Q5" s="4">
        <v>2.1821801130665128</v>
      </c>
      <c r="R5" s="4">
        <v>2.182738624559156</v>
      </c>
      <c r="S5" s="4">
        <v>2.2025867593206101</v>
      </c>
      <c r="T5" s="4">
        <v>2.1527803331140878</v>
      </c>
      <c r="U5" s="4">
        <v>2.1656116904397846</v>
      </c>
      <c r="V5" s="4">
        <v>2.2802986412246899</v>
      </c>
      <c r="W5" s="4">
        <v>2.1298880413515695</v>
      </c>
      <c r="X5" s="4">
        <v>2.118571099524122</v>
      </c>
      <c r="Y5" s="4">
        <v>2.0967776213668645</v>
      </c>
      <c r="Z5" s="4">
        <v>2.1125006949373226</v>
      </c>
      <c r="AA5" s="4">
        <v>2.0990722676001945</v>
      </c>
      <c r="AB5" s="4">
        <v>2.0936139309888659</v>
      </c>
      <c r="AC5" s="4">
        <v>2.2614432213398907</v>
      </c>
      <c r="AD5" s="4">
        <v>2.1848056908711224</v>
      </c>
      <c r="AE5" s="4">
        <v>2.1991941189883959</v>
      </c>
      <c r="AF5" s="4">
        <v>2.2132982320447292</v>
      </c>
      <c r="AG5" s="4">
        <v>2.2072662202792079</v>
      </c>
      <c r="AH5" s="4">
        <v>2.2280050440353945</v>
      </c>
      <c r="AI5" s="4">
        <v>2.2253471410758481</v>
      </c>
      <c r="AJ5" s="4">
        <v>2.3426335057978096</v>
      </c>
      <c r="AK5" s="4">
        <v>2.2201013777903964</v>
      </c>
      <c r="AL5" s="4">
        <v>2.207830954980234</v>
      </c>
      <c r="AM5" s="4">
        <v>2.2348179814035762</v>
      </c>
      <c r="AN5" s="4">
        <v>2.2249176948247484</v>
      </c>
      <c r="AO5" s="4">
        <v>2.2142778615928478</v>
      </c>
      <c r="AP5" s="4">
        <v>2.2158440677430873</v>
      </c>
      <c r="AQ5" s="4">
        <v>2.3153176156793354</v>
      </c>
      <c r="AR5" s="4">
        <v>2.2539587771152427</v>
      </c>
      <c r="AS5" s="4">
        <v>2.2711013993868243</v>
      </c>
      <c r="AT5" s="4">
        <v>2.2871605521383871</v>
      </c>
      <c r="AU5" s="4">
        <v>2.2794910604524001</v>
      </c>
      <c r="AV5" s="4">
        <v>2.2705450983712447</v>
      </c>
      <c r="AW5" s="4">
        <v>2.2910439782828211</v>
      </c>
      <c r="AX5" s="4">
        <v>2.3955166828689545</v>
      </c>
      <c r="AY5" s="4">
        <v>2.2894728424578377</v>
      </c>
      <c r="AZ5" s="4">
        <v>2.1254492308696786</v>
      </c>
      <c r="BA5" s="4">
        <v>2.1982314473349649</v>
      </c>
      <c r="BB5" s="4">
        <v>1.9224568046097175</v>
      </c>
      <c r="BC5" s="4">
        <v>2.2294591657276346</v>
      </c>
      <c r="BD5" s="4">
        <v>2.1928189016071857</v>
      </c>
      <c r="BE5" s="4">
        <v>2.3338189302871637</v>
      </c>
      <c r="BF5" s="4">
        <v>2.1976130297400363</v>
      </c>
      <c r="BG5" s="4">
        <v>2.1263763455650047</v>
      </c>
      <c r="BH5" s="4">
        <v>2.1992755927734171</v>
      </c>
      <c r="BI5" s="4">
        <v>2.0711335802230533</v>
      </c>
      <c r="BJ5" s="4">
        <v>2.1546046588902072</v>
      </c>
      <c r="BK5" s="4">
        <v>2.2015454615735175</v>
      </c>
      <c r="BL5" s="4">
        <v>2.3733659832490033</v>
      </c>
      <c r="BM5" s="4">
        <v>2.2249070321967723</v>
      </c>
      <c r="BN5" s="4">
        <v>2.2043907884017337</v>
      </c>
      <c r="BO5" s="4">
        <v>2.1933453282749618</v>
      </c>
      <c r="BP5" s="4">
        <v>2.3578022111562897</v>
      </c>
      <c r="BQ5" s="4">
        <v>2.2833641154167168</v>
      </c>
      <c r="BR5" s="4">
        <v>2.2777855204923623</v>
      </c>
      <c r="BS5" s="4">
        <v>2.2296044633395309</v>
      </c>
      <c r="BT5" s="4">
        <v>2.3499809083001812</v>
      </c>
      <c r="BU5" s="4">
        <v>2.2513477932415924</v>
      </c>
      <c r="BV5" s="4">
        <v>2.2554228841431776</v>
      </c>
      <c r="BW5" s="4">
        <v>2.2440486276926719</v>
      </c>
      <c r="BX5" s="4">
        <v>2.2584798003167394</v>
      </c>
      <c r="BY5" s="4">
        <v>2.2573626731668912</v>
      </c>
      <c r="BZ5" s="4">
        <v>2.2024617493102703</v>
      </c>
      <c r="CA5" s="4">
        <v>2.3736110947681119</v>
      </c>
      <c r="CB5" s="4">
        <v>2.100696234347164</v>
      </c>
      <c r="CC5" s="4">
        <v>2.1027233509409213</v>
      </c>
      <c r="CD5" s="4">
        <v>1.900024464988076</v>
      </c>
      <c r="CE5" s="4">
        <v>2.0186084917289335</v>
      </c>
      <c r="CF5" s="4">
        <v>2.0883392113076833</v>
      </c>
      <c r="CG5" s="4">
        <v>2.0789016359066244</v>
      </c>
      <c r="CH5" s="4">
        <v>2.1921261769904614</v>
      </c>
      <c r="CI5" s="4">
        <v>2.1542700109388817</v>
      </c>
      <c r="CJ5" s="4">
        <v>2.0940456240575247</v>
      </c>
      <c r="CK5" s="4">
        <v>2.4442575278699836</v>
      </c>
      <c r="CL5" s="4">
        <v>2.2098214102485794</v>
      </c>
      <c r="CM5" s="4">
        <v>2.1369816834761957</v>
      </c>
      <c r="CN5" s="4">
        <v>2.070453791758545</v>
      </c>
      <c r="CO5" s="4">
        <v>2.4110408384831157</v>
      </c>
      <c r="CP5" s="4">
        <v>2.2050321226092096</v>
      </c>
      <c r="CQ5" s="4">
        <v>2.1384586651277417</v>
      </c>
      <c r="CR5" s="4">
        <v>2.0837574923193816</v>
      </c>
      <c r="CS5" s="4">
        <v>2.1802034882822676</v>
      </c>
      <c r="CT5" s="4">
        <v>2.1760639458912348</v>
      </c>
      <c r="CU5" s="4">
        <v>2.0412979219126308</v>
      </c>
      <c r="CV5" s="4">
        <v>1.9498817618215738</v>
      </c>
      <c r="CW5" s="4">
        <v>1.9080620041481511</v>
      </c>
      <c r="CX5" s="4">
        <v>2.0088247064182547</v>
      </c>
      <c r="CY5" s="4">
        <v>1.951409352059118</v>
      </c>
      <c r="CZ5" s="4">
        <v>1.9072879000047487</v>
      </c>
      <c r="DA5" s="4">
        <v>2.0271806960221403</v>
      </c>
      <c r="DB5" s="4">
        <v>1.9867357084226778</v>
      </c>
      <c r="DC5" s="4">
        <v>1.9513224227133226</v>
      </c>
      <c r="DD5" s="4">
        <v>1.979163796244497</v>
      </c>
      <c r="DE5" s="4">
        <v>1.9933143165582476</v>
      </c>
      <c r="DF5" s="4">
        <v>1.9667725412929957</v>
      </c>
      <c r="DG5" s="4">
        <v>1.9890363050108131</v>
      </c>
      <c r="DH5" s="4">
        <v>1.9852115066733327</v>
      </c>
      <c r="DI5" s="4">
        <v>1.984330024471854</v>
      </c>
      <c r="DJ5" s="4">
        <v>1.9708834837479743</v>
      </c>
      <c r="DK5" s="4">
        <v>2.0358011117446368</v>
      </c>
      <c r="DL5" s="4">
        <v>2.0197280989544186</v>
      </c>
      <c r="DM5" s="4">
        <v>2.0151766207225004</v>
      </c>
      <c r="DN5" s="4">
        <v>2.0264211732765864</v>
      </c>
      <c r="DO5" s="4">
        <v>2.0321550802308397</v>
      </c>
      <c r="DP5" s="4">
        <v>1.977335386688797</v>
      </c>
      <c r="DQ5" s="4">
        <v>1.9332226246655597</v>
      </c>
      <c r="DR5" s="4">
        <v>1.9415863598226688</v>
      </c>
      <c r="DS5" s="4">
        <v>2.0191887666527895</v>
      </c>
      <c r="DT5" s="4">
        <v>2.0427935893621338</v>
      </c>
      <c r="DU5" s="4">
        <v>2.0347919564909205</v>
      </c>
      <c r="DV5" s="4">
        <v>2.0105514249135359</v>
      </c>
      <c r="DW5" s="4">
        <v>1.9548437749868171</v>
      </c>
      <c r="DX5" s="4">
        <v>1.9573425492198899</v>
      </c>
      <c r="DY5" s="4">
        <v>1.9574250797684734</v>
      </c>
      <c r="DZ5" s="4">
        <v>1.9423855753997123</v>
      </c>
      <c r="EA5" s="4">
        <v>1.9668806157862417</v>
      </c>
      <c r="EB5" s="4">
        <v>1.9531569959840056</v>
      </c>
      <c r="EC5" s="4">
        <v>1.997901109287793</v>
      </c>
      <c r="ED5" s="4">
        <v>1.9822384308980405</v>
      </c>
      <c r="EE5" s="4">
        <v>1.9831337867766281</v>
      </c>
      <c r="EF5" s="4">
        <v>1.9922818309408712</v>
      </c>
      <c r="EG5" s="4">
        <v>1.9478974328498531</v>
      </c>
      <c r="EH5" s="4">
        <v>1.9911920755895267</v>
      </c>
      <c r="EI5" s="4">
        <v>1.9690144899161599</v>
      </c>
      <c r="EJ5" s="4">
        <v>1.9448217126772822</v>
      </c>
      <c r="EK5" s="4">
        <v>1.9458666760758159</v>
      </c>
    </row>
    <row r="6" spans="1:141" x14ac:dyDescent="0.25">
      <c r="A6" s="2">
        <v>45143</v>
      </c>
      <c r="B6" s="4">
        <v>2.4069243654616219</v>
      </c>
      <c r="C6" s="4">
        <v>2.3007784568554501</v>
      </c>
      <c r="D6" s="4">
        <v>2.2857756315713638</v>
      </c>
      <c r="E6" s="4">
        <v>2.2956516717353681</v>
      </c>
      <c r="F6" s="4">
        <v>2.2682109264217223</v>
      </c>
      <c r="G6" s="4">
        <v>2.2889152225564695</v>
      </c>
      <c r="H6" s="4">
        <v>2.2834461669336075</v>
      </c>
      <c r="I6" s="4">
        <v>2.2803840155073209</v>
      </c>
      <c r="J6" s="4">
        <v>2.2751469427497701</v>
      </c>
      <c r="K6" s="4">
        <v>2.2573221332104723</v>
      </c>
      <c r="L6" s="4">
        <v>2.2726713420578335</v>
      </c>
      <c r="M6" s="4">
        <v>2.2721597072334738</v>
      </c>
      <c r="N6" s="4">
        <v>2.2596951634355738</v>
      </c>
      <c r="O6" s="4">
        <v>2.3667348141463695</v>
      </c>
      <c r="P6" s="4">
        <v>2.260456526530743</v>
      </c>
      <c r="Q6" s="4">
        <v>2.2438999070410013</v>
      </c>
      <c r="R6" s="4">
        <v>2.2392317867152673</v>
      </c>
      <c r="S6" s="4">
        <v>2.2476606703862725</v>
      </c>
      <c r="T6" s="4">
        <v>2.2029816570003797</v>
      </c>
      <c r="U6" s="4">
        <v>2.2122707019466383</v>
      </c>
      <c r="V6" s="4">
        <v>2.2877894054980144</v>
      </c>
      <c r="W6" s="4">
        <v>2.1960258963821482</v>
      </c>
      <c r="X6" s="4">
        <v>2.1898665651018252</v>
      </c>
      <c r="Y6" s="4">
        <v>2.1646812581587351</v>
      </c>
      <c r="Z6" s="4">
        <v>2.1818771910887609</v>
      </c>
      <c r="AA6" s="4">
        <v>2.1712571314576392</v>
      </c>
      <c r="AB6" s="4">
        <v>2.1602856476950403</v>
      </c>
      <c r="AC6" s="4">
        <v>2.3310078143612842</v>
      </c>
      <c r="AD6" s="4">
        <v>2.2758132075249335</v>
      </c>
      <c r="AE6" s="4">
        <v>2.2874689050848969</v>
      </c>
      <c r="AF6" s="4">
        <v>2.2825215273748434</v>
      </c>
      <c r="AG6" s="4">
        <v>2.307192815379949</v>
      </c>
      <c r="AH6" s="4">
        <v>2.3150987437576922</v>
      </c>
      <c r="AI6" s="4">
        <v>2.3367229730115353</v>
      </c>
      <c r="AJ6" s="4">
        <v>2.4501974173042669</v>
      </c>
      <c r="AK6" s="4">
        <v>2.3062628797763955</v>
      </c>
      <c r="AL6" s="4">
        <v>2.2929725573002258</v>
      </c>
      <c r="AM6" s="4">
        <v>2.3266562125017964</v>
      </c>
      <c r="AN6" s="4">
        <v>2.3114301189426043</v>
      </c>
      <c r="AO6" s="4">
        <v>2.3135344745131858</v>
      </c>
      <c r="AP6" s="4">
        <v>2.3002639142935055</v>
      </c>
      <c r="AQ6" s="4">
        <v>2.4196586104262927</v>
      </c>
      <c r="AR6" s="4">
        <v>2.3667004333439414</v>
      </c>
      <c r="AS6" s="4">
        <v>2.3895435675459331</v>
      </c>
      <c r="AT6" s="4">
        <v>2.3876705305232417</v>
      </c>
      <c r="AU6" s="4">
        <v>2.3929064381981884</v>
      </c>
      <c r="AV6" s="4">
        <v>2.3967108648011592</v>
      </c>
      <c r="AW6" s="4">
        <v>2.4112004763328705</v>
      </c>
      <c r="AX6" s="4">
        <v>2.5217989132328755</v>
      </c>
      <c r="AY6" s="4">
        <v>2.4026876337029308</v>
      </c>
      <c r="AZ6" s="4">
        <v>2.3867089100645988</v>
      </c>
      <c r="BA6" s="4">
        <v>2.3202484191070822</v>
      </c>
      <c r="BB6" s="4">
        <v>2.3034324421186798</v>
      </c>
      <c r="BC6" s="4">
        <v>2.3510933037245803</v>
      </c>
      <c r="BD6" s="4">
        <v>2.320430511060223</v>
      </c>
      <c r="BE6" s="4">
        <v>2.4595417680343132</v>
      </c>
      <c r="BF6" s="4">
        <v>2.3115748378216958</v>
      </c>
      <c r="BG6" s="4">
        <v>2.2289008207111691</v>
      </c>
      <c r="BH6" s="4">
        <v>2.3121154149235656</v>
      </c>
      <c r="BI6" s="4">
        <v>2.1785369279458795</v>
      </c>
      <c r="BJ6" s="4">
        <v>2.2631346577934344</v>
      </c>
      <c r="BK6" s="4">
        <v>2.3193736488314123</v>
      </c>
      <c r="BL6" s="4">
        <v>2.4801344802447431</v>
      </c>
      <c r="BM6" s="4">
        <v>2.3465129085686698</v>
      </c>
      <c r="BN6" s="4">
        <v>2.3268052524803249</v>
      </c>
      <c r="BO6" s="4">
        <v>2.3126634478266426</v>
      </c>
      <c r="BP6" s="4">
        <v>2.4642725651597335</v>
      </c>
      <c r="BQ6" s="4">
        <v>2.400317040242006</v>
      </c>
      <c r="BR6" s="4">
        <v>2.4030874203107553</v>
      </c>
      <c r="BS6" s="4">
        <v>2.3574045030404354</v>
      </c>
      <c r="BT6" s="4">
        <v>2.4942981901623629</v>
      </c>
      <c r="BU6" s="4">
        <v>2.3786108793905956</v>
      </c>
      <c r="BV6" s="4">
        <v>2.3724196937308104</v>
      </c>
      <c r="BW6" s="4">
        <v>2.3760438003302373</v>
      </c>
      <c r="BX6" s="4">
        <v>2.3838636585293087</v>
      </c>
      <c r="BY6" s="4">
        <v>2.3873330255637848</v>
      </c>
      <c r="BZ6" s="4">
        <v>2.3417540980528178</v>
      </c>
      <c r="CA6" s="4">
        <v>2.4608628934179011</v>
      </c>
      <c r="CB6" s="4">
        <v>2.1723115223576253</v>
      </c>
      <c r="CC6" s="4">
        <v>2.1796329747895866</v>
      </c>
      <c r="CD6" s="4">
        <v>1.9623745715587877</v>
      </c>
      <c r="CE6" s="4">
        <v>2.0804349419985706</v>
      </c>
      <c r="CF6" s="4">
        <v>2.1575458949762747</v>
      </c>
      <c r="CG6" s="4">
        <v>2.1545657488300072</v>
      </c>
      <c r="CH6" s="4">
        <v>2.2528953512875214</v>
      </c>
      <c r="CI6" s="4">
        <v>2.2290189851124809</v>
      </c>
      <c r="CJ6" s="4">
        <v>2.1590668779020916</v>
      </c>
      <c r="CK6" s="4">
        <v>2.5448342262798431</v>
      </c>
      <c r="CL6" s="4">
        <v>2.2774334817028952</v>
      </c>
      <c r="CM6" s="4">
        <v>2.2188806231531606</v>
      </c>
      <c r="CN6" s="4">
        <v>2.1416609560511883</v>
      </c>
      <c r="CO6" s="4">
        <v>2.5221186504161928</v>
      </c>
      <c r="CP6" s="4">
        <v>2.2721858906208805</v>
      </c>
      <c r="CQ6" s="4">
        <v>2.2404486538935431</v>
      </c>
      <c r="CR6" s="4">
        <v>2.1638011065164009</v>
      </c>
      <c r="CS6" s="4">
        <v>2.2819423399140715</v>
      </c>
      <c r="CT6" s="4">
        <v>2.2838989763728308</v>
      </c>
      <c r="CU6" s="4">
        <v>2.1316363331501198</v>
      </c>
      <c r="CV6" s="4">
        <v>2.0129470897834842</v>
      </c>
      <c r="CW6" s="4">
        <v>1.9609156911348646</v>
      </c>
      <c r="CX6" s="4">
        <v>2.0504271529923446</v>
      </c>
      <c r="CY6" s="4">
        <v>2.0126256817701633</v>
      </c>
      <c r="CZ6" s="4">
        <v>1.9569468090185995</v>
      </c>
      <c r="DA6" s="4">
        <v>2.0765884791272868</v>
      </c>
      <c r="DB6" s="4">
        <v>2.0494365742106773</v>
      </c>
      <c r="DC6" s="4">
        <v>2.0468168874763988</v>
      </c>
      <c r="DD6" s="4">
        <v>2.0605311663565851</v>
      </c>
      <c r="DE6" s="4">
        <v>2.0412095879769541</v>
      </c>
      <c r="DF6" s="4">
        <v>2.0212632963419344</v>
      </c>
      <c r="DG6" s="4">
        <v>2.0798096479556829</v>
      </c>
      <c r="DH6" s="4">
        <v>2.0610672284669058</v>
      </c>
      <c r="DI6" s="4">
        <v>2.0533718613163856</v>
      </c>
      <c r="DJ6" s="4">
        <v>2.0703435437483968</v>
      </c>
      <c r="DK6" s="4">
        <v>2.1189723515341661</v>
      </c>
      <c r="DL6" s="4">
        <v>2.1063285983435187</v>
      </c>
      <c r="DM6" s="4">
        <v>2.1218812682461774</v>
      </c>
      <c r="DN6" s="4">
        <v>2.0990809433484601</v>
      </c>
      <c r="DO6" s="4">
        <v>2.1075912981358678</v>
      </c>
      <c r="DP6" s="4">
        <v>2.0827713712037466</v>
      </c>
      <c r="DQ6" s="4">
        <v>1.9415684693810367</v>
      </c>
      <c r="DR6" s="4">
        <v>2.0065252594492957</v>
      </c>
      <c r="DS6" s="4">
        <v>2.09196325157628</v>
      </c>
      <c r="DT6" s="4">
        <v>2.1240490072838472</v>
      </c>
      <c r="DU6" s="4">
        <v>2.1164029638224324</v>
      </c>
      <c r="DV6" s="4">
        <v>2.1079370330968965</v>
      </c>
      <c r="DW6" s="4">
        <v>2.0600307090885974</v>
      </c>
      <c r="DX6" s="4">
        <v>2.0086281354199911</v>
      </c>
      <c r="DY6" s="4">
        <v>1.9930656579343951</v>
      </c>
      <c r="DZ6" s="4">
        <v>1.9964956938411902</v>
      </c>
      <c r="EA6" s="4">
        <v>2.0034241324316335</v>
      </c>
      <c r="EB6" s="4">
        <v>2.0142706250863673</v>
      </c>
      <c r="EC6" s="4">
        <v>2.0532885829200911</v>
      </c>
      <c r="ED6" s="4">
        <v>2.0318801530212562</v>
      </c>
      <c r="EE6" s="4">
        <v>2.029801130789874</v>
      </c>
      <c r="EF6" s="4">
        <v>2.03457462391078</v>
      </c>
      <c r="EG6" s="4">
        <v>1.9915382091548071</v>
      </c>
      <c r="EH6" s="4">
        <v>2.0278728300053355</v>
      </c>
      <c r="EI6" s="4">
        <v>2.0060125521137038</v>
      </c>
      <c r="EJ6" s="4">
        <v>2.0045880043738666</v>
      </c>
      <c r="EK6" s="4">
        <v>1.9985335349715418</v>
      </c>
    </row>
    <row r="7" spans="1:141" x14ac:dyDescent="0.25">
      <c r="A7" s="2">
        <v>45144</v>
      </c>
      <c r="B7" s="4">
        <v>1.3858377022136765</v>
      </c>
      <c r="C7" s="4">
        <v>1.3655982969986069</v>
      </c>
      <c r="D7" s="4">
        <v>1.3663983824735824</v>
      </c>
      <c r="E7" s="4">
        <v>1.3616451775996914</v>
      </c>
      <c r="F7" s="4">
        <v>1.3666063212410891</v>
      </c>
      <c r="G7" s="4">
        <v>1.3698244489277338</v>
      </c>
      <c r="H7" s="4">
        <v>1.3532146680078565</v>
      </c>
      <c r="I7" s="4">
        <v>1.3751510965796374</v>
      </c>
      <c r="J7" s="4">
        <v>1.3653489016554463</v>
      </c>
      <c r="K7" s="4">
        <v>1.356351875812025</v>
      </c>
      <c r="L7" s="4">
        <v>1.3492524265560895</v>
      </c>
      <c r="M7" s="4">
        <v>1.3422820464118013</v>
      </c>
      <c r="N7" s="4">
        <v>1.3395785621602958</v>
      </c>
      <c r="O7" s="4">
        <v>1.3621807773715207</v>
      </c>
      <c r="P7" s="4">
        <v>1.3606589167131939</v>
      </c>
      <c r="Q7" s="4">
        <v>1.3339720289447994</v>
      </c>
      <c r="R7" s="4">
        <v>1.3427179997687979</v>
      </c>
      <c r="S7" s="4">
        <v>1.3216297042954617</v>
      </c>
      <c r="T7" s="4">
        <v>1.3179889787854675</v>
      </c>
      <c r="U7" s="4">
        <v>1.3212414491707554</v>
      </c>
      <c r="V7" s="4">
        <v>1.3302843514336273</v>
      </c>
      <c r="W7" s="4">
        <v>1.3355600323336669</v>
      </c>
      <c r="X7" s="4">
        <v>1.3350790746286789</v>
      </c>
      <c r="Y7" s="4">
        <v>1.3286270826926601</v>
      </c>
      <c r="Z7" s="4">
        <v>1.3326300873685215</v>
      </c>
      <c r="AA7" s="4">
        <v>1.3326581239985289</v>
      </c>
      <c r="AB7" s="4">
        <v>1.3315227603338791</v>
      </c>
      <c r="AC7" s="4">
        <v>1.361981635559238</v>
      </c>
      <c r="AD7" s="4">
        <v>1.3666921434579133</v>
      </c>
      <c r="AE7" s="4">
        <v>1.3728539112352285</v>
      </c>
      <c r="AF7" s="4">
        <v>1.3514639617741551</v>
      </c>
      <c r="AG7" s="4">
        <v>1.3692587554764573</v>
      </c>
      <c r="AH7" s="4">
        <v>1.3686681223077484</v>
      </c>
      <c r="AI7" s="4">
        <v>1.3716426422062418</v>
      </c>
      <c r="AJ7" s="4">
        <v>1.39739502654496</v>
      </c>
      <c r="AK7" s="4">
        <v>1.3648644934866918</v>
      </c>
      <c r="AL7" s="4">
        <v>1.3720294142217324</v>
      </c>
      <c r="AM7" s="4">
        <v>1.3758575412342064</v>
      </c>
      <c r="AN7" s="4">
        <v>1.3666156914235135</v>
      </c>
      <c r="AO7" s="4">
        <v>1.3862424245098792</v>
      </c>
      <c r="AP7" s="4">
        <v>1.3704583590998567</v>
      </c>
      <c r="AQ7" s="4">
        <v>1.3939204290417955</v>
      </c>
      <c r="AR7" s="4">
        <v>1.367820187912959</v>
      </c>
      <c r="AS7" s="4">
        <v>1.3727451586366177</v>
      </c>
      <c r="AT7" s="4">
        <v>1.352779424686116</v>
      </c>
      <c r="AU7" s="4">
        <v>1.3727327096893664</v>
      </c>
      <c r="AV7" s="4">
        <v>1.3879583180882613</v>
      </c>
      <c r="AW7" s="4">
        <v>1.3862876570048055</v>
      </c>
      <c r="AX7" s="4">
        <v>1.4092695260562935</v>
      </c>
      <c r="AY7" s="4">
        <v>1.3700708742173273</v>
      </c>
      <c r="AZ7" s="4">
        <v>1.3747996014512525</v>
      </c>
      <c r="BA7" s="4">
        <v>1.3661228579237938</v>
      </c>
      <c r="BB7" s="4">
        <v>1.351357759975315</v>
      </c>
      <c r="BC7" s="4">
        <v>1.3650753150460715</v>
      </c>
      <c r="BD7" s="4">
        <v>1.360934882362171</v>
      </c>
      <c r="BE7" s="4">
        <v>1.377799445715294</v>
      </c>
      <c r="BF7" s="4">
        <v>1.3661058169452782</v>
      </c>
      <c r="BG7" s="4">
        <v>1.3463076707199189</v>
      </c>
      <c r="BH7" s="4">
        <v>1.3622811610074625</v>
      </c>
      <c r="BI7" s="4">
        <v>1.3405498193327074</v>
      </c>
      <c r="BJ7" s="4">
        <v>1.3506555960044251</v>
      </c>
      <c r="BK7" s="4">
        <v>1.3544878761694998</v>
      </c>
      <c r="BL7" s="4">
        <v>1.371136322593357</v>
      </c>
      <c r="BM7" s="4">
        <v>1.3702032194341749</v>
      </c>
      <c r="BN7" s="4">
        <v>1.3643857615525217</v>
      </c>
      <c r="BO7" s="4">
        <v>1.3582462369952142</v>
      </c>
      <c r="BP7" s="4">
        <v>1.3651157062183084</v>
      </c>
      <c r="BQ7" s="4">
        <v>1.3779760053926546</v>
      </c>
      <c r="BR7" s="4">
        <v>1.3824713983116477</v>
      </c>
      <c r="BS7" s="4">
        <v>1.3736499648651332</v>
      </c>
      <c r="BT7" s="4">
        <v>1.407936249788152</v>
      </c>
      <c r="BU7" s="4">
        <v>1.3632627332474263</v>
      </c>
      <c r="BV7" s="4">
        <v>1.3426192155448069</v>
      </c>
      <c r="BW7" s="4">
        <v>1.3656294755796172</v>
      </c>
      <c r="BX7" s="4">
        <v>1.3659336567759366</v>
      </c>
      <c r="BY7" s="4">
        <v>1.3655296319977912</v>
      </c>
      <c r="BZ7" s="4">
        <v>1.3649320379784238</v>
      </c>
      <c r="CA7" s="4">
        <v>1.4085510453864472</v>
      </c>
      <c r="CB7" s="4">
        <v>1.3454306230043809</v>
      </c>
      <c r="CC7" s="4">
        <v>1.3508936955973203</v>
      </c>
      <c r="CD7" s="4">
        <v>1.3075550502252575</v>
      </c>
      <c r="CE7" s="4">
        <v>1.327985418024785</v>
      </c>
      <c r="CF7" s="4">
        <v>1.3439284594481566</v>
      </c>
      <c r="CG7" s="4">
        <v>1.3444425866822349</v>
      </c>
      <c r="CH7" s="4">
        <v>1.3273391174236071</v>
      </c>
      <c r="CI7" s="4">
        <v>1.3486365269831198</v>
      </c>
      <c r="CJ7" s="4">
        <v>1.3393816322821541</v>
      </c>
      <c r="CK7" s="4">
        <v>1.4069249642879369</v>
      </c>
      <c r="CL7" s="4">
        <v>1.3285275430347963</v>
      </c>
      <c r="CM7" s="4">
        <v>1.3475936053705726</v>
      </c>
      <c r="CN7" s="4">
        <v>1.334016469286986</v>
      </c>
      <c r="CO7" s="4">
        <v>1.398162311392497</v>
      </c>
      <c r="CP7" s="4">
        <v>1.3099742114375228</v>
      </c>
      <c r="CQ7" s="4">
        <v>1.3600290147034684</v>
      </c>
      <c r="CR7" s="4">
        <v>1.3356222677679781</v>
      </c>
      <c r="CS7" s="4">
        <v>1.3439411629018403</v>
      </c>
      <c r="CT7" s="4">
        <v>1.360301886891278</v>
      </c>
      <c r="CU7" s="4">
        <v>1.3244171216407623</v>
      </c>
      <c r="CV7" s="4">
        <v>1.3723092472422869</v>
      </c>
      <c r="CW7" s="4">
        <v>1.3563256171615428</v>
      </c>
      <c r="CX7" s="4">
        <v>1.3759390810510164</v>
      </c>
      <c r="CY7" s="4">
        <v>1.3661915804171463</v>
      </c>
      <c r="CZ7" s="4">
        <v>1.353012225940408</v>
      </c>
      <c r="DA7" s="4">
        <v>1.3197233604365946</v>
      </c>
      <c r="DB7" s="4">
        <v>1.376390367148238</v>
      </c>
      <c r="DC7" s="4">
        <v>1.4854268151984744</v>
      </c>
      <c r="DD7" s="4">
        <v>1.4915841403136632</v>
      </c>
      <c r="DE7" s="4">
        <v>1.4776936645000733</v>
      </c>
      <c r="DF7" s="4">
        <v>1.4860855643284172</v>
      </c>
      <c r="DG7" s="4">
        <v>1.5984945573857314</v>
      </c>
      <c r="DH7" s="4">
        <v>1.4861068420373353</v>
      </c>
      <c r="DI7" s="4">
        <v>1.4896757658848299</v>
      </c>
      <c r="DJ7" s="4">
        <v>1.4029799180174756</v>
      </c>
      <c r="DK7" s="4">
        <v>1.3915572996080043</v>
      </c>
      <c r="DL7" s="4">
        <v>1.3897815469441761</v>
      </c>
      <c r="DM7" s="4">
        <v>1.3988512554078845</v>
      </c>
      <c r="DN7" s="4">
        <v>1.3362353157120408</v>
      </c>
      <c r="DO7" s="4">
        <v>1.3417508650458567</v>
      </c>
      <c r="DP7" s="4">
        <v>1.3737467391744436</v>
      </c>
      <c r="DQ7" s="4">
        <v>1.3597124917167662</v>
      </c>
      <c r="DR7" s="4">
        <v>1.3583344489287592</v>
      </c>
      <c r="DS7" s="4">
        <v>1.3800423419558214</v>
      </c>
      <c r="DT7" s="4">
        <v>1.3889651536907623</v>
      </c>
      <c r="DU7" s="4">
        <v>1.3773878570100968</v>
      </c>
      <c r="DV7" s="4">
        <v>1.3893589366331029</v>
      </c>
      <c r="DW7" s="4">
        <v>1.3699258234826281</v>
      </c>
      <c r="DX7" s="4">
        <v>1.3719915137794683</v>
      </c>
      <c r="DY7" s="4">
        <v>1.362538866697685</v>
      </c>
      <c r="DZ7" s="4">
        <v>1.3673472350448461</v>
      </c>
      <c r="EA7" s="4">
        <v>1.360541745246205</v>
      </c>
      <c r="EB7" s="4">
        <v>1.3749634362939924</v>
      </c>
      <c r="EC7" s="4">
        <v>1.3764119982280274</v>
      </c>
      <c r="ED7" s="4">
        <v>1.3685055008875453</v>
      </c>
      <c r="EE7" s="4">
        <v>1.3788258158871085</v>
      </c>
      <c r="EF7" s="4">
        <v>1.3797132298278088</v>
      </c>
      <c r="EG7" s="4">
        <v>1.36954609679378</v>
      </c>
      <c r="EH7" s="4">
        <v>1.3767457499913101</v>
      </c>
      <c r="EI7" s="4">
        <v>1.3666729761164029</v>
      </c>
      <c r="EJ7" s="4">
        <v>1.3695794520831326</v>
      </c>
      <c r="EK7" s="4">
        <v>1.3752601934546971</v>
      </c>
    </row>
    <row r="8" spans="1:141" x14ac:dyDescent="0.25">
      <c r="A8" s="2">
        <v>45145</v>
      </c>
      <c r="B8" s="4">
        <v>2.4897083864345944</v>
      </c>
      <c r="C8" s="4">
        <v>2.3739466846690043</v>
      </c>
      <c r="D8" s="4">
        <v>2.3633424587353971</v>
      </c>
      <c r="E8" s="4">
        <v>2.3729736659704979</v>
      </c>
      <c r="F8" s="4">
        <v>2.3398274382445434</v>
      </c>
      <c r="G8" s="4">
        <v>2.3568526492735575</v>
      </c>
      <c r="H8" s="4">
        <v>2.3625048955714592</v>
      </c>
      <c r="I8" s="4">
        <v>2.3651198485699521</v>
      </c>
      <c r="J8" s="4">
        <v>2.3584562429155675</v>
      </c>
      <c r="K8" s="4">
        <v>2.3370149823028026</v>
      </c>
      <c r="L8" s="4">
        <v>2.3512642791240284</v>
      </c>
      <c r="M8" s="4">
        <v>2.3228522310121522</v>
      </c>
      <c r="N8" s="4">
        <v>2.3404865737829956</v>
      </c>
      <c r="O8" s="4">
        <v>2.4617669409047802</v>
      </c>
      <c r="P8" s="4">
        <v>2.361280273281408</v>
      </c>
      <c r="Q8" s="4">
        <v>2.3474540247829601</v>
      </c>
      <c r="R8" s="4">
        <v>2.3463799705182939</v>
      </c>
      <c r="S8" s="4">
        <v>2.3609994905307534</v>
      </c>
      <c r="T8" s="4">
        <v>2.3104640315140514</v>
      </c>
      <c r="U8" s="4">
        <v>2.3234636791070469</v>
      </c>
      <c r="V8" s="4">
        <v>2.3859790454907368</v>
      </c>
      <c r="W8" s="4">
        <v>2.2999779757777352</v>
      </c>
      <c r="X8" s="4">
        <v>2.2969724780148808</v>
      </c>
      <c r="Y8" s="4">
        <v>2.265358536374424</v>
      </c>
      <c r="Z8" s="4">
        <v>2.2859840614409901</v>
      </c>
      <c r="AA8" s="4">
        <v>2.2740821271822735</v>
      </c>
      <c r="AB8" s="4">
        <v>2.2643683711869729</v>
      </c>
      <c r="AC8" s="4">
        <v>2.446130637460822</v>
      </c>
      <c r="AD8" s="4">
        <v>2.355569111890031</v>
      </c>
      <c r="AE8" s="4">
        <v>2.3722606264133499</v>
      </c>
      <c r="AF8" s="4">
        <v>2.3765233403206447</v>
      </c>
      <c r="AG8" s="4">
        <v>2.3818828092550959</v>
      </c>
      <c r="AH8" s="4">
        <v>2.3992878249215566</v>
      </c>
      <c r="AI8" s="4">
        <v>2.4026076527619802</v>
      </c>
      <c r="AJ8" s="4">
        <v>2.5371126915305733</v>
      </c>
      <c r="AK8" s="4">
        <v>2.3685868107088877</v>
      </c>
      <c r="AL8" s="4">
        <v>2.3845682382697273</v>
      </c>
      <c r="AM8" s="4">
        <v>2.4083334818509385</v>
      </c>
      <c r="AN8" s="4">
        <v>2.396751175148728</v>
      </c>
      <c r="AO8" s="4">
        <v>2.395222108943925</v>
      </c>
      <c r="AP8" s="4">
        <v>2.3907150618439084</v>
      </c>
      <c r="AQ8" s="4">
        <v>2.5044279066208892</v>
      </c>
      <c r="AR8" s="4">
        <v>2.4218521532856481</v>
      </c>
      <c r="AS8" s="4">
        <v>2.4481874840866373</v>
      </c>
      <c r="AT8" s="4">
        <v>2.4556227810213014</v>
      </c>
      <c r="AU8" s="4">
        <v>2.4485370139292493</v>
      </c>
      <c r="AV8" s="4">
        <v>2.4515225976980366</v>
      </c>
      <c r="AW8" s="4">
        <v>2.4645723659977463</v>
      </c>
      <c r="AX8" s="4">
        <v>2.5865708710586501</v>
      </c>
      <c r="AY8" s="4">
        <v>2.4616845801290892</v>
      </c>
      <c r="AZ8" s="4">
        <v>2.3201741746417235</v>
      </c>
      <c r="BA8" s="4">
        <v>2.3386558039014109</v>
      </c>
      <c r="BB8" s="4">
        <v>2.1894737718895665</v>
      </c>
      <c r="BC8" s="4">
        <v>2.3282832704960517</v>
      </c>
      <c r="BD8" s="4">
        <v>2.3603449621476669</v>
      </c>
      <c r="BE8" s="4">
        <v>2.5099305644070529</v>
      </c>
      <c r="BF8" s="4">
        <v>2.3529697294943204</v>
      </c>
      <c r="BG8" s="4">
        <v>2.2671132638442497</v>
      </c>
      <c r="BH8" s="4">
        <v>2.3432768686403849</v>
      </c>
      <c r="BI8" s="4">
        <v>2.2143210017752408</v>
      </c>
      <c r="BJ8" s="4">
        <v>2.2895939507262697</v>
      </c>
      <c r="BK8" s="4">
        <v>2.348915524374358</v>
      </c>
      <c r="BL8" s="4">
        <v>2.5007697131877662</v>
      </c>
      <c r="BM8" s="4">
        <v>2.3894967816260486</v>
      </c>
      <c r="BN8" s="4">
        <v>2.353914605328161</v>
      </c>
      <c r="BO8" s="4">
        <v>2.3464103684017177</v>
      </c>
      <c r="BP8" s="4">
        <v>2.4940154701331769</v>
      </c>
      <c r="BQ8" s="4">
        <v>2.4188859548852708</v>
      </c>
      <c r="BR8" s="4">
        <v>2.4405056125506714</v>
      </c>
      <c r="BS8" s="4">
        <v>2.3891241182568068</v>
      </c>
      <c r="BT8" s="4">
        <v>2.5380714750616207</v>
      </c>
      <c r="BU8" s="4">
        <v>2.4040491218788755</v>
      </c>
      <c r="BV8" s="4">
        <v>2.3794269278728786</v>
      </c>
      <c r="BW8" s="4">
        <v>2.3946135274523788</v>
      </c>
      <c r="BX8" s="4">
        <v>2.4035676365660241</v>
      </c>
      <c r="BY8" s="4">
        <v>2.4094389506163356</v>
      </c>
      <c r="BZ8" s="4">
        <v>2.3659055767743578</v>
      </c>
      <c r="CA8" s="4">
        <v>2.5759149216326742</v>
      </c>
      <c r="CB8" s="4">
        <v>2.26422381667239</v>
      </c>
      <c r="CC8" s="4">
        <v>2.2701191184243945</v>
      </c>
      <c r="CD8" s="4">
        <v>2.044477287600901</v>
      </c>
      <c r="CE8" s="4">
        <v>2.1757928459308467</v>
      </c>
      <c r="CF8" s="4">
        <v>2.2522779097986199</v>
      </c>
      <c r="CG8" s="4">
        <v>2.2491486900801596</v>
      </c>
      <c r="CH8" s="4">
        <v>2.347403845519564</v>
      </c>
      <c r="CI8" s="4">
        <v>2.3212171098939751</v>
      </c>
      <c r="CJ8" s="4">
        <v>2.2541896511052584</v>
      </c>
      <c r="CK8" s="4">
        <v>2.6587816441488821</v>
      </c>
      <c r="CL8" s="4">
        <v>2.3641110484793271</v>
      </c>
      <c r="CM8" s="4">
        <v>2.3047225088231413</v>
      </c>
      <c r="CN8" s="4">
        <v>2.2261104919419066</v>
      </c>
      <c r="CO8" s="4">
        <v>2.6101367153187018</v>
      </c>
      <c r="CP8" s="4">
        <v>2.3489378877882769</v>
      </c>
      <c r="CQ8" s="4">
        <v>2.3122741979379722</v>
      </c>
      <c r="CR8" s="4">
        <v>2.2424782860580255</v>
      </c>
      <c r="CS8" s="4">
        <v>2.340636814095951</v>
      </c>
      <c r="CT8" s="4">
        <v>2.3491236394094179</v>
      </c>
      <c r="CU8" s="4">
        <v>2.1938328679038492</v>
      </c>
      <c r="CV8" s="4">
        <v>2.304220590912947</v>
      </c>
      <c r="CW8" s="4">
        <v>2.2585764977151563</v>
      </c>
      <c r="CX8" s="4">
        <v>2.455656672932113</v>
      </c>
      <c r="CY8" s="4">
        <v>2.3050694514575749</v>
      </c>
      <c r="CZ8" s="4">
        <v>2.2710965126181235</v>
      </c>
      <c r="DA8" s="4">
        <v>2.2536318614665154</v>
      </c>
      <c r="DB8" s="4">
        <v>2.3607059520089542</v>
      </c>
      <c r="DC8" s="4">
        <v>2.3008633765117441</v>
      </c>
      <c r="DD8" s="4">
        <v>2.3460417537764782</v>
      </c>
      <c r="DE8" s="4">
        <v>2.418479993958349</v>
      </c>
      <c r="DF8" s="4">
        <v>2.3629339746236755</v>
      </c>
      <c r="DG8" s="4">
        <v>2.0113775480646718</v>
      </c>
      <c r="DH8" s="4">
        <v>2.3758440747577079</v>
      </c>
      <c r="DI8" s="4">
        <v>2.3532831834186783</v>
      </c>
      <c r="DJ8" s="4">
        <v>2.4193088557365079</v>
      </c>
      <c r="DK8" s="4">
        <v>2.454761797705479</v>
      </c>
      <c r="DL8" s="4">
        <v>2.4238337959724472</v>
      </c>
      <c r="DM8" s="4">
        <v>2.4446293281908016</v>
      </c>
      <c r="DN8" s="4">
        <v>2.3328857888784031</v>
      </c>
      <c r="DO8" s="4">
        <v>2.3639964608701574</v>
      </c>
      <c r="DP8" s="4">
        <v>2.3543058386156921</v>
      </c>
      <c r="DQ8" s="4">
        <v>2.3305707555968591</v>
      </c>
      <c r="DR8" s="4">
        <v>2.302994181806123</v>
      </c>
      <c r="DS8" s="4">
        <v>2.3998980146081075</v>
      </c>
      <c r="DT8" s="4">
        <v>2.4261783795984595</v>
      </c>
      <c r="DU8" s="4">
        <v>2.3990694532432135</v>
      </c>
      <c r="DV8" s="4">
        <v>2.3699099399357162</v>
      </c>
      <c r="DW8" s="4">
        <v>2.2745033850962404</v>
      </c>
      <c r="DX8" s="4">
        <v>2.3412285653982559</v>
      </c>
      <c r="DY8" s="4">
        <v>2.3530490816528653</v>
      </c>
      <c r="DZ8" s="4">
        <v>2.3024898453907512</v>
      </c>
      <c r="EA8" s="4">
        <v>2.363391529844169</v>
      </c>
      <c r="EB8" s="4">
        <v>2.3062101120591154</v>
      </c>
      <c r="EC8" s="4">
        <v>2.3900640076707389</v>
      </c>
      <c r="ED8" s="4">
        <v>2.3564106036145906</v>
      </c>
      <c r="EE8" s="4">
        <v>2.3805827064065879</v>
      </c>
      <c r="EF8" s="4">
        <v>2.3846040354575289</v>
      </c>
      <c r="EG8" s="4">
        <v>2.3276159740555369</v>
      </c>
      <c r="EH8" s="4">
        <v>2.408787167099669</v>
      </c>
      <c r="EI8" s="4">
        <v>2.3687324968121262</v>
      </c>
      <c r="EJ8" s="4">
        <v>2.2919266741180016</v>
      </c>
      <c r="EK8" s="4">
        <v>2.3174308148083118</v>
      </c>
    </row>
    <row r="9" spans="1:141" x14ac:dyDescent="0.25">
      <c r="A9" s="2">
        <v>45146</v>
      </c>
      <c r="B9" s="4">
        <v>2.4276548154196682</v>
      </c>
      <c r="C9" s="4">
        <v>2.3129671828144338</v>
      </c>
      <c r="D9" s="4">
        <v>2.2696362102711771</v>
      </c>
      <c r="E9" s="4">
        <v>2.3007926137953283</v>
      </c>
      <c r="F9" s="4">
        <v>2.2556978477752798</v>
      </c>
      <c r="G9" s="4">
        <v>2.2732294344540782</v>
      </c>
      <c r="H9" s="4">
        <v>2.2878313213738846</v>
      </c>
      <c r="I9" s="4">
        <v>2.2902424476296903</v>
      </c>
      <c r="J9" s="4">
        <v>2.2806133444879202</v>
      </c>
      <c r="K9" s="4">
        <v>2.2537120962665962</v>
      </c>
      <c r="L9" s="4">
        <v>2.3193451020719755</v>
      </c>
      <c r="M9" s="4">
        <v>2.2870803686053325</v>
      </c>
      <c r="N9" s="4">
        <v>2.3144779442877379</v>
      </c>
      <c r="O9" s="4">
        <v>2.4279830618670335</v>
      </c>
      <c r="P9" s="4">
        <v>2.2926236310952439</v>
      </c>
      <c r="Q9" s="4">
        <v>2.2837020563181798</v>
      </c>
      <c r="R9" s="4">
        <v>2.2664182436404614</v>
      </c>
      <c r="S9" s="4">
        <v>2.2566574015955756</v>
      </c>
      <c r="T9" s="4">
        <v>2.2138691892266662</v>
      </c>
      <c r="U9" s="4">
        <v>2.2136908137441105</v>
      </c>
      <c r="V9" s="4">
        <v>2.2770950480789955</v>
      </c>
      <c r="W9" s="4">
        <v>2.2185334816829569</v>
      </c>
      <c r="X9" s="4">
        <v>2.2016356453193202</v>
      </c>
      <c r="Y9" s="4">
        <v>2.1914840185808209</v>
      </c>
      <c r="Z9" s="4">
        <v>2.2104935644251125</v>
      </c>
      <c r="AA9" s="4">
        <v>2.194531973705748</v>
      </c>
      <c r="AB9" s="4">
        <v>2.177291476332901</v>
      </c>
      <c r="AC9" s="4">
        <v>2.3561290270293842</v>
      </c>
      <c r="AD9" s="4">
        <v>2.3437493567574044</v>
      </c>
      <c r="AE9" s="4">
        <v>2.3524426369969715</v>
      </c>
      <c r="AF9" s="4">
        <v>2.3446571640131229</v>
      </c>
      <c r="AG9" s="4">
        <v>2.3801177088408769</v>
      </c>
      <c r="AH9" s="4">
        <v>2.3854894774082451</v>
      </c>
      <c r="AI9" s="4">
        <v>2.3960928116853601</v>
      </c>
      <c r="AJ9" s="4">
        <v>2.5304278385575598</v>
      </c>
      <c r="AK9" s="4">
        <v>2.3535835971846897</v>
      </c>
      <c r="AL9" s="4">
        <v>2.3421599814424083</v>
      </c>
      <c r="AM9" s="4">
        <v>2.384072611592988</v>
      </c>
      <c r="AN9" s="4">
        <v>2.3631938037035813</v>
      </c>
      <c r="AO9" s="4">
        <v>2.3503423406009394</v>
      </c>
      <c r="AP9" s="4">
        <v>2.3401026646875573</v>
      </c>
      <c r="AQ9" s="4">
        <v>2.4696321892630886</v>
      </c>
      <c r="AR9" s="4">
        <v>2.4136667587276071</v>
      </c>
      <c r="AS9" s="4">
        <v>2.4377570888979867</v>
      </c>
      <c r="AT9" s="4">
        <v>2.4412047777150336</v>
      </c>
      <c r="AU9" s="4">
        <v>2.4352332917098853</v>
      </c>
      <c r="AV9" s="4">
        <v>2.4397035023063656</v>
      </c>
      <c r="AW9" s="4">
        <v>2.4515741174679015</v>
      </c>
      <c r="AX9" s="4">
        <v>2.5483348896317954</v>
      </c>
      <c r="AY9" s="4">
        <v>2.4512970774603073</v>
      </c>
      <c r="AZ9" s="4">
        <v>2.4346240422143612</v>
      </c>
      <c r="BA9" s="4">
        <v>2.2242910315342646</v>
      </c>
      <c r="BB9" s="4">
        <v>2.2810406443748099</v>
      </c>
      <c r="BC9" s="4">
        <v>2.3100053754264023</v>
      </c>
      <c r="BD9" s="4">
        <v>2.3407482897482517</v>
      </c>
      <c r="BE9" s="4">
        <v>2.4879354288267743</v>
      </c>
      <c r="BF9" s="4">
        <v>2.3600793592058049</v>
      </c>
      <c r="BG9" s="4">
        <v>2.2756087245716685</v>
      </c>
      <c r="BH9" s="4">
        <v>2.3574003011775302</v>
      </c>
      <c r="BI9" s="4">
        <v>2.2150733389041499</v>
      </c>
      <c r="BJ9" s="4">
        <v>2.2917771228124764</v>
      </c>
      <c r="BK9" s="4">
        <v>2.3558989170362254</v>
      </c>
      <c r="BL9" s="4">
        <v>2.5296808167011182</v>
      </c>
      <c r="BM9" s="4">
        <v>2.3912688296672027</v>
      </c>
      <c r="BN9" s="4">
        <v>2.365890009411022</v>
      </c>
      <c r="BO9" s="4">
        <v>2.3570384019430062</v>
      </c>
      <c r="BP9" s="4">
        <v>2.5203649170991231</v>
      </c>
      <c r="BQ9" s="4">
        <v>2.4428787488006178</v>
      </c>
      <c r="BR9" s="4">
        <v>2.4345763310840001</v>
      </c>
      <c r="BS9" s="4">
        <v>2.3829329309060587</v>
      </c>
      <c r="BT9" s="4">
        <v>2.5316098077488896</v>
      </c>
      <c r="BU9" s="4">
        <v>2.4035900061510227</v>
      </c>
      <c r="BV9" s="4">
        <v>2.3952663751877101</v>
      </c>
      <c r="BW9" s="4">
        <v>2.4036855213000679</v>
      </c>
      <c r="BX9" s="4">
        <v>2.414965747931638</v>
      </c>
      <c r="BY9" s="4">
        <v>2.4056061267383946</v>
      </c>
      <c r="BZ9" s="4">
        <v>2.3527915427142312</v>
      </c>
      <c r="CA9" s="4">
        <v>2.4916303924514334</v>
      </c>
      <c r="CB9" s="4">
        <v>2.197149260394764</v>
      </c>
      <c r="CC9" s="4">
        <v>2.2200558944064093</v>
      </c>
      <c r="CD9" s="4">
        <v>1.9856395949763141</v>
      </c>
      <c r="CE9" s="4">
        <v>2.1348947166637076</v>
      </c>
      <c r="CF9" s="4">
        <v>2.1904331899264524</v>
      </c>
      <c r="CG9" s="4">
        <v>2.1738524621925257</v>
      </c>
      <c r="CH9" s="4">
        <v>2.3338857223465705</v>
      </c>
      <c r="CI9" s="4">
        <v>2.3051647729649831</v>
      </c>
      <c r="CJ9" s="4">
        <v>2.2302881290560417</v>
      </c>
      <c r="CK9" s="4">
        <v>2.6474979278727404</v>
      </c>
      <c r="CL9" s="4">
        <v>2.3530173381894466</v>
      </c>
      <c r="CM9" s="4">
        <v>2.2954926745884956</v>
      </c>
      <c r="CN9" s="4">
        <v>2.2089772600750059</v>
      </c>
      <c r="CO9" s="4">
        <v>2.6056351051681816</v>
      </c>
      <c r="CP9" s="4">
        <v>2.3362124661668058</v>
      </c>
      <c r="CQ9" s="4">
        <v>2.302184712172588</v>
      </c>
      <c r="CR9" s="4">
        <v>2.2343672556685896</v>
      </c>
      <c r="CS9" s="4">
        <v>2.3316097350926439</v>
      </c>
      <c r="CT9" s="4">
        <v>2.3356114609736185</v>
      </c>
      <c r="CU9" s="4">
        <v>2.1803068261207517</v>
      </c>
      <c r="CV9" s="4">
        <v>2.0850295875735596</v>
      </c>
      <c r="CW9" s="4">
        <v>2.018794973963296</v>
      </c>
      <c r="CX9" s="4">
        <v>2.1328755583097156</v>
      </c>
      <c r="CY9" s="4">
        <v>2.0780637210560791</v>
      </c>
      <c r="CZ9" s="4">
        <v>2.0148311659254965</v>
      </c>
      <c r="DA9" s="4">
        <v>2.1565825821286646</v>
      </c>
      <c r="DB9" s="4">
        <v>2.1243302547582692</v>
      </c>
      <c r="DC9" s="4">
        <v>2.105737209273689</v>
      </c>
      <c r="DD9" s="4">
        <v>2.119316764961475</v>
      </c>
      <c r="DE9" s="4">
        <v>2.1235192592758438</v>
      </c>
      <c r="DF9" s="4">
        <v>2.1075313452173985</v>
      </c>
      <c r="DG9" s="4">
        <v>2.1406930206020318</v>
      </c>
      <c r="DH9" s="4">
        <v>2.1276200789437523</v>
      </c>
      <c r="DI9" s="4">
        <v>2.1273182594594946</v>
      </c>
      <c r="DJ9" s="4">
        <v>2.1257506516091627</v>
      </c>
      <c r="DK9" s="4">
        <v>2.1843130390079577</v>
      </c>
      <c r="DL9" s="4">
        <v>2.1739428869928545</v>
      </c>
      <c r="DM9" s="4">
        <v>2.1732647926019162</v>
      </c>
      <c r="DN9" s="4">
        <v>2.1586011290575002</v>
      </c>
      <c r="DO9" s="4">
        <v>2.1658729422302816</v>
      </c>
      <c r="DP9" s="4">
        <v>2.1236877935573761</v>
      </c>
      <c r="DQ9" s="4">
        <v>2.0760804241564883</v>
      </c>
      <c r="DR9" s="4">
        <v>2.075259854574357</v>
      </c>
      <c r="DS9" s="4">
        <v>2.1641610653752332</v>
      </c>
      <c r="DT9" s="4">
        <v>2.1932901929935249</v>
      </c>
      <c r="DU9" s="4">
        <v>2.17506737504059</v>
      </c>
      <c r="DV9" s="4">
        <v>2.1647312147531683</v>
      </c>
      <c r="DW9" s="4">
        <v>2.1020083131774334</v>
      </c>
      <c r="DX9" s="4">
        <v>2.097444621702155</v>
      </c>
      <c r="DY9" s="4">
        <v>2.3285946206605197</v>
      </c>
      <c r="DZ9" s="4">
        <v>2.3325074991831865</v>
      </c>
      <c r="EA9" s="4">
        <v>2.103097389081698</v>
      </c>
      <c r="EB9" s="4">
        <v>2.1198339814077838</v>
      </c>
      <c r="EC9" s="4">
        <v>2.1427498977022887</v>
      </c>
      <c r="ED9" s="4">
        <v>2.1374536999929252</v>
      </c>
      <c r="EE9" s="4">
        <v>2.1082245580169254</v>
      </c>
      <c r="EF9" s="4">
        <v>2.1359575851425845</v>
      </c>
      <c r="EG9" s="4">
        <v>2.1095049645426087</v>
      </c>
      <c r="EH9" s="4">
        <v>2.1280463576652306</v>
      </c>
      <c r="EI9" s="4">
        <v>2.1182386163539513</v>
      </c>
      <c r="EJ9" s="4">
        <v>2.1044516888623752</v>
      </c>
      <c r="EK9" s="4">
        <v>2.078701642870926</v>
      </c>
    </row>
    <row r="10" spans="1:141" x14ac:dyDescent="0.25">
      <c r="A10" s="2">
        <v>45147</v>
      </c>
      <c r="B10" s="4">
        <v>2.5174496419351295</v>
      </c>
      <c r="C10" s="4">
        <v>2.3836977556462662</v>
      </c>
      <c r="D10" s="4">
        <v>2.377390781790869</v>
      </c>
      <c r="E10" s="4">
        <v>2.3806417216588813</v>
      </c>
      <c r="F10" s="4">
        <v>2.33903014756382</v>
      </c>
      <c r="G10" s="4">
        <v>2.365707596226204</v>
      </c>
      <c r="H10" s="4">
        <v>2.3682666918092785</v>
      </c>
      <c r="I10" s="4">
        <v>2.3823677400960976</v>
      </c>
      <c r="J10" s="4">
        <v>2.3677686049131492</v>
      </c>
      <c r="K10" s="4">
        <v>2.3504078021984256</v>
      </c>
      <c r="L10" s="4">
        <v>2.354213920725281</v>
      </c>
      <c r="M10" s="4">
        <v>2.3576278847187591</v>
      </c>
      <c r="N10" s="4">
        <v>2.353375548178565</v>
      </c>
      <c r="O10" s="4">
        <v>2.4848774150845938</v>
      </c>
      <c r="P10" s="4">
        <v>2.4012668326580111</v>
      </c>
      <c r="Q10" s="4">
        <v>2.3693354237416098</v>
      </c>
      <c r="R10" s="4">
        <v>2.3741533648009563</v>
      </c>
      <c r="S10" s="4">
        <v>2.3816996262071193</v>
      </c>
      <c r="T10" s="4">
        <v>2.3335145054782513</v>
      </c>
      <c r="U10" s="4">
        <v>2.3377146593169078</v>
      </c>
      <c r="V10" s="4">
        <v>2.4295732495513156</v>
      </c>
      <c r="W10" s="4">
        <v>2.3297209535112562</v>
      </c>
      <c r="X10" s="4">
        <v>2.3226356055139701</v>
      </c>
      <c r="Y10" s="4">
        <v>2.2950776460090969</v>
      </c>
      <c r="Z10" s="4">
        <v>2.3119517124806332</v>
      </c>
      <c r="AA10" s="4">
        <v>2.2970530654944104</v>
      </c>
      <c r="AB10" s="4">
        <v>2.2834839066185024</v>
      </c>
      <c r="AC10" s="4">
        <v>2.4651994312434495</v>
      </c>
      <c r="AD10" s="4">
        <v>2.3731341739935132</v>
      </c>
      <c r="AE10" s="4">
        <v>2.389767636915141</v>
      </c>
      <c r="AF10" s="4">
        <v>2.3912517085813652</v>
      </c>
      <c r="AG10" s="4">
        <v>2.4015319425036008</v>
      </c>
      <c r="AH10" s="4">
        <v>2.41417757838988</v>
      </c>
      <c r="AI10" s="4">
        <v>2.4208117978536934</v>
      </c>
      <c r="AJ10" s="4">
        <v>2.5502572170421618</v>
      </c>
      <c r="AK10" s="4">
        <v>2.407614372317529</v>
      </c>
      <c r="AL10" s="4">
        <v>2.3991611105869577</v>
      </c>
      <c r="AM10" s="4">
        <v>2.427300789475229</v>
      </c>
      <c r="AN10" s="4">
        <v>2.4142487706624141</v>
      </c>
      <c r="AO10" s="4">
        <v>2.4148751473594832</v>
      </c>
      <c r="AP10" s="4">
        <v>2.4090130655215707</v>
      </c>
      <c r="AQ10" s="4">
        <v>2.52389028371707</v>
      </c>
      <c r="AR10" s="4">
        <v>2.4351983825533794</v>
      </c>
      <c r="AS10" s="4">
        <v>2.4614816137146511</v>
      </c>
      <c r="AT10" s="4">
        <v>2.4624324792986374</v>
      </c>
      <c r="AU10" s="4">
        <v>2.4604323014468359</v>
      </c>
      <c r="AV10" s="4">
        <v>2.4652062025023098</v>
      </c>
      <c r="AW10" s="4">
        <v>2.4756066963819383</v>
      </c>
      <c r="AX10" s="4">
        <v>2.5868566638760049</v>
      </c>
      <c r="AY10" s="4">
        <v>2.4745156412156222</v>
      </c>
      <c r="AZ10" s="4">
        <v>2.4609279801149251</v>
      </c>
      <c r="BA10" s="4">
        <v>2.399625345200024</v>
      </c>
      <c r="BB10" s="4">
        <v>2.4277213417336139</v>
      </c>
      <c r="BC10" s="4">
        <v>2.2923640549736506</v>
      </c>
      <c r="BD10" s="4">
        <v>2.3221176566656121</v>
      </c>
      <c r="BE10" s="4">
        <v>2.5127029485863837</v>
      </c>
      <c r="BF10" s="4">
        <v>2.3810747075043013</v>
      </c>
      <c r="BG10" s="4">
        <v>2.2929101529344349</v>
      </c>
      <c r="BH10" s="4">
        <v>2.3837588039022486</v>
      </c>
      <c r="BI10" s="4">
        <v>2.2355802458508651</v>
      </c>
      <c r="BJ10" s="4">
        <v>2.3157683596143102</v>
      </c>
      <c r="BK10" s="4">
        <v>2.3817908017678708</v>
      </c>
      <c r="BL10" s="4">
        <v>2.5535421854783071</v>
      </c>
      <c r="BM10" s="4">
        <v>2.4207433378129508</v>
      </c>
      <c r="BN10" s="4">
        <v>2.3971985761694956</v>
      </c>
      <c r="BO10" s="4">
        <v>2.3868992540132754</v>
      </c>
      <c r="BP10" s="4">
        <v>2.5416063966826976</v>
      </c>
      <c r="BQ10" s="4">
        <v>2.5073421505674305</v>
      </c>
      <c r="BR10" s="4">
        <v>2.5195682953132366</v>
      </c>
      <c r="BS10" s="4">
        <v>2.4101373335303373</v>
      </c>
      <c r="BT10" s="4">
        <v>2.5548445529895107</v>
      </c>
      <c r="BU10" s="4">
        <v>2.4326363398943416</v>
      </c>
      <c r="BV10" s="4">
        <v>2.4233650858914921</v>
      </c>
      <c r="BW10" s="4">
        <v>2.4260922529537781</v>
      </c>
      <c r="BX10" s="4">
        <v>2.4433662385410799</v>
      </c>
      <c r="BY10" s="4">
        <v>2.4431015091983355</v>
      </c>
      <c r="BZ10" s="4">
        <v>2.3936834484427076</v>
      </c>
      <c r="CA10" s="4">
        <v>2.5979042839190796</v>
      </c>
      <c r="CB10" s="4">
        <v>2.2839926954062095</v>
      </c>
      <c r="CC10" s="4">
        <v>2.2891347431851989</v>
      </c>
      <c r="CD10" s="4">
        <v>2.056558809815479</v>
      </c>
      <c r="CE10" s="4">
        <v>2.1815897374662865</v>
      </c>
      <c r="CF10" s="4">
        <v>2.2645749121075975</v>
      </c>
      <c r="CG10" s="4">
        <v>2.2637929197730475</v>
      </c>
      <c r="CH10" s="4">
        <v>2.3452651818817367</v>
      </c>
      <c r="CI10" s="4">
        <v>2.3226458063407578</v>
      </c>
      <c r="CJ10" s="4">
        <v>2.2516018612422455</v>
      </c>
      <c r="CK10" s="4">
        <v>2.6631360099332322</v>
      </c>
      <c r="CL10" s="4">
        <v>2.3644602958826169</v>
      </c>
      <c r="CM10" s="4">
        <v>2.3101813855249325</v>
      </c>
      <c r="CN10" s="4">
        <v>2.2303479292418791</v>
      </c>
      <c r="CO10" s="4">
        <v>2.6256174962638466</v>
      </c>
      <c r="CP10" s="4">
        <v>2.3573395003672268</v>
      </c>
      <c r="CQ10" s="4">
        <v>2.3289346372785142</v>
      </c>
      <c r="CR10" s="4">
        <v>2.2530908753424401</v>
      </c>
      <c r="CS10" s="4">
        <v>2.3579920608195808</v>
      </c>
      <c r="CT10" s="4">
        <v>2.3648226486659367</v>
      </c>
      <c r="CU10" s="4">
        <v>2.2076264003520176</v>
      </c>
      <c r="CV10" s="4">
        <v>2.1053054098095574</v>
      </c>
      <c r="CW10" s="4">
        <v>2.0480327382929886</v>
      </c>
      <c r="CX10" s="4">
        <v>2.1466189664292612</v>
      </c>
      <c r="CY10" s="4">
        <v>2.0972146448966198</v>
      </c>
      <c r="CZ10" s="4">
        <v>2.045790128899847</v>
      </c>
      <c r="DA10" s="4">
        <v>2.1668108551269896</v>
      </c>
      <c r="DB10" s="4">
        <v>2.1375436720357666</v>
      </c>
      <c r="DC10" s="4">
        <v>2.1261153119050769</v>
      </c>
      <c r="DD10" s="4">
        <v>2.1443278861901938</v>
      </c>
      <c r="DE10" s="4">
        <v>2.1391227151407946</v>
      </c>
      <c r="DF10" s="4">
        <v>2.1142062634685987</v>
      </c>
      <c r="DG10" s="4">
        <v>2.1587376852962978</v>
      </c>
      <c r="DH10" s="4">
        <v>2.1508091215250285</v>
      </c>
      <c r="DI10" s="4">
        <v>2.1434796879255944</v>
      </c>
      <c r="DJ10" s="4">
        <v>2.1370742117918162</v>
      </c>
      <c r="DK10" s="4">
        <v>2.192716153799934</v>
      </c>
      <c r="DL10" s="4">
        <v>2.1811400669287542</v>
      </c>
      <c r="DM10" s="4">
        <v>2.1881454464687411</v>
      </c>
      <c r="DN10" s="4">
        <v>2.1692240823740567</v>
      </c>
      <c r="DO10" s="4">
        <v>2.1785196414284034</v>
      </c>
      <c r="DP10" s="4">
        <v>2.1445512561348794</v>
      </c>
      <c r="DQ10" s="4">
        <v>2.1207448266646911</v>
      </c>
      <c r="DR10" s="4">
        <v>2.10667021718286</v>
      </c>
      <c r="DS10" s="4">
        <v>2.1801899017862874</v>
      </c>
      <c r="DT10" s="4">
        <v>2.2120453201983565</v>
      </c>
      <c r="DU10" s="4">
        <v>2.1946807083179278</v>
      </c>
      <c r="DV10" s="4">
        <v>2.1792235047345603</v>
      </c>
      <c r="DW10" s="4">
        <v>2.1276560587573825</v>
      </c>
      <c r="DX10" s="4">
        <v>2.1207342171554155</v>
      </c>
      <c r="DY10" s="4">
        <v>2.3786417607390846</v>
      </c>
      <c r="DZ10" s="4">
        <v>2.3679106491177886</v>
      </c>
      <c r="EA10" s="4">
        <v>2.3889123316521914</v>
      </c>
      <c r="EB10" s="4">
        <v>2.3950933985038967</v>
      </c>
      <c r="EC10" s="4">
        <v>2.4449146810412943</v>
      </c>
      <c r="ED10" s="4">
        <v>2.142100698714883</v>
      </c>
      <c r="EE10" s="4">
        <v>2.3472892532180478</v>
      </c>
      <c r="EF10" s="4">
        <v>2.1409909983308681</v>
      </c>
      <c r="EG10" s="4">
        <v>2.1015168757100859</v>
      </c>
      <c r="EH10" s="4">
        <v>2.148172822832596</v>
      </c>
      <c r="EI10" s="4">
        <v>2.1200171771715546</v>
      </c>
      <c r="EJ10" s="4">
        <v>2.1065102176740127</v>
      </c>
      <c r="EK10" s="4">
        <v>2.1083373587386354</v>
      </c>
    </row>
    <row r="11" spans="1:141" x14ac:dyDescent="0.25">
      <c r="A11" s="2">
        <v>45148</v>
      </c>
      <c r="B11" s="4">
        <v>2.4517693690775788</v>
      </c>
      <c r="C11" s="4">
        <v>2.3455178086282444</v>
      </c>
      <c r="D11" s="4">
        <v>2.3375826206227583</v>
      </c>
      <c r="E11" s="4">
        <v>2.3434683321209397</v>
      </c>
      <c r="F11" s="4">
        <v>2.3159511414966185</v>
      </c>
      <c r="G11" s="4">
        <v>2.3270183792053789</v>
      </c>
      <c r="H11" s="4">
        <v>2.3150629412505901</v>
      </c>
      <c r="I11" s="4">
        <v>2.0822764014799162</v>
      </c>
      <c r="J11" s="4">
        <v>2.3404733235393778</v>
      </c>
      <c r="K11" s="4">
        <v>2.3190071255465594</v>
      </c>
      <c r="L11" s="4">
        <v>2.3227555002492206</v>
      </c>
      <c r="M11" s="4">
        <v>2.3323436972232172</v>
      </c>
      <c r="N11" s="4">
        <v>2.3120720067281901</v>
      </c>
      <c r="O11" s="4">
        <v>2.4340585167018576</v>
      </c>
      <c r="P11" s="4">
        <v>2.3614328331426417</v>
      </c>
      <c r="Q11" s="4">
        <v>2.3256287913936795</v>
      </c>
      <c r="R11" s="4">
        <v>2.335671293958391</v>
      </c>
      <c r="S11" s="4">
        <v>2.3430076256748684</v>
      </c>
      <c r="T11" s="4">
        <v>2.3018450710107681</v>
      </c>
      <c r="U11" s="4">
        <v>2.308091100913654</v>
      </c>
      <c r="V11" s="4">
        <v>2.423111432733339</v>
      </c>
      <c r="W11" s="4">
        <v>2.2899686099721004</v>
      </c>
      <c r="X11" s="4">
        <v>2.284028791502418</v>
      </c>
      <c r="Y11" s="4">
        <v>2.2593217132575503</v>
      </c>
      <c r="Z11" s="4">
        <v>2.2770240606542149</v>
      </c>
      <c r="AA11" s="4">
        <v>2.2662358323545457</v>
      </c>
      <c r="AB11" s="4">
        <v>2.2548418944580266</v>
      </c>
      <c r="AC11" s="4">
        <v>2.4348234294468365</v>
      </c>
      <c r="AD11" s="4">
        <v>2.3441787200301634</v>
      </c>
      <c r="AE11" s="4">
        <v>2.3645780460051222</v>
      </c>
      <c r="AF11" s="4">
        <v>2.3695931854471577</v>
      </c>
      <c r="AG11" s="4">
        <v>2.367118807943823</v>
      </c>
      <c r="AH11" s="4">
        <v>2.3836337623331594</v>
      </c>
      <c r="AI11" s="4">
        <v>2.378499155350033</v>
      </c>
      <c r="AJ11" s="4">
        <v>2.5050798499956786</v>
      </c>
      <c r="AK11" s="4">
        <v>2.3022455507617274</v>
      </c>
      <c r="AL11" s="4">
        <v>2.3805424549972649</v>
      </c>
      <c r="AM11" s="4">
        <v>2.3994669186048854</v>
      </c>
      <c r="AN11" s="4">
        <v>2.3895208707741671</v>
      </c>
      <c r="AO11" s="4">
        <v>2.3900727807016535</v>
      </c>
      <c r="AP11" s="4">
        <v>2.3865133186852265</v>
      </c>
      <c r="AQ11" s="4">
        <v>2.4847861015016459</v>
      </c>
      <c r="AR11" s="4">
        <v>2.3808955611731162</v>
      </c>
      <c r="AS11" s="4">
        <v>2.4074199652476378</v>
      </c>
      <c r="AT11" s="4">
        <v>2.4097412752543588</v>
      </c>
      <c r="AU11" s="4">
        <v>2.4005918729349256</v>
      </c>
      <c r="AV11" s="4">
        <v>2.4010128375133775</v>
      </c>
      <c r="AW11" s="4">
        <v>2.414094488577657</v>
      </c>
      <c r="AX11" s="4">
        <v>2.5247025736652997</v>
      </c>
      <c r="AY11" s="4">
        <v>2.4112976760616003</v>
      </c>
      <c r="AZ11" s="4">
        <v>2.4001385689123529</v>
      </c>
      <c r="BA11" s="4">
        <v>2.3963782511553702</v>
      </c>
      <c r="BB11" s="4">
        <v>2.3735554707947037</v>
      </c>
      <c r="BC11" s="4">
        <v>2.3364541348046379</v>
      </c>
      <c r="BD11" s="4">
        <v>2.2781383380616425</v>
      </c>
      <c r="BE11" s="4">
        <v>2.3801024975823832</v>
      </c>
      <c r="BF11" s="4">
        <v>2.3285835162327122</v>
      </c>
      <c r="BG11" s="4">
        <v>2.2449538080945222</v>
      </c>
      <c r="BH11" s="4">
        <v>2.3211570986864833</v>
      </c>
      <c r="BI11" s="4">
        <v>1.8970310812254982</v>
      </c>
      <c r="BJ11" s="4">
        <v>2.2462339856323768</v>
      </c>
      <c r="BK11" s="4">
        <v>2.4016304980248115</v>
      </c>
      <c r="BL11" s="4">
        <v>2.578653280695598</v>
      </c>
      <c r="BM11" s="4">
        <v>2.4391134745162657</v>
      </c>
      <c r="BN11" s="4">
        <v>2.4340179391307331</v>
      </c>
      <c r="BO11" s="4">
        <v>2.4364388141293332</v>
      </c>
      <c r="BP11" s="4">
        <v>2.3421247868143737</v>
      </c>
      <c r="BQ11" s="4">
        <v>3.3508827556247365</v>
      </c>
      <c r="BR11" s="4">
        <v>3.3802064700544232</v>
      </c>
      <c r="BS11" s="4">
        <v>2.1549776441416002</v>
      </c>
      <c r="BT11" s="4">
        <v>2.9389669699814136</v>
      </c>
      <c r="BU11" s="4">
        <v>2.877196524162422</v>
      </c>
      <c r="BV11" s="4">
        <v>2.7660517107539322</v>
      </c>
      <c r="BW11" s="4">
        <v>2.8940667876632693</v>
      </c>
      <c r="BX11" s="4">
        <v>2.8730084028794183</v>
      </c>
      <c r="BY11" s="4">
        <v>2.8870913183015463</v>
      </c>
      <c r="BZ11" s="4">
        <v>2.7681549196835378</v>
      </c>
      <c r="CA11" s="4">
        <v>2.5622319748032423</v>
      </c>
      <c r="CB11" s="4">
        <v>2.2652636709909317</v>
      </c>
      <c r="CC11" s="4">
        <v>2.2692200958019697</v>
      </c>
      <c r="CD11" s="4">
        <v>2.0361167913753069</v>
      </c>
      <c r="CE11" s="4">
        <v>2.1641375586046814</v>
      </c>
      <c r="CF11" s="4">
        <v>2.2421824594036743</v>
      </c>
      <c r="CG11" s="4">
        <v>2.2412031052974908</v>
      </c>
      <c r="CH11" s="4">
        <v>2.3309953796733263</v>
      </c>
      <c r="CI11" s="4">
        <v>2.3023278261408442</v>
      </c>
      <c r="CJ11" s="4">
        <v>2.2392544832924326</v>
      </c>
      <c r="CK11" s="4">
        <v>2.6086873465215517</v>
      </c>
      <c r="CL11" s="4">
        <v>2.3432402058093378</v>
      </c>
      <c r="CM11" s="4">
        <v>2.2779052312076074</v>
      </c>
      <c r="CN11" s="4">
        <v>2.2128058399826656</v>
      </c>
      <c r="CO11" s="4">
        <v>2.5736544415437121</v>
      </c>
      <c r="CP11" s="4">
        <v>2.3272658043666059</v>
      </c>
      <c r="CQ11" s="4">
        <v>2.2872258939474932</v>
      </c>
      <c r="CR11" s="4">
        <v>2.2254202456408936</v>
      </c>
      <c r="CS11" s="4">
        <v>2.3208705490426849</v>
      </c>
      <c r="CT11" s="4">
        <v>2.3288428644605736</v>
      </c>
      <c r="CU11" s="4">
        <v>2.1736982569858982</v>
      </c>
      <c r="CV11" s="4">
        <v>2.0926280151878056</v>
      </c>
      <c r="CW11" s="4">
        <v>2.0308144203991834</v>
      </c>
      <c r="CX11" s="4">
        <v>2.1329072926197075</v>
      </c>
      <c r="CY11" s="4">
        <v>1.9534356041033061</v>
      </c>
      <c r="CZ11" s="4">
        <v>2.0311983307651444</v>
      </c>
      <c r="DA11" s="4">
        <v>2.1529906346524292</v>
      </c>
      <c r="DB11" s="4">
        <v>2.1251773636542195</v>
      </c>
      <c r="DC11" s="4">
        <v>2.0978365552047009</v>
      </c>
      <c r="DD11" s="4">
        <v>2.1216308585563337</v>
      </c>
      <c r="DE11" s="4">
        <v>2.1215995038739011</v>
      </c>
      <c r="DF11" s="4">
        <v>2.1026954554932886</v>
      </c>
      <c r="DG11" s="4">
        <v>2.1258742513276769</v>
      </c>
      <c r="DH11" s="4">
        <v>2.1282678870882306</v>
      </c>
      <c r="DI11" s="4">
        <v>2.1240906677569518</v>
      </c>
      <c r="DJ11" s="4">
        <v>2.0961968505409683</v>
      </c>
      <c r="DK11" s="4">
        <v>2.1563106331127715</v>
      </c>
      <c r="DL11" s="4">
        <v>2.1483903190884841</v>
      </c>
      <c r="DM11" s="4">
        <v>2.1402481048602446</v>
      </c>
      <c r="DN11" s="4">
        <v>2.1231364772195427</v>
      </c>
      <c r="DO11" s="4">
        <v>2.1316860198678582</v>
      </c>
      <c r="DP11" s="4">
        <v>2.104466673238985</v>
      </c>
      <c r="DQ11" s="4">
        <v>2.0508375084823114</v>
      </c>
      <c r="DR11" s="4">
        <v>2.0795419879063299</v>
      </c>
      <c r="DS11" s="4">
        <v>1.7638980612849922</v>
      </c>
      <c r="DT11" s="4">
        <v>1.7774628477360064</v>
      </c>
      <c r="DU11" s="4">
        <v>2.1601592103513716</v>
      </c>
      <c r="DV11" s="4">
        <v>2.1427200692021802</v>
      </c>
      <c r="DW11" s="4">
        <v>2.0814905853818497</v>
      </c>
      <c r="DX11" s="4">
        <v>2.0976977893248137</v>
      </c>
      <c r="DY11" s="4">
        <v>2.3545621541848636</v>
      </c>
      <c r="DZ11" s="4">
        <v>2.3454662866710523</v>
      </c>
      <c r="EA11" s="4">
        <v>2.3665114068673216</v>
      </c>
      <c r="EB11" s="4">
        <v>2.3730714034055413</v>
      </c>
      <c r="EC11" s="4">
        <v>2.4173702680407536</v>
      </c>
      <c r="ED11" s="4">
        <v>2.1222751513721874</v>
      </c>
      <c r="EE11" s="4">
        <v>2.3775584356291919</v>
      </c>
      <c r="EF11" s="4">
        <v>2.3826441221029646</v>
      </c>
      <c r="EG11" s="4">
        <v>2.264179686563403</v>
      </c>
      <c r="EH11" s="4">
        <v>2.2509549435148735</v>
      </c>
      <c r="EI11" s="4">
        <v>2.170685422585275</v>
      </c>
      <c r="EJ11" s="4">
        <v>2.0865855278114895</v>
      </c>
      <c r="EK11" s="4">
        <v>2.0874853161743285</v>
      </c>
    </row>
    <row r="12" spans="1:141" x14ac:dyDescent="0.25">
      <c r="A12" s="2">
        <v>45149</v>
      </c>
      <c r="B12" s="4">
        <v>2.5739657338008621</v>
      </c>
      <c r="C12" s="4">
        <v>2.4561787801871975</v>
      </c>
      <c r="D12" s="4">
        <v>2.4448286177651246</v>
      </c>
      <c r="E12" s="4">
        <v>2.4520380279535701</v>
      </c>
      <c r="F12" s="4">
        <v>2.4196715811274818</v>
      </c>
      <c r="G12" s="4">
        <v>2.4217106737010421</v>
      </c>
      <c r="H12" s="4">
        <v>2.4406710914280612</v>
      </c>
      <c r="I12" s="4">
        <v>2.2601325914854575</v>
      </c>
      <c r="J12" s="4">
        <v>2.4409157744169212</v>
      </c>
      <c r="K12" s="4">
        <v>2.4214025714353591</v>
      </c>
      <c r="L12" s="4">
        <v>2.4318390146445705</v>
      </c>
      <c r="M12" s="4">
        <v>2.441475708428662</v>
      </c>
      <c r="N12" s="4">
        <v>2.4236941181711713</v>
      </c>
      <c r="O12" s="4">
        <v>2.5454620199430114</v>
      </c>
      <c r="P12" s="4">
        <v>2.4501774448237383</v>
      </c>
      <c r="Q12" s="4">
        <v>2.4267530129505426</v>
      </c>
      <c r="R12" s="4">
        <v>2.4258339244953366</v>
      </c>
      <c r="S12" s="4">
        <v>2.4379488304130588</v>
      </c>
      <c r="T12" s="4">
        <v>2.3878025747708564</v>
      </c>
      <c r="U12" s="4">
        <v>2.3726631490698158</v>
      </c>
      <c r="V12" s="4">
        <v>2.5177474997008837</v>
      </c>
      <c r="W12" s="4">
        <v>2.3764265828886746</v>
      </c>
      <c r="X12" s="4">
        <v>2.3688774958867556</v>
      </c>
      <c r="Y12" s="4">
        <v>2.3398276028735512</v>
      </c>
      <c r="Z12" s="4">
        <v>2.3537782089981096</v>
      </c>
      <c r="AA12" s="4">
        <v>2.3384393913464803</v>
      </c>
      <c r="AB12" s="4">
        <v>2.3227756217652655</v>
      </c>
      <c r="AC12" s="4">
        <v>2.5053289727415238</v>
      </c>
      <c r="AD12" s="4">
        <v>2.4034451869750715</v>
      </c>
      <c r="AE12" s="4">
        <v>2.4213442423756009</v>
      </c>
      <c r="AF12" s="4">
        <v>2.4260107990905557</v>
      </c>
      <c r="AG12" s="4">
        <v>2.4288646235955729</v>
      </c>
      <c r="AH12" s="4">
        <v>2.4430929860678194</v>
      </c>
      <c r="AI12" s="4">
        <v>2.4404553447535844</v>
      </c>
      <c r="AJ12" s="4">
        <v>2.5712647643404392</v>
      </c>
      <c r="AK12" s="4">
        <v>2.4387909735495463</v>
      </c>
      <c r="AL12" s="4">
        <v>2.4341652880884941</v>
      </c>
      <c r="AM12" s="4">
        <v>2.4547690445895767</v>
      </c>
      <c r="AN12" s="4">
        <v>2.4449211094064727</v>
      </c>
      <c r="AO12" s="4">
        <v>2.4430376929120738</v>
      </c>
      <c r="AP12" s="4">
        <v>2.4372683749095811</v>
      </c>
      <c r="AQ12" s="4">
        <v>2.5444916762714573</v>
      </c>
      <c r="AR12" s="4">
        <v>2.4466031797891157</v>
      </c>
      <c r="AS12" s="4">
        <v>2.4702372650243838</v>
      </c>
      <c r="AT12" s="4">
        <v>2.4751211747595576</v>
      </c>
      <c r="AU12" s="4">
        <v>2.4661273657846881</v>
      </c>
      <c r="AV12" s="4">
        <v>2.4693130494422468</v>
      </c>
      <c r="AW12" s="4">
        <v>2.4802533128847486</v>
      </c>
      <c r="AX12" s="4">
        <v>2.6004899769757133</v>
      </c>
      <c r="AY12" s="4">
        <v>2.4786369635217382</v>
      </c>
      <c r="AZ12" s="4">
        <v>2.4684505173694644</v>
      </c>
      <c r="BA12" s="4">
        <v>2.4680581681012743</v>
      </c>
      <c r="BB12" s="4">
        <v>2.4433547441439436</v>
      </c>
      <c r="BC12" s="4">
        <v>2.4324351300569949</v>
      </c>
      <c r="BD12" s="4">
        <v>2.462465019510272</v>
      </c>
      <c r="BE12" s="4">
        <v>2.4921819251680577</v>
      </c>
      <c r="BF12" s="4">
        <v>2.3911278128920856</v>
      </c>
      <c r="BG12" s="4">
        <v>2.3029232413314387</v>
      </c>
      <c r="BH12" s="4">
        <v>2.3845556635453109</v>
      </c>
      <c r="BI12" s="4">
        <v>2.2428070853946696</v>
      </c>
      <c r="BJ12" s="4">
        <v>2.315908947758059</v>
      </c>
      <c r="BK12" s="4">
        <v>2.3859620542302657</v>
      </c>
      <c r="BL12" s="4">
        <v>2.5592206926375849</v>
      </c>
      <c r="BM12" s="4">
        <v>2.4255482180974344</v>
      </c>
      <c r="BN12" s="4">
        <v>2.4047670563345949</v>
      </c>
      <c r="BO12" s="4">
        <v>2.3917757128440842</v>
      </c>
      <c r="BP12" s="4">
        <v>2.5534062832816877</v>
      </c>
      <c r="BQ12" s="4">
        <v>2.4777184296201327</v>
      </c>
      <c r="BR12" s="4">
        <v>2.4751143636288027</v>
      </c>
      <c r="BS12" s="4">
        <v>2.4244110572781423</v>
      </c>
      <c r="BT12" s="4">
        <v>2.5638608059698602</v>
      </c>
      <c r="BU12" s="4">
        <v>2.4486032770854802</v>
      </c>
      <c r="BV12" s="4">
        <v>2.4402757935193597</v>
      </c>
      <c r="BW12" s="4">
        <v>2.4446963870523195</v>
      </c>
      <c r="BX12" s="4">
        <v>2.4598331193413201</v>
      </c>
      <c r="BY12" s="4">
        <v>2.4570782032248726</v>
      </c>
      <c r="BZ12" s="4">
        <v>2.4019150571798571</v>
      </c>
      <c r="CA12" s="4">
        <v>2.6257365412948275</v>
      </c>
      <c r="CB12" s="4">
        <v>2.3132141969193865</v>
      </c>
      <c r="CC12" s="4">
        <v>2.3211999111837613</v>
      </c>
      <c r="CD12" s="4">
        <v>2.0931784862951646</v>
      </c>
      <c r="CE12" s="4">
        <v>2.2177359566474069</v>
      </c>
      <c r="CF12" s="4">
        <v>2.2978631775701928</v>
      </c>
      <c r="CG12" s="4">
        <v>2.3046153977918711</v>
      </c>
      <c r="CH12" s="4">
        <v>2.3847228050392646</v>
      </c>
      <c r="CI12" s="4">
        <v>2.3661261993943845</v>
      </c>
      <c r="CJ12" s="4">
        <v>2.2921754670177705</v>
      </c>
      <c r="CK12" s="4">
        <v>2.6970533340654606</v>
      </c>
      <c r="CL12" s="4">
        <v>2.4093180717172658</v>
      </c>
      <c r="CM12" s="4">
        <v>2.3485900445967771</v>
      </c>
      <c r="CN12" s="4">
        <v>2.2685128117400768</v>
      </c>
      <c r="CO12" s="4">
        <v>2.6309224612044537</v>
      </c>
      <c r="CP12" s="4">
        <v>2.394858007467517</v>
      </c>
      <c r="CQ12" s="4">
        <v>2.3509215431832224</v>
      </c>
      <c r="CR12" s="4">
        <v>2.2856717950661083</v>
      </c>
      <c r="CS12" s="4">
        <v>2.3791642426519459</v>
      </c>
      <c r="CT12" s="4">
        <v>2.388549288590335</v>
      </c>
      <c r="CU12" s="4">
        <v>2.2249434355543736</v>
      </c>
      <c r="CV12" s="4">
        <v>2.1459987138752994</v>
      </c>
      <c r="CW12" s="4">
        <v>2.0871121450762882</v>
      </c>
      <c r="CX12" s="4">
        <v>2.189708302233321</v>
      </c>
      <c r="CY12" s="4">
        <v>2.0072743215531363</v>
      </c>
      <c r="CZ12" s="4">
        <v>2.0859061250601019</v>
      </c>
      <c r="DA12" s="4">
        <v>2.2086957888020771</v>
      </c>
      <c r="DB12" s="4">
        <v>2.1772514336875104</v>
      </c>
      <c r="DC12" s="4">
        <v>2.1519772113072406</v>
      </c>
      <c r="DD12" s="4">
        <v>2.180681132549342</v>
      </c>
      <c r="DE12" s="4">
        <v>2.1772358283519559</v>
      </c>
      <c r="DF12" s="4">
        <v>2.1575413153298983</v>
      </c>
      <c r="DG12" s="4">
        <v>2.1848026564571876</v>
      </c>
      <c r="DH12" s="4">
        <v>2.1834404069438769</v>
      </c>
      <c r="DI12" s="4">
        <v>2.1787803434700352</v>
      </c>
      <c r="DJ12" s="4">
        <v>2.1552513351726614</v>
      </c>
      <c r="DK12" s="4">
        <v>2.2184424944879031</v>
      </c>
      <c r="DL12" s="4">
        <v>2.2069242197891077</v>
      </c>
      <c r="DM12" s="4">
        <v>2.1990852045223868</v>
      </c>
      <c r="DN12" s="4">
        <v>2.1880371932419669</v>
      </c>
      <c r="DO12" s="4">
        <v>2.192391671000911</v>
      </c>
      <c r="DP12" s="4">
        <v>2.1619049470641607</v>
      </c>
      <c r="DQ12" s="4">
        <v>2.4015001267618832</v>
      </c>
      <c r="DR12" s="4">
        <v>2.4027302798570522</v>
      </c>
      <c r="DS12" s="4">
        <v>4.4746885887780708E-8</v>
      </c>
      <c r="DT12" s="4">
        <v>0</v>
      </c>
      <c r="DU12" s="4">
        <v>2.2210288426030176</v>
      </c>
      <c r="DV12" s="4">
        <v>2.2015434944191257</v>
      </c>
      <c r="DW12" s="4">
        <v>2.1385306784916693</v>
      </c>
      <c r="DX12" s="4">
        <v>2.1570665712967472</v>
      </c>
      <c r="DY12" s="4">
        <v>2.4270956737794931</v>
      </c>
      <c r="DZ12" s="4">
        <v>2.4167540804822893</v>
      </c>
      <c r="EA12" s="4">
        <v>2.4408376682192467</v>
      </c>
      <c r="EB12" s="4">
        <v>2.4427396343143637</v>
      </c>
      <c r="EC12" s="4">
        <v>2.4890130063977565</v>
      </c>
      <c r="ED12" s="4">
        <v>2.165439306953072</v>
      </c>
      <c r="EE12" s="4">
        <v>2.4507816338521895</v>
      </c>
      <c r="EF12" s="4">
        <v>2.4562333837323513</v>
      </c>
      <c r="EG12" s="4">
        <v>2.3515371667058669</v>
      </c>
      <c r="EH12" s="4">
        <v>2.318810041683125</v>
      </c>
      <c r="EI12" s="4">
        <v>2.2388957693349965</v>
      </c>
      <c r="EJ12" s="4">
        <v>2.2709119117704732</v>
      </c>
      <c r="EK12" s="4">
        <v>2.3665133026637237</v>
      </c>
    </row>
    <row r="13" spans="1:141" x14ac:dyDescent="0.25">
      <c r="A13" s="2">
        <v>45150</v>
      </c>
      <c r="B13" s="4">
        <v>2.4615183836226726</v>
      </c>
      <c r="C13" s="4">
        <v>2.3615670841756873</v>
      </c>
      <c r="D13" s="4">
        <v>2.3230928575371186</v>
      </c>
      <c r="E13" s="4">
        <v>2.3099880742891501</v>
      </c>
      <c r="F13" s="4">
        <v>2.2872185323366123</v>
      </c>
      <c r="G13" s="4">
        <v>2.2780399941267069</v>
      </c>
      <c r="H13" s="4">
        <v>2.2730405805128817</v>
      </c>
      <c r="I13" s="4">
        <v>2.3091572692654205</v>
      </c>
      <c r="J13" s="4">
        <v>2.2927447991159924</v>
      </c>
      <c r="K13" s="4">
        <v>2.2566844320613026</v>
      </c>
      <c r="L13" s="4">
        <v>2.2337990342123137</v>
      </c>
      <c r="M13" s="4">
        <v>2.2546372887235329</v>
      </c>
      <c r="N13" s="4">
        <v>2.244483156161075</v>
      </c>
      <c r="O13" s="4">
        <v>2.3434471498670804</v>
      </c>
      <c r="P13" s="4">
        <v>2.3284992789895078</v>
      </c>
      <c r="Q13" s="4">
        <v>2.2753017213391118</v>
      </c>
      <c r="R13" s="4">
        <v>2.3131288092166433</v>
      </c>
      <c r="S13" s="4">
        <v>2.2948692167695026</v>
      </c>
      <c r="T13" s="4">
        <v>2.2897938953877746</v>
      </c>
      <c r="U13" s="4">
        <v>2.2771592474917619</v>
      </c>
      <c r="V13" s="4">
        <v>2.3696467463449089</v>
      </c>
      <c r="W13" s="4">
        <v>2.3013866829543557</v>
      </c>
      <c r="X13" s="4">
        <v>2.3040234401901216</v>
      </c>
      <c r="Y13" s="4">
        <v>2.266526217498229</v>
      </c>
      <c r="Z13" s="4">
        <v>2.2846028753991749</v>
      </c>
      <c r="AA13" s="4">
        <v>2.260153519142293</v>
      </c>
      <c r="AB13" s="4">
        <v>2.22916722247844</v>
      </c>
      <c r="AC13" s="4">
        <v>2.3684651785305597</v>
      </c>
      <c r="AD13" s="4">
        <v>2.3386357441511589</v>
      </c>
      <c r="AE13" s="4">
        <v>2.3224918945393047</v>
      </c>
      <c r="AF13" s="4">
        <v>2.29304072986021</v>
      </c>
      <c r="AG13" s="4">
        <v>2.3218950488817751</v>
      </c>
      <c r="AH13" s="4">
        <v>2.2646628762885763</v>
      </c>
      <c r="AI13" s="4">
        <v>2.3448543490894482</v>
      </c>
      <c r="AJ13" s="4">
        <v>2.3886740397938855</v>
      </c>
      <c r="AK13" s="4">
        <v>2.2468596262285074</v>
      </c>
      <c r="AL13" s="4">
        <v>2.2259818297730329</v>
      </c>
      <c r="AM13" s="4">
        <v>2.224478473014722</v>
      </c>
      <c r="AN13" s="4">
        <v>2.2049241955666798</v>
      </c>
      <c r="AO13" s="4">
        <v>2.2462632134318743</v>
      </c>
      <c r="AP13" s="4">
        <v>2.3124282464866353</v>
      </c>
      <c r="AQ13" s="4">
        <v>2.3838270271901751</v>
      </c>
      <c r="AR13" s="4">
        <v>2.1566170886207519</v>
      </c>
      <c r="AS13" s="4">
        <v>2.139958712725456</v>
      </c>
      <c r="AT13" s="4">
        <v>2.1586795777000165</v>
      </c>
      <c r="AU13" s="4">
        <v>2.1406925532154553</v>
      </c>
      <c r="AV13" s="4">
        <v>2.1243822306622353</v>
      </c>
      <c r="AW13" s="4">
        <v>2.1377617912565685</v>
      </c>
      <c r="AX13" s="4">
        <v>2.2268729452683558</v>
      </c>
      <c r="AY13" s="4">
        <v>2.389969201415918</v>
      </c>
      <c r="AZ13" s="4">
        <v>2.296871501090616</v>
      </c>
      <c r="BA13" s="4">
        <v>2.3482507090649141</v>
      </c>
      <c r="BB13" s="4">
        <v>2.2061307054098762</v>
      </c>
      <c r="BC13" s="4">
        <v>2.3786502407179477</v>
      </c>
      <c r="BD13" s="4">
        <v>2.3612884478672531</v>
      </c>
      <c r="BE13" s="4">
        <v>2.4357810619617535</v>
      </c>
      <c r="BF13" s="4">
        <v>2.3652077016280106</v>
      </c>
      <c r="BG13" s="4">
        <v>2.2958084538668788</v>
      </c>
      <c r="BH13" s="4">
        <v>2.3435399635026397</v>
      </c>
      <c r="BI13" s="4">
        <v>2.2235050212181537</v>
      </c>
      <c r="BJ13" s="4">
        <v>2.2950190961918495</v>
      </c>
      <c r="BK13" s="4">
        <v>2.359543047352171</v>
      </c>
      <c r="BL13" s="4">
        <v>2.4753180584320287</v>
      </c>
      <c r="BM13" s="4">
        <v>2.2230708156412398</v>
      </c>
      <c r="BN13" s="4">
        <v>2.2341454961165303</v>
      </c>
      <c r="BO13" s="4">
        <v>2.2546460445018273</v>
      </c>
      <c r="BP13" s="4">
        <v>2.4264457194912836</v>
      </c>
      <c r="BQ13" s="4">
        <v>2.1997132591846467</v>
      </c>
      <c r="BR13" s="4">
        <v>2.2191233998331343</v>
      </c>
      <c r="BS13" s="4">
        <v>2.1682214205016574</v>
      </c>
      <c r="BT13" s="4">
        <v>2.3418062460033564</v>
      </c>
      <c r="BU13" s="4">
        <v>2.3219989748270589</v>
      </c>
      <c r="BV13" s="4">
        <v>2.346297453330386</v>
      </c>
      <c r="BW13" s="4">
        <v>2.2997406488920014</v>
      </c>
      <c r="BX13" s="4">
        <v>2.2956127185428228</v>
      </c>
      <c r="BY13" s="4">
        <v>2.3486385369203977</v>
      </c>
      <c r="BZ13" s="4">
        <v>2.3231788031387368</v>
      </c>
      <c r="CA13" s="4">
        <v>2.4520697322286775</v>
      </c>
      <c r="CB13" s="4">
        <v>2.1898707691527242</v>
      </c>
      <c r="CC13" s="4">
        <v>2.2163040203946367</v>
      </c>
      <c r="CD13" s="4">
        <v>2.0440499726300123</v>
      </c>
      <c r="CE13" s="4">
        <v>2.1959835475512191</v>
      </c>
      <c r="CF13" s="4">
        <v>2.2693216635160272</v>
      </c>
      <c r="CG13" s="4">
        <v>2.2462063544357331</v>
      </c>
      <c r="CH13" s="4">
        <v>2.3082032388548805</v>
      </c>
      <c r="CI13" s="4">
        <v>2.3196548951706379</v>
      </c>
      <c r="CJ13" s="4">
        <v>2.2662010530335452</v>
      </c>
      <c r="CK13" s="4">
        <v>2.4983208966875745</v>
      </c>
      <c r="CL13" s="4">
        <v>2.3245049028373348</v>
      </c>
      <c r="CM13" s="4">
        <v>2.3107118499313457</v>
      </c>
      <c r="CN13" s="4">
        <v>2.2477480496380231</v>
      </c>
      <c r="CO13" s="4">
        <v>2.4709132817404202</v>
      </c>
      <c r="CP13" s="4">
        <v>2.3166330434233138</v>
      </c>
      <c r="CQ13" s="4">
        <v>2.321088521592467</v>
      </c>
      <c r="CR13" s="4">
        <v>2.2723453379504068</v>
      </c>
      <c r="CS13" s="4">
        <v>2.2978121152167588</v>
      </c>
      <c r="CT13" s="4">
        <v>2.3485670470953388</v>
      </c>
      <c r="CU13" s="4">
        <v>2.2214820038684238</v>
      </c>
      <c r="CV13" s="4">
        <v>2.0830609089426058</v>
      </c>
      <c r="CW13" s="4">
        <v>2.0562214813245752</v>
      </c>
      <c r="CX13" s="4">
        <v>2.0665041255677763</v>
      </c>
      <c r="CY13" s="4">
        <v>2.028536726238336</v>
      </c>
      <c r="CZ13" s="4">
        <v>2.0633454999382175</v>
      </c>
      <c r="DA13" s="4">
        <v>2.1112546962298206</v>
      </c>
      <c r="DB13" s="4">
        <v>2.127720308587417</v>
      </c>
      <c r="DC13" s="4">
        <v>2.0428888813851014</v>
      </c>
      <c r="DD13" s="4">
        <v>2.0178829507756504</v>
      </c>
      <c r="DE13" s="4">
        <v>1.990911954039055</v>
      </c>
      <c r="DF13" s="4">
        <v>2.0210490259283622</v>
      </c>
      <c r="DG13" s="4">
        <v>2.084848640288024</v>
      </c>
      <c r="DH13" s="4">
        <v>2.011237746696398</v>
      </c>
      <c r="DI13" s="4">
        <v>1.9994611919310816</v>
      </c>
      <c r="DJ13" s="4">
        <v>2.060650161501079</v>
      </c>
      <c r="DK13" s="4">
        <v>2.0778241029506606</v>
      </c>
      <c r="DL13" s="4">
        <v>2.0593124539332002</v>
      </c>
      <c r="DM13" s="4">
        <v>2.0486899104801659</v>
      </c>
      <c r="DN13" s="4">
        <v>2.0325157271586045</v>
      </c>
      <c r="DO13" s="4">
        <v>2.0604526533370997</v>
      </c>
      <c r="DP13" s="4">
        <v>2.0393203742070383</v>
      </c>
      <c r="DQ13" s="4">
        <v>2.3584494336721979</v>
      </c>
      <c r="DR13" s="4">
        <v>2.368952457456825</v>
      </c>
      <c r="DS13" s="4">
        <v>2.2564866208261249</v>
      </c>
      <c r="DT13" s="4">
        <v>2.3095725395514881</v>
      </c>
      <c r="DU13" s="4">
        <v>2.4144825897970246</v>
      </c>
      <c r="DV13" s="4">
        <v>2.3867869265223614</v>
      </c>
      <c r="DW13" s="4">
        <v>2.08280984120359</v>
      </c>
      <c r="DX13" s="4">
        <v>2.3861300688146909</v>
      </c>
      <c r="DY13" s="4">
        <v>2.3870263858616414</v>
      </c>
      <c r="DZ13" s="4">
        <v>2.3116086568888115</v>
      </c>
      <c r="EA13" s="4">
        <v>2.392530840980732</v>
      </c>
      <c r="EB13" s="4">
        <v>2.3190542145398836</v>
      </c>
      <c r="EC13" s="4">
        <v>2.432156115108782</v>
      </c>
      <c r="ED13" s="4">
        <v>2.2319473075996608</v>
      </c>
      <c r="EE13" s="4">
        <v>2.4191631052915308</v>
      </c>
      <c r="EF13" s="4">
        <v>2.4231425912787086</v>
      </c>
      <c r="EG13" s="4">
        <v>2.3141105916226761</v>
      </c>
      <c r="EH13" s="4">
        <v>2.3962931646161776</v>
      </c>
      <c r="EI13" s="4">
        <v>2.2580661406490221</v>
      </c>
      <c r="EJ13" s="4">
        <v>2.2884058809719172</v>
      </c>
      <c r="EK13" s="4">
        <v>2.3059214147197773</v>
      </c>
    </row>
    <row r="14" spans="1:141" x14ac:dyDescent="0.25">
      <c r="A14" s="2">
        <v>45151</v>
      </c>
      <c r="B14" s="4">
        <v>1.3122022769145216</v>
      </c>
      <c r="C14" s="4">
        <v>1.2885373231806183</v>
      </c>
      <c r="D14" s="4">
        <v>1.2956286725022113</v>
      </c>
      <c r="E14" s="4">
        <v>1.2934035134535262</v>
      </c>
      <c r="F14" s="4">
        <v>1.2835904144629535</v>
      </c>
      <c r="G14" s="4">
        <v>1.2848688185385282</v>
      </c>
      <c r="H14" s="4">
        <v>1.278983061711505</v>
      </c>
      <c r="I14" s="4">
        <v>1.2977321543288243</v>
      </c>
      <c r="J14" s="4">
        <v>1.2856794614119611</v>
      </c>
      <c r="K14" s="4">
        <v>1.2748304472605814</v>
      </c>
      <c r="L14" s="4">
        <v>1.2755450333730558</v>
      </c>
      <c r="M14" s="4">
        <v>1.2570121909860403</v>
      </c>
      <c r="N14" s="4">
        <v>1.2642335339241715</v>
      </c>
      <c r="O14" s="4">
        <v>1.2991444654184214</v>
      </c>
      <c r="P14" s="4">
        <v>1.2931520704529993</v>
      </c>
      <c r="Q14" s="4">
        <v>1.2692845881232175</v>
      </c>
      <c r="R14" s="4">
        <v>1.2758261473418706</v>
      </c>
      <c r="S14" s="4">
        <v>1.2595665401707858</v>
      </c>
      <c r="T14" s="4">
        <v>1.264900435645542</v>
      </c>
      <c r="U14" s="4">
        <v>1.2668032317115987</v>
      </c>
      <c r="V14" s="4">
        <v>1.2863867305264183</v>
      </c>
      <c r="W14" s="4">
        <v>1.2726189903542846</v>
      </c>
      <c r="X14" s="4">
        <v>1.2747098823957606</v>
      </c>
      <c r="Y14" s="4">
        <v>1.2710149910313819</v>
      </c>
      <c r="Z14" s="4">
        <v>1.2753966387698585</v>
      </c>
      <c r="AA14" s="4">
        <v>1.2710235244018484</v>
      </c>
      <c r="AB14" s="4">
        <v>1.2682354936961129</v>
      </c>
      <c r="AC14" s="4">
        <v>1.3036810703823059</v>
      </c>
      <c r="AD14" s="4">
        <v>1.3023881484008173</v>
      </c>
      <c r="AE14" s="4">
        <v>1.3088243454547719</v>
      </c>
      <c r="AF14" s="4">
        <v>1.2919104927682084</v>
      </c>
      <c r="AG14" s="4">
        <v>1.3073516452443819</v>
      </c>
      <c r="AH14" s="4">
        <v>1.3085410393087253</v>
      </c>
      <c r="AI14" s="4">
        <v>1.3175250185016383</v>
      </c>
      <c r="AJ14" s="4">
        <v>1.3448273085918645</v>
      </c>
      <c r="AK14" s="4">
        <v>1.3118798607063651</v>
      </c>
      <c r="AL14" s="4">
        <v>1.3110473481038187</v>
      </c>
      <c r="AM14" s="4">
        <v>1.3141877442811123</v>
      </c>
      <c r="AN14" s="4">
        <v>1.3049687126604401</v>
      </c>
      <c r="AO14" s="4">
        <v>1.3227444885032169</v>
      </c>
      <c r="AP14" s="4">
        <v>1.3121671873913952</v>
      </c>
      <c r="AQ14" s="4">
        <v>1.3417659660698364</v>
      </c>
      <c r="AR14" s="4">
        <v>1.3143304710613937</v>
      </c>
      <c r="AS14" s="4">
        <v>1.3184935685975778</v>
      </c>
      <c r="AT14" s="4">
        <v>1.3003161983007385</v>
      </c>
      <c r="AU14" s="4">
        <v>1.317327498188924</v>
      </c>
      <c r="AV14" s="4">
        <v>1.3310248845930677</v>
      </c>
      <c r="AW14" s="4">
        <v>1.3273038141201354</v>
      </c>
      <c r="AX14" s="4">
        <v>1.3533887272145479</v>
      </c>
      <c r="AY14" s="4">
        <v>1.3125681639976803</v>
      </c>
      <c r="AZ14" s="4">
        <v>1.3181641738370562</v>
      </c>
      <c r="BA14" s="4">
        <v>1.3248899353230899</v>
      </c>
      <c r="BB14" s="4">
        <v>1.3046944278840198</v>
      </c>
      <c r="BC14" s="4">
        <v>1.3316157395840131</v>
      </c>
      <c r="BD14" s="4">
        <v>1.3217438924857183</v>
      </c>
      <c r="BE14" s="4">
        <v>1.3433094373904784</v>
      </c>
      <c r="BF14" s="4">
        <v>1.3104854428661117</v>
      </c>
      <c r="BG14" s="4">
        <v>1.2896883928851119</v>
      </c>
      <c r="BH14" s="4">
        <v>1.3071439478813109</v>
      </c>
      <c r="BI14" s="4">
        <v>1.280831222055814</v>
      </c>
      <c r="BJ14" s="4">
        <v>1.2869957430305492</v>
      </c>
      <c r="BK14" s="4">
        <v>1.2971128835895445</v>
      </c>
      <c r="BL14" s="4">
        <v>1.3199294512808475</v>
      </c>
      <c r="BM14" s="4">
        <v>1.3141461806178991</v>
      </c>
      <c r="BN14" s="4">
        <v>1.311106420592091</v>
      </c>
      <c r="BO14" s="4">
        <v>1.3053051009147263</v>
      </c>
      <c r="BP14" s="4">
        <v>1.3173200823745048</v>
      </c>
      <c r="BQ14" s="4">
        <v>1.3174872282053736</v>
      </c>
      <c r="BR14" s="4">
        <v>1.3194498384310103</v>
      </c>
      <c r="BS14" s="4">
        <v>1.3136771751947223</v>
      </c>
      <c r="BT14" s="4">
        <v>1.3460814136952788</v>
      </c>
      <c r="BU14" s="4">
        <v>1.3013455152645401</v>
      </c>
      <c r="BV14" s="4">
        <v>1.2882018795025711</v>
      </c>
      <c r="BW14" s="4">
        <v>1.3056663464924374</v>
      </c>
      <c r="BX14" s="4">
        <v>1.3091191294845737</v>
      </c>
      <c r="BY14" s="4">
        <v>1.3102193648741542</v>
      </c>
      <c r="BZ14" s="4">
        <v>1.3087777271719609</v>
      </c>
      <c r="CA14" s="4">
        <v>1.3482166172473029</v>
      </c>
      <c r="CB14" s="4">
        <v>1.2835733702503893</v>
      </c>
      <c r="CC14" s="4">
        <v>1.2877532938893468</v>
      </c>
      <c r="CD14" s="4">
        <v>1.229106067657072</v>
      </c>
      <c r="CE14" s="4">
        <v>1.2552423484453725</v>
      </c>
      <c r="CF14" s="4">
        <v>1.2718879670959673</v>
      </c>
      <c r="CG14" s="4">
        <v>1.2715586535797301</v>
      </c>
      <c r="CH14" s="4">
        <v>1.2698856240209526</v>
      </c>
      <c r="CI14" s="4">
        <v>1.2849247415509311</v>
      </c>
      <c r="CJ14" s="4">
        <v>1.2742027781759382</v>
      </c>
      <c r="CK14" s="4">
        <v>1.3543282903475033</v>
      </c>
      <c r="CL14" s="4">
        <v>1.2750373138561046</v>
      </c>
      <c r="CM14" s="4">
        <v>1.287532090686005</v>
      </c>
      <c r="CN14" s="4">
        <v>1.269035295305541</v>
      </c>
      <c r="CO14" s="4">
        <v>1.3480574392568982</v>
      </c>
      <c r="CP14" s="4">
        <v>1.2597851033962164</v>
      </c>
      <c r="CQ14" s="4">
        <v>1.2973083477341225</v>
      </c>
      <c r="CR14" s="4">
        <v>1.2715160784270252</v>
      </c>
      <c r="CS14" s="4">
        <v>1.2846801503662928</v>
      </c>
      <c r="CT14" s="4">
        <v>1.2946285789022962</v>
      </c>
      <c r="CU14" s="4">
        <v>1.2579119270546038</v>
      </c>
      <c r="CV14" s="4">
        <v>1.2430171465683997</v>
      </c>
      <c r="CW14" s="4">
        <v>1.2161661449018903</v>
      </c>
      <c r="CX14" s="4">
        <v>1.2244005391311421</v>
      </c>
      <c r="CY14" s="4">
        <v>1.2365437725156427</v>
      </c>
      <c r="CZ14" s="4">
        <v>1.2159259567435496</v>
      </c>
      <c r="DA14" s="4">
        <v>1.2267407558433205</v>
      </c>
      <c r="DB14" s="4">
        <v>1.2427857907955782</v>
      </c>
      <c r="DC14" s="4">
        <v>1.3086179377030305</v>
      </c>
      <c r="DD14" s="4">
        <v>1.2897979350347097</v>
      </c>
      <c r="DE14" s="4">
        <v>1.2485191842642895</v>
      </c>
      <c r="DF14" s="4">
        <v>1.236050725162515</v>
      </c>
      <c r="DG14" s="4">
        <v>1.2589844621482567</v>
      </c>
      <c r="DH14" s="4">
        <v>1.2405619176440479</v>
      </c>
      <c r="DI14" s="4">
        <v>1.2408158572479007</v>
      </c>
      <c r="DJ14" s="4">
        <v>1.2497354454163063</v>
      </c>
      <c r="DK14" s="4">
        <v>1.2482343587107532</v>
      </c>
      <c r="DL14" s="4">
        <v>1.2541986471497104</v>
      </c>
      <c r="DM14" s="4">
        <v>1.2538338170651073</v>
      </c>
      <c r="DN14" s="4">
        <v>1.220057648805672</v>
      </c>
      <c r="DO14" s="4">
        <v>1.2274697552447633</v>
      </c>
      <c r="DP14" s="4">
        <v>1.2465644173337893</v>
      </c>
      <c r="DQ14" s="4">
        <v>1.2734732564128173</v>
      </c>
      <c r="DR14" s="4">
        <v>1.2859607058810232</v>
      </c>
      <c r="DS14" s="4">
        <v>1.3008377867102279</v>
      </c>
      <c r="DT14" s="4">
        <v>1.3127626771512648</v>
      </c>
      <c r="DU14" s="4">
        <v>1.3057955564993737</v>
      </c>
      <c r="DV14" s="4">
        <v>1.3222824509793241</v>
      </c>
      <c r="DW14" s="4">
        <v>1.2928383784932409</v>
      </c>
      <c r="DX14" s="4">
        <v>2.0869963069769</v>
      </c>
      <c r="DY14" s="4">
        <v>1.5785353187017834</v>
      </c>
      <c r="DZ14" s="4">
        <v>1.6016112606486907</v>
      </c>
      <c r="EA14" s="4">
        <v>1.5891164490871317</v>
      </c>
      <c r="EB14" s="4">
        <v>1.6198023447940688</v>
      </c>
      <c r="EC14" s="4">
        <v>1.6192566023342334</v>
      </c>
      <c r="ED14" s="4">
        <v>2.0602784302179451</v>
      </c>
      <c r="EE14" s="4">
        <v>2.1014493825357041</v>
      </c>
      <c r="EF14" s="4">
        <v>1.8457565037072907</v>
      </c>
      <c r="EG14" s="4">
        <v>1.8227530124234483</v>
      </c>
      <c r="EH14" s="4">
        <v>2.1005718953650718</v>
      </c>
      <c r="EI14" s="4">
        <v>1.7913129597755695</v>
      </c>
      <c r="EJ14" s="4">
        <v>2.0785632352015511</v>
      </c>
      <c r="EK14" s="4">
        <v>1.8536855974874484</v>
      </c>
    </row>
    <row r="15" spans="1:141" x14ac:dyDescent="0.25">
      <c r="A15" s="2">
        <v>45152</v>
      </c>
      <c r="B15" s="4">
        <v>2.2572833021402192</v>
      </c>
      <c r="C15" s="4">
        <v>2.1733933348348655</v>
      </c>
      <c r="D15" s="4">
        <v>2.1780480049214672</v>
      </c>
      <c r="E15" s="4">
        <v>2.1781730604510656</v>
      </c>
      <c r="F15" s="4">
        <v>2.169948769428677</v>
      </c>
      <c r="G15" s="4">
        <v>2.1687846312142587</v>
      </c>
      <c r="H15" s="4">
        <v>2.1739411187559772</v>
      </c>
      <c r="I15" s="4">
        <v>2.1798646365572236</v>
      </c>
      <c r="J15" s="4">
        <v>2.1740821892723439</v>
      </c>
      <c r="K15" s="4">
        <v>2.1588770250557032</v>
      </c>
      <c r="L15" s="4">
        <v>2.1598693566574081</v>
      </c>
      <c r="M15" s="4">
        <v>2.1667452453103797</v>
      </c>
      <c r="N15" s="4">
        <v>2.1512145990561771</v>
      </c>
      <c r="O15" s="4">
        <v>2.2596592225149092</v>
      </c>
      <c r="P15" s="4">
        <v>2.177501107367839</v>
      </c>
      <c r="Q15" s="4">
        <v>2.149559247660358</v>
      </c>
      <c r="R15" s="4">
        <v>2.1482020416984788</v>
      </c>
      <c r="S15" s="4">
        <v>2.1537359495081039</v>
      </c>
      <c r="T15" s="4">
        <v>2.1231040038386411</v>
      </c>
      <c r="U15" s="4">
        <v>2.1254608514729041</v>
      </c>
      <c r="V15" s="4">
        <v>2.2237807588793332</v>
      </c>
      <c r="W15" s="4">
        <v>2.1209757161982945</v>
      </c>
      <c r="X15" s="4">
        <v>2.1165973839993719</v>
      </c>
      <c r="Y15" s="4">
        <v>2.0909117205624526</v>
      </c>
      <c r="Z15" s="4">
        <v>2.1101711545814421</v>
      </c>
      <c r="AA15" s="4">
        <v>2.0974276316034932</v>
      </c>
      <c r="AB15" s="4">
        <v>2.0834465540827471</v>
      </c>
      <c r="AC15" s="4">
        <v>2.2498433586977149</v>
      </c>
      <c r="AD15" s="4">
        <v>2.18835179605921</v>
      </c>
      <c r="AE15" s="4">
        <v>2.1994111535628993</v>
      </c>
      <c r="AF15" s="4">
        <v>2.1900770648604495</v>
      </c>
      <c r="AG15" s="4">
        <v>2.2148127936610806</v>
      </c>
      <c r="AH15" s="4">
        <v>2.2203517169275178</v>
      </c>
      <c r="AI15" s="4">
        <v>2.2355819596028974</v>
      </c>
      <c r="AJ15" s="4">
        <v>2.339931115840526</v>
      </c>
      <c r="AK15" s="4">
        <v>2.2118150961408189</v>
      </c>
      <c r="AL15" s="4">
        <v>2.2040163444920742</v>
      </c>
      <c r="AM15" s="4">
        <v>2.2330157537505917</v>
      </c>
      <c r="AN15" s="4">
        <v>2.219793421617541</v>
      </c>
      <c r="AO15" s="4">
        <v>2.2305053243171664</v>
      </c>
      <c r="AP15" s="4">
        <v>2.2118062086044623</v>
      </c>
      <c r="AQ15" s="4">
        <v>2.3224177526177807</v>
      </c>
      <c r="AR15" s="4">
        <v>2.2613370388077385</v>
      </c>
      <c r="AS15" s="4">
        <v>2.2831432642251741</v>
      </c>
      <c r="AT15" s="4">
        <v>2.2695658756891066</v>
      </c>
      <c r="AU15" s="4">
        <v>2.289225293135424</v>
      </c>
      <c r="AV15" s="4">
        <v>2.2954861788660841</v>
      </c>
      <c r="AW15" s="4">
        <v>2.3109588615411294</v>
      </c>
      <c r="AX15" s="4">
        <v>2.4208541613123775</v>
      </c>
      <c r="AY15" s="4">
        <v>2.300775716877645</v>
      </c>
      <c r="AZ15" s="4">
        <v>2.2919153623267046</v>
      </c>
      <c r="BA15" s="4">
        <v>2.3044622579114518</v>
      </c>
      <c r="BB15" s="4">
        <v>2.2749618615239409</v>
      </c>
      <c r="BC15" s="4">
        <v>2.348322083046805</v>
      </c>
      <c r="BD15" s="4">
        <v>2.2766105519107995</v>
      </c>
      <c r="BE15" s="4">
        <v>2.3932307956380487</v>
      </c>
      <c r="BF15" s="4">
        <v>2.1994249063581557</v>
      </c>
      <c r="BG15" s="4">
        <v>2.1061406450845799</v>
      </c>
      <c r="BH15" s="4">
        <v>2.198374454477479</v>
      </c>
      <c r="BI15" s="4">
        <v>2.0899262132812884</v>
      </c>
      <c r="BJ15" s="4">
        <v>2.1678600253505302</v>
      </c>
      <c r="BK15" s="4">
        <v>2.2249223090748922</v>
      </c>
      <c r="BL15" s="4">
        <v>2.3936716712002846</v>
      </c>
      <c r="BM15" s="4">
        <v>2.2614267384266036</v>
      </c>
      <c r="BN15" s="4">
        <v>2.1894983004494732</v>
      </c>
      <c r="BO15" s="4">
        <v>2.2412677067634084</v>
      </c>
      <c r="BP15" s="4">
        <v>2.2915035392782261</v>
      </c>
      <c r="BQ15" s="4">
        <v>2.3151027542168303</v>
      </c>
      <c r="BR15" s="4">
        <v>2.3173597454691386</v>
      </c>
      <c r="BS15" s="4">
        <v>2.284449665796775</v>
      </c>
      <c r="BT15" s="4">
        <v>2.4005092255305334</v>
      </c>
      <c r="BU15" s="4">
        <v>2.2928980871300446</v>
      </c>
      <c r="BV15" s="4">
        <v>2.2525043367563717</v>
      </c>
      <c r="BW15" s="4">
        <v>2.288086814729807</v>
      </c>
      <c r="BX15" s="4">
        <v>2.3078691017282704</v>
      </c>
      <c r="BY15" s="4">
        <v>2.3234252653477454</v>
      </c>
      <c r="BZ15" s="4">
        <v>2.2938243938953127</v>
      </c>
      <c r="CA15" s="4">
        <v>2.367578468012252</v>
      </c>
      <c r="CB15" s="4">
        <v>2.0975693655345014</v>
      </c>
      <c r="CC15" s="4">
        <v>2.1057945981539472</v>
      </c>
      <c r="CD15" s="4">
        <v>1.8769440652421208</v>
      </c>
      <c r="CE15" s="4">
        <v>2.0011057874629317</v>
      </c>
      <c r="CF15" s="4">
        <v>2.0816574151594511</v>
      </c>
      <c r="CG15" s="4">
        <v>2.0764709006926716</v>
      </c>
      <c r="CH15" s="4">
        <v>2.1639505657378226</v>
      </c>
      <c r="CI15" s="4">
        <v>2.1408765025256975</v>
      </c>
      <c r="CJ15" s="4">
        <v>2.0674660356411634</v>
      </c>
      <c r="CK15" s="4">
        <v>2.433979536722009</v>
      </c>
      <c r="CL15" s="4">
        <v>2.1849568808024427</v>
      </c>
      <c r="CM15" s="4">
        <v>2.1318493948950499</v>
      </c>
      <c r="CN15" s="4">
        <v>2.0477587683820584</v>
      </c>
      <c r="CO15" s="4">
        <v>2.4118703390920793</v>
      </c>
      <c r="CP15" s="4">
        <v>2.1788151972959144</v>
      </c>
      <c r="CQ15" s="4">
        <v>2.1557225119803016</v>
      </c>
      <c r="CR15" s="4">
        <v>2.0700062494261675</v>
      </c>
      <c r="CS15" s="4">
        <v>2.1877421698508401</v>
      </c>
      <c r="CT15" s="4">
        <v>2.1889795714908526</v>
      </c>
      <c r="CU15" s="4">
        <v>2.0395455754762444</v>
      </c>
      <c r="CV15" s="4">
        <v>1.9457930330988507</v>
      </c>
      <c r="CW15" s="4">
        <v>1.8865061091585695</v>
      </c>
      <c r="CX15" s="4">
        <v>1.9707929025552322</v>
      </c>
      <c r="CY15" s="4">
        <v>1.9417002431074246</v>
      </c>
      <c r="CZ15" s="4">
        <v>1.8846900145127381</v>
      </c>
      <c r="DA15" s="4">
        <v>1.9970853718487056</v>
      </c>
      <c r="DB15" s="4">
        <v>1.9741263667338262</v>
      </c>
      <c r="DC15" s="4">
        <v>2.2245465879759831</v>
      </c>
      <c r="DD15" s="4">
        <v>2.2374458706284832</v>
      </c>
      <c r="DE15" s="4">
        <v>2.197948301356659</v>
      </c>
      <c r="DF15" s="4">
        <v>1.9488930248406116</v>
      </c>
      <c r="DG15" s="4">
        <v>2.0086729933775773</v>
      </c>
      <c r="DH15" s="4">
        <v>1.9919540962204574</v>
      </c>
      <c r="DI15" s="4">
        <v>1.9786948053281521</v>
      </c>
      <c r="DJ15" s="4">
        <v>1.9857294411634798</v>
      </c>
      <c r="DK15" s="4">
        <v>2.0269344915606151</v>
      </c>
      <c r="DL15" s="4">
        <v>2.0216601084521013</v>
      </c>
      <c r="DM15" s="4">
        <v>2.0333408665038952</v>
      </c>
      <c r="DN15" s="4">
        <v>2.0024678119940287</v>
      </c>
      <c r="DO15" s="4">
        <v>2.0144084791748869</v>
      </c>
      <c r="DP15" s="4">
        <v>2.0056503011616877</v>
      </c>
      <c r="DQ15" s="4">
        <v>2.1623957895436701</v>
      </c>
      <c r="DR15" s="4">
        <v>2.1909271841541567</v>
      </c>
      <c r="DS15" s="4">
        <v>2.2543141981873549</v>
      </c>
      <c r="DT15" s="4">
        <v>2.2863114289409912</v>
      </c>
      <c r="DU15" s="4">
        <v>2.2940872865628852</v>
      </c>
      <c r="DV15" s="4">
        <v>2.2828639328233913</v>
      </c>
      <c r="DW15" s="4">
        <v>2.2153336659349856</v>
      </c>
      <c r="DX15" s="4">
        <v>2.1884495995456992</v>
      </c>
      <c r="DY15" s="4">
        <v>2.1934024885041756</v>
      </c>
      <c r="DZ15" s="4">
        <v>2.1928978976549152</v>
      </c>
      <c r="EA15" s="4">
        <v>2.2073411149492204</v>
      </c>
      <c r="EB15" s="4">
        <v>2.2187381556281913</v>
      </c>
      <c r="EC15" s="4">
        <v>2.2616587519053568</v>
      </c>
      <c r="ED15" s="4">
        <v>2.1456789756889409</v>
      </c>
      <c r="EE15" s="4">
        <v>2.2077001017126436</v>
      </c>
      <c r="EF15" s="4">
        <v>2.2181174285851197</v>
      </c>
      <c r="EG15" s="4">
        <v>2.1216997294247979</v>
      </c>
      <c r="EH15" s="4">
        <v>2.2030516556024478</v>
      </c>
      <c r="EI15" s="4">
        <v>2.0854558856641154</v>
      </c>
      <c r="EJ15" s="4">
        <v>2.1715221537890352</v>
      </c>
      <c r="EK15" s="4">
        <v>2.1870512574645149</v>
      </c>
    </row>
    <row r="16" spans="1:141" x14ac:dyDescent="0.25">
      <c r="A16" s="2">
        <v>45153</v>
      </c>
      <c r="B16" s="4">
        <v>1.8955338958133119</v>
      </c>
      <c r="C16" s="4">
        <v>1.8359439290137254</v>
      </c>
      <c r="D16" s="4">
        <v>1.8442910645192647</v>
      </c>
      <c r="E16" s="4">
        <v>1.8281060944236938</v>
      </c>
      <c r="F16" s="4">
        <v>1.8233564179321025</v>
      </c>
      <c r="G16" s="4">
        <v>1.844955440066353</v>
      </c>
      <c r="H16" s="4">
        <v>1.8205328187056906</v>
      </c>
      <c r="I16" s="4">
        <v>1.8371066809612926</v>
      </c>
      <c r="J16" s="4">
        <v>1.8403729511733551</v>
      </c>
      <c r="K16" s="4">
        <v>1.8291150337677295</v>
      </c>
      <c r="L16" s="4">
        <v>1.8175891749948201</v>
      </c>
      <c r="M16" s="4">
        <v>1.8380146196172356</v>
      </c>
      <c r="N16" s="4">
        <v>1.8187943561654767</v>
      </c>
      <c r="O16" s="4">
        <v>1.8756133941533737</v>
      </c>
      <c r="P16" s="4">
        <v>1.8406901985558559</v>
      </c>
      <c r="Q16" s="4">
        <v>1.8089771748368451</v>
      </c>
      <c r="R16" s="4">
        <v>1.802036174458288</v>
      </c>
      <c r="S16" s="4">
        <v>1.8063146401657644</v>
      </c>
      <c r="T16" s="4">
        <v>1.5907944994008332</v>
      </c>
      <c r="U16" s="4">
        <v>1.7967948853500597</v>
      </c>
      <c r="V16" s="4">
        <v>1.879779786009383</v>
      </c>
      <c r="W16" s="4">
        <v>1.7922025350355129</v>
      </c>
      <c r="X16" s="4">
        <v>1.80513832955844</v>
      </c>
      <c r="Y16" s="4">
        <v>1.7727822345543855</v>
      </c>
      <c r="Z16" s="4">
        <v>1.7910784313107029</v>
      </c>
      <c r="AA16" s="4">
        <v>1.7923792297024492</v>
      </c>
      <c r="AB16" s="4">
        <v>1.7685867300859499</v>
      </c>
      <c r="AC16" s="4">
        <v>1.925506155136864</v>
      </c>
      <c r="AD16" s="4">
        <v>1.8497287188196447</v>
      </c>
      <c r="AE16" s="4">
        <v>1.8588221362426602</v>
      </c>
      <c r="AF16" s="4">
        <v>1.8517501339782876</v>
      </c>
      <c r="AG16" s="4">
        <v>1.8795016126569368</v>
      </c>
      <c r="AH16" s="4">
        <v>1.8859524722316641</v>
      </c>
      <c r="AI16" s="4">
        <v>1.901639408012439</v>
      </c>
      <c r="AJ16" s="4">
        <v>1.9910436890049621</v>
      </c>
      <c r="AK16" s="4">
        <v>1.8708767603874852</v>
      </c>
      <c r="AL16" s="4">
        <v>1.8600282060925999</v>
      </c>
      <c r="AM16" s="4">
        <v>1.8907036603170613</v>
      </c>
      <c r="AN16" s="4">
        <v>1.8753462947137454</v>
      </c>
      <c r="AO16" s="4">
        <v>1.8797697305218868</v>
      </c>
      <c r="AP16" s="4">
        <v>1.8703234994956701</v>
      </c>
      <c r="AQ16" s="4">
        <v>1.9954133822345823</v>
      </c>
      <c r="AR16" s="4">
        <v>1.9024114035880431</v>
      </c>
      <c r="AS16" s="4">
        <v>1.9237779778533917</v>
      </c>
      <c r="AT16" s="4">
        <v>1.9121311344073604</v>
      </c>
      <c r="AU16" s="4">
        <v>1.9227940136241048</v>
      </c>
      <c r="AV16" s="4">
        <v>1.9294443267013233</v>
      </c>
      <c r="AW16" s="4">
        <v>1.9353283245931541</v>
      </c>
      <c r="AX16" s="4">
        <v>2.0229307152192657</v>
      </c>
      <c r="AY16" s="4">
        <v>1.9234018880888315</v>
      </c>
      <c r="AZ16" s="4">
        <v>1.908800047573471</v>
      </c>
      <c r="BA16" s="4">
        <v>1.9004618227075838</v>
      </c>
      <c r="BB16" s="4">
        <v>1.8841280123552204</v>
      </c>
      <c r="BC16" s="4">
        <v>1.9331157302091799</v>
      </c>
      <c r="BD16" s="4">
        <v>1.9350763900370151</v>
      </c>
      <c r="BE16" s="4">
        <v>2.0182467222780334</v>
      </c>
      <c r="BF16" s="4">
        <v>1.8621762454566622</v>
      </c>
      <c r="BG16" s="4">
        <v>1.7758399243834369</v>
      </c>
      <c r="BH16" s="4">
        <v>1.8471321728236849</v>
      </c>
      <c r="BI16" s="4">
        <v>1.7312406752941503</v>
      </c>
      <c r="BJ16" s="4">
        <v>1.8035558979081987</v>
      </c>
      <c r="BK16" s="4">
        <v>1.8634343701802734</v>
      </c>
      <c r="BL16" s="4">
        <v>1.9919118779525473</v>
      </c>
      <c r="BM16" s="4">
        <v>1.9164558698062191</v>
      </c>
      <c r="BN16" s="4">
        <v>1.9134657016366896</v>
      </c>
      <c r="BO16" s="4">
        <v>1.9071439578157363</v>
      </c>
      <c r="BP16" s="4">
        <v>2.0218536550225759</v>
      </c>
      <c r="BQ16" s="4">
        <v>1.9541051329899226</v>
      </c>
      <c r="BR16" s="4">
        <v>1.9604859790199278</v>
      </c>
      <c r="BS16" s="4">
        <v>1.9282210048092006</v>
      </c>
      <c r="BT16" s="4">
        <v>2.0108074696794414</v>
      </c>
      <c r="BU16" s="4">
        <v>1.9073486244998541</v>
      </c>
      <c r="BV16" s="4">
        <v>1.8928821915538747</v>
      </c>
      <c r="BW16" s="4">
        <v>1.8987979717871659</v>
      </c>
      <c r="BX16" s="4">
        <v>1.9050015916398233</v>
      </c>
      <c r="BY16" s="4">
        <v>1.911972874031721</v>
      </c>
      <c r="BZ16" s="4">
        <v>1.8829611628869967</v>
      </c>
      <c r="CA16" s="4">
        <v>1.9928278598986919</v>
      </c>
      <c r="CB16" s="4">
        <v>1.7625499592029572</v>
      </c>
      <c r="CC16" s="4">
        <v>1.7666958008962232</v>
      </c>
      <c r="CD16" s="4">
        <v>1.5682410158743332</v>
      </c>
      <c r="CE16" s="4">
        <v>1.6239047436192953</v>
      </c>
      <c r="CF16" s="4">
        <v>1.7246339910086865</v>
      </c>
      <c r="CG16" s="4">
        <v>1.7232823245337412</v>
      </c>
      <c r="CH16" s="4">
        <v>1.8227131227885629</v>
      </c>
      <c r="CI16" s="4">
        <v>1.7856088943480177</v>
      </c>
      <c r="CJ16" s="4">
        <v>1.5976752798952112</v>
      </c>
      <c r="CK16" s="4">
        <v>1.8077900975132053</v>
      </c>
      <c r="CL16" s="4">
        <v>1.8450111372604439</v>
      </c>
      <c r="CM16" s="4">
        <v>1.7806978425593381</v>
      </c>
      <c r="CN16" s="4">
        <v>1.7184691581427558</v>
      </c>
      <c r="CO16" s="4">
        <v>2.0485585407954021</v>
      </c>
      <c r="CP16" s="4">
        <v>1.8396553931031172</v>
      </c>
      <c r="CQ16" s="4">
        <v>1.8158345003939171</v>
      </c>
      <c r="CR16" s="4">
        <v>1.7501863459149476</v>
      </c>
      <c r="CS16" s="4">
        <v>1.887053325060821</v>
      </c>
      <c r="CT16" s="4">
        <v>1.8505029570521785</v>
      </c>
      <c r="CU16" s="4">
        <v>1.7464475122779057</v>
      </c>
      <c r="CV16" s="4">
        <v>1.6187147559791137</v>
      </c>
      <c r="CW16" s="4">
        <v>1.5639294178456808</v>
      </c>
      <c r="CX16" s="4">
        <v>1.6437986444585422</v>
      </c>
      <c r="CY16" s="4">
        <v>1.6154741076422525</v>
      </c>
      <c r="CZ16" s="4">
        <v>1.5621323348223619</v>
      </c>
      <c r="DA16" s="4">
        <v>1.6692927424282835</v>
      </c>
      <c r="DB16" s="4">
        <v>1.6508696280285138</v>
      </c>
      <c r="DC16" s="4">
        <v>1.863288631001387</v>
      </c>
      <c r="DD16" s="4">
        <v>1.8683469175312772</v>
      </c>
      <c r="DE16" s="4">
        <v>1.854852360742105</v>
      </c>
      <c r="DF16" s="4">
        <v>1.8165975458143495</v>
      </c>
      <c r="DG16" s="4">
        <v>1.6798495474915529</v>
      </c>
      <c r="DH16" s="4">
        <v>1.8217871290886904</v>
      </c>
      <c r="DI16" s="4">
        <v>1.8474864064747776</v>
      </c>
      <c r="DJ16" s="4">
        <v>1.6778174523639862</v>
      </c>
      <c r="DK16" s="4">
        <v>1.7117141942137588</v>
      </c>
      <c r="DL16" s="4">
        <v>1.710625773942998</v>
      </c>
      <c r="DM16" s="4">
        <v>1.7154420895143525</v>
      </c>
      <c r="DN16" s="4">
        <v>1.6907699786020061</v>
      </c>
      <c r="DO16" s="4">
        <v>1.7046024844336531</v>
      </c>
      <c r="DP16" s="4">
        <v>1.6928265689594051</v>
      </c>
      <c r="DQ16" s="4">
        <v>1.7602279426773864</v>
      </c>
      <c r="DR16" s="4">
        <v>1.8085756764510357</v>
      </c>
      <c r="DS16" s="4">
        <v>1.8264403203254318</v>
      </c>
      <c r="DT16" s="4">
        <v>1.8875986989213851</v>
      </c>
      <c r="DU16" s="4">
        <v>1.8890285048500153</v>
      </c>
      <c r="DV16" s="4">
        <v>1.8829222024772927</v>
      </c>
      <c r="DW16" s="4">
        <v>1.6377710522926545</v>
      </c>
      <c r="DX16" s="4">
        <v>1.7773149602879879</v>
      </c>
      <c r="DY16" s="4">
        <v>1.7874622499264337</v>
      </c>
      <c r="DZ16" s="4">
        <v>1.7818945304938354</v>
      </c>
      <c r="EA16" s="4">
        <v>1.8006376528368262</v>
      </c>
      <c r="EB16" s="4">
        <v>1.8045630027526449</v>
      </c>
      <c r="EC16" s="4">
        <v>1.8429373726416973</v>
      </c>
      <c r="ED16" s="4">
        <v>1.7474353664306541</v>
      </c>
      <c r="EE16" s="4">
        <v>1.7718749617243494</v>
      </c>
      <c r="EF16" s="4">
        <v>1.7880050025282272</v>
      </c>
      <c r="EG16" s="4">
        <v>1.6607153075048158</v>
      </c>
      <c r="EH16" s="4">
        <v>1.7706568751754379</v>
      </c>
      <c r="EI16" s="4">
        <v>1.7224522361132246</v>
      </c>
      <c r="EJ16" s="4">
        <v>1.7506594169111334</v>
      </c>
      <c r="EK16" s="4">
        <v>1.7706496686885502</v>
      </c>
    </row>
    <row r="17" spans="1:141" x14ac:dyDescent="0.25">
      <c r="A17" s="2">
        <v>45154</v>
      </c>
      <c r="B17" s="4">
        <v>1.7459440936498176</v>
      </c>
      <c r="C17" s="4">
        <v>1.7322524920063047</v>
      </c>
      <c r="D17" s="4">
        <v>1.6869017616751747</v>
      </c>
      <c r="E17" s="4">
        <v>1.6827407645557453</v>
      </c>
      <c r="F17" s="4">
        <v>1.6250825041075694</v>
      </c>
      <c r="G17" s="4">
        <v>1.6373891127553846</v>
      </c>
      <c r="H17" s="4">
        <v>1.6581223010738277</v>
      </c>
      <c r="I17" s="4">
        <v>1.6442136410027599</v>
      </c>
      <c r="J17" s="4">
        <v>1.6520107574829102</v>
      </c>
      <c r="K17" s="4">
        <v>1.6511775546554619</v>
      </c>
      <c r="L17" s="4">
        <v>1.6548440909992226</v>
      </c>
      <c r="M17" s="4">
        <v>1.6570102820437147</v>
      </c>
      <c r="N17" s="4">
        <v>1.6612102469924022</v>
      </c>
      <c r="O17" s="4">
        <v>1.7476055734479017</v>
      </c>
      <c r="P17" s="4">
        <v>1.6899900571297726</v>
      </c>
      <c r="Q17" s="4">
        <v>1.6829553762964791</v>
      </c>
      <c r="R17" s="4">
        <v>1.6967683691100706</v>
      </c>
      <c r="S17" s="4">
        <v>1.7228356197795731</v>
      </c>
      <c r="T17" s="4">
        <v>1.6804139557091</v>
      </c>
      <c r="U17" s="4">
        <v>1.6849009688870258</v>
      </c>
      <c r="V17" s="4">
        <v>1.7530733830890377</v>
      </c>
      <c r="W17" s="4">
        <v>1.6596529420188744</v>
      </c>
      <c r="X17" s="4">
        <v>1.660375104604912</v>
      </c>
      <c r="Y17" s="4">
        <v>1.6347147390930457</v>
      </c>
      <c r="Z17" s="4">
        <v>1.631181720280904</v>
      </c>
      <c r="AA17" s="4">
        <v>1.6074929206305482</v>
      </c>
      <c r="AB17" s="4">
        <v>1.5885152811497911</v>
      </c>
      <c r="AC17" s="4">
        <v>1.6966963056304152</v>
      </c>
      <c r="AD17" s="4">
        <v>1.68879980135876</v>
      </c>
      <c r="AE17" s="4">
        <v>1.6900759499724993</v>
      </c>
      <c r="AF17" s="4">
        <v>1.7013177535203468</v>
      </c>
      <c r="AG17" s="4">
        <v>1.7290386878088191</v>
      </c>
      <c r="AH17" s="4">
        <v>1.7426196220218528</v>
      </c>
      <c r="AI17" s="4">
        <v>1.7384751617366385</v>
      </c>
      <c r="AJ17" s="4">
        <v>1.8133085041615375</v>
      </c>
      <c r="AK17" s="4">
        <v>1.6980491825234498</v>
      </c>
      <c r="AL17" s="4">
        <v>1.6946476496101575</v>
      </c>
      <c r="AM17" s="4">
        <v>1.7487517028819739</v>
      </c>
      <c r="AN17" s="4">
        <v>1.7525988137477544</v>
      </c>
      <c r="AO17" s="4">
        <v>1.7450108410694676</v>
      </c>
      <c r="AP17" s="4">
        <v>1.7567123500204849</v>
      </c>
      <c r="AQ17" s="4">
        <v>1.8121695796556601</v>
      </c>
      <c r="AR17" s="4">
        <v>1.7068517043947988</v>
      </c>
      <c r="AS17" s="4">
        <v>1.7286535074837082</v>
      </c>
      <c r="AT17" s="4">
        <v>1.7502667494095803</v>
      </c>
      <c r="AU17" s="4">
        <v>1.7490691264907798</v>
      </c>
      <c r="AV17" s="4">
        <v>1.7519616359225831</v>
      </c>
      <c r="AW17" s="4">
        <v>1.7852849040647534</v>
      </c>
      <c r="AX17" s="4">
        <v>1.8508166909258699</v>
      </c>
      <c r="AY17" s="4">
        <v>1.7584782729542445</v>
      </c>
      <c r="AZ17" s="4">
        <v>1.7560452070846906</v>
      </c>
      <c r="BA17" s="4">
        <v>1.7636370248499333</v>
      </c>
      <c r="BB17" s="4">
        <v>1.7631387817461766</v>
      </c>
      <c r="BC17" s="4">
        <v>1.7970567148522181</v>
      </c>
      <c r="BD17" s="4">
        <v>1.7959775322717531</v>
      </c>
      <c r="BE17" s="4">
        <v>1.8658494212755647</v>
      </c>
      <c r="BF17" s="4">
        <v>1.7085566182458281</v>
      </c>
      <c r="BG17" s="4">
        <v>1.6374683893727124</v>
      </c>
      <c r="BH17" s="4">
        <v>1.6705290291233157</v>
      </c>
      <c r="BI17" s="4">
        <v>1.827588654093522</v>
      </c>
      <c r="BJ17" s="4">
        <v>1.8090884939988165</v>
      </c>
      <c r="BK17" s="4">
        <v>1.8624961854058248</v>
      </c>
      <c r="BL17" s="4">
        <v>1.9538405839974657</v>
      </c>
      <c r="BM17" s="4">
        <v>1.7954037771610638</v>
      </c>
      <c r="BN17" s="4">
        <v>1.9455733926546426</v>
      </c>
      <c r="BO17" s="4">
        <v>1.9110755639433457</v>
      </c>
      <c r="BP17" s="4">
        <v>1.9478553691200704</v>
      </c>
      <c r="BQ17" s="4">
        <v>1.9059688607736427</v>
      </c>
      <c r="BR17" s="4">
        <v>1.9074515182763405</v>
      </c>
      <c r="BS17" s="4">
        <v>1.9214134117345067</v>
      </c>
      <c r="BT17" s="4">
        <v>1.8620231836271675</v>
      </c>
      <c r="BU17" s="4">
        <v>1.8888468479414839</v>
      </c>
      <c r="BV17" s="4">
        <v>2.0788992417298089</v>
      </c>
      <c r="BW17" s="4">
        <v>1.9277020844656649</v>
      </c>
      <c r="BX17" s="4">
        <v>2.1133483981480974</v>
      </c>
      <c r="BY17" s="4">
        <v>2.1652348004311128</v>
      </c>
      <c r="BZ17" s="4">
        <v>2.1128577985790336</v>
      </c>
      <c r="CA17" s="4">
        <v>1.6985796004302935</v>
      </c>
      <c r="CB17" s="4">
        <v>1.5570583516699927</v>
      </c>
      <c r="CC17" s="4">
        <v>1.5623037466822849</v>
      </c>
      <c r="CD17" s="4">
        <v>1.5531082400988541</v>
      </c>
      <c r="CE17" s="4">
        <v>1.5476383260533995</v>
      </c>
      <c r="CF17" s="4">
        <v>1.6161276530228443</v>
      </c>
      <c r="CG17" s="4">
        <v>1.6135721458313532</v>
      </c>
      <c r="CH17" s="4">
        <v>1.6868447919143852</v>
      </c>
      <c r="CI17" s="4">
        <v>1.6401776906457295</v>
      </c>
      <c r="CJ17" s="4">
        <v>1.5836924436639765</v>
      </c>
      <c r="CK17" s="4">
        <v>1.8223766326989503</v>
      </c>
      <c r="CL17" s="4">
        <v>1.6873694599974702</v>
      </c>
      <c r="CM17" s="4">
        <v>1.6154225473771264</v>
      </c>
      <c r="CN17" s="4">
        <v>1.552971803040899</v>
      </c>
      <c r="CO17" s="4">
        <v>1.8001889448959221</v>
      </c>
      <c r="CP17" s="4">
        <v>1.6976774714805682</v>
      </c>
      <c r="CQ17" s="4">
        <v>1.6284408789821747</v>
      </c>
      <c r="CR17" s="4">
        <v>1.5905057208451625</v>
      </c>
      <c r="CS17" s="4">
        <v>1.7123566911185966</v>
      </c>
      <c r="CT17" s="4">
        <v>1.6982262530426218</v>
      </c>
      <c r="CU17" s="4">
        <v>1.5924854737657403</v>
      </c>
      <c r="CV17" s="4">
        <v>1.7020496296481316</v>
      </c>
      <c r="CW17" s="4">
        <v>1.6588933935816628</v>
      </c>
      <c r="CX17" s="4">
        <v>1.7305239870502245</v>
      </c>
      <c r="CY17" s="4">
        <v>1.6782437287821577</v>
      </c>
      <c r="CZ17" s="4">
        <v>1.4688929218645763</v>
      </c>
      <c r="DA17" s="4">
        <v>1.5596464423648084</v>
      </c>
      <c r="DB17" s="4">
        <v>1.5192660651073384</v>
      </c>
      <c r="DC17" s="4">
        <v>1.7028088890984343</v>
      </c>
      <c r="DD17" s="4">
        <v>1.7287115589216486</v>
      </c>
      <c r="DE17" s="4">
        <v>1.7475112355717926</v>
      </c>
      <c r="DF17" s="4">
        <v>1.7072468161092507</v>
      </c>
      <c r="DG17" s="4">
        <v>1.6835772787697567</v>
      </c>
      <c r="DH17" s="4">
        <v>1.6835654074310327</v>
      </c>
      <c r="DI17" s="4">
        <v>1.6768171959030076</v>
      </c>
      <c r="DJ17" s="4">
        <v>1.4926260714154378</v>
      </c>
      <c r="DK17" s="4">
        <v>1.5447201652673768</v>
      </c>
      <c r="DL17" s="4">
        <v>1.5380430628981645</v>
      </c>
      <c r="DM17" s="4">
        <v>1.549579932300728</v>
      </c>
      <c r="DN17" s="4">
        <v>1.5723422518524512</v>
      </c>
      <c r="DO17" s="4">
        <v>1.5673387762488726</v>
      </c>
      <c r="DP17" s="4">
        <v>1.5395769427103454</v>
      </c>
      <c r="DQ17" s="4">
        <v>1.4821370547940711</v>
      </c>
      <c r="DR17" s="4">
        <v>1.7262207893304249</v>
      </c>
      <c r="DS17" s="4">
        <v>1.7238051154598173</v>
      </c>
      <c r="DT17" s="4">
        <v>1.7406860372736241</v>
      </c>
      <c r="DU17" s="4">
        <v>1.7245129777665349</v>
      </c>
      <c r="DV17" s="4">
        <v>1.6920449228277401</v>
      </c>
      <c r="DW17" s="4">
        <v>1.6434130949618382</v>
      </c>
      <c r="DX17" s="4">
        <v>1.6963757121406804</v>
      </c>
      <c r="DY17" s="4">
        <v>1.7310494552459117</v>
      </c>
      <c r="DZ17" s="4">
        <v>1.7130655068039169</v>
      </c>
      <c r="EA17" s="4">
        <v>1.7386775508522776</v>
      </c>
      <c r="EB17" s="4">
        <v>1.7224647913096442</v>
      </c>
      <c r="EC17" s="4">
        <v>1.7726983835474972</v>
      </c>
      <c r="ED17" s="4">
        <v>1.6935587093253051</v>
      </c>
      <c r="EE17" s="4">
        <v>1.729015535814018</v>
      </c>
      <c r="EF17" s="4">
        <v>1.7498976472413252</v>
      </c>
      <c r="EG17" s="4">
        <v>1.7301248063832551</v>
      </c>
      <c r="EH17" s="4">
        <v>1.7454595262443049</v>
      </c>
      <c r="EI17" s="4">
        <v>1.7304527933876814</v>
      </c>
      <c r="EJ17" s="4">
        <v>1.6855134206431732</v>
      </c>
      <c r="EK17" s="4">
        <v>1.7395544330472459</v>
      </c>
    </row>
    <row r="18" spans="1:141" x14ac:dyDescent="0.25">
      <c r="A18" s="2">
        <v>45155</v>
      </c>
      <c r="B18" s="4">
        <v>1.9042813568739112</v>
      </c>
      <c r="C18" s="4">
        <v>1.8445191234675453</v>
      </c>
      <c r="D18" s="4">
        <v>1.8228524211578099</v>
      </c>
      <c r="E18" s="4">
        <v>1.7938277331386037</v>
      </c>
      <c r="F18" s="4">
        <v>1.7781129104222884</v>
      </c>
      <c r="G18" s="4">
        <v>1.7694373511866268</v>
      </c>
      <c r="H18" s="4">
        <v>1.7571595068862502</v>
      </c>
      <c r="I18" s="4">
        <v>1.75514413752513</v>
      </c>
      <c r="J18" s="4">
        <v>1.7460115153336329</v>
      </c>
      <c r="K18" s="4">
        <v>1.7290169035766585</v>
      </c>
      <c r="L18" s="4">
        <v>1.7343061070917907</v>
      </c>
      <c r="M18" s="4">
        <v>1.7235137148456234</v>
      </c>
      <c r="N18" s="4">
        <v>1.7015915195247069</v>
      </c>
      <c r="O18" s="4">
        <v>1.768752037046506</v>
      </c>
      <c r="P18" s="4">
        <v>1.7148345357121899</v>
      </c>
      <c r="Q18" s="4">
        <v>1.6891542596685125</v>
      </c>
      <c r="R18" s="4">
        <v>1.6996492713593125</v>
      </c>
      <c r="S18" s="4">
        <v>1.702856568365259</v>
      </c>
      <c r="T18" s="4">
        <v>1.6426666522923887</v>
      </c>
      <c r="U18" s="4">
        <v>1.6313139882401884</v>
      </c>
      <c r="V18" s="4">
        <v>1.7115002494250395</v>
      </c>
      <c r="W18" s="4">
        <v>1.670861390873015</v>
      </c>
      <c r="X18" s="4">
        <v>1.6683843408570178</v>
      </c>
      <c r="Y18" s="4">
        <v>1.6542501875913891</v>
      </c>
      <c r="Z18" s="4">
        <v>1.6742327482636576</v>
      </c>
      <c r="AA18" s="4">
        <v>1.6322354521834788</v>
      </c>
      <c r="AB18" s="4">
        <v>1.5851415359105654</v>
      </c>
      <c r="AC18" s="4">
        <v>1.6777241924358768</v>
      </c>
      <c r="AD18" s="4">
        <v>1.6320132684625881</v>
      </c>
      <c r="AE18" s="4">
        <v>1.6489786385833953</v>
      </c>
      <c r="AF18" s="4">
        <v>1.640338876560983</v>
      </c>
      <c r="AG18" s="4">
        <v>1.6462946777787433</v>
      </c>
      <c r="AH18" s="4">
        <v>1.6601409805749232</v>
      </c>
      <c r="AI18" s="4">
        <v>1.6354047113031251</v>
      </c>
      <c r="AJ18" s="4">
        <v>1.7182254338228427</v>
      </c>
      <c r="AK18" s="4">
        <v>1.6642075171116408</v>
      </c>
      <c r="AL18" s="4">
        <v>1.6771421161666507</v>
      </c>
      <c r="AM18" s="4">
        <v>1.6902523170810448</v>
      </c>
      <c r="AN18" s="4">
        <v>1.6886718436275563</v>
      </c>
      <c r="AO18" s="4">
        <v>1.6739073938389626</v>
      </c>
      <c r="AP18" s="4">
        <v>1.6693867700648757</v>
      </c>
      <c r="AQ18" s="4">
        <v>1.7352825653973198</v>
      </c>
      <c r="AR18" s="4">
        <v>1.5761487772694529</v>
      </c>
      <c r="AS18" s="4">
        <v>1.5903163247304353</v>
      </c>
      <c r="AT18" s="4">
        <v>1.5925822179141622</v>
      </c>
      <c r="AU18" s="4">
        <v>1.6421155198674533</v>
      </c>
      <c r="AV18" s="4">
        <v>1.6488216117966681</v>
      </c>
      <c r="AW18" s="4">
        <v>1.6846038584049354</v>
      </c>
      <c r="AX18" s="4">
        <v>1.7700486002060787</v>
      </c>
      <c r="AY18" s="4">
        <v>1.6175597663613084</v>
      </c>
      <c r="AZ18" s="4">
        <v>1.6390512682186653</v>
      </c>
      <c r="BA18" s="4">
        <v>1.6195610045541442</v>
      </c>
      <c r="BB18" s="4">
        <v>1.6456624272697462</v>
      </c>
      <c r="BC18" s="4">
        <v>1.6604418986458074</v>
      </c>
      <c r="BD18" s="4">
        <v>1.6742492890084484</v>
      </c>
      <c r="BE18" s="4">
        <v>1.7660885379144378</v>
      </c>
      <c r="BF18" s="4">
        <v>1.5791017738360418</v>
      </c>
      <c r="BG18" s="4">
        <v>1.5002620384698013</v>
      </c>
      <c r="BH18" s="4">
        <v>1.5177358842462936</v>
      </c>
      <c r="BI18" s="4">
        <v>1.4157239706750004</v>
      </c>
      <c r="BJ18" s="4">
        <v>1.4373223720901218</v>
      </c>
      <c r="BK18" s="4">
        <v>1.4973273542482879</v>
      </c>
      <c r="BL18" s="4">
        <v>1.6759678065765715</v>
      </c>
      <c r="BM18" s="4">
        <v>1.6728334201000703</v>
      </c>
      <c r="BN18" s="4">
        <v>1.6570295117932639</v>
      </c>
      <c r="BO18" s="4">
        <v>1.6420545885248985</v>
      </c>
      <c r="BP18" s="4">
        <v>1.6781842494017813</v>
      </c>
      <c r="BQ18" s="4">
        <v>1.6565265999942504</v>
      </c>
      <c r="BR18" s="4">
        <v>1.65114017253956</v>
      </c>
      <c r="BS18" s="4">
        <v>1.6649908994660039</v>
      </c>
      <c r="BT18" s="4">
        <v>1.675360706434694</v>
      </c>
      <c r="BU18" s="4">
        <v>1.625939369938171</v>
      </c>
      <c r="BV18" s="4">
        <v>1.6341759056548293</v>
      </c>
      <c r="BW18" s="4">
        <v>1.6302693636843251</v>
      </c>
      <c r="BX18" s="4">
        <v>1.6603090136181982</v>
      </c>
      <c r="BY18" s="4">
        <v>1.6815962499634227</v>
      </c>
      <c r="BZ18" s="4">
        <v>1.6387317021478878</v>
      </c>
      <c r="CA18" s="4">
        <v>1.727380552207695</v>
      </c>
      <c r="CB18" s="4">
        <v>1.5857653217261829</v>
      </c>
      <c r="CC18" s="4">
        <v>1.5929262590807283</v>
      </c>
      <c r="CD18" s="4">
        <v>1.5350485561319938</v>
      </c>
      <c r="CE18" s="4">
        <v>1.6469052658472656</v>
      </c>
      <c r="CF18" s="4">
        <v>1.6117543281773272</v>
      </c>
      <c r="CG18" s="4">
        <v>1.5932075517608109</v>
      </c>
      <c r="CH18" s="4">
        <v>1.5906937285250191</v>
      </c>
      <c r="CI18" s="4">
        <v>1.5965713729946065</v>
      </c>
      <c r="CJ18" s="4">
        <v>1.5696830502854671</v>
      </c>
      <c r="CK18" s="4">
        <v>1.7698613840958004</v>
      </c>
      <c r="CL18" s="4">
        <v>1.6287484497966418</v>
      </c>
      <c r="CM18" s="4">
        <v>1.6136915146785111</v>
      </c>
      <c r="CN18" s="4">
        <v>1.5572346422497352</v>
      </c>
      <c r="CO18" s="4">
        <v>1.7920632251414752</v>
      </c>
      <c r="CP18" s="4">
        <v>1.6585581805905663</v>
      </c>
      <c r="CQ18" s="4">
        <v>1.6362757391098273</v>
      </c>
      <c r="CR18" s="4">
        <v>1.5487123834449998</v>
      </c>
      <c r="CS18" s="4">
        <v>1.6834471590749622</v>
      </c>
      <c r="CT18" s="4">
        <v>1.6501780527582648</v>
      </c>
      <c r="CU18" s="4">
        <v>1.5172940541411191</v>
      </c>
      <c r="CV18" s="4">
        <v>1.6626545147798593</v>
      </c>
      <c r="CW18" s="4">
        <v>1.5903876373818335</v>
      </c>
      <c r="CX18" s="4">
        <v>1.6390233415724911</v>
      </c>
      <c r="CY18" s="4">
        <v>1.6484186084153349</v>
      </c>
      <c r="CZ18" s="4">
        <v>1.5364681519436931</v>
      </c>
      <c r="DA18" s="4">
        <v>1.6427755582087333</v>
      </c>
      <c r="DB18" s="4">
        <v>1.529845724697604</v>
      </c>
      <c r="DC18" s="4">
        <v>1.625157541752944</v>
      </c>
      <c r="DD18" s="4">
        <v>1.6284713656403424</v>
      </c>
      <c r="DE18" s="4">
        <v>1.6506566959297921</v>
      </c>
      <c r="DF18" s="4">
        <v>1.6251308649132361</v>
      </c>
      <c r="DG18" s="4">
        <v>1.6055760334785043</v>
      </c>
      <c r="DH18" s="4">
        <v>1.6028954716601327</v>
      </c>
      <c r="DI18" s="4">
        <v>1.6006438668866609</v>
      </c>
      <c r="DJ18" s="4">
        <v>1.475924405983817</v>
      </c>
      <c r="DK18" s="4">
        <v>1.4681779865897089</v>
      </c>
      <c r="DL18" s="4">
        <v>1.4945635665673378</v>
      </c>
      <c r="DM18" s="4">
        <v>1.473762066503334</v>
      </c>
      <c r="DN18" s="4">
        <v>1.4936388329141619</v>
      </c>
      <c r="DO18" s="4">
        <v>1.5203315252061478</v>
      </c>
      <c r="DP18" s="4">
        <v>1.5082243624035112</v>
      </c>
      <c r="DQ18" s="4">
        <v>1.5571241020510267</v>
      </c>
      <c r="DR18" s="4">
        <v>1.7675448142456851</v>
      </c>
      <c r="DS18" s="4">
        <v>1.8016105351200524</v>
      </c>
      <c r="DT18" s="4">
        <v>1.7107386608978721</v>
      </c>
      <c r="DU18" s="4">
        <v>1.6641636220507297</v>
      </c>
      <c r="DV18" s="4">
        <v>1.6233893309784495</v>
      </c>
      <c r="DW18" s="4">
        <v>1.5755136698437306</v>
      </c>
      <c r="DX18" s="4">
        <v>1.7571809080484087</v>
      </c>
      <c r="DY18" s="4">
        <v>1.7743146645327599</v>
      </c>
      <c r="DZ18" s="4">
        <v>1.777151909451095</v>
      </c>
      <c r="EA18" s="4">
        <v>1.7756206837718349</v>
      </c>
      <c r="EB18" s="4">
        <v>1.7890550127317126</v>
      </c>
      <c r="EC18" s="4">
        <v>1.8316966771426098</v>
      </c>
      <c r="ED18" s="4">
        <v>1.7611956478682966</v>
      </c>
      <c r="EE18" s="4">
        <v>1.7723983955688349</v>
      </c>
      <c r="EF18" s="4">
        <v>1.7855167911602379</v>
      </c>
      <c r="EG18" s="4">
        <v>1.771499374542155</v>
      </c>
      <c r="EH18" s="4">
        <v>1.7954263812109112</v>
      </c>
      <c r="EI18" s="4">
        <v>1.8113147848993612</v>
      </c>
      <c r="EJ18" s="4">
        <v>1.7527987663298148</v>
      </c>
      <c r="EK18" s="4">
        <v>1.8358865291666526</v>
      </c>
    </row>
    <row r="19" spans="1:141" x14ac:dyDescent="0.25">
      <c r="A19" s="2">
        <v>45156</v>
      </c>
      <c r="B19" s="4">
        <v>2.1692405471181089</v>
      </c>
      <c r="C19" s="4">
        <v>2.0452768042598781</v>
      </c>
      <c r="D19" s="4">
        <v>2.1239712387430658</v>
      </c>
      <c r="E19" s="4">
        <v>2.1091661370368526</v>
      </c>
      <c r="F19" s="4">
        <v>2.1719222178209008</v>
      </c>
      <c r="G19" s="4">
        <v>2.5929471133666784</v>
      </c>
      <c r="H19" s="4">
        <v>2.106077128461382</v>
      </c>
      <c r="I19" s="4">
        <v>2.231171988805976</v>
      </c>
      <c r="J19" s="4">
        <v>2.2316195628353515</v>
      </c>
      <c r="K19" s="4">
        <v>2.2583189392678991</v>
      </c>
      <c r="L19" s="4">
        <v>2.1210845393543281</v>
      </c>
      <c r="M19" s="4">
        <v>2.1650673018289508</v>
      </c>
      <c r="N19" s="4">
        <v>2.1450831077346351</v>
      </c>
      <c r="O19" s="4">
        <v>2.2586921193518923</v>
      </c>
      <c r="P19" s="4">
        <v>2.2586140770613015</v>
      </c>
      <c r="Q19" s="4">
        <v>2.2554767312013739</v>
      </c>
      <c r="R19" s="4">
        <v>2.2041224382555522</v>
      </c>
      <c r="S19" s="4">
        <v>2.2270122330386046</v>
      </c>
      <c r="T19" s="4">
        <v>2.1448642820549417</v>
      </c>
      <c r="U19" s="4">
        <v>2.1611796386915918</v>
      </c>
      <c r="V19" s="4">
        <v>2.2229302543739036</v>
      </c>
      <c r="W19" s="4">
        <v>2.1425238280556518</v>
      </c>
      <c r="X19" s="4">
        <v>2.1388689416318005</v>
      </c>
      <c r="Y19" s="4">
        <v>2.082431111284254</v>
      </c>
      <c r="Z19" s="4">
        <v>2.1081571462265467</v>
      </c>
      <c r="AA19" s="4">
        <v>2.1014557287087636</v>
      </c>
      <c r="AB19" s="4">
        <v>2.0714415943851403</v>
      </c>
      <c r="AC19" s="4">
        <v>2.2203562795026759</v>
      </c>
      <c r="AD19" s="4">
        <v>2.0568611286513168</v>
      </c>
      <c r="AE19" s="4">
        <v>2.1042304492831629</v>
      </c>
      <c r="AF19" s="4">
        <v>2.1604440804169225</v>
      </c>
      <c r="AG19" s="4">
        <v>2.1170497387957772</v>
      </c>
      <c r="AH19" s="4">
        <v>2.1522276569076797</v>
      </c>
      <c r="AI19" s="4">
        <v>2.196762027202261</v>
      </c>
      <c r="AJ19" s="4">
        <v>2.301451013191357</v>
      </c>
      <c r="AK19" s="4">
        <v>2.2442173820333284</v>
      </c>
      <c r="AL19" s="4">
        <v>2.2959341337803485</v>
      </c>
      <c r="AM19" s="4">
        <v>2.2297321609846472</v>
      </c>
      <c r="AN19" s="4">
        <v>2.2913334795350115</v>
      </c>
      <c r="AO19" s="4">
        <v>2.2614117785192347</v>
      </c>
      <c r="AP19" s="4">
        <v>2.1507539799742772</v>
      </c>
      <c r="AQ19" s="4">
        <v>2.3460849960071908</v>
      </c>
      <c r="AR19" s="4">
        <v>2.3834805825877399</v>
      </c>
      <c r="AS19" s="4">
        <v>2.4584220858177255</v>
      </c>
      <c r="AT19" s="4">
        <v>2.5185952618504213</v>
      </c>
      <c r="AU19" s="4">
        <v>2.4288563213068279</v>
      </c>
      <c r="AV19" s="4">
        <v>2.4952744863249556</v>
      </c>
      <c r="AW19" s="4">
        <v>2.4682943682275522</v>
      </c>
      <c r="AX19" s="4">
        <v>2.5487853620105421</v>
      </c>
      <c r="AY19" s="4">
        <v>2.3775158922266733</v>
      </c>
      <c r="AZ19" s="4">
        <v>2.392240279969128</v>
      </c>
      <c r="BA19" s="4">
        <v>2.4142685955298302</v>
      </c>
      <c r="BB19" s="4">
        <v>2.4075527517917443</v>
      </c>
      <c r="BC19" s="4">
        <v>2.4818355878682445</v>
      </c>
      <c r="BD19" s="4">
        <v>2.4741328637270947</v>
      </c>
      <c r="BE19" s="4">
        <v>2.5464223035608775</v>
      </c>
      <c r="BF19" s="4">
        <v>2.0243866753172055</v>
      </c>
      <c r="BG19" s="4">
        <v>1.9416653254295235</v>
      </c>
      <c r="BH19" s="4">
        <v>2.118628880938521</v>
      </c>
      <c r="BI19" s="4">
        <v>1.955478106838388</v>
      </c>
      <c r="BJ19" s="4">
        <v>2.1495355919905972</v>
      </c>
      <c r="BK19" s="4">
        <v>2.2162782381778556</v>
      </c>
      <c r="BL19" s="4">
        <v>2.3522425182014834</v>
      </c>
      <c r="BM19" s="4">
        <v>2.0922753599142592</v>
      </c>
      <c r="BN19" s="4">
        <v>2.1348568659857716</v>
      </c>
      <c r="BO19" s="4">
        <v>2.124236884612162</v>
      </c>
      <c r="BP19" s="4">
        <v>2.2551695573918966</v>
      </c>
      <c r="BQ19" s="4">
        <v>2.1324220219457892</v>
      </c>
      <c r="BR19" s="4">
        <v>2.0908408921223041</v>
      </c>
      <c r="BS19" s="4">
        <v>2.0935061696646367</v>
      </c>
      <c r="BT19" s="4">
        <v>2.138750868383696</v>
      </c>
      <c r="BU19" s="4">
        <v>2.0746291600500109</v>
      </c>
      <c r="BV19" s="4">
        <v>2.0922659689343224</v>
      </c>
      <c r="BW19" s="4">
        <v>2.1146837586521441</v>
      </c>
      <c r="BX19" s="4">
        <v>2.1333586056998888</v>
      </c>
      <c r="BY19" s="4">
        <v>2.1437541405719545</v>
      </c>
      <c r="BZ19" s="4">
        <v>2.1079778377379932</v>
      </c>
      <c r="CA19" s="4">
        <v>2.2564536120376109</v>
      </c>
      <c r="CB19" s="4">
        <v>2.0346698373053584</v>
      </c>
      <c r="CC19" s="4">
        <v>2.0829564657185711</v>
      </c>
      <c r="CD19" s="4">
        <v>2.0473504903909991</v>
      </c>
      <c r="CE19" s="4">
        <v>1.9292338501775683</v>
      </c>
      <c r="CF19" s="4">
        <v>1.8705472232180993</v>
      </c>
      <c r="CG19" s="4">
        <v>1.9303141470440792</v>
      </c>
      <c r="CH19" s="4">
        <v>1.9898228407143159</v>
      </c>
      <c r="CI19" s="4">
        <v>1.8948843521045649</v>
      </c>
      <c r="CJ19" s="4">
        <v>1.8649959390171147</v>
      </c>
      <c r="CK19" s="4">
        <v>2.3025163300346323</v>
      </c>
      <c r="CL19" s="4">
        <v>1.991974405642158</v>
      </c>
      <c r="CM19" s="4">
        <v>1.9071238263581829</v>
      </c>
      <c r="CN19" s="4">
        <v>1.8201813526834387</v>
      </c>
      <c r="CO19" s="4">
        <v>2.2656048550356909</v>
      </c>
      <c r="CP19" s="4">
        <v>2.0107122655716365</v>
      </c>
      <c r="CQ19" s="4">
        <v>1.925558674504726</v>
      </c>
      <c r="CR19" s="4">
        <v>1.8480808289995003</v>
      </c>
      <c r="CS19" s="4">
        <v>2.021906289023073</v>
      </c>
      <c r="CT19" s="4">
        <v>1.9538437826941215</v>
      </c>
      <c r="CU19" s="4">
        <v>1.8476753051198447</v>
      </c>
      <c r="CV19" s="4">
        <v>1.9856437925059358</v>
      </c>
      <c r="CW19" s="4">
        <v>1.8955600097210525</v>
      </c>
      <c r="CX19" s="4">
        <v>2.0630113929716294</v>
      </c>
      <c r="CY19" s="4">
        <v>1.9252736447237027</v>
      </c>
      <c r="CZ19" s="4">
        <v>1.8883424242399858</v>
      </c>
      <c r="DA19" s="4">
        <v>2.0465648104738574</v>
      </c>
      <c r="DB19" s="4">
        <v>1.9524243551364102</v>
      </c>
      <c r="DC19" s="4">
        <v>2.2173903233748482</v>
      </c>
      <c r="DD19" s="4">
        <v>2.2487037438289996</v>
      </c>
      <c r="DE19" s="4">
        <v>2.2628760189902501</v>
      </c>
      <c r="DF19" s="4">
        <v>2.0799629252150513</v>
      </c>
      <c r="DG19" s="4">
        <v>2.2567620716508667</v>
      </c>
      <c r="DH19" s="4">
        <v>2.2697891268425163</v>
      </c>
      <c r="DI19" s="4">
        <v>2.1899281616415891</v>
      </c>
      <c r="DJ19" s="4">
        <v>2.1705605929332492</v>
      </c>
      <c r="DK19" s="4">
        <v>2.1326140422861966</v>
      </c>
      <c r="DL19" s="4">
        <v>2.1407010751993556</v>
      </c>
      <c r="DM19" s="4">
        <v>2.096054017294239</v>
      </c>
      <c r="DN19" s="4">
        <v>2.0839028340751149</v>
      </c>
      <c r="DO19" s="4">
        <v>1.9298795778420352</v>
      </c>
      <c r="DP19" s="4">
        <v>1.892868520802985</v>
      </c>
      <c r="DQ19" s="4">
        <v>2.2179337255515699</v>
      </c>
      <c r="DR19" s="4">
        <v>2.3004172276318822</v>
      </c>
      <c r="DS19" s="4">
        <v>2.3084683828555046</v>
      </c>
      <c r="DT19" s="4">
        <v>2.3039403246406787</v>
      </c>
      <c r="DU19" s="4">
        <v>2.3253328701876272</v>
      </c>
      <c r="DV19" s="4">
        <v>2.2746047635292763</v>
      </c>
      <c r="DW19" s="4">
        <v>2.1893084534692018</v>
      </c>
      <c r="DX19" s="4">
        <v>2.2828993442871246</v>
      </c>
      <c r="DY19" s="4">
        <v>2.2029682791663481</v>
      </c>
      <c r="DZ19" s="4">
        <v>2.0531714750205028</v>
      </c>
      <c r="EA19" s="4">
        <v>2.2215841898628574</v>
      </c>
      <c r="EB19" s="4">
        <v>2.1434812081075552</v>
      </c>
      <c r="EC19" s="4">
        <v>2.2786213125588355</v>
      </c>
      <c r="ED19" s="4">
        <v>2.1682665135008858</v>
      </c>
      <c r="EE19" s="4">
        <v>2.3098777926013616</v>
      </c>
      <c r="EF19" s="4">
        <v>2.2871199706518182</v>
      </c>
      <c r="EG19" s="4">
        <v>2.2007781897023997</v>
      </c>
      <c r="EH19" s="4">
        <v>2.0813654358139213</v>
      </c>
      <c r="EI19" s="4">
        <v>2.1421686834468474</v>
      </c>
      <c r="EJ19" s="4">
        <v>1.9230444788113377</v>
      </c>
      <c r="EK19" s="4">
        <v>1.922473806125049</v>
      </c>
    </row>
    <row r="20" spans="1:141" x14ac:dyDescent="0.25">
      <c r="A20" s="2">
        <v>45157</v>
      </c>
      <c r="B20" s="4">
        <v>2.1973485854537933</v>
      </c>
      <c r="C20" s="4">
        <v>2.1395997907054656</v>
      </c>
      <c r="D20" s="4">
        <v>2.0810606295311644</v>
      </c>
      <c r="E20" s="4">
        <v>2.0982118520590323</v>
      </c>
      <c r="F20" s="4">
        <v>1.9996847814406224</v>
      </c>
      <c r="G20" s="4">
        <v>1.0790534616651808</v>
      </c>
      <c r="H20" s="4">
        <v>2.0504934908770371</v>
      </c>
      <c r="I20" s="4">
        <v>1.9585106049100725</v>
      </c>
      <c r="J20" s="4">
        <v>1.9727561939584097</v>
      </c>
      <c r="K20" s="4">
        <v>1.9906142915581673</v>
      </c>
      <c r="L20" s="4">
        <v>2.0647686700262131</v>
      </c>
      <c r="M20" s="4">
        <v>2.0584873413386942</v>
      </c>
      <c r="N20" s="4">
        <v>2.0711269063344591</v>
      </c>
      <c r="O20" s="4">
        <v>2.1257507313068618</v>
      </c>
      <c r="P20" s="4">
        <v>1.9585575717951211</v>
      </c>
      <c r="Q20" s="4">
        <v>1.9616100442899245</v>
      </c>
      <c r="R20" s="4">
        <v>1.9574053315381159</v>
      </c>
      <c r="S20" s="4">
        <v>1.9855113820782966</v>
      </c>
      <c r="T20" s="4">
        <v>1.9312955880097178</v>
      </c>
      <c r="U20" s="4">
        <v>1.9191182927417285</v>
      </c>
      <c r="V20" s="4">
        <v>2.0032622416612238</v>
      </c>
      <c r="W20" s="4">
        <v>1.9307264352335463</v>
      </c>
      <c r="X20" s="4">
        <v>1.930851431281742</v>
      </c>
      <c r="Y20" s="4">
        <v>1.9116449028780365</v>
      </c>
      <c r="Z20" s="4">
        <v>1.9159891524104971</v>
      </c>
      <c r="AA20" s="4">
        <v>1.8928937848750944</v>
      </c>
      <c r="AB20" s="4">
        <v>1.8836702616527756</v>
      </c>
      <c r="AC20" s="4">
        <v>2.0719261456394746</v>
      </c>
      <c r="AD20" s="4">
        <v>2.0120240798714679</v>
      </c>
      <c r="AE20" s="4">
        <v>2.0240631114265848</v>
      </c>
      <c r="AF20" s="4">
        <v>2.0372753366525482</v>
      </c>
      <c r="AG20" s="4">
        <v>2.0222229379364509</v>
      </c>
      <c r="AH20" s="4">
        <v>2.0315614595636791</v>
      </c>
      <c r="AI20" s="4">
        <v>2.0090695227073527</v>
      </c>
      <c r="AJ20" s="4">
        <v>2.1159929715173371</v>
      </c>
      <c r="AK20" s="4">
        <v>2.0278489292623356</v>
      </c>
      <c r="AL20" s="4">
        <v>2.0039911019678529</v>
      </c>
      <c r="AM20" s="4">
        <v>2.0355384822085312</v>
      </c>
      <c r="AN20" s="4">
        <v>2.0338140041310271</v>
      </c>
      <c r="AO20" s="4">
        <v>2.0106376675979609</v>
      </c>
      <c r="AP20" s="4">
        <v>1.9551912682712504</v>
      </c>
      <c r="AQ20" s="4">
        <v>2.0764475889484579</v>
      </c>
      <c r="AR20" s="4">
        <v>2.0208823367430484</v>
      </c>
      <c r="AS20" s="4">
        <v>2.0269450810686909</v>
      </c>
      <c r="AT20" s="4">
        <v>2.0397221721346734</v>
      </c>
      <c r="AU20" s="4">
        <v>2.0418170897224388</v>
      </c>
      <c r="AV20" s="4">
        <v>2.0335120474632236</v>
      </c>
      <c r="AW20" s="4">
        <v>2.0551683395873779</v>
      </c>
      <c r="AX20" s="4">
        <v>2.1724123971884759</v>
      </c>
      <c r="AY20" s="4">
        <v>2.0718359850564187</v>
      </c>
      <c r="AZ20" s="4">
        <v>2.0427246136541677</v>
      </c>
      <c r="BA20" s="4">
        <v>2.0440837018006577</v>
      </c>
      <c r="BB20" s="4">
        <v>2.0350326206495026</v>
      </c>
      <c r="BC20" s="4">
        <v>2.1183098171010997</v>
      </c>
      <c r="BD20" s="4">
        <v>2.1342194155731411</v>
      </c>
      <c r="BE20" s="4">
        <v>2.2260186108035986</v>
      </c>
      <c r="BF20" s="4">
        <v>1.9977766179274405</v>
      </c>
      <c r="BG20" s="4">
        <v>1.9088832595643193</v>
      </c>
      <c r="BH20" s="4">
        <v>1.9718843043979815</v>
      </c>
      <c r="BI20" s="4">
        <v>1.8460758939315338</v>
      </c>
      <c r="BJ20" s="4">
        <v>1.8986220127408608</v>
      </c>
      <c r="BK20" s="4">
        <v>1.9803906555638708</v>
      </c>
      <c r="BL20" s="4">
        <v>2.1369146913495447</v>
      </c>
      <c r="BM20" s="4">
        <v>2.052568285318805</v>
      </c>
      <c r="BN20" s="4">
        <v>2.0451124571768693</v>
      </c>
      <c r="BO20" s="4">
        <v>2.0112180315234278</v>
      </c>
      <c r="BP20" s="4">
        <v>2.1333040370999536</v>
      </c>
      <c r="BQ20" s="4">
        <v>2.0959506759817792</v>
      </c>
      <c r="BR20" s="4">
        <v>2.0948782960118422</v>
      </c>
      <c r="BS20" s="4">
        <v>2.0619506798662983</v>
      </c>
      <c r="BT20" s="4">
        <v>2.1645859558532097</v>
      </c>
      <c r="BU20" s="4">
        <v>2.0911161594465391</v>
      </c>
      <c r="BV20" s="4">
        <v>2.1045480366974036</v>
      </c>
      <c r="BW20" s="4">
        <v>2.0967283906982099</v>
      </c>
      <c r="BX20" s="4">
        <v>2.109845992594646</v>
      </c>
      <c r="BY20" s="4">
        <v>2.1082436052779006</v>
      </c>
      <c r="BZ20" s="4">
        <v>2.0723960741831595</v>
      </c>
      <c r="CA20" s="4">
        <v>2.1648138512250692</v>
      </c>
      <c r="CB20" s="4">
        <v>1.9227113758492349</v>
      </c>
      <c r="CC20" s="4">
        <v>1.9357382822006683</v>
      </c>
      <c r="CD20" s="4">
        <v>2.0166533378629445</v>
      </c>
      <c r="CE20" s="4">
        <v>1.9562668133806704</v>
      </c>
      <c r="CF20" s="4">
        <v>1.8994093414260149</v>
      </c>
      <c r="CG20" s="4">
        <v>1.9653206300697881</v>
      </c>
      <c r="CH20" s="4">
        <v>2.0019288131972846</v>
      </c>
      <c r="CI20" s="4">
        <v>1.9842455092698068</v>
      </c>
      <c r="CJ20" s="4">
        <v>1.9280860914061664</v>
      </c>
      <c r="CK20" s="4">
        <v>2.2302611867929416</v>
      </c>
      <c r="CL20" s="4">
        <v>2.038281721138071</v>
      </c>
      <c r="CM20" s="4">
        <v>1.9723208038833209</v>
      </c>
      <c r="CN20" s="4">
        <v>1.8930239983086112</v>
      </c>
      <c r="CO20" s="4">
        <v>2.2166067221697485</v>
      </c>
      <c r="CP20" s="4">
        <v>2.048445107395175</v>
      </c>
      <c r="CQ20" s="4">
        <v>1.9785929572509653</v>
      </c>
      <c r="CR20" s="4">
        <v>1.9155537777661198</v>
      </c>
      <c r="CS20" s="4">
        <v>2.0301980617659887</v>
      </c>
      <c r="CT20" s="4">
        <v>2.0119664563298882</v>
      </c>
      <c r="CU20" s="4">
        <v>1.8636144161200625</v>
      </c>
      <c r="CV20" s="4">
        <v>1.9884535847057123</v>
      </c>
      <c r="CW20" s="4">
        <v>1.9375688580121881</v>
      </c>
      <c r="CX20" s="4">
        <v>2.0377288458189016</v>
      </c>
      <c r="CY20" s="4">
        <v>1.9972659916962887</v>
      </c>
      <c r="CZ20" s="4">
        <v>1.9398735122603008</v>
      </c>
      <c r="DA20" s="4">
        <v>2.0648192387584543</v>
      </c>
      <c r="DB20" s="4">
        <v>2.0400399072729223</v>
      </c>
      <c r="DC20" s="4">
        <v>2.0197898970711887</v>
      </c>
      <c r="DD20" s="4">
        <v>2.0259679748989092</v>
      </c>
      <c r="DE20" s="4">
        <v>2.0316437172903381</v>
      </c>
      <c r="DF20" s="4">
        <v>1.9919871565153426</v>
      </c>
      <c r="DG20" s="4">
        <v>2.0650116433783263</v>
      </c>
      <c r="DH20" s="4">
        <v>2.0427162089332138</v>
      </c>
      <c r="DI20" s="4">
        <v>1.9841475509410376</v>
      </c>
      <c r="DJ20" s="4">
        <v>2.0643270155184426</v>
      </c>
      <c r="DK20" s="4">
        <v>2.0829556776466149</v>
      </c>
      <c r="DL20" s="4">
        <v>2.0410381219845704</v>
      </c>
      <c r="DM20" s="4">
        <v>2.080376033896858</v>
      </c>
      <c r="DN20" s="4">
        <v>2.0620945130448085</v>
      </c>
      <c r="DO20" s="4">
        <v>2.0737972860838321</v>
      </c>
      <c r="DP20" s="4">
        <v>1.9625277946709658</v>
      </c>
      <c r="DQ20" s="4">
        <v>1.8139835522244747</v>
      </c>
      <c r="DR20" s="4">
        <v>2.0110447377699394</v>
      </c>
      <c r="DS20" s="4">
        <v>2.0606306171277482</v>
      </c>
      <c r="DT20" s="4">
        <v>2.0922409864264337</v>
      </c>
      <c r="DU20" s="4">
        <v>2.129013046927581</v>
      </c>
      <c r="DV20" s="4">
        <v>2.1129326876595425</v>
      </c>
      <c r="DW20" s="4">
        <v>2.067645070266606</v>
      </c>
      <c r="DX20" s="4">
        <v>1.9887371483378491</v>
      </c>
      <c r="DY20" s="4">
        <v>2.021401523002281</v>
      </c>
      <c r="DZ20" s="4">
        <v>1.968644332163368</v>
      </c>
      <c r="EA20" s="4">
        <v>2.0293579399811428</v>
      </c>
      <c r="EB20" s="4">
        <v>1.9737449475482922</v>
      </c>
      <c r="EC20" s="4">
        <v>2.06265450443941</v>
      </c>
      <c r="ED20" s="4">
        <v>1.9538453626467143</v>
      </c>
      <c r="EE20" s="4">
        <v>1.9927892950092825</v>
      </c>
      <c r="EF20" s="4">
        <v>2.0210827574370644</v>
      </c>
      <c r="EG20" s="4">
        <v>1.9718301551536688</v>
      </c>
      <c r="EH20" s="4">
        <v>2.0073221929258867</v>
      </c>
      <c r="EI20" s="4">
        <v>2.0285703976331582</v>
      </c>
      <c r="EJ20" s="4">
        <v>1.9505492248718612</v>
      </c>
      <c r="EK20" s="4">
        <v>2.0038645849328423</v>
      </c>
    </row>
    <row r="21" spans="1:141" x14ac:dyDescent="0.25">
      <c r="A21" s="2">
        <v>45158</v>
      </c>
      <c r="B21" s="4">
        <v>1.9589493404704668</v>
      </c>
      <c r="C21" s="4">
        <v>1.8875938466949935</v>
      </c>
      <c r="D21" s="4">
        <v>1.8500406627668349</v>
      </c>
      <c r="E21" s="4">
        <v>1.8506936579244275</v>
      </c>
      <c r="F21" s="4">
        <v>1.8382670458204062</v>
      </c>
      <c r="G21" s="4">
        <v>0.240659531010327</v>
      </c>
      <c r="H21" s="4">
        <v>1.816115782753345</v>
      </c>
      <c r="I21" s="4">
        <v>2.1397965870435489</v>
      </c>
      <c r="J21" s="4">
        <v>2.1402743911269448</v>
      </c>
      <c r="K21" s="4">
        <v>1.9922691959361527</v>
      </c>
      <c r="L21" s="4">
        <v>2.0843582841095647</v>
      </c>
      <c r="M21" s="4">
        <v>2.0830828561691876</v>
      </c>
      <c r="N21" s="4">
        <v>2.0836982444749474</v>
      </c>
      <c r="O21" s="4">
        <v>2.1353472245452947</v>
      </c>
      <c r="P21" s="4">
        <v>2.1502023344681831</v>
      </c>
      <c r="Q21" s="4">
        <v>2.1432859415352055</v>
      </c>
      <c r="R21" s="4">
        <v>2.1360219813275871</v>
      </c>
      <c r="S21" s="4">
        <v>2.1385581985218658</v>
      </c>
      <c r="T21" s="4">
        <v>2.0948035765016373</v>
      </c>
      <c r="U21" s="4">
        <v>2.0940037962162381</v>
      </c>
      <c r="V21" s="4">
        <v>2.1399304668522539</v>
      </c>
      <c r="W21" s="4">
        <v>2.0861106554013116</v>
      </c>
      <c r="X21" s="4">
        <v>2.0898465297867013</v>
      </c>
      <c r="Y21" s="4">
        <v>2.0886949840862088</v>
      </c>
      <c r="Z21" s="4">
        <v>2.0860703158807561</v>
      </c>
      <c r="AA21" s="4">
        <v>2.0818843273431304</v>
      </c>
      <c r="AB21" s="4">
        <v>2.0558055188516171</v>
      </c>
      <c r="AC21" s="4">
        <v>2.1968802154124751</v>
      </c>
      <c r="AD21" s="4">
        <v>2.1304609345680183</v>
      </c>
      <c r="AE21" s="4">
        <v>2.1586377259649017</v>
      </c>
      <c r="AF21" s="4">
        <v>2.1842700609249781</v>
      </c>
      <c r="AG21" s="4">
        <v>2.1501265918419699</v>
      </c>
      <c r="AH21" s="4">
        <v>2.1750668365175567</v>
      </c>
      <c r="AI21" s="4">
        <v>2.1507973093079067</v>
      </c>
      <c r="AJ21" s="4">
        <v>2.2292162481210114</v>
      </c>
      <c r="AK21" s="4">
        <v>2.1872725355913754</v>
      </c>
      <c r="AL21" s="4">
        <v>2.1922875378618518</v>
      </c>
      <c r="AM21" s="4">
        <v>2.1978774556025842</v>
      </c>
      <c r="AN21" s="4">
        <v>2.1913199200077806</v>
      </c>
      <c r="AO21" s="4">
        <v>2.1775363808865005</v>
      </c>
      <c r="AP21" s="4">
        <v>2.1688673701763261</v>
      </c>
      <c r="AQ21" s="4">
        <v>2.2272780109485124</v>
      </c>
      <c r="AR21" s="4">
        <v>2.1528547979914756</v>
      </c>
      <c r="AS21" s="4">
        <v>2.163617394478436</v>
      </c>
      <c r="AT21" s="4">
        <v>2.1765687358203292</v>
      </c>
      <c r="AU21" s="4">
        <v>2.1683287441133343</v>
      </c>
      <c r="AV21" s="4">
        <v>2.1588940122775444</v>
      </c>
      <c r="AW21" s="4">
        <v>2.1905161060453953</v>
      </c>
      <c r="AX21" s="4">
        <v>2.2687986518877667</v>
      </c>
      <c r="AY21" s="4">
        <v>2.2547391707748501</v>
      </c>
      <c r="AZ21" s="4">
        <v>2.2288612514197199</v>
      </c>
      <c r="BA21" s="4">
        <v>2.2535802070210309</v>
      </c>
      <c r="BB21" s="4">
        <v>2.2103199563721661</v>
      </c>
      <c r="BC21" s="4">
        <v>2.2816222305617031</v>
      </c>
      <c r="BD21" s="4">
        <v>2.2842126756074523</v>
      </c>
      <c r="BE21" s="4">
        <v>2.3391219439880944</v>
      </c>
      <c r="BF21" s="4">
        <v>2.1931425046098214</v>
      </c>
      <c r="BG21" s="4">
        <v>2.1009371110884367</v>
      </c>
      <c r="BH21" s="4">
        <v>2.1881916062930915</v>
      </c>
      <c r="BI21" s="4">
        <v>2.079893682323712</v>
      </c>
      <c r="BJ21" s="4">
        <v>2.1392923817933522</v>
      </c>
      <c r="BK21" s="4">
        <v>2.1973868483312851</v>
      </c>
      <c r="BL21" s="4">
        <v>2.3147283984015057</v>
      </c>
      <c r="BM21" s="4">
        <v>2.2437192132199333</v>
      </c>
      <c r="BN21" s="4">
        <v>2.2377082611195012</v>
      </c>
      <c r="BO21" s="4">
        <v>2.2228397965850757</v>
      </c>
      <c r="BP21" s="4">
        <v>2.2962141565539498</v>
      </c>
      <c r="BQ21" s="4">
        <v>2.2947959720933118</v>
      </c>
      <c r="BR21" s="4">
        <v>2.2884018052348529</v>
      </c>
      <c r="BS21" s="4">
        <v>2.2531379070099682</v>
      </c>
      <c r="BT21" s="4">
        <v>2.3260407518533657</v>
      </c>
      <c r="BU21" s="4">
        <v>2.2620171905092197</v>
      </c>
      <c r="BV21" s="4">
        <v>2.2544105785159814</v>
      </c>
      <c r="BW21" s="4">
        <v>2.2613611656427146</v>
      </c>
      <c r="BX21" s="4">
        <v>2.2506192750637934</v>
      </c>
      <c r="BY21" s="4">
        <v>2.2251690221086275</v>
      </c>
      <c r="BZ21" s="4">
        <v>2.1760198164366664</v>
      </c>
      <c r="CA21" s="4">
        <v>2.2793333231557531</v>
      </c>
      <c r="CB21" s="4">
        <v>2.129188491249753</v>
      </c>
      <c r="CC21" s="4">
        <v>2.1272092393301607</v>
      </c>
      <c r="CD21" s="4">
        <v>2.1502668220614765</v>
      </c>
      <c r="CE21" s="4">
        <v>2.1129642901246606</v>
      </c>
      <c r="CF21" s="4">
        <v>2.0778093023899453</v>
      </c>
      <c r="CG21" s="4">
        <v>2.1242833105450956</v>
      </c>
      <c r="CH21" s="4">
        <v>2.159099632185943</v>
      </c>
      <c r="CI21" s="4">
        <v>2.1104831596342728</v>
      </c>
      <c r="CJ21" s="4">
        <v>2.0746569687126253</v>
      </c>
      <c r="CK21" s="4">
        <v>2.351135853583461</v>
      </c>
      <c r="CL21" s="4">
        <v>2.171783388122984</v>
      </c>
      <c r="CM21" s="4">
        <v>2.1100110505079273</v>
      </c>
      <c r="CN21" s="4">
        <v>2.0538942996068856</v>
      </c>
      <c r="CO21" s="4">
        <v>2.3296751446801416</v>
      </c>
      <c r="CP21" s="4">
        <v>2.172690457643478</v>
      </c>
      <c r="CQ21" s="4">
        <v>2.1251439265027092</v>
      </c>
      <c r="CR21" s="4">
        <v>2.0817870577638526</v>
      </c>
      <c r="CS21" s="4">
        <v>2.182182693693028</v>
      </c>
      <c r="CT21" s="4">
        <v>2.1578105495809967</v>
      </c>
      <c r="CU21" s="4">
        <v>2.0558678360726295</v>
      </c>
      <c r="CV21" s="4">
        <v>2.150696383642841</v>
      </c>
      <c r="CW21" s="4">
        <v>2.0812772231099972</v>
      </c>
      <c r="CX21" s="4">
        <v>2.2207341798349201</v>
      </c>
      <c r="CY21" s="4">
        <v>2.1632669881330302</v>
      </c>
      <c r="CZ21" s="4">
        <v>2.0734390506574112</v>
      </c>
      <c r="DA21" s="4">
        <v>2.2213106022252211</v>
      </c>
      <c r="DB21" s="4">
        <v>2.1717992270867184</v>
      </c>
      <c r="DC21" s="4">
        <v>2.2627035900735555</v>
      </c>
      <c r="DD21" s="4">
        <v>2.2853430608902432</v>
      </c>
      <c r="DE21" s="4">
        <v>2.2987198560470152</v>
      </c>
      <c r="DF21" s="4">
        <v>2.2969709670868488</v>
      </c>
      <c r="DG21" s="4">
        <v>2.3095925659644823</v>
      </c>
      <c r="DH21" s="4">
        <v>2.2894245451596666</v>
      </c>
      <c r="DI21" s="4">
        <v>2.3225798702241791</v>
      </c>
      <c r="DJ21" s="4">
        <v>2.3301875522027609</v>
      </c>
      <c r="DK21" s="4">
        <v>2.384727952633857</v>
      </c>
      <c r="DL21" s="4">
        <v>2.4233266475339246</v>
      </c>
      <c r="DM21" s="4">
        <v>2.3789748874739471</v>
      </c>
      <c r="DN21" s="4">
        <v>2.3347927498903123</v>
      </c>
      <c r="DO21" s="4">
        <v>2.3803119634993322</v>
      </c>
      <c r="DP21" s="4">
        <v>2.2514151351886333</v>
      </c>
      <c r="DQ21" s="4">
        <v>2.2622873350154995</v>
      </c>
      <c r="DR21" s="4">
        <v>2.2960712561919001</v>
      </c>
      <c r="DS21" s="4">
        <v>2.3457071726757106</v>
      </c>
      <c r="DT21" s="4">
        <v>2.3884432154730462</v>
      </c>
      <c r="DU21" s="4">
        <v>2.4183595407546439</v>
      </c>
      <c r="DV21" s="4">
        <v>2.4120831864182941</v>
      </c>
      <c r="DW21" s="4">
        <v>2.3431631698732094</v>
      </c>
      <c r="DX21" s="4">
        <v>2.3306142207926768</v>
      </c>
      <c r="DY21" s="4">
        <v>2.3304581232129098</v>
      </c>
      <c r="DZ21" s="4">
        <v>2.3253979416064006</v>
      </c>
      <c r="EA21" s="4">
        <v>2.3343196493575848</v>
      </c>
      <c r="EB21" s="4">
        <v>2.3400686430981676</v>
      </c>
      <c r="EC21" s="4">
        <v>2.3725263699197829</v>
      </c>
      <c r="ED21" s="4">
        <v>2.3311648717615969</v>
      </c>
      <c r="EE21" s="4">
        <v>2.3609297750533296</v>
      </c>
      <c r="EF21" s="4">
        <v>2.3616367448682554</v>
      </c>
      <c r="EG21" s="4">
        <v>2.3379290355525342</v>
      </c>
      <c r="EH21" s="4">
        <v>2.3702117896477577</v>
      </c>
      <c r="EI21" s="4">
        <v>2.3596918888106009</v>
      </c>
      <c r="EJ21" s="4">
        <v>2.3231591588242733</v>
      </c>
      <c r="EK21" s="4">
        <v>2.3341702546555809</v>
      </c>
    </row>
    <row r="22" spans="1:141" x14ac:dyDescent="0.25">
      <c r="A22" s="2">
        <v>45159</v>
      </c>
      <c r="B22" s="4">
        <v>2.1637855158413828</v>
      </c>
      <c r="C22" s="4">
        <v>2.0367246121223541</v>
      </c>
      <c r="D22" s="4">
        <v>2.0537291353319476</v>
      </c>
      <c r="E22" s="4">
        <v>2.0368062701961458</v>
      </c>
      <c r="F22" s="4">
        <v>2.085550566634307</v>
      </c>
      <c r="G22" s="4">
        <v>2.0162256694442235</v>
      </c>
      <c r="H22" s="4">
        <v>2.033451237899933</v>
      </c>
      <c r="I22" s="4">
        <v>2.0970224763306788</v>
      </c>
      <c r="J22" s="4">
        <v>2.0847353665298414</v>
      </c>
      <c r="K22" s="4">
        <v>2.0653435770763848</v>
      </c>
      <c r="L22" s="4">
        <v>1.9935378658991649</v>
      </c>
      <c r="M22" s="4">
        <v>2.0594237818912506</v>
      </c>
      <c r="N22" s="4">
        <v>2.0023247499629995</v>
      </c>
      <c r="O22" s="4">
        <v>2.1509735825307885</v>
      </c>
      <c r="P22" s="4">
        <v>2.0834555039131581</v>
      </c>
      <c r="Q22" s="4">
        <v>2.0750332175080946</v>
      </c>
      <c r="R22" s="4">
        <v>2.0778256473565717</v>
      </c>
      <c r="S22" s="4">
        <v>2.0768629969513608</v>
      </c>
      <c r="T22" s="4">
        <v>2.0486854470177374</v>
      </c>
      <c r="U22" s="4">
        <v>2.0359231520052794</v>
      </c>
      <c r="V22" s="4">
        <v>2.1038947495574671</v>
      </c>
      <c r="W22" s="4">
        <v>2.0557728622387255</v>
      </c>
      <c r="X22" s="4">
        <v>2.0633687703591264</v>
      </c>
      <c r="Y22" s="4">
        <v>2.0245270725787892</v>
      </c>
      <c r="Z22" s="4">
        <v>2.0276180969239928</v>
      </c>
      <c r="AA22" s="4">
        <v>2.0429014165391064</v>
      </c>
      <c r="AB22" s="4">
        <v>2.0438114715207818</v>
      </c>
      <c r="AC22" s="4">
        <v>2.2272575000424055</v>
      </c>
      <c r="AD22" s="4">
        <v>2.2016571485413552</v>
      </c>
      <c r="AE22" s="4">
        <v>2.2385142506586728</v>
      </c>
      <c r="AF22" s="4">
        <v>2.2407967204409314</v>
      </c>
      <c r="AG22" s="4">
        <v>2.2167944862755689</v>
      </c>
      <c r="AH22" s="4">
        <v>2.2492044433064731</v>
      </c>
      <c r="AI22" s="4">
        <v>2.2269954510502923</v>
      </c>
      <c r="AJ22" s="4">
        <v>2.337840847212648</v>
      </c>
      <c r="AK22" s="4">
        <v>2.2327344981634365</v>
      </c>
      <c r="AL22" s="4">
        <v>2.2213884308454532</v>
      </c>
      <c r="AM22" s="4">
        <v>2.262808718343686</v>
      </c>
      <c r="AN22" s="4">
        <v>2.230469589770756</v>
      </c>
      <c r="AO22" s="4">
        <v>2.2234106786905126</v>
      </c>
      <c r="AP22" s="4">
        <v>2.1712332467888178</v>
      </c>
      <c r="AQ22" s="4">
        <v>2.2993834058217781</v>
      </c>
      <c r="AR22" s="4">
        <v>2.166548650509645</v>
      </c>
      <c r="AS22" s="4">
        <v>2.2202387283023222</v>
      </c>
      <c r="AT22" s="4">
        <v>2.2237561349992205</v>
      </c>
      <c r="AU22" s="4">
        <v>2.1580677789343876</v>
      </c>
      <c r="AV22" s="4">
        <v>2.1882789364590916</v>
      </c>
      <c r="AW22" s="4">
        <v>2.1374345452469083</v>
      </c>
      <c r="AX22" s="4">
        <v>2.2118454717222025</v>
      </c>
      <c r="AY22" s="4">
        <v>2.0499780280491864</v>
      </c>
      <c r="AZ22" s="4">
        <v>2.062334942004922</v>
      </c>
      <c r="BA22" s="4">
        <v>2.0330873013763351</v>
      </c>
      <c r="BB22" s="4">
        <v>2.0625148589985063</v>
      </c>
      <c r="BC22" s="4">
        <v>2.0765414595144818</v>
      </c>
      <c r="BD22" s="4">
        <v>2.0469939974456182</v>
      </c>
      <c r="BE22" s="4">
        <v>2.1541586231014573</v>
      </c>
      <c r="BF22" s="4">
        <v>2.090002225072761</v>
      </c>
      <c r="BG22" s="4">
        <v>2.0109166442196629</v>
      </c>
      <c r="BH22" s="4">
        <v>2.0680119436957791</v>
      </c>
      <c r="BI22" s="4">
        <v>1.9587238431350282</v>
      </c>
      <c r="BJ22" s="4">
        <v>1.9363811467795484</v>
      </c>
      <c r="BK22" s="4">
        <v>1.9916375607907084</v>
      </c>
      <c r="BL22" s="4">
        <v>2.1404005400311967</v>
      </c>
      <c r="BM22" s="4">
        <v>2.0907647031541421</v>
      </c>
      <c r="BN22" s="4">
        <v>2.0372885887791075</v>
      </c>
      <c r="BO22" s="4">
        <v>2.0262585173358412</v>
      </c>
      <c r="BP22" s="4">
        <v>2.1673976229404426</v>
      </c>
      <c r="BQ22" s="4">
        <v>2.104237943921194</v>
      </c>
      <c r="BR22" s="4">
        <v>2.1001211978078014</v>
      </c>
      <c r="BS22" s="4">
        <v>2.0679521033801809</v>
      </c>
      <c r="BT22" s="4">
        <v>2.1644264117896639</v>
      </c>
      <c r="BU22" s="4">
        <v>2.0655698355259884</v>
      </c>
      <c r="BV22" s="4">
        <v>2.0546065886820268</v>
      </c>
      <c r="BW22" s="4">
        <v>2.0637710026765919</v>
      </c>
      <c r="BX22" s="4">
        <v>2.0599730248889254</v>
      </c>
      <c r="BY22" s="4">
        <v>2.0520016476938272</v>
      </c>
      <c r="BZ22" s="4">
        <v>2.010156293384509</v>
      </c>
      <c r="CA22" s="4">
        <v>2.3767125768413782</v>
      </c>
      <c r="CB22" s="4">
        <v>2.1087820876436338</v>
      </c>
      <c r="CC22" s="4">
        <v>2.1154365327254876</v>
      </c>
      <c r="CD22" s="4">
        <v>2.1785224227578421</v>
      </c>
      <c r="CE22" s="4">
        <v>2.0918155114626957</v>
      </c>
      <c r="CF22" s="4">
        <v>1.9789301046973131</v>
      </c>
      <c r="CG22" s="4">
        <v>2.0702228268674121</v>
      </c>
      <c r="CH22" s="4">
        <v>2.1050608624197391</v>
      </c>
      <c r="CI22" s="4">
        <v>2.0989408803297089</v>
      </c>
      <c r="CJ22" s="4">
        <v>2.0624926354831206</v>
      </c>
      <c r="CK22" s="4">
        <v>2.3222759522569465</v>
      </c>
      <c r="CL22" s="4">
        <v>2.1228439972911479</v>
      </c>
      <c r="CM22" s="4">
        <v>2.0833528700334099</v>
      </c>
      <c r="CN22" s="4">
        <v>2.0224501471765977</v>
      </c>
      <c r="CO22" s="4">
        <v>2.3024237379246904</v>
      </c>
      <c r="CP22" s="4">
        <v>2.1141860401442232</v>
      </c>
      <c r="CQ22" s="4">
        <v>2.0849857628363204</v>
      </c>
      <c r="CR22" s="4">
        <v>2.0403812913952564</v>
      </c>
      <c r="CS22" s="4">
        <v>2.1040299227051733</v>
      </c>
      <c r="CT22" s="4">
        <v>2.1127420619025146</v>
      </c>
      <c r="CU22" s="4">
        <v>1.9875287311072349</v>
      </c>
      <c r="CV22" s="4">
        <v>2.1554621561339928</v>
      </c>
      <c r="CW22" s="4">
        <v>2.0812066819155826</v>
      </c>
      <c r="CX22" s="4">
        <v>2.1650573634010364</v>
      </c>
      <c r="CY22" s="4">
        <v>2.1677827257786046</v>
      </c>
      <c r="CZ22" s="4">
        <v>2.0907075342167571</v>
      </c>
      <c r="DA22" s="4">
        <v>2.173428359396016</v>
      </c>
      <c r="DB22" s="4">
        <v>2.1850303333189656</v>
      </c>
      <c r="DC22" s="4">
        <v>2.0065318318989935</v>
      </c>
      <c r="DD22" s="4">
        <v>2.05798929910766</v>
      </c>
      <c r="DE22" s="4">
        <v>2.0995986078180922</v>
      </c>
      <c r="DF22" s="4">
        <v>2.12348413146211</v>
      </c>
      <c r="DG22" s="4">
        <v>2.0104618757214436</v>
      </c>
      <c r="DH22" s="4">
        <v>2.0642326209633994</v>
      </c>
      <c r="DI22" s="4">
        <v>2.0745236170781332</v>
      </c>
      <c r="DJ22" s="4">
        <v>1.9877949986533114</v>
      </c>
      <c r="DK22" s="4">
        <v>2.0805416279474587</v>
      </c>
      <c r="DL22" s="4">
        <v>2.0984370482610495</v>
      </c>
      <c r="DM22" s="4">
        <v>2.0591558504751544</v>
      </c>
      <c r="DN22" s="4">
        <v>2.0366272605290257</v>
      </c>
      <c r="DO22" s="4">
        <v>2.1077764626192477</v>
      </c>
      <c r="DP22" s="4">
        <v>2.063208697597017</v>
      </c>
      <c r="DQ22" s="4">
        <v>1.9511763165154283</v>
      </c>
      <c r="DR22" s="4">
        <v>2.0743451425560817</v>
      </c>
      <c r="DS22" s="4">
        <v>2.0357599829322428</v>
      </c>
      <c r="DT22" s="4">
        <v>2.0141805416330389</v>
      </c>
      <c r="DU22" s="4">
        <v>2.0298551732623773</v>
      </c>
      <c r="DV22" s="4">
        <v>2.0088140965751973</v>
      </c>
      <c r="DW22" s="4">
        <v>1.9374829410391774</v>
      </c>
      <c r="DX22" s="4">
        <v>2.1389485754486963</v>
      </c>
      <c r="DY22" s="4">
        <v>2.1818109352536186</v>
      </c>
      <c r="DZ22" s="4">
        <v>2.1717636634323045</v>
      </c>
      <c r="EA22" s="4">
        <v>2.1785919636477096</v>
      </c>
      <c r="EB22" s="4">
        <v>2.1869291146110816</v>
      </c>
      <c r="EC22" s="4">
        <v>2.1864596213875567</v>
      </c>
      <c r="ED22" s="4">
        <v>2.1560054901357977</v>
      </c>
      <c r="EE22" s="4">
        <v>2.196453414810827</v>
      </c>
      <c r="EF22" s="4">
        <v>2.2319245793265385</v>
      </c>
      <c r="EG22" s="4">
        <v>2.2320536756851506</v>
      </c>
      <c r="EH22" s="4">
        <v>2.2541218524723061</v>
      </c>
      <c r="EI22" s="4">
        <v>2.2169641729027809</v>
      </c>
      <c r="EJ22" s="4">
        <v>2.1785753131232357</v>
      </c>
      <c r="EK22" s="4">
        <v>2.2381015878775288</v>
      </c>
    </row>
    <row r="23" spans="1:141" x14ac:dyDescent="0.25">
      <c r="A23" s="2">
        <v>45160</v>
      </c>
      <c r="B23" s="4">
        <v>2.4356957171729241</v>
      </c>
      <c r="C23" s="4">
        <v>2.3609680421070056</v>
      </c>
      <c r="D23" s="4">
        <v>2.3504806322344383</v>
      </c>
      <c r="E23" s="4">
        <v>2.3684603054976026</v>
      </c>
      <c r="F23" s="4">
        <v>2.3354670718268924</v>
      </c>
      <c r="G23" s="4">
        <v>2.3092642481405199</v>
      </c>
      <c r="H23" s="4">
        <v>2.3560681341097847</v>
      </c>
      <c r="I23" s="4">
        <v>2.3389270153293782</v>
      </c>
      <c r="J23" s="4">
        <v>2.3510941956207869</v>
      </c>
      <c r="K23" s="4">
        <v>2.3268238419652163</v>
      </c>
      <c r="L23" s="4">
        <v>2.343475406676498</v>
      </c>
      <c r="M23" s="4">
        <v>2.350983436008776</v>
      </c>
      <c r="N23" s="4">
        <v>2.3193245643357874</v>
      </c>
      <c r="O23" s="4">
        <v>2.4575330698072317</v>
      </c>
      <c r="P23" s="4">
        <v>2.3418980911843352</v>
      </c>
      <c r="Q23" s="4">
        <v>2.3458948532251642</v>
      </c>
      <c r="R23" s="4">
        <v>2.3487943983903552</v>
      </c>
      <c r="S23" s="4">
        <v>2.3644655080730828</v>
      </c>
      <c r="T23" s="4">
        <v>2.3190422207012578</v>
      </c>
      <c r="U23" s="4">
        <v>2.3231556764339323</v>
      </c>
      <c r="V23" s="4">
        <v>2.404612530734378</v>
      </c>
      <c r="W23" s="4">
        <v>2.3011399265596433</v>
      </c>
      <c r="X23" s="4">
        <v>2.298568479739028</v>
      </c>
      <c r="Y23" s="4">
        <v>2.2715924704641575</v>
      </c>
      <c r="Z23" s="4">
        <v>2.2686192696669978</v>
      </c>
      <c r="AA23" s="4">
        <v>2.2709212204315441</v>
      </c>
      <c r="AB23" s="4">
        <v>2.2551490700752606</v>
      </c>
      <c r="AC23" s="4">
        <v>2.4306961668706406</v>
      </c>
      <c r="AD23" s="4">
        <v>2.3717900496309618</v>
      </c>
      <c r="AE23" s="4">
        <v>2.3838673167405817</v>
      </c>
      <c r="AF23" s="4">
        <v>2.3873513686665651</v>
      </c>
      <c r="AG23" s="4">
        <v>2.3952236354392755</v>
      </c>
      <c r="AH23" s="4">
        <v>2.4070287587867432</v>
      </c>
      <c r="AI23" s="4">
        <v>2.4114267190026952</v>
      </c>
      <c r="AJ23" s="4">
        <v>2.5355436440250378</v>
      </c>
      <c r="AK23" s="4">
        <v>2.3930014409340115</v>
      </c>
      <c r="AL23" s="4">
        <v>2.3910963489417432</v>
      </c>
      <c r="AM23" s="4">
        <v>2.4194890501942559</v>
      </c>
      <c r="AN23" s="4">
        <v>2.4019892793664179</v>
      </c>
      <c r="AO23" s="4">
        <v>2.4037678852450162</v>
      </c>
      <c r="AP23" s="4">
        <v>2.3809166265800057</v>
      </c>
      <c r="AQ23" s="4">
        <v>2.5061896739569227</v>
      </c>
      <c r="AR23" s="4">
        <v>2.3984947431779435</v>
      </c>
      <c r="AS23" s="4">
        <v>2.4134343216326819</v>
      </c>
      <c r="AT23" s="4">
        <v>2.4108676993937874</v>
      </c>
      <c r="AU23" s="4">
        <v>2.4265978233672802</v>
      </c>
      <c r="AV23" s="4">
        <v>2.4148581395258328</v>
      </c>
      <c r="AW23" s="4">
        <v>2.4528286105066242</v>
      </c>
      <c r="AX23" s="4">
        <v>2.5670140150775578</v>
      </c>
      <c r="AY23" s="4">
        <v>2.4475516670256177</v>
      </c>
      <c r="AZ23" s="4">
        <v>2.4312917856450489</v>
      </c>
      <c r="BA23" s="4">
        <v>2.4332979805358379</v>
      </c>
      <c r="BB23" s="4">
        <v>2.4120401062427979</v>
      </c>
      <c r="BC23" s="4">
        <v>2.4771178453443112</v>
      </c>
      <c r="BD23" s="4">
        <v>2.4611832519405961</v>
      </c>
      <c r="BE23" s="4">
        <v>2.5762960029356372</v>
      </c>
      <c r="BF23" s="4">
        <v>2.3480676491246903</v>
      </c>
      <c r="BG23" s="4">
        <v>2.2441033201923712</v>
      </c>
      <c r="BH23" s="4">
        <v>2.3458541125073755</v>
      </c>
      <c r="BI23" s="4">
        <v>2.2007963822664456</v>
      </c>
      <c r="BJ23" s="4">
        <v>2.2609847100618312</v>
      </c>
      <c r="BK23" s="4">
        <v>2.3521749955455182</v>
      </c>
      <c r="BL23" s="4">
        <v>2.5184831647630213</v>
      </c>
      <c r="BM23" s="4">
        <v>2.396116343939636</v>
      </c>
      <c r="BN23" s="4">
        <v>2.3759500997927256</v>
      </c>
      <c r="BO23" s="4">
        <v>2.363038022947149</v>
      </c>
      <c r="BP23" s="4">
        <v>2.5250168395676407</v>
      </c>
      <c r="BQ23" s="4">
        <v>2.4565271433732443</v>
      </c>
      <c r="BR23" s="4">
        <v>2.4540786048823273</v>
      </c>
      <c r="BS23" s="4">
        <v>2.4023994186394959</v>
      </c>
      <c r="BT23" s="4">
        <v>2.554468925953671</v>
      </c>
      <c r="BU23" s="4">
        <v>2.4317848420500647</v>
      </c>
      <c r="BV23" s="4">
        <v>2.4378176640500757</v>
      </c>
      <c r="BW23" s="4">
        <v>2.42411728658365</v>
      </c>
      <c r="BX23" s="4">
        <v>2.4650670407120443</v>
      </c>
      <c r="BY23" s="4">
        <v>2.4702372499929144</v>
      </c>
      <c r="BZ23" s="4">
        <v>2.4223649831037108</v>
      </c>
      <c r="CA23" s="4">
        <v>2.5679003029174017</v>
      </c>
      <c r="CB23" s="4">
        <v>2.2585117728499489</v>
      </c>
      <c r="CC23" s="4">
        <v>2.2634229239793737</v>
      </c>
      <c r="CD23" s="4">
        <v>2.350035384284733</v>
      </c>
      <c r="CE23" s="4">
        <v>2.3768211555956995</v>
      </c>
      <c r="CF23" s="4">
        <v>2.1743555865238213</v>
      </c>
      <c r="CG23" s="4">
        <v>2.2019316577343648</v>
      </c>
      <c r="CH23" s="4">
        <v>2.3343371890415843</v>
      </c>
      <c r="CI23" s="4">
        <v>2.2954617367139449</v>
      </c>
      <c r="CJ23" s="4">
        <v>2.2348099613932075</v>
      </c>
      <c r="CK23" s="4">
        <v>2.6613845506152383</v>
      </c>
      <c r="CL23" s="4">
        <v>2.3707855825679158</v>
      </c>
      <c r="CM23" s="4">
        <v>2.304298713707706</v>
      </c>
      <c r="CN23" s="4">
        <v>2.2085436352576386</v>
      </c>
      <c r="CO23" s="4">
        <v>2.6325004954714579</v>
      </c>
      <c r="CP23" s="4">
        <v>2.3724552790812719</v>
      </c>
      <c r="CQ23" s="4">
        <v>2.3270057467402081</v>
      </c>
      <c r="CR23" s="4">
        <v>2.2498014878781731</v>
      </c>
      <c r="CS23" s="4">
        <v>2.3585278158200893</v>
      </c>
      <c r="CT23" s="4">
        <v>2.3614435985095796</v>
      </c>
      <c r="CU23" s="4">
        <v>2.198746134840396</v>
      </c>
      <c r="CV23" s="4">
        <v>2.3617498064794242</v>
      </c>
      <c r="CW23" s="4">
        <v>2.2819123964109886</v>
      </c>
      <c r="CX23" s="4">
        <v>2.4091211035387352</v>
      </c>
      <c r="CY23" s="4">
        <v>2.355034189060472</v>
      </c>
      <c r="CZ23" s="4">
        <v>2.2661905493217964</v>
      </c>
      <c r="DA23" s="4">
        <v>2.4233033046710366</v>
      </c>
      <c r="DB23" s="4">
        <v>2.3859820003357224</v>
      </c>
      <c r="DC23" s="4">
        <v>2.3853053984626849</v>
      </c>
      <c r="DD23" s="4">
        <v>2.4101524810996913</v>
      </c>
      <c r="DE23" s="4">
        <v>2.4050508485221247</v>
      </c>
      <c r="DF23" s="4">
        <v>2.3682675589145545</v>
      </c>
      <c r="DG23" s="4">
        <v>2.4143206361880583</v>
      </c>
      <c r="DH23" s="4">
        <v>2.4169641858384816</v>
      </c>
      <c r="DI23" s="4">
        <v>2.3820490470962326</v>
      </c>
      <c r="DJ23" s="4">
        <v>2.6013661773095382</v>
      </c>
      <c r="DK23" s="4">
        <v>2.654354793149921</v>
      </c>
      <c r="DL23" s="4">
        <v>3.2989424886282439</v>
      </c>
      <c r="DM23" s="4">
        <v>2.6409307994695199</v>
      </c>
      <c r="DN23" s="4">
        <v>2.5765556002508121</v>
      </c>
      <c r="DO23" s="4">
        <v>2.6389718255720798</v>
      </c>
      <c r="DP23" s="4">
        <v>2.6274199298296823</v>
      </c>
      <c r="DQ23" s="4">
        <v>2.3795806059555384</v>
      </c>
      <c r="DR23" s="4">
        <v>2.3727179189466692</v>
      </c>
      <c r="DS23" s="4">
        <v>2.4567058242023827</v>
      </c>
      <c r="DT23" s="4">
        <v>2.4699818049281221</v>
      </c>
      <c r="DU23" s="4">
        <v>2.4656640781038566</v>
      </c>
      <c r="DV23" s="4">
        <v>2.452396378443598</v>
      </c>
      <c r="DW23" s="4">
        <v>2.3791114210706179</v>
      </c>
      <c r="DX23" s="4">
        <v>2.3746126492996984</v>
      </c>
      <c r="DY23" s="4">
        <v>2.3894943311547543</v>
      </c>
      <c r="DZ23" s="4">
        <v>2.3786035364934794</v>
      </c>
      <c r="EA23" s="4">
        <v>2.3973545067402169</v>
      </c>
      <c r="EB23" s="4">
        <v>2.4039393582376083</v>
      </c>
      <c r="EC23" s="4">
        <v>2.4513236168159591</v>
      </c>
      <c r="ED23" s="4">
        <v>2.3983436804368004</v>
      </c>
      <c r="EE23" s="4">
        <v>2.3971587230274709</v>
      </c>
      <c r="EF23" s="4">
        <v>2.4083966224848745</v>
      </c>
      <c r="EG23" s="4">
        <v>2.3643328411309814</v>
      </c>
      <c r="EH23" s="4">
        <v>2.4024403954678943</v>
      </c>
      <c r="EI23" s="4">
        <v>2.4061359698957148</v>
      </c>
      <c r="EJ23" s="4">
        <v>2.3624699241961906</v>
      </c>
      <c r="EK23" s="4">
        <v>2.3793730915587221</v>
      </c>
    </row>
    <row r="24" spans="1:141" x14ac:dyDescent="0.25">
      <c r="A24" s="2">
        <v>45161</v>
      </c>
      <c r="B24" s="4">
        <v>2.4011364434247784</v>
      </c>
      <c r="C24" s="4">
        <v>2.2416657622687093</v>
      </c>
      <c r="D24" s="4">
        <v>2.1921240422070634</v>
      </c>
      <c r="E24" s="4">
        <v>2.1671642999358331</v>
      </c>
      <c r="F24" s="4">
        <v>2.172531954581038</v>
      </c>
      <c r="G24" s="4">
        <v>2.1199772482397936</v>
      </c>
      <c r="H24" s="4">
        <v>2.1464710697596265</v>
      </c>
      <c r="I24" s="4">
        <v>2.1631078824261545</v>
      </c>
      <c r="J24" s="4">
        <v>2.1587397888063915</v>
      </c>
      <c r="K24" s="4">
        <v>2.1261259439858256</v>
      </c>
      <c r="L24" s="4">
        <v>2.1170001969837773</v>
      </c>
      <c r="M24" s="4">
        <v>2.1012026922925009</v>
      </c>
      <c r="N24" s="4">
        <v>2.0488138596875691</v>
      </c>
      <c r="O24" s="4">
        <v>2.1760330826202101</v>
      </c>
      <c r="P24" s="4">
        <v>2.1843410080349028</v>
      </c>
      <c r="Q24" s="4">
        <v>2.1464859899348743</v>
      </c>
      <c r="R24" s="4">
        <v>2.2233936700420585</v>
      </c>
      <c r="S24" s="4">
        <v>2.2206644470259969</v>
      </c>
      <c r="T24" s="4">
        <v>2.1931773525909826</v>
      </c>
      <c r="U24" s="4">
        <v>2.2008336797342247</v>
      </c>
      <c r="V24" s="4">
        <v>2.2841229570538588</v>
      </c>
      <c r="W24" s="4">
        <v>2.2048716279735694</v>
      </c>
      <c r="X24" s="4">
        <v>2.2062032588290021</v>
      </c>
      <c r="Y24" s="4">
        <v>2.1328052234549779</v>
      </c>
      <c r="Z24" s="4">
        <v>2.1351836547069221</v>
      </c>
      <c r="AA24" s="4">
        <v>2.1357956527685351</v>
      </c>
      <c r="AB24" s="4">
        <v>2.1544547105088001</v>
      </c>
      <c r="AC24" s="4">
        <v>2.3514654868997398</v>
      </c>
      <c r="AD24" s="4">
        <v>2.3253978429618702</v>
      </c>
      <c r="AE24" s="4">
        <v>2.3580965692315239</v>
      </c>
      <c r="AF24" s="4">
        <v>2.3713856625213099</v>
      </c>
      <c r="AG24" s="4">
        <v>2.3170217870299492</v>
      </c>
      <c r="AH24" s="4">
        <v>2.3456549841639727</v>
      </c>
      <c r="AI24" s="4">
        <v>2.3344524660088504</v>
      </c>
      <c r="AJ24" s="4">
        <v>2.4661961488159494</v>
      </c>
      <c r="AK24" s="4">
        <v>2.3825721344790818</v>
      </c>
      <c r="AL24" s="4">
        <v>2.3839493171902379</v>
      </c>
      <c r="AM24" s="4">
        <v>2.3690121132227562</v>
      </c>
      <c r="AN24" s="4">
        <v>2.3707885897754841</v>
      </c>
      <c r="AO24" s="4">
        <v>2.3997836670698334</v>
      </c>
      <c r="AP24" s="4">
        <v>2.4049088923664468</v>
      </c>
      <c r="AQ24" s="4">
        <v>2.5032151735032508</v>
      </c>
      <c r="AR24" s="4">
        <v>2.4544946680424906</v>
      </c>
      <c r="AS24" s="4">
        <v>2.4905368257176339</v>
      </c>
      <c r="AT24" s="4">
        <v>2.49662092832614</v>
      </c>
      <c r="AU24" s="4">
        <v>2.4898036998062718</v>
      </c>
      <c r="AV24" s="4">
        <v>2.5047174557823082</v>
      </c>
      <c r="AW24" s="4">
        <v>2.5189509738619216</v>
      </c>
      <c r="AX24" s="4">
        <v>2.6316465783436112</v>
      </c>
      <c r="AY24" s="4">
        <v>2.461803096428274</v>
      </c>
      <c r="AZ24" s="4">
        <v>2.4526340544702792</v>
      </c>
      <c r="BA24" s="4">
        <v>2.4549072197727511</v>
      </c>
      <c r="BB24" s="4">
        <v>2.4550442075945647</v>
      </c>
      <c r="BC24" s="4">
        <v>2.4990573237818348</v>
      </c>
      <c r="BD24" s="4">
        <v>2.4867935031618114</v>
      </c>
      <c r="BE24" s="4">
        <v>2.6065744752676405</v>
      </c>
      <c r="BF24" s="4">
        <v>2.2676556966367203</v>
      </c>
      <c r="BG24" s="4">
        <v>2.143139903630523</v>
      </c>
      <c r="BH24" s="4">
        <v>2.3095155239049627</v>
      </c>
      <c r="BI24" s="4">
        <v>2.1402174868253123</v>
      </c>
      <c r="BJ24" s="4">
        <v>2.2546875237744635</v>
      </c>
      <c r="BK24" s="4">
        <v>2.3494693426096211</v>
      </c>
      <c r="BL24" s="4">
        <v>2.4787095116442117</v>
      </c>
      <c r="BM24" s="4">
        <v>2.3628601756039447</v>
      </c>
      <c r="BN24" s="4">
        <v>2.3263357670173255</v>
      </c>
      <c r="BO24" s="4">
        <v>2.3163492390809943</v>
      </c>
      <c r="BP24" s="4">
        <v>2.4747149165494307</v>
      </c>
      <c r="BQ24" s="4">
        <v>2.3537755093239516</v>
      </c>
      <c r="BR24" s="4">
        <v>2.3308410602996457</v>
      </c>
      <c r="BS24" s="4">
        <v>2.2582086965074559</v>
      </c>
      <c r="BT24" s="4">
        <v>2.3990180830783654</v>
      </c>
      <c r="BU24" s="4">
        <v>2.3215926860856899</v>
      </c>
      <c r="BV24" s="4">
        <v>2.3168571743471711</v>
      </c>
      <c r="BW24" s="4">
        <v>2.2668104563493769</v>
      </c>
      <c r="BX24" s="4">
        <v>2.3023348065080751</v>
      </c>
      <c r="BY24" s="4">
        <v>2.3346148976004382</v>
      </c>
      <c r="BZ24" s="4">
        <v>2.3232891801625821</v>
      </c>
      <c r="CA24" s="4">
        <v>2.5179101222236735</v>
      </c>
      <c r="CB24" s="4">
        <v>2.2350167729659045</v>
      </c>
      <c r="CC24" s="4">
        <v>2.2590948304947966</v>
      </c>
      <c r="CD24" s="4">
        <v>2.3260112409188243</v>
      </c>
      <c r="CE24" s="4">
        <v>2.420592783772666</v>
      </c>
      <c r="CF24" s="4">
        <v>2.1477261987522498</v>
      </c>
      <c r="CG24" s="4">
        <v>2.2500198359869681</v>
      </c>
      <c r="CH24" s="4">
        <v>2.378607193710959</v>
      </c>
      <c r="CI24" s="4">
        <v>2.3562349914347509</v>
      </c>
      <c r="CJ24" s="4">
        <v>2.2794160231246101</v>
      </c>
      <c r="CK24" s="4">
        <v>2.7132633288656867</v>
      </c>
      <c r="CL24" s="4">
        <v>2.415457593282313</v>
      </c>
      <c r="CM24" s="4">
        <v>2.3528728325563657</v>
      </c>
      <c r="CN24" s="4">
        <v>2.2572320397015542</v>
      </c>
      <c r="CO24" s="4">
        <v>2.6687084562990746</v>
      </c>
      <c r="CP24" s="4">
        <v>2.4017813598019373</v>
      </c>
      <c r="CQ24" s="4">
        <v>2.3477606223963021</v>
      </c>
      <c r="CR24" s="4">
        <v>2.2534545163853843</v>
      </c>
      <c r="CS24" s="4">
        <v>2.3470882884311548</v>
      </c>
      <c r="CT24" s="4">
        <v>2.3308865107711174</v>
      </c>
      <c r="CU24" s="4">
        <v>2.1451667550990026</v>
      </c>
      <c r="CV24" s="4">
        <v>2.4132382819557638</v>
      </c>
      <c r="CW24" s="4">
        <v>2.3198374626270386</v>
      </c>
      <c r="CX24" s="4">
        <v>2.4657919628427618</v>
      </c>
      <c r="CY24" s="4">
        <v>2.4091250385918679</v>
      </c>
      <c r="CZ24" s="4">
        <v>2.3083489354197302</v>
      </c>
      <c r="DA24" s="4">
        <v>2.4752157612517056</v>
      </c>
      <c r="DB24" s="4">
        <v>2.4487791457207377</v>
      </c>
      <c r="DC24" s="4">
        <v>2.4460822329966954</v>
      </c>
      <c r="DD24" s="4">
        <v>2.4813871926207369</v>
      </c>
      <c r="DE24" s="4">
        <v>2.4598929690405336</v>
      </c>
      <c r="DF24" s="4">
        <v>2.4212851396862503</v>
      </c>
      <c r="DG24" s="4">
        <v>2.4907006154415008</v>
      </c>
      <c r="DH24" s="4">
        <v>2.4915702280940693</v>
      </c>
      <c r="DI24" s="4">
        <v>2.4494393310985303</v>
      </c>
      <c r="DJ24" s="4">
        <v>2.8227753103765005</v>
      </c>
      <c r="DK24" s="4">
        <v>2.8698847410692152</v>
      </c>
      <c r="DL24" s="4">
        <v>3.2988726381965225</v>
      </c>
      <c r="DM24" s="4">
        <v>2.8555758619744021</v>
      </c>
      <c r="DN24" s="4">
        <v>2.7756748978970012</v>
      </c>
      <c r="DO24" s="4">
        <v>2.8384621260828999</v>
      </c>
      <c r="DP24" s="4">
        <v>2.8111128485931873</v>
      </c>
      <c r="DQ24" s="4">
        <v>2.3752794227477732</v>
      </c>
      <c r="DR24" s="4">
        <v>2.3838368665536511</v>
      </c>
      <c r="DS24" s="4">
        <v>2.4514693075543583</v>
      </c>
      <c r="DT24" s="4">
        <v>2.5128527185064051</v>
      </c>
      <c r="DU24" s="4">
        <v>2.5408295578561662</v>
      </c>
      <c r="DV24" s="4">
        <v>2.5255636168647002</v>
      </c>
      <c r="DW24" s="4">
        <v>2.4516433614432125</v>
      </c>
      <c r="DX24" s="4">
        <v>2.3878685354454849</v>
      </c>
      <c r="DY24" s="4">
        <v>2.4245089670424074</v>
      </c>
      <c r="DZ24" s="4">
        <v>2.4130402699872473</v>
      </c>
      <c r="EA24" s="4">
        <v>2.4329288212503069</v>
      </c>
      <c r="EB24" s="4">
        <v>2.4455463297099964</v>
      </c>
      <c r="EC24" s="4">
        <v>2.4796561066389939</v>
      </c>
      <c r="ED24" s="4">
        <v>2.4457570887564066</v>
      </c>
      <c r="EE24" s="4">
        <v>2.4228949235603165</v>
      </c>
      <c r="EF24" s="4">
        <v>2.4367269974826011</v>
      </c>
      <c r="EG24" s="4">
        <v>2.4169397970566231</v>
      </c>
      <c r="EH24" s="4">
        <v>2.4432290786256132</v>
      </c>
      <c r="EI24" s="4">
        <v>2.4464882686707945</v>
      </c>
      <c r="EJ24" s="4">
        <v>2.3981319255015743</v>
      </c>
      <c r="EK24" s="4">
        <v>2.4042084481261194</v>
      </c>
    </row>
    <row r="25" spans="1:141" x14ac:dyDescent="0.25">
      <c r="A25" s="3">
        <v>45162</v>
      </c>
      <c r="B25" s="4">
        <v>2.0559291687229844</v>
      </c>
      <c r="C25" s="4">
        <v>1.9719217032152625</v>
      </c>
      <c r="D25" s="4">
        <v>1.9533316102050402</v>
      </c>
      <c r="E25" s="4">
        <v>2.0018559039526074</v>
      </c>
      <c r="F25" s="4">
        <v>1.8944615477931219</v>
      </c>
      <c r="G25" s="4">
        <v>1.9375481351391113</v>
      </c>
      <c r="H25" s="4">
        <v>1.988970135865884</v>
      </c>
      <c r="I25" s="4">
        <v>1.913092650059806</v>
      </c>
      <c r="J25" s="4">
        <v>1.9400402221770139</v>
      </c>
      <c r="K25" s="4">
        <v>1.9717459100234518</v>
      </c>
      <c r="L25" s="4">
        <v>2.0299529749570859</v>
      </c>
      <c r="M25" s="4">
        <v>2.0446675652293762</v>
      </c>
      <c r="N25" s="4">
        <v>2.0558347031646966</v>
      </c>
      <c r="O25" s="4">
        <v>2.1331755906243699</v>
      </c>
      <c r="P25" s="4">
        <v>1.9321086039353252</v>
      </c>
      <c r="Q25" s="4">
        <v>1.9871137470359894</v>
      </c>
      <c r="R25" s="4">
        <v>1.9861853761130537</v>
      </c>
      <c r="S25" s="4">
        <v>2.0357801162608595</v>
      </c>
      <c r="T25" s="4">
        <v>1.9862434530190589</v>
      </c>
      <c r="U25" s="4">
        <v>1.9997691337908337</v>
      </c>
      <c r="V25" s="4">
        <v>2.0963759045947139</v>
      </c>
      <c r="W25" s="4">
        <v>1.956212840905909</v>
      </c>
      <c r="X25" s="4">
        <v>1.9499911542117381</v>
      </c>
      <c r="Y25" s="4">
        <v>1.9378651210391433</v>
      </c>
      <c r="Z25" s="4">
        <v>1.9633167332357109</v>
      </c>
      <c r="AA25" s="4">
        <v>1.9914422726832537</v>
      </c>
      <c r="AB25" s="4">
        <v>1.9874178882382243</v>
      </c>
      <c r="AC25" s="4">
        <v>2.1930567545333042</v>
      </c>
      <c r="AD25" s="4">
        <v>1.9279898242573115</v>
      </c>
      <c r="AE25" s="4">
        <v>1.948113609241213</v>
      </c>
      <c r="AF25" s="4">
        <v>2.005979391409304</v>
      </c>
      <c r="AG25" s="4">
        <v>1.9311781705454636</v>
      </c>
      <c r="AH25" s="4">
        <v>1.9905560509198157</v>
      </c>
      <c r="AI25" s="4">
        <v>1.935535558232742</v>
      </c>
      <c r="AJ25" s="4">
        <v>2.0713972570508448</v>
      </c>
      <c r="AK25" s="4">
        <v>2.0295582072840044</v>
      </c>
      <c r="AL25" s="4">
        <v>2.0376619630878086</v>
      </c>
      <c r="AM25" s="4">
        <v>2.0265011916975322</v>
      </c>
      <c r="AN25" s="4">
        <v>2.0234447016845722</v>
      </c>
      <c r="AO25" s="4">
        <v>1.9964048080435681</v>
      </c>
      <c r="AP25" s="4">
        <v>1.9454455260103523</v>
      </c>
      <c r="AQ25" s="4">
        <v>2.0759829704496324</v>
      </c>
      <c r="AR25" s="4">
        <v>1.904227847553164</v>
      </c>
      <c r="AS25" s="4">
        <v>1.9809632788124518</v>
      </c>
      <c r="AT25" s="4">
        <v>1.9982777854811939</v>
      </c>
      <c r="AU25" s="4">
        <v>1.8967959760840363</v>
      </c>
      <c r="AV25" s="4">
        <v>1.9070503588506729</v>
      </c>
      <c r="AW25" s="4">
        <v>1.8737884502037572</v>
      </c>
      <c r="AX25" s="4">
        <v>1.9190836641557376</v>
      </c>
      <c r="AY25" s="4">
        <v>1.7915771076218254</v>
      </c>
      <c r="AZ25" s="4">
        <v>1.824536914396037</v>
      </c>
      <c r="BA25" s="4">
        <v>1.8174906732295157</v>
      </c>
      <c r="BB25" s="4">
        <v>1.8444993396852001</v>
      </c>
      <c r="BC25" s="4">
        <v>1.8861399408187076</v>
      </c>
      <c r="BD25" s="4">
        <v>1.9107450707256775</v>
      </c>
      <c r="BE25" s="4">
        <v>1.9785488633914523</v>
      </c>
      <c r="BF25" s="4">
        <v>1.7810717399997442</v>
      </c>
      <c r="BG25" s="4">
        <v>1.7244286739681414</v>
      </c>
      <c r="BH25" s="4">
        <v>1.7189790144200696</v>
      </c>
      <c r="BI25" s="4">
        <v>1.6183263953282283</v>
      </c>
      <c r="BJ25" s="4">
        <v>1.6207594969206436</v>
      </c>
      <c r="BK25" s="4">
        <v>1.695939733652388</v>
      </c>
      <c r="BL25" s="4">
        <v>1.8509050650499672</v>
      </c>
      <c r="BM25" s="4">
        <v>1.830687005461058</v>
      </c>
      <c r="BN25" s="4">
        <v>1.7877021230665371</v>
      </c>
      <c r="BO25" s="4">
        <v>1.7661322021655645</v>
      </c>
      <c r="BP25" s="4">
        <v>1.8793281846031915</v>
      </c>
      <c r="BQ25" s="4">
        <v>1.9930505366163918</v>
      </c>
      <c r="BR25" s="4">
        <v>2.0967810254393724</v>
      </c>
      <c r="BS25" s="4">
        <v>2.0326598743761952</v>
      </c>
      <c r="BT25" s="4">
        <v>2.280536115730885</v>
      </c>
      <c r="BU25" s="4">
        <v>2.2352531913249369</v>
      </c>
      <c r="BV25" s="4">
        <v>2.2744529540454397</v>
      </c>
      <c r="BW25" s="4">
        <v>2.2665691491429572</v>
      </c>
      <c r="BX25" s="4">
        <v>2.3110271578469157</v>
      </c>
      <c r="BY25" s="4">
        <v>2.3237480751264648</v>
      </c>
      <c r="BZ25" s="4">
        <v>2.2334119932513015</v>
      </c>
      <c r="CA25" s="4">
        <v>2.3336244471522862</v>
      </c>
      <c r="CB25" s="4">
        <v>2.0488591433024284</v>
      </c>
      <c r="CC25" s="4">
        <v>2.0080692036274992</v>
      </c>
      <c r="CD25" s="4">
        <v>2.0938019557311649</v>
      </c>
      <c r="CE25" s="4">
        <v>2.0850255444552177</v>
      </c>
      <c r="CF25" s="4">
        <v>2.0081135524502178</v>
      </c>
      <c r="CG25" s="4">
        <v>2.0326151633248881</v>
      </c>
      <c r="CH25" s="4">
        <v>1.9620267063426908</v>
      </c>
      <c r="CI25" s="4">
        <v>1.9128894410923998</v>
      </c>
      <c r="CJ25" s="4">
        <v>1.8270583849258808</v>
      </c>
      <c r="CK25" s="4">
        <v>2.1425507454760426</v>
      </c>
      <c r="CL25" s="4">
        <v>1.9498818970267826</v>
      </c>
      <c r="CM25" s="4">
        <v>1.896269547588288</v>
      </c>
      <c r="CN25" s="4">
        <v>1.7261561046469251</v>
      </c>
      <c r="CO25" s="4">
        <v>2.0899079123426998</v>
      </c>
      <c r="CP25" s="4">
        <v>1.9383453220421634</v>
      </c>
      <c r="CQ25" s="4">
        <v>1.8886689638077476</v>
      </c>
      <c r="CR25" s="4">
        <v>1.8397493609473037</v>
      </c>
      <c r="CS25" s="4">
        <v>1.8658934729126266</v>
      </c>
      <c r="CT25" s="4">
        <v>1.8827928946531716</v>
      </c>
      <c r="CU25" s="4">
        <v>1.7843876839100981</v>
      </c>
      <c r="CV25" s="4">
        <v>1.991696970866792</v>
      </c>
      <c r="CW25" s="4">
        <v>1.9595491195219896</v>
      </c>
      <c r="CX25" s="4">
        <v>2.0505589948700091</v>
      </c>
      <c r="CY25" s="4">
        <v>1.9904756462097157</v>
      </c>
      <c r="CZ25" s="4">
        <v>1.9444693989788229</v>
      </c>
      <c r="DA25" s="4">
        <v>2.0611552356062153</v>
      </c>
      <c r="DB25" s="4">
        <v>2.0263445064475434</v>
      </c>
      <c r="DC25" s="4">
        <v>2.1031711283455552</v>
      </c>
      <c r="DD25" s="4">
        <v>2.0496318304157022</v>
      </c>
      <c r="DE25" s="4">
        <v>2.0412111716439258</v>
      </c>
      <c r="DF25" s="4">
        <v>1.9851800228320078</v>
      </c>
      <c r="DG25" s="4">
        <v>2.1849975811394917</v>
      </c>
      <c r="DH25" s="4">
        <v>2.0606766350350068</v>
      </c>
      <c r="DI25" s="4">
        <v>1.9970939718240996</v>
      </c>
      <c r="DJ25" s="4">
        <v>2.1312112574476205</v>
      </c>
      <c r="DK25" s="4">
        <v>2.0516322678015992</v>
      </c>
      <c r="DL25" s="4">
        <v>1.9819776196775398</v>
      </c>
      <c r="DM25" s="4">
        <v>2.1240642070027875</v>
      </c>
      <c r="DN25" s="4">
        <v>2.0496183900494076</v>
      </c>
      <c r="DO25" s="4">
        <v>2.0026264006528023</v>
      </c>
      <c r="DP25" s="4">
        <v>1.9308261687180199</v>
      </c>
      <c r="DQ25" s="4">
        <v>2.0072696216047716</v>
      </c>
      <c r="DR25" s="4">
        <v>2.101640537301956</v>
      </c>
      <c r="DS25" s="4">
        <v>2.2243940073465627</v>
      </c>
      <c r="DT25" s="4">
        <v>2.2315161489158171</v>
      </c>
      <c r="DU25" s="4">
        <v>2.2988323176755046</v>
      </c>
      <c r="DV25" s="4">
        <v>2.2352539204586459</v>
      </c>
      <c r="DW25" s="4">
        <v>2.1875883816483519</v>
      </c>
      <c r="DX25" s="4">
        <v>2.1096305805020772</v>
      </c>
      <c r="DY25" s="4">
        <v>2.0344721779594774</v>
      </c>
      <c r="DZ25" s="4">
        <v>1.9011718334873051</v>
      </c>
      <c r="EA25" s="4">
        <v>2.0335657323720464</v>
      </c>
      <c r="EB25" s="4">
        <v>1.9396958800744801</v>
      </c>
      <c r="EC25" s="4">
        <v>2.0912715362641019</v>
      </c>
      <c r="ED25" s="4">
        <v>1.9630218694476018</v>
      </c>
      <c r="EE25" s="4">
        <v>2.1433723728842393</v>
      </c>
      <c r="EF25" s="4">
        <v>2.0879315072182725</v>
      </c>
      <c r="EG25" s="4">
        <v>2.0086487998116964</v>
      </c>
      <c r="EH25" s="4">
        <v>1.9700221915993117</v>
      </c>
      <c r="EI25" s="4">
        <v>2.0116198698813221</v>
      </c>
      <c r="EJ25" s="4">
        <v>1.8766329246536495</v>
      </c>
      <c r="EK25" s="4">
        <v>1.9177241344943661</v>
      </c>
    </row>
    <row r="26" spans="1:141" x14ac:dyDescent="0.25">
      <c r="A26" s="1"/>
    </row>
    <row r="27" spans="1:141" x14ac:dyDescent="0.25">
      <c r="A27" s="1"/>
    </row>
    <row r="28" spans="1:141" x14ac:dyDescent="0.25">
      <c r="A28" s="1"/>
    </row>
    <row r="29" spans="1:141" x14ac:dyDescent="0.25">
      <c r="A29" s="1"/>
    </row>
    <row r="30" spans="1:141" x14ac:dyDescent="0.25">
      <c r="A30" s="1"/>
    </row>
    <row r="31" spans="1:141" x14ac:dyDescent="0.25">
      <c r="A31" s="1"/>
    </row>
    <row r="32" spans="1:14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4" spans="1:1" x14ac:dyDescent="0.25">
      <c r="A54" s="1"/>
    </row>
    <row r="55" spans="1:1" x14ac:dyDescent="0.25">
      <c r="A55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Lucio Franca Florido</dc:creator>
  <cp:lastModifiedBy>Lucio Franca Florido</cp:lastModifiedBy>
  <dcterms:created xsi:type="dcterms:W3CDTF">2023-08-24T12:55:58Z</dcterms:created>
  <dcterms:modified xsi:type="dcterms:W3CDTF">2023-08-25T21:47:24Z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b87170e-801f-45f5-bc16-63d90c62b0e5_Enabled">
    <vt:lpwstr>true</vt:lpwstr>
  </property>
  <property fmtid="{D5CDD505-2E9C-101B-9397-08002B2CF9AE}" pid="3" name="MSIP_Label_2b87170e-801f-45f5-bc16-63d90c62b0e5_SetDate">
    <vt:lpwstr>2023-08-24T13:53:47Z</vt:lpwstr>
  </property>
  <property fmtid="{D5CDD505-2E9C-101B-9397-08002B2CF9AE}" pid="4" name="MSIP_Label_2b87170e-801f-45f5-bc16-63d90c62b0e5_Method">
    <vt:lpwstr>Standard</vt:lpwstr>
  </property>
  <property fmtid="{D5CDD505-2E9C-101B-9397-08002B2CF9AE}" pid="5" name="MSIP_Label_2b87170e-801f-45f5-bc16-63d90c62b0e5_Name">
    <vt:lpwstr>Público</vt:lpwstr>
  </property>
  <property fmtid="{D5CDD505-2E9C-101B-9397-08002B2CF9AE}" pid="6" name="MSIP_Label_2b87170e-801f-45f5-bc16-63d90c62b0e5_SiteId">
    <vt:lpwstr>bee8f688-a48d-4e4d-9763-890a8b24ed75</vt:lpwstr>
  </property>
  <property fmtid="{D5CDD505-2E9C-101B-9397-08002B2CF9AE}" pid="7" name="MSIP_Label_2b87170e-801f-45f5-bc16-63d90c62b0e5_ActionId">
    <vt:lpwstr>b66fccbf-31b3-403f-9ab2-3bed74a12c59</vt:lpwstr>
  </property>
  <property fmtid="{D5CDD505-2E9C-101B-9397-08002B2CF9AE}" pid="8" name="MSIP_Label_2b87170e-801f-45f5-bc16-63d90c62b0e5_ContentBits">
    <vt:lpwstr>0</vt:lpwstr>
  </property>
</Properties>
</file>