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d.lifantev/prsnl/bot/"/>
    </mc:Choice>
  </mc:AlternateContent>
  <xr:revisionPtr revIDLastSave="0" documentId="13_ncr:1_{55453B00-07A8-B645-8229-A14C3B5FAFB6}" xr6:coauthVersionLast="47" xr6:coauthVersionMax="47" xr10:uidLastSave="{00000000-0000-0000-0000-000000000000}"/>
  <bookViews>
    <workbookView xWindow="0" yWindow="760" windowWidth="34560" windowHeight="21580" activeTab="1" xr2:uid="{00000000-000D-0000-FFFF-FFFF00000000}"/>
  </bookViews>
  <sheets>
    <sheet name="Sheet1" sheetId="1" r:id="rId1"/>
    <sheet name="02-2025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2" l="1"/>
  <c r="C3" i="2"/>
  <c r="B3" i="2"/>
</calcChain>
</file>

<file path=xl/sharedStrings.xml><?xml version="1.0" encoding="utf-8"?>
<sst xmlns="http://schemas.openxmlformats.org/spreadsheetml/2006/main" count="116" uniqueCount="35">
  <si>
    <t>Username</t>
  </si>
  <si>
    <t>Total (1-15)</t>
  </si>
  <si>
    <t>Total (16-End)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</si>
  <si>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</si>
  <si>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</si>
  <si>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</si>
  <si>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</si>
  <si>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</si>
  <si>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</si>
  <si>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</si>
  <si>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</si>
  <si>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</si>
  <si>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</si>
  <si>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</si>
  <si>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</si>
  <si>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</si>
  <si>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</si>
  <si>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</si>
  <si>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</si>
  <si>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</si>
  <si>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</si>
  <si>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</si>
  <si>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</si>
  <si>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</si>
  <si>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</si>
  <si>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</si>
  <si>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</si>
  <si>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</si>
  <si>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</si>
  <si>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</si>
  <si>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</si>
  <si>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Check-in</t>
  </si>
  <si>
    <t>Check-out</t>
  </si>
  <si>
    <t>Duration</t>
  </si>
  <si>
    <t>fantdali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</si>
</sst>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"/>
    <numFmt numFmtId="165" formatCode="hh:mm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0E0E0"/>
        <bgColor rgb="FFE0E0E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I3"/>
  <sheetViews>
    <sheetView tabSelected="1" workbookViewId="0">
      <selection activeCell="AG4" sqref="AG4"/>
    </sheetView>
  </sheetViews>
  <sheetFormatPr baseColWidth="10" defaultColWidth="8.83203125" defaultRowHeight="15" x14ac:dyDescent="0.2"/>
  <cols>
    <col min="1" max="3" width="15" customWidth="1"/>
  </cols>
  <sheetData>
    <row r="1" spans="1:87" x14ac:dyDescent="0.2">
      <c r="A1" s="1" t="s">
        <v>0</v>
      </c>
      <c r="B1" s="1" t="s">
        <v>1</v>
      </c>
      <c r="C1" s="1" t="s">
        <v>2</v>
      </c>
      <c r="D1" s="8" t="s">
        <v>3</v>
      </c>
      <c r="E1" s="9"/>
      <c r="F1" s="10"/>
      <c r="G1" s="11" t="s">
        <v>4</v>
      </c>
      <c r="H1" s="9"/>
      <c r="I1" s="10"/>
      <c r="J1" s="8" t="s">
        <v>5</v>
      </c>
      <c r="K1" s="9"/>
      <c r="L1" s="10"/>
      <c r="M1" s="11" t="s">
        <v>6</v>
      </c>
      <c r="N1" s="9"/>
      <c r="O1" s="10"/>
      <c r="P1" s="8" t="s">
        <v>7</v>
      </c>
      <c r="Q1" s="9"/>
      <c r="R1" s="10"/>
      <c r="S1" s="11" t="s">
        <v>8</v>
      </c>
      <c r="T1" s="9"/>
      <c r="U1" s="10"/>
      <c r="V1" s="8" t="s">
        <v>9</v>
      </c>
      <c r="W1" s="9"/>
      <c r="X1" s="10"/>
      <c r="Y1" s="11" t="s">
        <v>10</v>
      </c>
      <c r="Z1" s="9"/>
      <c r="AA1" s="10"/>
      <c r="AB1" s="8" t="s">
        <v>11</v>
      </c>
      <c r="AC1" s="9"/>
      <c r="AD1" s="10"/>
      <c r="AE1" s="11" t="s">
        <v>12</v>
      </c>
      <c r="AF1" s="9"/>
      <c r="AG1" s="10"/>
      <c r="AH1" s="8" t="s">
        <v>13</v>
      </c>
      <c r="AI1" s="9"/>
      <c r="AJ1" s="10"/>
      <c r="AK1" s="11" t="s">
        <v>14</v>
      </c>
      <c r="AL1" s="9"/>
      <c r="AM1" s="10"/>
      <c r="AN1" s="8" t="s">
        <v>15</v>
      </c>
      <c r="AO1" s="9"/>
      <c r="AP1" s="10"/>
      <c r="AQ1" s="11" t="s">
        <v>16</v>
      </c>
      <c r="AR1" s="9"/>
      <c r="AS1" s="10"/>
      <c r="AT1" s="8" t="s">
        <v>17</v>
      </c>
      <c r="AU1" s="9"/>
      <c r="AV1" s="10"/>
      <c r="AW1" s="11" t="s">
        <v>18</v>
      </c>
      <c r="AX1" s="9"/>
      <c r="AY1" s="10"/>
      <c r="AZ1" s="8" t="s">
        <v>19</v>
      </c>
      <c r="BA1" s="9"/>
      <c r="BB1" s="10"/>
      <c r="BC1" s="11" t="s">
        <v>20</v>
      </c>
      <c r="BD1" s="9"/>
      <c r="BE1" s="10"/>
      <c r="BF1" s="8" t="s">
        <v>21</v>
      </c>
      <c r="BG1" s="9"/>
      <c r="BH1" s="10"/>
      <c r="BI1" s="11" t="s">
        <v>22</v>
      </c>
      <c r="BJ1" s="9"/>
      <c r="BK1" s="10"/>
      <c r="BL1" s="8" t="s">
        <v>23</v>
      </c>
      <c r="BM1" s="9"/>
      <c r="BN1" s="10"/>
      <c r="BO1" s="11" t="s">
        <v>24</v>
      </c>
      <c r="BP1" s="9"/>
      <c r="BQ1" s="10"/>
      <c r="BR1" s="8" t="s">
        <v>25</v>
      </c>
      <c r="BS1" s="9"/>
      <c r="BT1" s="10"/>
      <c r="BU1" s="11" t="s">
        <v>26</v>
      </c>
      <c r="BV1" s="9"/>
      <c r="BW1" s="10"/>
      <c r="BX1" s="8" t="s">
        <v>27</v>
      </c>
      <c r="BY1" s="9"/>
      <c r="BZ1" s="10"/>
      <c r="CA1" s="11" t="s">
        <v>28</v>
      </c>
      <c r="CB1" s="9"/>
      <c r="CC1" s="10"/>
      <c r="CD1" s="8" t="s">
        <v>29</v>
      </c>
      <c r="CE1" s="9"/>
      <c r="CF1" s="10"/>
      <c r="CG1" s="11" t="s">
        <v>30</v>
      </c>
      <c r="CH1" s="9"/>
      <c r="CI1" s="10"/>
    </row>
    <row r="2" spans="1:87" x14ac:dyDescent="0.2">
      <c r="A2" s="1"/>
      <c r="B2" s="1"/>
      <c r="C2" s="1"/>
      <c r="D2" s="2" t="s">
        <v>31</v>
      </c>
      <c r="E2" s="2" t="s">
        <v>32</v>
      </c>
      <c r="F2" s="2" t="s">
        <v>33</v>
      </c>
      <c r="G2" s="3" t="s">
        <v>31</v>
      </c>
      <c r="H2" s="3" t="s">
        <v>32</v>
      </c>
      <c r="I2" s="3" t="s">
        <v>33</v>
      </c>
      <c r="J2" s="2" t="s">
        <v>31</v>
      </c>
      <c r="K2" s="2" t="s">
        <v>32</v>
      </c>
      <c r="L2" s="2" t="s">
        <v>33</v>
      </c>
      <c r="M2" s="3" t="s">
        <v>31</v>
      </c>
      <c r="N2" s="3" t="s">
        <v>32</v>
      </c>
      <c r="O2" s="3" t="s">
        <v>33</v>
      </c>
      <c r="P2" s="2" t="s">
        <v>31</v>
      </c>
      <c r="Q2" s="2" t="s">
        <v>32</v>
      </c>
      <c r="R2" s="2" t="s">
        <v>33</v>
      </c>
      <c r="S2" s="3" t="s">
        <v>31</v>
      </c>
      <c r="T2" s="3" t="s">
        <v>32</v>
      </c>
      <c r="U2" s="3" t="s">
        <v>33</v>
      </c>
      <c r="V2" s="2" t="s">
        <v>31</v>
      </c>
      <c r="W2" s="2" t="s">
        <v>32</v>
      </c>
      <c r="X2" s="2" t="s">
        <v>33</v>
      </c>
      <c r="Y2" s="3" t="s">
        <v>31</v>
      </c>
      <c r="Z2" s="3" t="s">
        <v>32</v>
      </c>
      <c r="AA2" s="3" t="s">
        <v>33</v>
      </c>
      <c r="AB2" s="2" t="s">
        <v>31</v>
      </c>
      <c r="AC2" s="2" t="s">
        <v>32</v>
      </c>
      <c r="AD2" s="2" t="s">
        <v>33</v>
      </c>
      <c r="AE2" s="3" t="s">
        <v>31</v>
      </c>
      <c r="AF2" s="3" t="s">
        <v>32</v>
      </c>
      <c r="AG2" s="3" t="s">
        <v>33</v>
      </c>
      <c r="AH2" s="2" t="s">
        <v>31</v>
      </c>
      <c r="AI2" s="2" t="s">
        <v>32</v>
      </c>
      <c r="AJ2" s="2" t="s">
        <v>33</v>
      </c>
      <c r="AK2" s="3" t="s">
        <v>31</v>
      </c>
      <c r="AL2" s="3" t="s">
        <v>32</v>
      </c>
      <c r="AM2" s="3" t="s">
        <v>33</v>
      </c>
      <c r="AN2" s="2" t="s">
        <v>31</v>
      </c>
      <c r="AO2" s="2" t="s">
        <v>32</v>
      </c>
      <c r="AP2" s="2" t="s">
        <v>33</v>
      </c>
      <c r="AQ2" s="3" t="s">
        <v>31</v>
      </c>
      <c r="AR2" s="3" t="s">
        <v>32</v>
      </c>
      <c r="AS2" s="3" t="s">
        <v>33</v>
      </c>
      <c r="AT2" s="2" t="s">
        <v>31</v>
      </c>
      <c r="AU2" s="2" t="s">
        <v>32</v>
      </c>
      <c r="AV2" s="2" t="s">
        <v>33</v>
      </c>
      <c r="AW2" s="3" t="s">
        <v>31</v>
      </c>
      <c r="AX2" s="3" t="s">
        <v>32</v>
      </c>
      <c r="AY2" s="3" t="s">
        <v>33</v>
      </c>
      <c r="AZ2" s="2" t="s">
        <v>31</v>
      </c>
      <c r="BA2" s="2" t="s">
        <v>32</v>
      </c>
      <c r="BB2" s="2" t="s">
        <v>33</v>
      </c>
      <c r="BC2" s="3" t="s">
        <v>31</v>
      </c>
      <c r="BD2" s="3" t="s">
        <v>32</v>
      </c>
      <c r="BE2" s="3" t="s">
        <v>33</v>
      </c>
      <c r="BF2" s="2" t="s">
        <v>31</v>
      </c>
      <c r="BG2" s="2" t="s">
        <v>32</v>
      </c>
      <c r="BH2" s="2" t="s">
        <v>33</v>
      </c>
      <c r="BI2" s="3" t="s">
        <v>31</v>
      </c>
      <c r="BJ2" s="3" t="s">
        <v>32</v>
      </c>
      <c r="BK2" s="3" t="s">
        <v>33</v>
      </c>
      <c r="BL2" s="2" t="s">
        <v>31</v>
      </c>
      <c r="BM2" s="2" t="s">
        <v>32</v>
      </c>
      <c r="BN2" s="2" t="s">
        <v>33</v>
      </c>
      <c r="BO2" s="3" t="s">
        <v>31</v>
      </c>
      <c r="BP2" s="3" t="s">
        <v>32</v>
      </c>
      <c r="BQ2" s="3" t="s">
        <v>33</v>
      </c>
      <c r="BR2" s="2" t="s">
        <v>31</v>
      </c>
      <c r="BS2" s="2" t="s">
        <v>32</v>
      </c>
      <c r="BT2" s="2" t="s">
        <v>33</v>
      </c>
      <c r="BU2" s="3" t="s">
        <v>31</v>
      </c>
      <c r="BV2" s="3" t="s">
        <v>32</v>
      </c>
      <c r="BW2" s="3" t="s">
        <v>33</v>
      </c>
      <c r="BX2" s="2" t="s">
        <v>31</v>
      </c>
      <c r="BY2" s="2" t="s">
        <v>32</v>
      </c>
      <c r="BZ2" s="2" t="s">
        <v>33</v>
      </c>
      <c r="CA2" s="3" t="s">
        <v>31</v>
      </c>
      <c r="CB2" s="3" t="s">
        <v>32</v>
      </c>
      <c r="CC2" s="3" t="s">
        <v>33</v>
      </c>
      <c r="CD2" s="2" t="s">
        <v>31</v>
      </c>
      <c r="CE2" s="2" t="s">
        <v>32</v>
      </c>
      <c r="CF2" s="2" t="s">
        <v>33</v>
      </c>
      <c r="CG2" s="3" t="s">
        <v>31</v>
      </c>
      <c r="CH2" s="3" t="s">
        <v>32</v>
      </c>
      <c r="CI2" s="3" t="s">
        <v>33</v>
      </c>
    </row>
    <row r="3" spans="1:87" x14ac:dyDescent="0.2">
      <c r="A3" s="1" t="s">
        <v>34</v>
      </c>
      <c r="B3" s="4">
        <f>ROUNDUP(SUM(F3,I3,L3,O3,R3,U3,X3,AA3,AD3,AG3,AJ3,AM3,AP3,AS3,AV3), 3)</f>
        <v>3.0000000000000001E-3</v>
      </c>
      <c r="C3" s="4">
        <f>ROUNDUP(SUM(AY3,BB3,BE3,BH3,BK3,BN3,BQ3,BT3,BW3,BZ3,CC3,CF3,CI3), 3)</f>
        <v>0</v>
      </c>
      <c r="D3" s="5"/>
      <c r="E3" s="5"/>
      <c r="F3" s="5"/>
      <c r="G3" s="6"/>
      <c r="H3" s="6"/>
      <c r="I3" s="6"/>
      <c r="J3" s="5"/>
      <c r="K3" s="5"/>
      <c r="L3" s="5"/>
      <c r="M3" s="6"/>
      <c r="N3" s="6"/>
      <c r="O3" s="6"/>
      <c r="P3" s="5"/>
      <c r="Q3" s="5"/>
      <c r="R3" s="5"/>
      <c r="S3" s="6"/>
      <c r="T3" s="6"/>
      <c r="U3" s="6"/>
      <c r="V3" s="5"/>
      <c r="W3" s="5"/>
      <c r="X3" s="5"/>
      <c r="Y3" s="6"/>
      <c r="Z3" s="6"/>
      <c r="AA3" s="6"/>
      <c r="AB3" s="5"/>
      <c r="AC3" s="5"/>
      <c r="AD3" s="5"/>
      <c r="AE3" s="7">
        <v>45698.984692893522</v>
      </c>
      <c r="AF3" s="7">
        <v>45698.987014204387</v>
      </c>
      <c r="AG3" s="7">
        <f>AF3 - AE3</f>
        <v>2.321310865227133E-3</v>
      </c>
      <c r="AH3" s="5"/>
      <c r="AI3" s="5"/>
      <c r="AJ3" s="5"/>
      <c r="AK3" s="6"/>
      <c r="AL3" s="6"/>
      <c r="AM3" s="6"/>
      <c r="AN3" s="5"/>
      <c r="AO3" s="5"/>
      <c r="AP3" s="5"/>
      <c r="AQ3" s="6"/>
      <c r="AR3" s="6"/>
      <c r="AS3" s="6"/>
      <c r="AT3" s="5"/>
      <c r="AU3" s="5"/>
      <c r="AV3" s="5"/>
      <c r="AW3" s="6"/>
      <c r="AX3" s="6"/>
      <c r="AY3" s="6"/>
      <c r="AZ3" s="5"/>
      <c r="BA3" s="5"/>
      <c r="BB3" s="5"/>
      <c r="BC3" s="6"/>
      <c r="BD3" s="6"/>
      <c r="BE3" s="6"/>
      <c r="BF3" s="5"/>
      <c r="BG3" s="5"/>
      <c r="BH3" s="5"/>
      <c r="BI3" s="6"/>
      <c r="BJ3" s="6"/>
      <c r="BK3" s="6"/>
      <c r="BL3" s="5"/>
      <c r="BM3" s="5"/>
      <c r="BN3" s="5"/>
      <c r="BO3" s="6"/>
      <c r="BP3" s="6"/>
      <c r="BQ3" s="6"/>
      <c r="BR3" s="5"/>
      <c r="BS3" s="5"/>
      <c r="BT3" s="5"/>
      <c r="BU3" s="6"/>
      <c r="BV3" s="6"/>
      <c r="BW3" s="6"/>
      <c r="BX3" s="5"/>
      <c r="BY3" s="5"/>
      <c r="BZ3" s="5"/>
      <c r="CA3" s="6"/>
      <c r="CB3" s="6"/>
      <c r="CC3" s="6"/>
      <c r="CD3" s="5"/>
      <c r="CE3" s="5"/>
      <c r="CF3" s="5"/>
      <c r="CG3" s="6"/>
      <c r="CH3" s="6"/>
      <c r="CI3" s="6"/>
    </row>
  </sheetData>
  <mergeCells count="28">
    <mergeCell ref="CG1:CI1"/>
    <mergeCell ref="AQ1:AS1"/>
    <mergeCell ref="AW1:AY1"/>
    <mergeCell ref="G1:I1"/>
    <mergeCell ref="BI1:BK1"/>
    <mergeCell ref="S1:U1"/>
    <mergeCell ref="BC1:BE1"/>
    <mergeCell ref="BO1:BQ1"/>
    <mergeCell ref="AT1:AV1"/>
    <mergeCell ref="BF1:BH1"/>
    <mergeCell ref="CD1:CF1"/>
    <mergeCell ref="BX1:BZ1"/>
    <mergeCell ref="AH1:AJ1"/>
    <mergeCell ref="AN1:AP1"/>
    <mergeCell ref="Y1:AA1"/>
    <mergeCell ref="BU1:BW1"/>
    <mergeCell ref="D1:F1"/>
    <mergeCell ref="J1:L1"/>
    <mergeCell ref="P1:R1"/>
    <mergeCell ref="CA1:CC1"/>
    <mergeCell ref="AZ1:BB1"/>
    <mergeCell ref="BL1:BN1"/>
    <mergeCell ref="BR1:BT1"/>
    <mergeCell ref="M1:O1"/>
    <mergeCell ref="V1:X1"/>
    <mergeCell ref="AB1:AD1"/>
    <mergeCell ref="AE1:AG1"/>
    <mergeCell ref="AK1:A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02-2025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Danil Lifantev</cp:lastModifiedBy>
  <dcterms:created xsi:type="dcterms:W3CDTF">2025-02-07T20:16:22Z</dcterms:created>
  <dcterms:modified xsi:type="dcterms:W3CDTF">2025-02-10T23:10:54Z</dcterms:modified>
</cp:coreProperties>
</file>