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filterPrivacy="1" defaultThemeVersion="124226"/>
  <xr:revisionPtr revIDLastSave="0" documentId="8_{04C8CB10-436F-46A3-9BA9-09426D4812B5}" xr6:coauthVersionLast="45" xr6:coauthVersionMax="45" xr10:uidLastSave="{00000000-0000-0000-0000-000000000000}"/>
  <bookViews>
    <workbookView xWindow="2340" yWindow="1185" windowWidth="26100" windowHeight="13875" xr2:uid="{00000000-000D-0000-FFFF-FFFF00000000}"/>
  </bookViews>
  <sheets>
    <sheet name="202004" sheetId="4" r:id="rId1"/>
  </sheets>
  <definedNames>
    <definedName name="_xlnm.Print_Area" localSheetId="0">'202004'!$B$2:$BI$159</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 i="4" l="1"/>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2" i="4" l="1"/>
  <c r="A3" i="4"/>
  <c r="A4" i="4" l="1"/>
</calcChain>
</file>

<file path=xl/sharedStrings.xml><?xml version="1.0" encoding="utf-8"?>
<sst xmlns="http://schemas.openxmlformats.org/spreadsheetml/2006/main" count="109" uniqueCount="75">
  <si>
    <t>所属担当者</t>
    <phoneticPr fontId="1"/>
  </si>
  <si>
    <t>係長</t>
    <phoneticPr fontId="1"/>
  </si>
  <si>
    <t>　　　　　年　　　　　月　　　　　日</t>
    <rPh sb="5" eb="6">
      <t>ネン</t>
    </rPh>
    <rPh sb="11" eb="12">
      <t>ガツ</t>
    </rPh>
    <rPh sb="17" eb="18">
      <t>ヒ</t>
    </rPh>
    <phoneticPr fontId="1"/>
  </si>
  <si>
    <t>新規発行</t>
    <rPh sb="0" eb="2">
      <t>シンキ</t>
    </rPh>
    <rPh sb="2" eb="4">
      <t>ハッコウ</t>
    </rPh>
    <phoneticPr fontId="1"/>
  </si>
  <si>
    <t>カナ</t>
    <phoneticPr fontId="1"/>
  </si>
  <si>
    <t>所属課長
・事務長</t>
    <phoneticPr fontId="1"/>
  </si>
  <si>
    <t>申請者及び
担当教員等</t>
    <phoneticPr fontId="1"/>
  </si>
  <si>
    <t>解施錠資格申請書</t>
    <rPh sb="0" eb="1">
      <t>カイ</t>
    </rPh>
    <rPh sb="1" eb="3">
      <t>セジョウ</t>
    </rPh>
    <rPh sb="3" eb="5">
      <t>シカク</t>
    </rPh>
    <rPh sb="5" eb="8">
      <t>シンセイショ</t>
    </rPh>
    <phoneticPr fontId="1"/>
  </si>
  <si>
    <t>棟番号</t>
    <rPh sb="0" eb="1">
      <t>トウ</t>
    </rPh>
    <rPh sb="1" eb="3">
      <t>バンゴウ</t>
    </rPh>
    <phoneticPr fontId="1"/>
  </si>
  <si>
    <t>部屋番号</t>
    <rPh sb="0" eb="2">
      <t>ヘヤ</t>
    </rPh>
    <rPh sb="2" eb="4">
      <t>バンゴウ</t>
    </rPh>
    <phoneticPr fontId="1"/>
  </si>
  <si>
    <t>棟名称</t>
    <rPh sb="0" eb="1">
      <t>トウ</t>
    </rPh>
    <rPh sb="1" eb="3">
      <t>メイショウ</t>
    </rPh>
    <phoneticPr fontId="1"/>
  </si>
  <si>
    <t>項番</t>
    <rPh sb="0" eb="1">
      <t>コウ</t>
    </rPh>
    <rPh sb="1" eb="2">
      <t>バン</t>
    </rPh>
    <phoneticPr fontId="1"/>
  </si>
  <si>
    <t>TMU card key発行申請書(学生用)</t>
    <rPh sb="18" eb="20">
      <t>ガクセイ</t>
    </rPh>
    <phoneticPr fontId="1"/>
  </si>
  <si>
    <t>○</t>
    <phoneticPr fontId="1"/>
  </si>
  <si>
    <t>利用者の区分</t>
  </si>
  <si>
    <t>・大学院生修士・博士　　・その他</t>
    <rPh sb="1" eb="3">
      <t>ダイガク</t>
    </rPh>
    <rPh sb="3" eb="5">
      <t>インセイ</t>
    </rPh>
    <rPh sb="5" eb="7">
      <t>シュウシ</t>
    </rPh>
    <rPh sb="8" eb="10">
      <t>ハクシ</t>
    </rPh>
    <rPh sb="15" eb="16">
      <t>タ</t>
    </rPh>
    <phoneticPr fontId="1"/>
  </si>
  <si>
    <t>・学部生</t>
    <rPh sb="1" eb="4">
      <t>ガクブセイ</t>
    </rPh>
    <phoneticPr fontId="1"/>
  </si>
  <si>
    <t>年　　</t>
    <rPh sb="0" eb="1">
      <t>ネン</t>
    </rPh>
    <phoneticPr fontId="1"/>
  </si>
  <si>
    <t>月</t>
    <rPh sb="0" eb="1">
      <t>ツキ</t>
    </rPh>
    <phoneticPr fontId="1"/>
  </si>
  <si>
    <t>日</t>
    <rPh sb="0" eb="1">
      <t>ヒ</t>
    </rPh>
    <phoneticPr fontId="1"/>
  </si>
  <si>
    <t>学部</t>
    <rPh sb="0" eb="2">
      <t>ガクブ</t>
    </rPh>
    <phoneticPr fontId="1"/>
  </si>
  <si>
    <t>研究室</t>
    <rPh sb="0" eb="3">
      <t>ケンキュウシツ</t>
    </rPh>
    <phoneticPr fontId="1"/>
  </si>
  <si>
    <t>担当教員名</t>
    <rPh sb="0" eb="2">
      <t>タントウ</t>
    </rPh>
    <rPh sb="2" eb="4">
      <t>キョウイン</t>
    </rPh>
    <rPh sb="4" eb="5">
      <t>メイ</t>
    </rPh>
    <phoneticPr fontId="1"/>
  </si>
  <si>
    <t>氏名</t>
    <rPh sb="0" eb="2">
      <t>シメイ</t>
    </rPh>
    <phoneticPr fontId="1"/>
  </si>
  <si>
    <t>連絡先</t>
    <rPh sb="0" eb="3">
      <t>レンラクサキ</t>
    </rPh>
    <phoneticPr fontId="1"/>
  </si>
  <si>
    <t>所属名等</t>
    <rPh sb="0" eb="1">
      <t>ショ</t>
    </rPh>
    <rPh sb="1" eb="2">
      <t>ゾク</t>
    </rPh>
    <rPh sb="2" eb="3">
      <t>メイ</t>
    </rPh>
    <rPh sb="3" eb="4">
      <t>トウ</t>
    </rPh>
    <phoneticPr fontId="1"/>
  </si>
  <si>
    <t>有効期限</t>
    <rPh sb="0" eb="1">
      <t>ユウ</t>
    </rPh>
    <rPh sb="1" eb="2">
      <t>コウ</t>
    </rPh>
    <rPh sb="2" eb="3">
      <t>キ</t>
    </rPh>
    <rPh sb="3" eb="4">
      <t>キリ</t>
    </rPh>
    <phoneticPr fontId="1"/>
  </si>
  <si>
    <t>*現在所持している「TMU card key」の有効期限（不明の場合は未記入）</t>
    <rPh sb="1" eb="3">
      <t>ゲンザイ</t>
    </rPh>
    <rPh sb="3" eb="5">
      <t>ショジ</t>
    </rPh>
    <rPh sb="24" eb="26">
      <t>ユウコウ</t>
    </rPh>
    <rPh sb="26" eb="28">
      <t>キゲン</t>
    </rPh>
    <rPh sb="29" eb="31">
      <t>フメイ</t>
    </rPh>
    <rPh sb="32" eb="34">
      <t>バアイ</t>
    </rPh>
    <rPh sb="35" eb="38">
      <t>ミキニュウ</t>
    </rPh>
    <phoneticPr fontId="1"/>
  </si>
  <si>
    <t>有効期限</t>
    <rPh sb="0" eb="2">
      <t>ユウコウ</t>
    </rPh>
    <rPh sb="2" eb="4">
      <t>キゲン</t>
    </rPh>
    <phoneticPr fontId="1"/>
  </si>
  <si>
    <t>TMU card key</t>
    <phoneticPr fontId="1"/>
  </si>
  <si>
    <t>受領年月日</t>
    <rPh sb="0" eb="2">
      <t>ジュリョウ</t>
    </rPh>
    <rPh sb="2" eb="5">
      <t>ネンガッピ</t>
    </rPh>
    <phoneticPr fontId="1"/>
  </si>
  <si>
    <t>印</t>
    <rPh sb="0" eb="1">
      <t>イン</t>
    </rPh>
    <phoneticPr fontId="1"/>
  </si>
  <si>
    <t>○</t>
  </si>
  <si>
    <t>○</t>
    <phoneticPr fontId="1"/>
  </si>
  <si>
    <t>×</t>
    <phoneticPr fontId="1"/>
  </si>
  <si>
    <t>部屋名称</t>
    <rPh sb="0" eb="2">
      <t>ヘヤ</t>
    </rPh>
    <rPh sb="2" eb="4">
      <t>メイショウ</t>
    </rPh>
    <phoneticPr fontId="1"/>
  </si>
  <si>
    <t>TMU card keyの発行を申請します。</t>
    <phoneticPr fontId="1"/>
  </si>
  <si>
    <t>　　　　　年　　 　　　月　 　　　　日</t>
    <rPh sb="5" eb="6">
      <t>ネン</t>
    </rPh>
    <rPh sb="12" eb="13">
      <t>ガツ</t>
    </rPh>
    <rPh sb="19" eb="20">
      <t>ヒ</t>
    </rPh>
    <phoneticPr fontId="1"/>
  </si>
  <si>
    <t>受領印</t>
    <phoneticPr fontId="1"/>
  </si>
  <si>
    <t>(</t>
    <phoneticPr fontId="1"/>
  </si>
  <si>
    <t>)</t>
    <phoneticPr fontId="1"/>
  </si>
  <si>
    <t>氏名</t>
    <rPh sb="0" eb="2">
      <t>シメイ</t>
    </rPh>
    <phoneticPr fontId="1"/>
  </si>
  <si>
    <t>個人情報の利用制限</t>
    <rPh sb="0" eb="2">
      <t>コジン</t>
    </rPh>
    <rPh sb="2" eb="4">
      <t>ジョウホウ</t>
    </rPh>
    <rPh sb="5" eb="7">
      <t>リヨウ</t>
    </rPh>
    <rPh sb="7" eb="9">
      <t>セイゲン</t>
    </rPh>
    <phoneticPr fontId="1"/>
  </si>
  <si>
    <t>（ 現在、TMU card keyを持っている方 ）</t>
    <phoneticPr fontId="1"/>
  </si>
  <si>
    <t>（ 新規で申請する方 ）</t>
    <phoneticPr fontId="1"/>
  </si>
  <si>
    <t>⑧</t>
    <phoneticPr fontId="1"/>
  </si>
  <si>
    <t>皆様からご記入いただいた個人情報は、あらかじめ明示した収集目的の範囲内で利用いたします。個人情報の収集目的を超えた当該実施機関内における利用及び当該実施機関以外の者への提供は、個人情報保護条例で定める場合を除き、一切いたしません。</t>
    <rPh sb="0" eb="2">
      <t>ミナサマ</t>
    </rPh>
    <rPh sb="5" eb="7">
      <t>キニュウ</t>
    </rPh>
    <rPh sb="12" eb="14">
      <t>コジン</t>
    </rPh>
    <rPh sb="14" eb="16">
      <t>ジョウホウ</t>
    </rPh>
    <rPh sb="23" eb="25">
      <t>メイジ</t>
    </rPh>
    <rPh sb="27" eb="29">
      <t>シュウシュウ</t>
    </rPh>
    <rPh sb="29" eb="31">
      <t>モクテキ</t>
    </rPh>
    <rPh sb="32" eb="35">
      <t>ハンイナイ</t>
    </rPh>
    <rPh sb="36" eb="38">
      <t>リヨウ</t>
    </rPh>
    <rPh sb="44" eb="46">
      <t>コジン</t>
    </rPh>
    <rPh sb="46" eb="48">
      <t>ジョウホウ</t>
    </rPh>
    <rPh sb="49" eb="51">
      <t>シュウシュウ</t>
    </rPh>
    <rPh sb="51" eb="53">
      <t>モクテキ</t>
    </rPh>
    <rPh sb="54" eb="55">
      <t>コ</t>
    </rPh>
    <rPh sb="57" eb="59">
      <t>トウガイ</t>
    </rPh>
    <rPh sb="59" eb="61">
      <t>ジッシ</t>
    </rPh>
    <rPh sb="61" eb="63">
      <t>キカン</t>
    </rPh>
    <rPh sb="63" eb="64">
      <t>ナイ</t>
    </rPh>
    <phoneticPr fontId="1"/>
  </si>
  <si>
    <t>氏名</t>
    <rPh sb="0" eb="1">
      <t>シ</t>
    </rPh>
    <rPh sb="1" eb="2">
      <t>メイ</t>
    </rPh>
    <phoneticPr fontId="1"/>
  </si>
  <si>
    <t>TMU card key発行申請書(学生用)裏面</t>
    <rPh sb="18" eb="20">
      <t>ガクセイ</t>
    </rPh>
    <rPh sb="22" eb="24">
      <t>リメン</t>
    </rPh>
    <phoneticPr fontId="1"/>
  </si>
  <si>
    <t>申請日</t>
    <phoneticPr fontId="1"/>
  </si>
  <si>
    <t>①</t>
    <phoneticPr fontId="1"/>
  </si>
  <si>
    <t>②</t>
    <phoneticPr fontId="1"/>
  </si>
  <si>
    <t>③</t>
    <phoneticPr fontId="1"/>
  </si>
  <si>
    <t>④</t>
    <phoneticPr fontId="1"/>
  </si>
  <si>
    <t>⑤</t>
    <phoneticPr fontId="1"/>
  </si>
  <si>
    <t>⑥</t>
    <phoneticPr fontId="1"/>
  </si>
  <si>
    <t>⑦</t>
    <phoneticPr fontId="1"/>
  </si>
  <si>
    <t>＊該当する利用者区分へ○を付けてください</t>
    <phoneticPr fontId="1"/>
  </si>
  <si>
    <t>*裏面にも氏名を記入してください。</t>
  </si>
  <si>
    <t>記入内容について問い合わせる場合があります。学内の電話番号を記入してください。</t>
    <rPh sb="0" eb="2">
      <t>キニュウ</t>
    </rPh>
    <rPh sb="2" eb="4">
      <t>ナイヨウ</t>
    </rPh>
    <rPh sb="8" eb="9">
      <t>ト</t>
    </rPh>
    <rPh sb="10" eb="11">
      <t>ア</t>
    </rPh>
    <rPh sb="14" eb="16">
      <t>バアイ</t>
    </rPh>
    <rPh sb="22" eb="24">
      <t>ガクナイ</t>
    </rPh>
    <rPh sb="25" eb="27">
      <t>デンワ</t>
    </rPh>
    <rPh sb="27" eb="29">
      <t>バンゴウ</t>
    </rPh>
    <rPh sb="30" eb="32">
      <t>キニュウ</t>
    </rPh>
    <phoneticPr fontId="1"/>
  </si>
  <si>
    <t>[電話]</t>
    <rPh sb="1" eb="3">
      <t>デンワ</t>
    </rPh>
    <phoneticPr fontId="1"/>
  </si>
  <si>
    <t>[学内内線]</t>
    <rPh sb="1" eb="3">
      <t>ガクナイ</t>
    </rPh>
    <rPh sb="3" eb="5">
      <t>ナイセン</t>
    </rPh>
    <phoneticPr fontId="1"/>
  </si>
  <si>
    <r>
      <t>・新規発行　→　下記</t>
    </r>
    <r>
      <rPr>
        <sz val="9"/>
        <color rgb="FFFF0000"/>
        <rFont val="ＭＳ ゴシック"/>
        <family val="3"/>
        <charset val="128"/>
      </rPr>
      <t>②～⑥</t>
    </r>
    <r>
      <rPr>
        <sz val="9"/>
        <color theme="1"/>
        <rFont val="ＭＳ ゴシック"/>
        <family val="3"/>
        <charset val="128"/>
      </rPr>
      <t>までご記入ください</t>
    </r>
    <rPh sb="1" eb="3">
      <t>シンキ</t>
    </rPh>
    <rPh sb="3" eb="5">
      <t>ハッコウ</t>
    </rPh>
    <phoneticPr fontId="1"/>
  </si>
  <si>
    <r>
      <t>*裏面「</t>
    </r>
    <r>
      <rPr>
        <sz val="9"/>
        <color rgb="FFFF0000"/>
        <rFont val="ＭＳ ゴシック"/>
        <family val="3"/>
        <charset val="128"/>
      </rPr>
      <t>解施錠資格申請書</t>
    </r>
    <r>
      <rPr>
        <sz val="9"/>
        <color theme="1"/>
        <rFont val="ＭＳ ゴシック"/>
        <family val="3"/>
        <charset val="128"/>
      </rPr>
      <t>」を記入してください。</t>
    </r>
    <rPh sb="1" eb="3">
      <t>ウラメン</t>
    </rPh>
    <rPh sb="4" eb="5">
      <t>カイ</t>
    </rPh>
    <rPh sb="5" eb="7">
      <t>セジョウ</t>
    </rPh>
    <rPh sb="7" eb="9">
      <t>シカク</t>
    </rPh>
    <rPh sb="9" eb="12">
      <t>シンセイショ</t>
    </rPh>
    <rPh sb="14" eb="16">
      <t>キニュウ</t>
    </rPh>
    <phoneticPr fontId="1"/>
  </si>
  <si>
    <t>○:必須
×:不要</t>
    <phoneticPr fontId="1"/>
  </si>
  <si>
    <t>＊職員番号または学修番号を記入してください。</t>
    <rPh sb="13" eb="15">
      <t>キニュウ</t>
    </rPh>
    <phoneticPr fontId="1"/>
  </si>
  <si>
    <t>（無い場合は未記入）</t>
    <phoneticPr fontId="1"/>
  </si>
  <si>
    <t>⑨</t>
    <phoneticPr fontId="1"/>
  </si>
  <si>
    <r>
      <t>発行種別　＊該当する</t>
    </r>
    <r>
      <rPr>
        <sz val="9"/>
        <color rgb="FFFF0000"/>
        <rFont val="ＭＳ ゴシック"/>
        <family val="3"/>
        <charset val="128"/>
      </rPr>
      <t>発行事由</t>
    </r>
    <r>
      <rPr>
        <sz val="9"/>
        <rFont val="ＭＳ ゴシック"/>
        <family val="3"/>
        <charset val="128"/>
      </rPr>
      <t>へ○を付けてください</t>
    </r>
    <phoneticPr fontId="1"/>
  </si>
  <si>
    <t>区分</t>
    <rPh sb="0" eb="2">
      <t>クブン</t>
    </rPh>
    <phoneticPr fontId="1"/>
  </si>
  <si>
    <t>☐登録
☐削除</t>
    <rPh sb="1" eb="3">
      <t>トロ</t>
    </rPh>
    <rPh sb="5" eb="7">
      <t>サクジョ</t>
    </rPh>
    <phoneticPr fontId="1"/>
  </si>
  <si>
    <r>
      <t>・更新発行　　　　　→　下記</t>
    </r>
    <r>
      <rPr>
        <sz val="9"/>
        <color rgb="FFFF0000"/>
        <rFont val="ＭＳ ゴシック"/>
        <family val="3"/>
        <charset val="128"/>
      </rPr>
      <t>②～⑦</t>
    </r>
    <r>
      <rPr>
        <sz val="9"/>
        <color theme="1"/>
        <rFont val="ＭＳ ゴシック"/>
        <family val="3"/>
        <charset val="128"/>
      </rPr>
      <t>までご記入ください</t>
    </r>
    <rPh sb="1" eb="3">
      <t>コウシン</t>
    </rPh>
    <rPh sb="3" eb="5">
      <t>ハッコウ</t>
    </rPh>
    <phoneticPr fontId="1"/>
  </si>
  <si>
    <t>更新発行・解施錠資格変更</t>
    <rPh sb="0" eb="2">
      <t>コウシン</t>
    </rPh>
    <rPh sb="2" eb="4">
      <t>ハッコウ</t>
    </rPh>
    <rPh sb="10" eb="12">
      <t>ヘンコウ</t>
    </rPh>
    <phoneticPr fontId="1"/>
  </si>
  <si>
    <t>・解施錠資格変更</t>
    <rPh sb="6" eb="8">
      <t>ヘンコウ</t>
    </rPh>
    <phoneticPr fontId="1"/>
  </si>
  <si>
    <t>東京都公立大学法人　理事長　殿</t>
    <rPh sb="0" eb="2">
      <t>トウキョウ</t>
    </rPh>
    <rPh sb="2" eb="3">
      <t>ト</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</si>
</sst>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ゴシック"/>
      <family val="2"/>
      <charset val="128"/>
    </font>
    <font>
      <sz val="6"/>
      <name val="ＭＳ ゴシック"/>
      <family val="2"/>
      <charset val="128"/>
    </font>
    <font>
      <sz val="9"/>
      <color theme="1"/>
      <name val="ＭＳ ゴシック"/>
      <family val="3"/>
      <charset val="128"/>
    </font>
    <font>
      <sz val="8"/>
      <color theme="1"/>
      <name val="ＭＳ ゴシック"/>
      <family val="3"/>
      <charset val="128"/>
    </font>
    <font>
      <sz val="9"/>
      <color rgb="FFFF0000"/>
      <name val="ＭＳ ゴシック"/>
      <family val="3"/>
      <charset val="128"/>
    </font>
    <font>
      <b/>
      <sz val="9"/>
      <color theme="1"/>
      <name val="ＭＳ ゴシック"/>
      <family val="3"/>
      <charset val="128"/>
    </font>
    <font>
      <b/>
      <sz val="14"/>
      <color theme="1"/>
      <name val="ＭＳ ゴシック"/>
      <family val="3"/>
      <charset val="128"/>
    </font>
    <font>
      <sz val="9"/>
      <name val="ＭＳ ゴシック"/>
      <family val="3"/>
      <charset val="128"/>
    </font>
    <font>
      <sz val="7"/>
      <color theme="1"/>
      <name val="ＭＳ ゴシック"/>
      <family val="3"/>
      <charset val="128"/>
    </font>
  </fonts>
  <fills count="2">
    <fill>
      <patternFill patternType="none"/>
    </fill>
    <fill>
      <patternFill patternType="gray125"/>
    </fill>
  </fills>
  <borders count="3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right/>
      <top style="double">
        <color indexed="64"/>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double">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98">
    <xf numFmtId="0" fontId="0" fillId="0" borderId="0" xfId="0">
      <alignment vertical="center"/>
    </xf>
    <xf numFmtId="0" fontId="2" fillId="0" borderId="0" xfId="0" applyNumberFormat="1" applyFont="1" applyBorder="1">
      <alignment vertical="center"/>
    </xf>
    <xf numFmtId="0" fontId="2" fillId="0" borderId="1" xfId="0" applyNumberFormat="1" applyFont="1" applyBorder="1">
      <alignment vertical="center"/>
    </xf>
    <xf numFmtId="0" fontId="2" fillId="0" borderId="2" xfId="0" applyNumberFormat="1" applyFont="1" applyBorder="1">
      <alignment vertical="center"/>
    </xf>
    <xf numFmtId="0" fontId="2" fillId="0" borderId="4" xfId="0" applyNumberFormat="1" applyFont="1" applyBorder="1">
      <alignment vertical="center"/>
    </xf>
    <xf numFmtId="0" fontId="2" fillId="0" borderId="5" xfId="0" applyNumberFormat="1" applyFont="1" applyBorder="1">
      <alignment vertical="center"/>
    </xf>
    <xf numFmtId="0" fontId="2" fillId="0" borderId="6" xfId="0" applyNumberFormat="1" applyFont="1" applyBorder="1">
      <alignment vertical="center"/>
    </xf>
    <xf numFmtId="0" fontId="2" fillId="0" borderId="7" xfId="0" applyNumberFormat="1" applyFont="1" applyBorder="1">
      <alignment vertical="center"/>
    </xf>
    <xf numFmtId="0" fontId="2" fillId="0" borderId="0" xfId="0" applyNumberFormat="1" applyFont="1" applyBorder="1" applyAlignment="1">
      <alignment vertical="top" wrapText="1"/>
    </xf>
    <xf numFmtId="0" fontId="2" fillId="0" borderId="16" xfId="0" applyNumberFormat="1" applyFont="1" applyBorder="1">
      <alignment vertical="center"/>
    </xf>
    <xf numFmtId="0" fontId="2" fillId="0" borderId="18" xfId="0" applyNumberFormat="1" applyFont="1" applyBorder="1">
      <alignment vertical="center"/>
    </xf>
    <xf numFmtId="0" fontId="4" fillId="0" borderId="0" xfId="0" applyNumberFormat="1" applyFont="1" applyBorder="1">
      <alignment vertical="center"/>
    </xf>
    <xf numFmtId="0" fontId="2" fillId="0" borderId="22" xfId="0" applyNumberFormat="1" applyFont="1" applyBorder="1">
      <alignment vertical="center"/>
    </xf>
    <xf numFmtId="0" fontId="2" fillId="0" borderId="23" xfId="0" applyNumberFormat="1" applyFont="1" applyBorder="1">
      <alignment vertical="center"/>
    </xf>
    <xf numFmtId="0" fontId="2" fillId="0" borderId="25" xfId="0" applyNumberFormat="1" applyFont="1" applyBorder="1">
      <alignment vertical="center"/>
    </xf>
    <xf numFmtId="0" fontId="2" fillId="0" borderId="27" xfId="0" applyNumberFormat="1" applyFont="1" applyBorder="1">
      <alignment vertical="center"/>
    </xf>
    <xf numFmtId="0" fontId="2" fillId="0" borderId="28" xfId="0" applyNumberFormat="1" applyFont="1" applyBorder="1">
      <alignment vertical="center"/>
    </xf>
    <xf numFmtId="0" fontId="4" fillId="0" borderId="25" xfId="0" applyNumberFormat="1" applyFont="1" applyBorder="1">
      <alignment vertical="center"/>
    </xf>
    <xf numFmtId="0" fontId="2" fillId="0" borderId="29" xfId="0" applyNumberFormat="1" applyFont="1" applyBorder="1">
      <alignment vertical="center"/>
    </xf>
    <xf numFmtId="0" fontId="2" fillId="0" borderId="31" xfId="0" applyNumberFormat="1" applyFont="1" applyBorder="1">
      <alignment vertical="center"/>
    </xf>
    <xf numFmtId="0" fontId="2" fillId="0" borderId="32" xfId="0" applyNumberFormat="1" applyFont="1" applyBorder="1">
      <alignment vertical="center"/>
    </xf>
    <xf numFmtId="0" fontId="4" fillId="0" borderId="2" xfId="0" applyNumberFormat="1" applyFont="1" applyBorder="1">
      <alignment vertical="center"/>
    </xf>
    <xf numFmtId="0" fontId="2" fillId="0" borderId="3" xfId="0" applyNumberFormat="1" applyFont="1" applyBorder="1">
      <alignment vertical="center"/>
    </xf>
    <xf numFmtId="0" fontId="2" fillId="0" borderId="8" xfId="0" applyNumberFormat="1" applyFont="1" applyBorder="1">
      <alignment vertical="center"/>
    </xf>
    <xf numFmtId="0" fontId="2" fillId="0" borderId="15" xfId="0" applyNumberFormat="1" applyFont="1" applyBorder="1">
      <alignment vertical="center"/>
    </xf>
    <xf numFmtId="0" fontId="2" fillId="0" borderId="17" xfId="0" applyNumberFormat="1" applyFont="1" applyBorder="1">
      <alignment vertical="center"/>
    </xf>
    <xf numFmtId="0" fontId="2" fillId="0" borderId="12" xfId="0" applyNumberFormat="1" applyFont="1" applyBorder="1">
      <alignment vertical="center"/>
    </xf>
    <xf numFmtId="0" fontId="2" fillId="0" borderId="13" xfId="0" applyNumberFormat="1" applyFont="1" applyBorder="1">
      <alignment vertical="center"/>
    </xf>
    <xf numFmtId="0" fontId="2" fillId="0" borderId="14" xfId="0" applyNumberFormat="1" applyFont="1" applyBorder="1">
      <alignment vertical="center"/>
    </xf>
    <xf numFmtId="3" fontId="2" fillId="0" borderId="6" xfId="0" applyNumberFormat="1" applyFont="1" applyBorder="1">
      <alignment vertical="center"/>
    </xf>
    <xf numFmtId="3" fontId="2" fillId="0" borderId="7" xfId="0" applyNumberFormat="1" applyFont="1" applyBorder="1">
      <alignment vertical="center"/>
    </xf>
    <xf numFmtId="3" fontId="2" fillId="0" borderId="17" xfId="0" applyNumberFormat="1" applyFont="1" applyBorder="1">
      <alignment vertical="center"/>
    </xf>
    <xf numFmtId="3" fontId="2" fillId="0" borderId="8" xfId="0" applyNumberFormat="1" applyFont="1" applyBorder="1">
      <alignment vertical="center"/>
    </xf>
    <xf numFmtId="3" fontId="2" fillId="0" borderId="14" xfId="0" applyNumberFormat="1" applyFont="1" applyBorder="1">
      <alignment vertical="center"/>
    </xf>
    <xf numFmtId="3" fontId="2" fillId="0" borderId="1" xfId="0" applyNumberFormat="1" applyFont="1" applyBorder="1">
      <alignment vertical="center"/>
    </xf>
    <xf numFmtId="3" fontId="2" fillId="0" borderId="2" xfId="0" applyNumberFormat="1" applyFont="1" applyBorder="1">
      <alignment vertical="center"/>
    </xf>
    <xf numFmtId="3" fontId="2" fillId="0" borderId="15" xfId="0" applyNumberFormat="1" applyFont="1" applyBorder="1">
      <alignment vertical="center"/>
    </xf>
    <xf numFmtId="3" fontId="2" fillId="0" borderId="3" xfId="0" applyNumberFormat="1" applyFont="1" applyBorder="1">
      <alignment vertical="center"/>
    </xf>
    <xf numFmtId="3" fontId="2" fillId="0" borderId="12" xfId="0" applyNumberFormat="1" applyFont="1" applyBorder="1">
      <alignment vertical="center"/>
    </xf>
    <xf numFmtId="0" fontId="2" fillId="0" borderId="15" xfId="0" applyNumberFormat="1" applyFont="1" applyBorder="1" applyAlignment="1">
      <alignment horizontal="center" vertical="center"/>
    </xf>
    <xf numFmtId="0" fontId="2" fillId="0" borderId="16" xfId="0" applyNumberFormat="1" applyFont="1" applyBorder="1" applyAlignment="1">
      <alignment horizontal="center" vertical="center"/>
    </xf>
    <xf numFmtId="0" fontId="2" fillId="0" borderId="17" xfId="0" applyNumberFormat="1" applyFont="1" applyBorder="1" applyAlignment="1">
      <alignment horizontal="center" vertical="center"/>
    </xf>
    <xf numFmtId="0" fontId="2" fillId="0" borderId="12" xfId="0" applyNumberFormat="1" applyFont="1" applyBorder="1" applyAlignment="1">
      <alignment horizontal="center" vertical="center"/>
    </xf>
    <xf numFmtId="0" fontId="2" fillId="0" borderId="13" xfId="0" applyNumberFormat="1" applyFont="1" applyBorder="1" applyAlignment="1">
      <alignment horizontal="center" vertical="center"/>
    </xf>
    <xf numFmtId="0" fontId="2" fillId="0" borderId="14" xfId="0" applyNumberFormat="1" applyFont="1" applyBorder="1" applyAlignment="1">
      <alignment horizontal="center" vertical="center"/>
    </xf>
    <xf numFmtId="0" fontId="4" fillId="0" borderId="0" xfId="0" applyNumberFormat="1" applyFont="1" applyBorder="1" applyAlignment="1">
      <alignment horizontal="left" vertical="top" wrapText="1"/>
    </xf>
    <xf numFmtId="0" fontId="4" fillId="0" borderId="25" xfId="0" applyNumberFormat="1" applyFont="1" applyBorder="1" applyAlignment="1">
      <alignment horizontal="left" vertical="top" wrapText="1"/>
    </xf>
    <xf numFmtId="0" fontId="2" fillId="0" borderId="0" xfId="0" applyNumberFormat="1" applyFont="1" applyBorder="1" applyAlignment="1">
      <alignment vertical="top"/>
    </xf>
    <xf numFmtId="0" fontId="2" fillId="0" borderId="25" xfId="0" applyNumberFormat="1" applyFont="1" applyBorder="1" applyAlignment="1">
      <alignment vertical="top"/>
    </xf>
    <xf numFmtId="0" fontId="2" fillId="0" borderId="7" xfId="0" applyNumberFormat="1" applyFont="1" applyBorder="1" applyAlignment="1">
      <alignment vertical="top"/>
    </xf>
    <xf numFmtId="0" fontId="2" fillId="0" borderId="27" xfId="0" applyNumberFormat="1" applyFont="1" applyBorder="1" applyAlignment="1">
      <alignment vertical="top"/>
    </xf>
    <xf numFmtId="0" fontId="2" fillId="0" borderId="7" xfId="0" applyNumberFormat="1" applyFont="1" applyBorder="1" applyAlignment="1">
      <alignment horizontal="center" vertical="center" textRotation="255"/>
    </xf>
    <xf numFmtId="0" fontId="2" fillId="0" borderId="18" xfId="0" applyNumberFormat="1" applyFont="1" applyBorder="1" applyAlignment="1">
      <alignment vertical="center"/>
    </xf>
    <xf numFmtId="0" fontId="2" fillId="0" borderId="4" xfId="0" applyNumberFormat="1" applyFont="1" applyBorder="1" applyAlignment="1">
      <alignment vertical="center"/>
    </xf>
    <xf numFmtId="0" fontId="4" fillId="0" borderId="18" xfId="0" applyNumberFormat="1" applyFont="1" applyBorder="1">
      <alignment vertical="center"/>
    </xf>
    <xf numFmtId="20" fontId="2" fillId="0" borderId="0" xfId="0" applyNumberFormat="1" applyFont="1" applyBorder="1">
      <alignment vertical="center"/>
    </xf>
    <xf numFmtId="0" fontId="2" fillId="0" borderId="25" xfId="0" applyNumberFormat="1" applyFont="1" applyBorder="1" applyAlignment="1">
      <alignment vertical="center"/>
    </xf>
    <xf numFmtId="0" fontId="2" fillId="0" borderId="0" xfId="0" applyNumberFormat="1" applyFont="1" applyBorder="1" applyAlignment="1">
      <alignment horizontal="center" vertical="center"/>
    </xf>
    <xf numFmtId="0" fontId="2" fillId="0" borderId="0" xfId="0" applyNumberFormat="1" applyFont="1" applyBorder="1" applyAlignment="1">
      <alignment horizontal="right" vertical="center"/>
    </xf>
    <xf numFmtId="0" fontId="2" fillId="0" borderId="0" xfId="0" applyNumberFormat="1" applyFont="1" applyBorder="1" applyAlignment="1">
      <alignment vertical="center"/>
    </xf>
    <xf numFmtId="0" fontId="2" fillId="0" borderId="22" xfId="0" applyNumberFormat="1" applyFont="1" applyBorder="1" applyAlignment="1">
      <alignment vertical="center"/>
    </xf>
    <xf numFmtId="0" fontId="2" fillId="0" borderId="25" xfId="0" applyNumberFormat="1" applyFont="1" applyBorder="1" applyAlignment="1">
      <alignment horizontal="left" vertical="center"/>
    </xf>
    <xf numFmtId="0" fontId="5" fillId="0" borderId="0" xfId="0" applyNumberFormat="1" applyFont="1" applyBorder="1">
      <alignment vertical="center"/>
    </xf>
    <xf numFmtId="0" fontId="4" fillId="0" borderId="2" xfId="0" applyNumberFormat="1" applyFont="1" applyBorder="1" applyAlignment="1">
      <alignment vertical="center"/>
    </xf>
    <xf numFmtId="0" fontId="2" fillId="0" borderId="2" xfId="0" applyNumberFormat="1" applyFont="1" applyBorder="1" applyAlignment="1">
      <alignment vertical="center"/>
    </xf>
    <xf numFmtId="0" fontId="2" fillId="0" borderId="28" xfId="0" applyNumberFormat="1" applyFont="1" applyBorder="1" applyAlignment="1">
      <alignment vertical="center"/>
    </xf>
    <xf numFmtId="0" fontId="2" fillId="0" borderId="7" xfId="0" applyNumberFormat="1" applyFont="1" applyBorder="1" applyAlignment="1">
      <alignment vertical="center"/>
    </xf>
    <xf numFmtId="0" fontId="2" fillId="0" borderId="9" xfId="0" applyNumberFormat="1" applyFont="1" applyBorder="1">
      <alignment vertical="center"/>
    </xf>
    <xf numFmtId="0" fontId="2" fillId="0" borderId="11" xfId="0" applyNumberFormat="1" applyFont="1" applyBorder="1">
      <alignment vertical="center"/>
    </xf>
    <xf numFmtId="0" fontId="2" fillId="0" borderId="10" xfId="0" applyNumberFormat="1" applyFont="1" applyBorder="1">
      <alignment vertical="center"/>
    </xf>
    <xf numFmtId="0" fontId="3" fillId="0" borderId="0" xfId="0" applyNumberFormat="1" applyFont="1" applyBorder="1">
      <alignment vertical="center"/>
    </xf>
    <xf numFmtId="3" fontId="2" fillId="0" borderId="4" xfId="0" applyNumberFormat="1" applyFont="1" applyBorder="1">
      <alignment vertical="center"/>
    </xf>
    <xf numFmtId="3" fontId="2" fillId="0" borderId="0" xfId="0" applyNumberFormat="1" applyFont="1" applyBorder="1">
      <alignment vertical="center"/>
    </xf>
    <xf numFmtId="3" fontId="2" fillId="0" borderId="16" xfId="0" applyNumberFormat="1" applyFont="1" applyBorder="1">
      <alignment vertical="center"/>
    </xf>
    <xf numFmtId="3" fontId="2" fillId="0" borderId="5" xfId="0" applyNumberFormat="1" applyFont="1" applyBorder="1">
      <alignment vertical="center"/>
    </xf>
    <xf numFmtId="3" fontId="2" fillId="0" borderId="13" xfId="0" applyNumberFormat="1" applyFont="1" applyBorder="1">
      <alignment vertical="center"/>
    </xf>
    <xf numFmtId="0" fontId="7" fillId="0" borderId="22" xfId="0" applyNumberFormat="1" applyFont="1" applyBorder="1" applyAlignment="1">
      <alignment vertical="center"/>
    </xf>
    <xf numFmtId="0" fontId="7" fillId="0" borderId="0" xfId="0" applyNumberFormat="1" applyFont="1" applyBorder="1" applyAlignment="1">
      <alignment vertical="center"/>
    </xf>
    <xf numFmtId="0" fontId="2" fillId="0" borderId="22" xfId="0" applyNumberFormat="1" applyFont="1" applyBorder="1" applyAlignment="1">
      <alignment vertical="center" wrapText="1"/>
    </xf>
    <xf numFmtId="0" fontId="2" fillId="0" borderId="0" xfId="0" applyNumberFormat="1" applyFont="1" applyBorder="1" applyAlignment="1">
      <alignment vertical="center" wrapText="1"/>
    </xf>
    <xf numFmtId="0" fontId="2" fillId="0" borderId="24" xfId="0" applyNumberFormat="1" applyFont="1" applyBorder="1" applyAlignment="1">
      <alignment vertical="center"/>
    </xf>
    <xf numFmtId="0" fontId="2" fillId="0" borderId="31" xfId="0" applyNumberFormat="1" applyFont="1" applyBorder="1" applyAlignment="1">
      <alignment horizontal="right" vertical="center"/>
    </xf>
    <xf numFmtId="0" fontId="4" fillId="0" borderId="2" xfId="0" applyNumberFormat="1" applyFont="1" applyBorder="1" applyAlignment="1">
      <alignment vertical="top" wrapText="1"/>
    </xf>
    <xf numFmtId="0" fontId="4" fillId="0" borderId="0" xfId="0" applyNumberFormat="1" applyFont="1" applyBorder="1" applyAlignment="1">
      <alignment vertical="top" wrapText="1"/>
    </xf>
    <xf numFmtId="0" fontId="2" fillId="0" borderId="0" xfId="0" applyFont="1" applyBorder="1" applyAlignment="1">
      <alignment horizontal="distributed" vertical="center"/>
    </xf>
    <xf numFmtId="0" fontId="2" fillId="0" borderId="25" xfId="0" applyFont="1" applyBorder="1" applyAlignment="1">
      <alignment vertical="center"/>
    </xf>
    <xf numFmtId="0" fontId="2" fillId="0" borderId="0" xfId="0" applyNumberFormat="1" applyFont="1" applyBorder="1" applyAlignment="1">
      <alignment vertical="top" textRotation="255" wrapText="1"/>
    </xf>
    <xf numFmtId="0" fontId="2" fillId="0" borderId="0" xfId="0" applyNumberFormat="1" applyFont="1" applyBorder="1" applyAlignment="1">
      <alignment vertical="top" textRotation="255"/>
    </xf>
    <xf numFmtId="0" fontId="2" fillId="0" borderId="34" xfId="0" applyNumberFormat="1" applyFont="1" applyBorder="1" applyAlignment="1">
      <alignment vertical="center"/>
    </xf>
    <xf numFmtId="0" fontId="2" fillId="0" borderId="30" xfId="0" applyNumberFormat="1" applyFont="1" applyBorder="1" applyAlignment="1">
      <alignment vertical="center"/>
    </xf>
    <xf numFmtId="0" fontId="2" fillId="0" borderId="31" xfId="0" applyNumberFormat="1" applyFont="1" applyBorder="1" applyAlignment="1">
      <alignment vertical="center"/>
    </xf>
    <xf numFmtId="0" fontId="4" fillId="0" borderId="7" xfId="0" applyNumberFormat="1" applyFont="1" applyBorder="1">
      <alignment vertical="center"/>
    </xf>
    <xf numFmtId="0" fontId="2" fillId="0" borderId="0" xfId="0" applyNumberFormat="1" applyFont="1" applyBorder="1" applyAlignment="1">
      <alignment horizontal="center" vertical="center"/>
    </xf>
    <xf numFmtId="0" fontId="2" fillId="0" borderId="5" xfId="0" applyNumberFormat="1" applyFont="1" applyBorder="1" applyAlignment="1">
      <alignment horizontal="center" vertical="center"/>
    </xf>
    <xf numFmtId="0" fontId="2" fillId="0" borderId="7" xfId="0" applyNumberFormat="1" applyFont="1" applyBorder="1" applyAlignment="1">
      <alignment horizontal="center" vertical="center"/>
    </xf>
    <xf numFmtId="0" fontId="2" fillId="0" borderId="8" xfId="0" applyNumberFormat="1" applyFont="1" applyBorder="1" applyAlignment="1">
      <alignment horizontal="center" vertical="center"/>
    </xf>
    <xf numFmtId="0" fontId="2" fillId="0" borderId="1" xfId="0" applyNumberFormat="1" applyFont="1" applyBorder="1" applyAlignment="1">
      <alignment horizontal="center" vertical="center"/>
    </xf>
    <xf numFmtId="0" fontId="2" fillId="0" borderId="3" xfId="0" applyNumberFormat="1" applyFont="1" applyBorder="1" applyAlignment="1">
      <alignment horizontal="center" vertical="center"/>
    </xf>
    <xf numFmtId="0" fontId="2" fillId="0" borderId="4" xfId="0" applyNumberFormat="1" applyFont="1" applyBorder="1" applyAlignment="1">
      <alignment horizontal="center" vertical="center"/>
    </xf>
    <xf numFmtId="0" fontId="2" fillId="0" borderId="6" xfId="0" applyNumberFormat="1" applyFont="1" applyBorder="1" applyAlignment="1">
      <alignment horizontal="center" vertical="center"/>
    </xf>
    <xf numFmtId="0" fontId="2" fillId="0" borderId="0" xfId="0" applyNumberFormat="1" applyFont="1" applyBorder="1" applyAlignment="1">
      <alignment horizontal="right" vertical="center"/>
    </xf>
    <xf numFmtId="0" fontId="2" fillId="0" borderId="2" xfId="0" applyNumberFormat="1" applyFont="1" applyBorder="1" applyAlignment="1">
      <alignment horizontal="center" vertical="center"/>
    </xf>
    <xf numFmtId="0" fontId="2" fillId="0" borderId="0" xfId="0" applyNumberFormat="1"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horizontal="left" vertical="center"/>
    </xf>
    <xf numFmtId="0" fontId="2" fillId="0" borderId="0" xfId="0" applyNumberFormat="1" applyFont="1" applyBorder="1" applyAlignment="1">
      <alignment vertical="center"/>
    </xf>
    <xf numFmtId="0" fontId="2" fillId="0" borderId="0" xfId="0" applyFont="1" applyBorder="1" applyAlignment="1">
      <alignment vertical="center"/>
    </xf>
    <xf numFmtId="0" fontId="2" fillId="0" borderId="1" xfId="0" applyNumberFormat="1" applyFont="1" applyBorder="1" applyAlignment="1">
      <alignment horizontal="center" vertical="center" wrapText="1"/>
    </xf>
    <xf numFmtId="0" fontId="2" fillId="0" borderId="2" xfId="0" applyNumberFormat="1" applyFont="1" applyBorder="1" applyAlignment="1">
      <alignment horizontal="center" vertical="center"/>
    </xf>
    <xf numFmtId="0" fontId="2" fillId="0" borderId="3" xfId="0" applyNumberFormat="1" applyFont="1" applyBorder="1" applyAlignment="1">
      <alignment horizontal="center" vertical="center"/>
    </xf>
    <xf numFmtId="0" fontId="2" fillId="0" borderId="4" xfId="0" applyNumberFormat="1" applyFont="1" applyBorder="1" applyAlignment="1">
      <alignment horizontal="center" vertical="center"/>
    </xf>
    <xf numFmtId="0" fontId="2" fillId="0" borderId="0" xfId="0" applyNumberFormat="1" applyFont="1" applyBorder="1" applyAlignment="1">
      <alignment horizontal="center" vertical="center"/>
    </xf>
    <xf numFmtId="0" fontId="2" fillId="0" borderId="5" xfId="0" applyNumberFormat="1" applyFont="1" applyBorder="1" applyAlignment="1">
      <alignment horizontal="center" vertical="center"/>
    </xf>
    <xf numFmtId="0" fontId="2" fillId="0" borderId="6" xfId="0" applyNumberFormat="1" applyFont="1" applyBorder="1" applyAlignment="1">
      <alignment horizontal="center" vertical="center"/>
    </xf>
    <xf numFmtId="0" fontId="2" fillId="0" borderId="7" xfId="0" applyNumberFormat="1" applyFont="1" applyBorder="1" applyAlignment="1">
      <alignment horizontal="center" vertical="center"/>
    </xf>
    <xf numFmtId="0" fontId="2" fillId="0" borderId="8" xfId="0" applyNumberFormat="1" applyFont="1" applyBorder="1" applyAlignment="1">
      <alignment horizontal="center" vertical="center"/>
    </xf>
    <xf numFmtId="0" fontId="2" fillId="0" borderId="0" xfId="0" applyFont="1" applyBorder="1" applyAlignment="1">
      <alignment horizontal="center" vertical="center"/>
    </xf>
    <xf numFmtId="0" fontId="2" fillId="0" borderId="0" xfId="0" applyNumberFormat="1" applyFont="1" applyBorder="1" applyAlignment="1">
      <alignment vertical="center"/>
    </xf>
    <xf numFmtId="0" fontId="2" fillId="0" borderId="0" xfId="0" applyFont="1" applyBorder="1" applyAlignment="1">
      <alignment vertical="center"/>
    </xf>
    <xf numFmtId="0" fontId="3" fillId="0" borderId="0" xfId="0" applyNumberFormat="1" applyFont="1" applyBorder="1" applyAlignment="1">
      <alignment horizontal="left" vertical="top" wrapText="1"/>
    </xf>
    <xf numFmtId="0" fontId="2" fillId="0" borderId="1" xfId="0" applyNumberFormat="1" applyFont="1" applyBorder="1" applyAlignment="1">
      <alignment horizontal="center" vertical="center"/>
    </xf>
    <xf numFmtId="0" fontId="2" fillId="0" borderId="2" xfId="0" applyNumberFormat="1" applyFont="1" applyBorder="1" applyAlignment="1">
      <alignment horizontal="center" vertical="center" wrapText="1"/>
    </xf>
    <xf numFmtId="0" fontId="2" fillId="0" borderId="3" xfId="0" applyNumberFormat="1" applyFont="1" applyBorder="1" applyAlignment="1">
      <alignment horizontal="center" vertical="center" wrapText="1"/>
    </xf>
    <xf numFmtId="0" fontId="2" fillId="0" borderId="4" xfId="0" applyNumberFormat="1" applyFont="1" applyBorder="1" applyAlignment="1">
      <alignment horizontal="center" vertical="center" wrapText="1"/>
    </xf>
    <xf numFmtId="0" fontId="2" fillId="0" borderId="0" xfId="0" applyNumberFormat="1" applyFont="1" applyBorder="1" applyAlignment="1">
      <alignment horizontal="center" vertical="center" wrapText="1"/>
    </xf>
    <xf numFmtId="0" fontId="2" fillId="0" borderId="5" xfId="0" applyNumberFormat="1" applyFont="1" applyBorder="1" applyAlignment="1">
      <alignment horizontal="center" vertical="center" wrapText="1"/>
    </xf>
    <xf numFmtId="0" fontId="2" fillId="0" borderId="6" xfId="0" applyNumberFormat="1" applyFont="1" applyBorder="1" applyAlignment="1">
      <alignment horizontal="center" vertical="center" wrapText="1"/>
    </xf>
    <xf numFmtId="0" fontId="2" fillId="0" borderId="7" xfId="0" applyNumberFormat="1" applyFont="1" applyBorder="1" applyAlignment="1">
      <alignment horizontal="center" vertical="center" wrapText="1"/>
    </xf>
    <xf numFmtId="0" fontId="2" fillId="0" borderId="8" xfId="0" applyNumberFormat="1" applyFont="1" applyBorder="1" applyAlignment="1">
      <alignment horizontal="center" vertical="center" wrapText="1"/>
    </xf>
    <xf numFmtId="0" fontId="2" fillId="0" borderId="35" xfId="0" applyNumberFormat="1" applyFont="1" applyBorder="1" applyAlignment="1">
      <alignment horizontal="center" vertical="center"/>
    </xf>
    <xf numFmtId="0" fontId="2" fillId="0" borderId="36" xfId="0" applyNumberFormat="1" applyFont="1" applyBorder="1" applyAlignment="1">
      <alignment horizontal="center" vertical="center"/>
    </xf>
    <xf numFmtId="0" fontId="2" fillId="0" borderId="37" xfId="0" applyNumberFormat="1" applyFont="1" applyBorder="1" applyAlignment="1">
      <alignment horizontal="center" vertical="center"/>
    </xf>
    <xf numFmtId="0" fontId="6" fillId="0" borderId="0" xfId="0" applyNumberFormat="1" applyFont="1" applyBorder="1" applyAlignment="1">
      <alignment horizontal="center" vertical="center"/>
    </xf>
    <xf numFmtId="0" fontId="2" fillId="0" borderId="0" xfId="0" applyNumberFormat="1" applyFont="1" applyBorder="1" applyAlignment="1">
      <alignment horizontal="left" vertical="center"/>
    </xf>
    <xf numFmtId="0" fontId="2" fillId="0" borderId="0" xfId="0" applyFont="1" applyBorder="1" applyAlignment="1">
      <alignment horizontal="left" vertical="center"/>
    </xf>
    <xf numFmtId="0" fontId="2" fillId="0" borderId="0" xfId="0" applyFont="1" applyAlignment="1">
      <alignment horizontal="left" vertical="center"/>
    </xf>
    <xf numFmtId="0" fontId="2" fillId="0" borderId="1" xfId="0" applyNumberFormat="1" applyFont="1" applyBorder="1" applyAlignment="1">
      <alignment horizontal="center" vertical="center" textRotation="255"/>
    </xf>
    <xf numFmtId="0" fontId="2" fillId="0" borderId="3" xfId="0" applyNumberFormat="1" applyFont="1" applyBorder="1" applyAlignment="1">
      <alignment horizontal="center" vertical="center" textRotation="255"/>
    </xf>
    <xf numFmtId="0" fontId="2" fillId="0" borderId="4" xfId="0" applyNumberFormat="1" applyFont="1" applyBorder="1" applyAlignment="1">
      <alignment horizontal="center" vertical="center" textRotation="255"/>
    </xf>
    <xf numFmtId="0" fontId="2" fillId="0" borderId="5" xfId="0" applyNumberFormat="1" applyFont="1" applyBorder="1" applyAlignment="1">
      <alignment horizontal="center" vertical="center" textRotation="255"/>
    </xf>
    <xf numFmtId="0" fontId="2" fillId="0" borderId="6" xfId="0" applyNumberFormat="1" applyFont="1" applyBorder="1" applyAlignment="1">
      <alignment horizontal="center" vertical="center" textRotation="255"/>
    </xf>
    <xf numFmtId="0" fontId="2" fillId="0" borderId="8" xfId="0" applyNumberFormat="1" applyFont="1" applyBorder="1" applyAlignment="1">
      <alignment horizontal="center" vertical="center" textRotation="255"/>
    </xf>
    <xf numFmtId="0" fontId="4" fillId="0" borderId="21" xfId="0" applyNumberFormat="1" applyFont="1" applyFill="1" applyBorder="1" applyAlignment="1">
      <alignment horizontal="center" vertical="center" wrapText="1"/>
    </xf>
    <xf numFmtId="0" fontId="4" fillId="0" borderId="22"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2" fillId="0" borderId="2" xfId="0" applyNumberFormat="1" applyFont="1" applyBorder="1" applyAlignment="1">
      <alignment horizontal="left" vertical="center"/>
    </xf>
    <xf numFmtId="0" fontId="2" fillId="0" borderId="7" xfId="0" applyNumberFormat="1" applyFont="1" applyBorder="1" applyAlignment="1">
      <alignment horizontal="left" vertical="center"/>
    </xf>
    <xf numFmtId="0" fontId="2" fillId="0" borderId="19" xfId="0" applyNumberFormat="1" applyFont="1" applyBorder="1" applyAlignment="1">
      <alignment horizontal="center" vertical="center" wrapText="1"/>
    </xf>
    <xf numFmtId="0" fontId="2" fillId="0" borderId="22" xfId="0" applyNumberFormat="1" applyFont="1" applyBorder="1" applyAlignment="1">
      <alignment horizontal="center" vertical="center"/>
    </xf>
    <xf numFmtId="0" fontId="2" fillId="0" borderId="20" xfId="0" applyNumberFormat="1" applyFont="1" applyBorder="1" applyAlignment="1">
      <alignment horizontal="center" vertical="center"/>
    </xf>
    <xf numFmtId="0" fontId="2" fillId="0" borderId="24" xfId="0" applyNumberFormat="1" applyFont="1" applyBorder="1" applyAlignment="1">
      <alignment horizontal="center" vertical="center"/>
    </xf>
    <xf numFmtId="0" fontId="2" fillId="0" borderId="26" xfId="0" applyNumberFormat="1" applyFont="1" applyBorder="1" applyAlignment="1">
      <alignment horizontal="center" vertical="center"/>
    </xf>
    <xf numFmtId="0" fontId="6" fillId="0" borderId="0" xfId="0" applyNumberFormat="1" applyFont="1" applyBorder="1" applyAlignment="1">
      <alignment horizontal="left" vertical="center"/>
    </xf>
    <xf numFmtId="0" fontId="4" fillId="0" borderId="1" xfId="0" applyNumberFormat="1" applyFont="1" applyBorder="1" applyAlignment="1">
      <alignment horizontal="center" vertical="center"/>
    </xf>
    <xf numFmtId="0" fontId="4" fillId="0" borderId="2" xfId="0" applyNumberFormat="1" applyFont="1" applyBorder="1" applyAlignment="1">
      <alignment horizontal="center" vertical="center"/>
    </xf>
    <xf numFmtId="0" fontId="4" fillId="0" borderId="4" xfId="0" applyNumberFormat="1" applyFont="1" applyBorder="1" applyAlignment="1">
      <alignment horizontal="center" vertical="center"/>
    </xf>
    <xf numFmtId="0" fontId="4" fillId="0" borderId="0" xfId="0" applyNumberFormat="1" applyFont="1" applyBorder="1" applyAlignment="1">
      <alignment horizontal="center" vertical="center"/>
    </xf>
    <xf numFmtId="0" fontId="4" fillId="0" borderId="6" xfId="0" applyNumberFormat="1" applyFont="1" applyBorder="1" applyAlignment="1">
      <alignment horizontal="center" vertical="center"/>
    </xf>
    <xf numFmtId="0" fontId="4" fillId="0" borderId="7" xfId="0" applyNumberFormat="1" applyFont="1" applyBorder="1" applyAlignment="1">
      <alignment horizontal="center" vertical="center"/>
    </xf>
    <xf numFmtId="0" fontId="2" fillId="0" borderId="25" xfId="0" applyNumberFormat="1" applyFont="1" applyBorder="1" applyAlignment="1">
      <alignment horizontal="center" vertical="center"/>
    </xf>
    <xf numFmtId="0" fontId="2" fillId="0" borderId="33" xfId="0" applyNumberFormat="1" applyFont="1" applyBorder="1" applyAlignment="1">
      <alignment horizontal="center" vertical="center" textRotation="255"/>
    </xf>
    <xf numFmtId="0" fontId="2" fillId="0" borderId="24" xfId="0" applyNumberFormat="1" applyFont="1" applyBorder="1" applyAlignment="1">
      <alignment horizontal="center" vertical="center" textRotation="255"/>
    </xf>
    <xf numFmtId="0" fontId="2" fillId="0" borderId="26" xfId="0" applyNumberFormat="1" applyFont="1" applyBorder="1" applyAlignment="1">
      <alignment horizontal="center" vertical="center" textRotation="255"/>
    </xf>
    <xf numFmtId="0" fontId="3" fillId="0" borderId="33" xfId="0" applyNumberFormat="1" applyFont="1" applyBorder="1" applyAlignment="1">
      <alignment horizontal="center" vertical="top" textRotation="255" wrapText="1" shrinkToFit="1"/>
    </xf>
    <xf numFmtId="0" fontId="3" fillId="0" borderId="3" xfId="0" applyNumberFormat="1" applyFont="1" applyBorder="1" applyAlignment="1">
      <alignment horizontal="center" vertical="top" textRotation="255" wrapText="1" shrinkToFit="1"/>
    </xf>
    <xf numFmtId="0" fontId="3" fillId="0" borderId="24" xfId="0" applyNumberFormat="1" applyFont="1" applyBorder="1" applyAlignment="1">
      <alignment horizontal="center" vertical="top" textRotation="255" wrapText="1" shrinkToFit="1"/>
    </xf>
    <xf numFmtId="0" fontId="3" fillId="0" borderId="5" xfId="0" applyNumberFormat="1" applyFont="1" applyBorder="1" applyAlignment="1">
      <alignment horizontal="center" vertical="top" textRotation="255" wrapText="1" shrinkToFit="1"/>
    </xf>
    <xf numFmtId="0" fontId="3" fillId="0" borderId="26" xfId="0" applyNumberFormat="1" applyFont="1" applyBorder="1" applyAlignment="1">
      <alignment horizontal="center" vertical="top" textRotation="255" wrapText="1" shrinkToFit="1"/>
    </xf>
    <xf numFmtId="0" fontId="3" fillId="0" borderId="8" xfId="0" applyNumberFormat="1" applyFont="1" applyBorder="1" applyAlignment="1">
      <alignment horizontal="center" vertical="top" textRotation="255" wrapText="1" shrinkToFit="1"/>
    </xf>
    <xf numFmtId="0" fontId="2" fillId="0" borderId="4" xfId="0" applyNumberFormat="1" applyFont="1" applyBorder="1" applyAlignment="1">
      <alignment horizontal="center" vertical="top" textRotation="255"/>
    </xf>
    <xf numFmtId="0" fontId="2" fillId="0" borderId="5" xfId="0" applyNumberFormat="1" applyFont="1" applyBorder="1" applyAlignment="1">
      <alignment horizontal="center" vertical="top" textRotation="255"/>
    </xf>
    <xf numFmtId="0" fontId="2" fillId="0" borderId="6" xfId="0" applyNumberFormat="1" applyFont="1" applyBorder="1" applyAlignment="1">
      <alignment horizontal="center" vertical="top" textRotation="255"/>
    </xf>
    <xf numFmtId="0" fontId="2" fillId="0" borderId="8" xfId="0" applyNumberFormat="1" applyFont="1" applyBorder="1" applyAlignment="1">
      <alignment horizontal="center" vertical="top" textRotation="255"/>
    </xf>
    <xf numFmtId="0" fontId="2" fillId="0" borderId="3" xfId="0" applyFont="1" applyBorder="1" applyAlignment="1">
      <alignment horizontal="center" vertical="center" textRotation="255"/>
    </xf>
    <xf numFmtId="0" fontId="2" fillId="0" borderId="24" xfId="0" applyFont="1" applyBorder="1" applyAlignment="1">
      <alignment horizontal="center" vertical="center" textRotation="255"/>
    </xf>
    <xf numFmtId="0" fontId="2" fillId="0" borderId="5" xfId="0" applyFont="1" applyBorder="1" applyAlignment="1">
      <alignment horizontal="center" vertical="center" textRotation="255"/>
    </xf>
    <xf numFmtId="0" fontId="2" fillId="0" borderId="26" xfId="0" applyFont="1" applyBorder="1" applyAlignment="1">
      <alignment horizontal="center" vertical="center" textRotation="255"/>
    </xf>
    <xf numFmtId="0" fontId="2" fillId="0" borderId="8" xfId="0" applyFont="1" applyBorder="1" applyAlignment="1">
      <alignment horizontal="center" vertical="center" textRotation="255"/>
    </xf>
    <xf numFmtId="0" fontId="2" fillId="0" borderId="4" xfId="0" applyFont="1" applyBorder="1" applyAlignment="1">
      <alignment horizontal="center" vertical="center" textRotation="255"/>
    </xf>
    <xf numFmtId="0" fontId="2" fillId="0" borderId="6" xfId="0" applyFont="1" applyBorder="1" applyAlignment="1">
      <alignment horizontal="center" vertical="center" textRotation="255"/>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33" xfId="0" applyNumberFormat="1" applyFont="1" applyBorder="1" applyAlignment="1">
      <alignment horizontal="center" vertical="center"/>
    </xf>
    <xf numFmtId="0" fontId="2" fillId="0" borderId="24" xfId="0" applyFont="1" applyBorder="1" applyAlignment="1">
      <alignment horizontal="center" vertical="center"/>
    </xf>
    <xf numFmtId="0" fontId="2" fillId="0" borderId="26" xfId="0" applyFont="1" applyBorder="1" applyAlignment="1">
      <alignment horizontal="center" vertical="center"/>
    </xf>
    <xf numFmtId="0" fontId="8" fillId="0" borderId="0" xfId="0" applyNumberFormat="1" applyFont="1" applyBorder="1" applyAlignment="1">
      <alignment horizontal="left" vertical="top" wrapText="1"/>
    </xf>
    <xf numFmtId="0" fontId="2" fillId="0" borderId="0" xfId="0" applyNumberFormat="1" applyFont="1" applyBorder="1" applyAlignment="1">
      <alignment vertical="center" shrinkToFit="1"/>
    </xf>
    <xf numFmtId="0" fontId="2" fillId="0" borderId="0" xfId="0" applyFont="1" applyBorder="1" applyAlignment="1">
      <alignment vertical="center" shrinkToFit="1"/>
    </xf>
    <xf numFmtId="0" fontId="4" fillId="0" borderId="18"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pplyAlignment="1">
      <alignment horizontal="center" vertical="center"/>
    </xf>
    <xf numFmtId="0" fontId="2" fillId="0" borderId="0" xfId="0" applyNumberFormat="1" applyFont="1" applyBorder="1" applyAlignment="1">
      <alignment horizontal="right" vertical="center"/>
    </xf>
    <xf numFmtId="0" fontId="2" fillId="0" borderId="0" xfId="0" applyFont="1" applyBorder="1" applyAlignment="1">
      <alignment horizontal="righ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31</xdr:col>
      <xdr:colOff>9524</xdr:colOff>
      <xdr:row>27</xdr:row>
      <xdr:rowOff>19050</xdr:rowOff>
    </xdr:from>
    <xdr:to>
      <xdr:col>55</xdr:col>
      <xdr:colOff>9526</xdr:colOff>
      <xdr:row>30</xdr:row>
      <xdr:rowOff>19050</xdr:rowOff>
    </xdr:to>
    <xdr:grpSp>
      <xdr:nvGrpSpPr>
        <xdr:cNvPr id="2" name="グループ化 1">
          <a:extLst>
            <a:ext uri="{FF2B5EF4-FFF2-40B4-BE49-F238E27FC236}">
              <a16:creationId xmlns:a16="http://schemas.microsoft.com/office/drawing/2014/main" id="{00000000-0008-0000-0000-000002000000}"/>
            </a:ext>
          </a:extLst>
        </xdr:cNvPr>
        <xdr:cNvGrpSpPr/>
      </xdr:nvGrpSpPr>
      <xdr:grpSpPr>
        <a:xfrm>
          <a:off x="3701795" y="3514344"/>
          <a:ext cx="2743202" cy="388620"/>
          <a:chOff x="2533649" y="4105275"/>
          <a:chExt cx="2971802" cy="428625"/>
        </a:xfrm>
      </xdr:grpSpPr>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2533649" y="4105275"/>
            <a:ext cx="371476" cy="428625"/>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a16="http://schemas.microsoft.com/office/drawing/2014/main" id="{00000000-0008-0000-0000-000004000000}"/>
              </a:ext>
            </a:extLst>
          </xdr:cNvPr>
          <xdr:cNvSpPr/>
        </xdr:nvSpPr>
        <xdr:spPr>
          <a:xfrm>
            <a:off x="2905125" y="4105275"/>
            <a:ext cx="371476" cy="428625"/>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3276600" y="4105275"/>
            <a:ext cx="371476" cy="428625"/>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3648075" y="4105275"/>
            <a:ext cx="371476" cy="428625"/>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4019550" y="4105275"/>
            <a:ext cx="371476" cy="428625"/>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a:extLst>
              <a:ext uri="{FF2B5EF4-FFF2-40B4-BE49-F238E27FC236}">
                <a16:creationId xmlns:a16="http://schemas.microsoft.com/office/drawing/2014/main" id="{00000000-0008-0000-0000-000008000000}"/>
              </a:ext>
            </a:extLst>
          </xdr:cNvPr>
          <xdr:cNvSpPr/>
        </xdr:nvSpPr>
        <xdr:spPr>
          <a:xfrm>
            <a:off x="4391025" y="4105275"/>
            <a:ext cx="371476" cy="428625"/>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4762500" y="4105275"/>
            <a:ext cx="371476" cy="428625"/>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正方形/長方形 9">
            <a:extLst>
              <a:ext uri="{FF2B5EF4-FFF2-40B4-BE49-F238E27FC236}">
                <a16:creationId xmlns:a16="http://schemas.microsoft.com/office/drawing/2014/main" id="{00000000-0008-0000-0000-00000A000000}"/>
              </a:ext>
            </a:extLst>
          </xdr:cNvPr>
          <xdr:cNvSpPr/>
        </xdr:nvSpPr>
        <xdr:spPr>
          <a:xfrm>
            <a:off x="5133975" y="4105275"/>
            <a:ext cx="371476" cy="428625"/>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28</xdr:col>
      <xdr:colOff>104775</xdr:colOff>
      <xdr:row>26</xdr:row>
      <xdr:rowOff>85725</xdr:rowOff>
    </xdr:from>
    <xdr:to>
      <xdr:col>29</xdr:col>
      <xdr:colOff>104775</xdr:colOff>
      <xdr:row>31</xdr:row>
      <xdr:rowOff>0</xdr:rowOff>
    </xdr:to>
    <xdr:sp macro="" textlink="">
      <xdr:nvSpPr>
        <xdr:cNvPr id="12" name="右中かっこ 11">
          <a:extLst>
            <a:ext uri="{FF2B5EF4-FFF2-40B4-BE49-F238E27FC236}">
              <a16:creationId xmlns:a16="http://schemas.microsoft.com/office/drawing/2014/main" id="{00000000-0008-0000-0000-00000C000000}"/>
            </a:ext>
          </a:extLst>
        </xdr:cNvPr>
        <xdr:cNvSpPr/>
      </xdr:nvSpPr>
      <xdr:spPr>
        <a:xfrm>
          <a:off x="3676650" y="3086100"/>
          <a:ext cx="123825" cy="628650"/>
        </a:xfrm>
        <a:prstGeom prst="rightBrace">
          <a:avLst>
            <a:gd name="adj1" fmla="val 8333"/>
            <a:gd name="adj2" fmla="val 45455"/>
          </a:avLst>
        </a:prstGeom>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J159"/>
  <sheetViews>
    <sheetView showGridLines="0" tabSelected="1" view="pageBreakPreview" zoomScaleNormal="100" zoomScaleSheetLayoutView="100" workbookViewId="0"/>
  </sheetViews>
  <sheetFormatPr defaultColWidth="1.625" defaultRowHeight="11.25" customHeight="1" x14ac:dyDescent="0.15"/>
  <cols>
    <col min="1" max="1" width="3.75" style="1" bestFit="1" customWidth="1"/>
    <col min="2" max="61" width="1.625" style="1" customWidth="1"/>
    <col min="62" max="16384" width="1.625" style="1"/>
  </cols>
  <sheetData>
    <row r="1" spans="1:61" ht="11.25" customHeight="1" x14ac:dyDescent="0.15">
      <c r="A1" s="67"/>
      <c r="B1" s="68">
        <v>1</v>
      </c>
      <c r="C1" s="68">
        <v>2</v>
      </c>
      <c r="D1" s="68">
        <v>3</v>
      </c>
      <c r="E1" s="68">
        <v>4</v>
      </c>
      <c r="F1" s="68">
        <v>5</v>
      </c>
      <c r="G1" s="68">
        <v>6</v>
      </c>
      <c r="H1" s="68">
        <v>7</v>
      </c>
      <c r="I1" s="68">
        <v>8</v>
      </c>
      <c r="J1" s="68">
        <v>9</v>
      </c>
      <c r="K1" s="68">
        <v>0</v>
      </c>
      <c r="L1" s="68">
        <v>1</v>
      </c>
      <c r="M1" s="68">
        <v>2</v>
      </c>
      <c r="N1" s="68">
        <v>3</v>
      </c>
      <c r="O1" s="68">
        <v>4</v>
      </c>
      <c r="P1" s="68">
        <v>5</v>
      </c>
      <c r="Q1" s="68">
        <v>6</v>
      </c>
      <c r="R1" s="68">
        <v>7</v>
      </c>
      <c r="S1" s="68">
        <v>8</v>
      </c>
      <c r="T1" s="68">
        <v>9</v>
      </c>
      <c r="U1" s="68">
        <v>0</v>
      </c>
      <c r="V1" s="68">
        <v>1</v>
      </c>
      <c r="W1" s="68">
        <v>2</v>
      </c>
      <c r="X1" s="68">
        <v>3</v>
      </c>
      <c r="Y1" s="68">
        <v>4</v>
      </c>
      <c r="Z1" s="68">
        <v>5</v>
      </c>
      <c r="AA1" s="68">
        <v>6</v>
      </c>
      <c r="AB1" s="68">
        <v>7</v>
      </c>
      <c r="AC1" s="68">
        <v>8</v>
      </c>
      <c r="AD1" s="68">
        <v>9</v>
      </c>
      <c r="AE1" s="68">
        <v>0</v>
      </c>
      <c r="AF1" s="68">
        <v>1</v>
      </c>
      <c r="AG1" s="68">
        <v>2</v>
      </c>
      <c r="AH1" s="68">
        <v>3</v>
      </c>
      <c r="AI1" s="68">
        <v>4</v>
      </c>
      <c r="AJ1" s="68">
        <v>5</v>
      </c>
      <c r="AK1" s="68">
        <v>6</v>
      </c>
      <c r="AL1" s="68">
        <v>7</v>
      </c>
      <c r="AM1" s="68">
        <v>8</v>
      </c>
      <c r="AN1" s="68">
        <v>9</v>
      </c>
      <c r="AO1" s="68">
        <v>0</v>
      </c>
      <c r="AP1" s="68">
        <v>1</v>
      </c>
      <c r="AQ1" s="68">
        <v>2</v>
      </c>
      <c r="AR1" s="68">
        <v>3</v>
      </c>
      <c r="AS1" s="68">
        <v>4</v>
      </c>
      <c r="AT1" s="68">
        <v>5</v>
      </c>
      <c r="AU1" s="68">
        <v>6</v>
      </c>
      <c r="AV1" s="68">
        <v>7</v>
      </c>
      <c r="AW1" s="68">
        <v>8</v>
      </c>
      <c r="AX1" s="68">
        <v>9</v>
      </c>
      <c r="AY1" s="68">
        <v>0</v>
      </c>
      <c r="AZ1" s="68">
        <v>1</v>
      </c>
      <c r="BA1" s="68">
        <v>2</v>
      </c>
      <c r="BB1" s="68">
        <v>3</v>
      </c>
      <c r="BC1" s="68">
        <v>4</v>
      </c>
      <c r="BD1" s="68">
        <v>5</v>
      </c>
      <c r="BE1" s="68">
        <v>6</v>
      </c>
      <c r="BF1" s="68">
        <v>7</v>
      </c>
      <c r="BG1" s="68">
        <v>8</v>
      </c>
      <c r="BH1" s="68">
        <v>9</v>
      </c>
      <c r="BI1" s="68">
        <v>0</v>
      </c>
    </row>
    <row r="2" spans="1:61" ht="11.25" customHeight="1" x14ac:dyDescent="0.15">
      <c r="A2" s="69">
        <f t="shared" ref="A2:A81" si="0">ROW()-1</f>
        <v>1</v>
      </c>
    </row>
    <row r="3" spans="1:61" ht="11.25" customHeight="1" x14ac:dyDescent="0.15">
      <c r="A3" s="69">
        <f t="shared" si="0"/>
        <v>2</v>
      </c>
    </row>
    <row r="4" spans="1:61" ht="11.25" customHeight="1" x14ac:dyDescent="0.15">
      <c r="A4" s="69">
        <f t="shared" si="0"/>
        <v>3</v>
      </c>
      <c r="AJ4" s="107" t="s">
        <v>5</v>
      </c>
      <c r="AK4" s="121"/>
      <c r="AL4" s="121"/>
      <c r="AM4" s="121"/>
      <c r="AN4" s="121"/>
      <c r="AO4" s="122"/>
      <c r="AP4" s="107" t="s">
        <v>1</v>
      </c>
      <c r="AQ4" s="121"/>
      <c r="AR4" s="121"/>
      <c r="AS4" s="121"/>
      <c r="AT4" s="121"/>
      <c r="AU4" s="122"/>
      <c r="AV4" s="107" t="s">
        <v>0</v>
      </c>
      <c r="AW4" s="121"/>
      <c r="AX4" s="121"/>
      <c r="AY4" s="121"/>
      <c r="AZ4" s="121"/>
      <c r="BA4" s="122"/>
      <c r="BB4" s="107" t="s">
        <v>6</v>
      </c>
      <c r="BC4" s="121"/>
      <c r="BD4" s="121"/>
      <c r="BE4" s="121"/>
      <c r="BF4" s="121"/>
      <c r="BG4" s="122"/>
    </row>
    <row r="5" spans="1:61" ht="11.25" customHeight="1" x14ac:dyDescent="0.15">
      <c r="A5" s="69">
        <f t="shared" si="0"/>
        <v>4</v>
      </c>
      <c r="D5" s="153" t="s">
        <v>12</v>
      </c>
      <c r="E5" s="153"/>
      <c r="F5" s="153"/>
      <c r="G5" s="153"/>
      <c r="H5" s="153"/>
      <c r="I5" s="153"/>
      <c r="J5" s="153"/>
      <c r="K5" s="153"/>
      <c r="L5" s="153"/>
      <c r="M5" s="153"/>
      <c r="N5" s="153"/>
      <c r="O5" s="153"/>
      <c r="P5" s="153"/>
      <c r="Q5" s="153"/>
      <c r="R5" s="153"/>
      <c r="S5" s="153"/>
      <c r="T5" s="153"/>
      <c r="U5" s="153"/>
      <c r="V5" s="153"/>
      <c r="W5" s="153"/>
      <c r="X5" s="153"/>
      <c r="Y5" s="153"/>
      <c r="Z5" s="153"/>
      <c r="AA5" s="153"/>
      <c r="AB5" s="153"/>
      <c r="AC5" s="153"/>
      <c r="AD5" s="153"/>
      <c r="AE5" s="153"/>
      <c r="AF5" s="153"/>
      <c r="AG5" s="153"/>
      <c r="AH5" s="153"/>
      <c r="AJ5" s="126"/>
      <c r="AK5" s="127"/>
      <c r="AL5" s="127"/>
      <c r="AM5" s="127"/>
      <c r="AN5" s="127"/>
      <c r="AO5" s="128"/>
      <c r="AP5" s="126"/>
      <c r="AQ5" s="127"/>
      <c r="AR5" s="127"/>
      <c r="AS5" s="127"/>
      <c r="AT5" s="127"/>
      <c r="AU5" s="128"/>
      <c r="AV5" s="126"/>
      <c r="AW5" s="127"/>
      <c r="AX5" s="127"/>
      <c r="AY5" s="127"/>
      <c r="AZ5" s="127"/>
      <c r="BA5" s="128"/>
      <c r="BB5" s="126"/>
      <c r="BC5" s="127"/>
      <c r="BD5" s="127"/>
      <c r="BE5" s="127"/>
      <c r="BF5" s="127"/>
      <c r="BG5" s="128"/>
    </row>
    <row r="6" spans="1:61" ht="11.25" customHeight="1" x14ac:dyDescent="0.15">
      <c r="A6" s="69">
        <f t="shared" si="0"/>
        <v>5</v>
      </c>
      <c r="D6" s="153"/>
      <c r="E6" s="153"/>
      <c r="F6" s="153"/>
      <c r="G6" s="153"/>
      <c r="H6" s="153"/>
      <c r="I6" s="153"/>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J6" s="4"/>
      <c r="AO6" s="5"/>
      <c r="AP6" s="4"/>
      <c r="AU6" s="5"/>
      <c r="AV6" s="4"/>
      <c r="BA6" s="5"/>
      <c r="BB6" s="4"/>
      <c r="BG6" s="5"/>
    </row>
    <row r="7" spans="1:61" ht="11.25" customHeight="1" x14ac:dyDescent="0.15">
      <c r="A7" s="69">
        <f t="shared" si="0"/>
        <v>6</v>
      </c>
      <c r="AJ7" s="4"/>
      <c r="AO7" s="5"/>
      <c r="AP7" s="4"/>
      <c r="AU7" s="5"/>
      <c r="AV7" s="4"/>
      <c r="BA7" s="5"/>
      <c r="BB7" s="4"/>
      <c r="BG7" s="5"/>
    </row>
    <row r="8" spans="1:61" ht="11.25" customHeight="1" x14ac:dyDescent="0.15">
      <c r="A8" s="69">
        <f t="shared" si="0"/>
        <v>7</v>
      </c>
      <c r="AJ8" s="4"/>
      <c r="AO8" s="5"/>
      <c r="AP8" s="4"/>
      <c r="AU8" s="5"/>
      <c r="AV8" s="4"/>
      <c r="BA8" s="5"/>
      <c r="BB8" s="4"/>
      <c r="BG8" s="5"/>
    </row>
    <row r="9" spans="1:61" ht="11.25" customHeight="1" x14ac:dyDescent="0.15">
      <c r="A9" s="69">
        <f t="shared" si="0"/>
        <v>8</v>
      </c>
      <c r="E9" s="62" t="s">
        <v>74</v>
      </c>
      <c r="AJ9" s="4"/>
      <c r="AO9" s="5"/>
      <c r="AP9" s="4"/>
      <c r="AU9" s="5"/>
      <c r="AV9" s="4"/>
      <c r="BA9" s="5"/>
      <c r="BB9" s="4"/>
      <c r="BG9" s="5"/>
    </row>
    <row r="10" spans="1:61" ht="11.25" customHeight="1" x14ac:dyDescent="0.15">
      <c r="A10" s="69">
        <f t="shared" si="0"/>
        <v>9</v>
      </c>
      <c r="AJ10" s="6"/>
      <c r="AK10" s="7"/>
      <c r="AL10" s="7"/>
      <c r="AM10" s="7"/>
      <c r="AN10" s="7"/>
      <c r="AO10" s="23"/>
      <c r="AP10" s="6"/>
      <c r="AQ10" s="7"/>
      <c r="AR10" s="7"/>
      <c r="AS10" s="7"/>
      <c r="AT10" s="7"/>
      <c r="AU10" s="23"/>
      <c r="AV10" s="6"/>
      <c r="AW10" s="7"/>
      <c r="AX10" s="7"/>
      <c r="AY10" s="7"/>
      <c r="AZ10" s="7"/>
      <c r="BA10" s="23"/>
      <c r="BB10" s="6"/>
      <c r="BC10" s="7"/>
      <c r="BD10" s="7"/>
      <c r="BE10" s="7"/>
      <c r="BF10" s="7"/>
      <c r="BG10" s="23"/>
    </row>
    <row r="11" spans="1:61" ht="11.25" customHeight="1" x14ac:dyDescent="0.15">
      <c r="A11" s="69">
        <f t="shared" si="0"/>
        <v>10</v>
      </c>
      <c r="F11" s="62" t="s">
        <v>36</v>
      </c>
      <c r="AJ11" s="133" t="s">
        <v>49</v>
      </c>
      <c r="AK11" s="134"/>
      <c r="AL11" s="134"/>
      <c r="AM11" s="134"/>
      <c r="AN11" s="134"/>
      <c r="AO11" s="134"/>
      <c r="AP11" s="111" t="s">
        <v>2</v>
      </c>
      <c r="AQ11" s="111"/>
      <c r="AR11" s="111"/>
      <c r="AS11" s="111"/>
      <c r="AT11" s="111"/>
      <c r="AU11" s="111"/>
      <c r="AV11" s="111"/>
      <c r="AW11" s="111"/>
      <c r="AX11" s="111"/>
      <c r="AY11" s="111"/>
      <c r="AZ11" s="111"/>
      <c r="BA11" s="111"/>
      <c r="BB11" s="111"/>
      <c r="BC11" s="111"/>
      <c r="BD11" s="111"/>
      <c r="BE11" s="111"/>
      <c r="BF11" s="111"/>
      <c r="BG11" s="111"/>
    </row>
    <row r="12" spans="1:61" ht="11.25" customHeight="1" x14ac:dyDescent="0.15">
      <c r="A12" s="69">
        <f t="shared" si="0"/>
        <v>11</v>
      </c>
      <c r="AJ12" s="135"/>
      <c r="AK12" s="135"/>
      <c r="AL12" s="135"/>
      <c r="AM12" s="135"/>
      <c r="AN12" s="135"/>
      <c r="AO12" s="135"/>
      <c r="AP12" s="111"/>
      <c r="AQ12" s="111"/>
      <c r="AR12" s="111"/>
      <c r="AS12" s="111"/>
      <c r="AT12" s="111"/>
      <c r="AU12" s="111"/>
      <c r="AV12" s="111"/>
      <c r="AW12" s="111"/>
      <c r="AX12" s="111"/>
      <c r="AY12" s="111"/>
      <c r="AZ12" s="111"/>
      <c r="BA12" s="111"/>
      <c r="BB12" s="111"/>
      <c r="BC12" s="111"/>
      <c r="BD12" s="111"/>
      <c r="BE12" s="111"/>
      <c r="BF12" s="111"/>
      <c r="BG12" s="111"/>
    </row>
    <row r="13" spans="1:61" ht="11.25" customHeight="1" thickBot="1" x14ac:dyDescent="0.2">
      <c r="A13" s="69">
        <f t="shared" si="0"/>
        <v>12</v>
      </c>
      <c r="AJ13" s="134"/>
      <c r="AK13" s="134"/>
      <c r="AL13" s="134"/>
      <c r="AM13" s="134"/>
      <c r="AN13" s="134"/>
      <c r="AO13" s="134"/>
      <c r="AP13" s="111"/>
      <c r="AQ13" s="111"/>
      <c r="AR13" s="111"/>
      <c r="AS13" s="111"/>
      <c r="AT13" s="111"/>
      <c r="AU13" s="111"/>
      <c r="AV13" s="111"/>
      <c r="AW13" s="111"/>
      <c r="AX13" s="111"/>
      <c r="AY13" s="111"/>
      <c r="AZ13" s="111"/>
      <c r="BA13" s="111"/>
      <c r="BB13" s="111"/>
      <c r="BC13" s="111"/>
      <c r="BD13" s="111"/>
      <c r="BE13" s="111"/>
      <c r="BF13" s="111"/>
      <c r="BG13" s="111"/>
    </row>
    <row r="14" spans="1:61" ht="11.25" customHeight="1" x14ac:dyDescent="0.15">
      <c r="A14" s="69">
        <f t="shared" si="0"/>
        <v>13</v>
      </c>
      <c r="B14" s="148" t="s">
        <v>64</v>
      </c>
      <c r="C14" s="149"/>
      <c r="D14" s="149"/>
      <c r="E14" s="150"/>
      <c r="F14" s="142" t="s">
        <v>50</v>
      </c>
      <c r="G14" s="143"/>
      <c r="H14" s="78"/>
      <c r="I14" s="78"/>
      <c r="J14" s="78"/>
      <c r="K14" s="78"/>
      <c r="L14" s="78"/>
      <c r="M14" s="78"/>
      <c r="N14" s="78"/>
      <c r="O14" s="78"/>
      <c r="P14" s="78"/>
      <c r="Q14" s="60"/>
      <c r="R14" s="12"/>
      <c r="S14" s="12"/>
      <c r="T14" s="12"/>
      <c r="U14" s="12"/>
      <c r="V14" s="12"/>
      <c r="W14" s="76"/>
      <c r="X14" s="76"/>
      <c r="Y14" s="76"/>
      <c r="Z14" s="76"/>
      <c r="AA14" s="76"/>
      <c r="AB14" s="76"/>
      <c r="AC14" s="76"/>
      <c r="AD14" s="76"/>
      <c r="AE14" s="76"/>
      <c r="AF14" s="76"/>
      <c r="AG14" s="76"/>
      <c r="AH14" s="76"/>
      <c r="AI14" s="76"/>
      <c r="AJ14" s="76"/>
      <c r="AK14" s="76"/>
      <c r="AL14" s="76"/>
      <c r="AM14" s="76"/>
      <c r="AN14" s="76"/>
      <c r="AO14" s="76"/>
      <c r="AP14" s="76"/>
      <c r="AQ14" s="76"/>
      <c r="AR14" s="76"/>
      <c r="AS14" s="76"/>
      <c r="AT14" s="12"/>
      <c r="AU14" s="12"/>
      <c r="AV14" s="12"/>
      <c r="AW14" s="12"/>
      <c r="AX14" s="12"/>
      <c r="AY14" s="12"/>
      <c r="AZ14" s="12"/>
      <c r="BA14" s="12"/>
      <c r="BB14" s="12"/>
      <c r="BC14" s="12"/>
      <c r="BD14" s="12"/>
      <c r="BE14" s="12"/>
      <c r="BF14" s="12"/>
      <c r="BG14" s="13"/>
    </row>
    <row r="15" spans="1:61" ht="11.25" customHeight="1" x14ac:dyDescent="0.15">
      <c r="A15" s="69">
        <f t="shared" si="0"/>
        <v>14</v>
      </c>
      <c r="B15" s="151"/>
      <c r="C15" s="111"/>
      <c r="D15" s="111"/>
      <c r="E15" s="112"/>
      <c r="F15" s="144"/>
      <c r="G15" s="145"/>
      <c r="H15" s="79"/>
      <c r="I15" s="77" t="s">
        <v>68</v>
      </c>
      <c r="J15" s="79"/>
      <c r="K15" s="79"/>
      <c r="L15" s="79"/>
      <c r="M15" s="79"/>
      <c r="N15" s="79"/>
      <c r="O15" s="79"/>
      <c r="P15" s="79"/>
      <c r="Q15" s="102"/>
      <c r="X15" s="77"/>
      <c r="Y15" s="77"/>
      <c r="Z15" s="77"/>
      <c r="AA15" s="77"/>
      <c r="AB15" s="77"/>
      <c r="AC15" s="77"/>
      <c r="AD15" s="77"/>
      <c r="AE15" s="77"/>
      <c r="AF15" s="77"/>
      <c r="AG15" s="77"/>
      <c r="AH15" s="77"/>
      <c r="AI15" s="77"/>
      <c r="AJ15" s="77"/>
      <c r="AK15" s="77"/>
      <c r="AL15" s="77"/>
      <c r="AM15" s="77"/>
      <c r="AN15" s="77"/>
      <c r="AO15" s="77"/>
      <c r="AP15" s="77"/>
      <c r="AQ15" s="77"/>
      <c r="AR15" s="77"/>
      <c r="AS15" s="77"/>
      <c r="BG15" s="14"/>
    </row>
    <row r="16" spans="1:61" ht="11.25" customHeight="1" x14ac:dyDescent="0.15">
      <c r="A16" s="69">
        <f t="shared" si="0"/>
        <v>15</v>
      </c>
      <c r="B16" s="152"/>
      <c r="C16" s="114"/>
      <c r="D16" s="114"/>
      <c r="E16" s="115"/>
      <c r="F16" s="144"/>
      <c r="G16" s="145"/>
      <c r="H16" s="79"/>
      <c r="I16" s="79"/>
      <c r="J16" s="79"/>
      <c r="K16" s="79"/>
      <c r="L16" s="79"/>
      <c r="M16" s="79"/>
      <c r="N16" s="79"/>
      <c r="O16" s="79"/>
      <c r="P16" s="79"/>
      <c r="Q16" s="102"/>
      <c r="W16" s="77"/>
      <c r="X16" s="77"/>
      <c r="Y16" s="77"/>
      <c r="Z16" s="77"/>
      <c r="AA16" s="77"/>
      <c r="AB16" s="77"/>
      <c r="AC16" s="77"/>
      <c r="AD16" s="77"/>
      <c r="AE16" s="77"/>
      <c r="AF16" s="77"/>
      <c r="AG16" s="77"/>
      <c r="AH16" s="77"/>
      <c r="AI16" s="77"/>
      <c r="AJ16" s="77"/>
      <c r="AK16" s="77"/>
      <c r="AL16" s="77"/>
      <c r="AM16" s="77"/>
      <c r="AN16" s="77"/>
      <c r="AO16" s="77"/>
      <c r="AP16" s="77"/>
      <c r="AQ16" s="77"/>
      <c r="AR16" s="77"/>
      <c r="AS16" s="77"/>
      <c r="BG16" s="14"/>
    </row>
    <row r="17" spans="1:59" ht="11.25" customHeight="1" x14ac:dyDescent="0.15">
      <c r="A17" s="69">
        <f t="shared" si="0"/>
        <v>16</v>
      </c>
      <c r="B17" s="164" t="s">
        <v>72</v>
      </c>
      <c r="C17" s="165"/>
      <c r="D17" s="170" t="s">
        <v>3</v>
      </c>
      <c r="E17" s="171"/>
      <c r="F17" s="53"/>
      <c r="G17" s="103"/>
      <c r="H17" s="103"/>
      <c r="I17" s="103"/>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2"/>
      <c r="AH17" s="103"/>
      <c r="AI17" s="103"/>
      <c r="AJ17" s="103"/>
      <c r="AK17" s="103"/>
      <c r="AL17" s="103"/>
      <c r="AM17" s="103"/>
      <c r="AN17" s="103"/>
      <c r="AO17" s="103"/>
      <c r="AP17" s="103"/>
      <c r="AQ17" s="103"/>
      <c r="AR17" s="103"/>
      <c r="AS17" s="103"/>
      <c r="AT17" s="103"/>
      <c r="AU17" s="103"/>
      <c r="AV17" s="103"/>
      <c r="AW17" s="103"/>
      <c r="AX17" s="103"/>
      <c r="AY17" s="103"/>
      <c r="AZ17" s="103"/>
      <c r="BA17" s="103"/>
      <c r="BB17" s="103"/>
      <c r="BC17" s="103"/>
      <c r="BD17" s="103"/>
      <c r="BE17" s="103"/>
      <c r="BF17" s="103"/>
      <c r="BG17" s="85"/>
    </row>
    <row r="18" spans="1:59" ht="11.25" customHeight="1" x14ac:dyDescent="0.15">
      <c r="A18" s="69">
        <f t="shared" si="0"/>
        <v>17</v>
      </c>
      <c r="B18" s="166"/>
      <c r="C18" s="167"/>
      <c r="D18" s="170"/>
      <c r="E18" s="171"/>
      <c r="F18" s="53"/>
      <c r="G18" s="106" t="s">
        <v>71</v>
      </c>
      <c r="H18" s="106"/>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2"/>
      <c r="AH18" s="103" t="s">
        <v>62</v>
      </c>
      <c r="AI18" s="103"/>
      <c r="AJ18" s="103"/>
      <c r="AK18" s="103"/>
      <c r="AL18" s="103"/>
      <c r="AM18" s="103"/>
      <c r="AN18" s="103"/>
      <c r="AO18" s="103"/>
      <c r="AP18" s="103"/>
      <c r="AQ18" s="103"/>
      <c r="AR18" s="103"/>
      <c r="AS18" s="103"/>
      <c r="AT18" s="103"/>
      <c r="AU18" s="103"/>
      <c r="AV18" s="103"/>
      <c r="AW18" s="103"/>
      <c r="AX18" s="103"/>
      <c r="AY18" s="103"/>
      <c r="AZ18" s="103"/>
      <c r="BA18" s="103"/>
      <c r="BB18" s="103"/>
      <c r="BC18" s="103"/>
      <c r="BD18" s="103"/>
      <c r="BE18" s="103"/>
      <c r="BF18" s="103"/>
      <c r="BG18" s="85"/>
    </row>
    <row r="19" spans="1:59" ht="11.25" customHeight="1" x14ac:dyDescent="0.15">
      <c r="A19" s="69">
        <f t="shared" si="0"/>
        <v>18</v>
      </c>
      <c r="B19" s="166"/>
      <c r="C19" s="167"/>
      <c r="D19" s="170"/>
      <c r="E19" s="171"/>
      <c r="F19" s="53"/>
      <c r="G19" s="106" t="s">
        <v>73</v>
      </c>
      <c r="H19" s="105"/>
      <c r="I19" s="105"/>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11" t="s">
        <v>44</v>
      </c>
      <c r="AH19" s="111"/>
      <c r="AI19" s="111"/>
      <c r="AJ19" s="111"/>
      <c r="AK19" s="111"/>
      <c r="AL19" s="111"/>
      <c r="AM19" s="111"/>
      <c r="AN19" s="111"/>
      <c r="AO19" s="111"/>
      <c r="AP19" s="111"/>
      <c r="AQ19" s="111"/>
      <c r="AR19" s="111"/>
      <c r="AS19" s="111"/>
      <c r="AT19" s="111"/>
      <c r="AU19" s="111"/>
      <c r="AV19" s="111"/>
      <c r="AW19" s="111"/>
      <c r="AX19" s="111"/>
      <c r="AY19" s="111"/>
      <c r="AZ19" s="111"/>
      <c r="BA19" s="111"/>
      <c r="BB19" s="111"/>
      <c r="BC19" s="111"/>
      <c r="BD19" s="111"/>
      <c r="BE19" s="111"/>
      <c r="BF19" s="111"/>
      <c r="BG19" s="160"/>
    </row>
    <row r="20" spans="1:59" ht="11.25" customHeight="1" x14ac:dyDescent="0.15">
      <c r="A20" s="69">
        <f t="shared" si="0"/>
        <v>19</v>
      </c>
      <c r="B20" s="166"/>
      <c r="C20" s="167"/>
      <c r="D20" s="170"/>
      <c r="E20" s="171"/>
      <c r="F20" s="110" t="s">
        <v>43</v>
      </c>
      <c r="G20" s="111"/>
      <c r="H20" s="111"/>
      <c r="I20" s="111"/>
      <c r="J20" s="111"/>
      <c r="K20" s="111"/>
      <c r="L20" s="111"/>
      <c r="M20" s="111"/>
      <c r="N20" s="111"/>
      <c r="O20" s="111"/>
      <c r="P20" s="111"/>
      <c r="Q20" s="111"/>
      <c r="R20" s="111"/>
      <c r="S20" s="111"/>
      <c r="T20" s="111"/>
      <c r="U20" s="111"/>
      <c r="V20" s="111"/>
      <c r="W20" s="111"/>
      <c r="X20" s="111"/>
      <c r="Y20" s="111"/>
      <c r="Z20" s="111"/>
      <c r="AA20" s="111"/>
      <c r="AB20" s="111"/>
      <c r="AC20" s="111"/>
      <c r="AD20" s="111"/>
      <c r="AE20" s="111"/>
      <c r="AF20" s="111"/>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c r="BG20" s="56"/>
    </row>
    <row r="21" spans="1:59" ht="11.25" customHeight="1" x14ac:dyDescent="0.15">
      <c r="A21" s="69">
        <f t="shared" si="0"/>
        <v>20</v>
      </c>
      <c r="B21" s="166"/>
      <c r="C21" s="167"/>
      <c r="D21" s="170"/>
      <c r="E21" s="171"/>
      <c r="F21" s="53"/>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c r="BG21" s="56"/>
    </row>
    <row r="22" spans="1:59" ht="11.25" customHeight="1" x14ac:dyDescent="0.15">
      <c r="A22" s="69">
        <f t="shared" si="0"/>
        <v>21</v>
      </c>
      <c r="B22" s="168"/>
      <c r="C22" s="169"/>
      <c r="D22" s="172"/>
      <c r="E22" s="173"/>
      <c r="F22" s="6"/>
      <c r="G22" s="51"/>
      <c r="H22" s="91"/>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15"/>
    </row>
    <row r="23" spans="1:59" ht="11.25" customHeight="1" x14ac:dyDescent="0.15">
      <c r="A23" s="69">
        <f t="shared" si="0"/>
        <v>22</v>
      </c>
      <c r="B23" s="161" t="s">
        <v>13</v>
      </c>
      <c r="C23" s="174"/>
      <c r="D23" s="136" t="s">
        <v>13</v>
      </c>
      <c r="E23" s="174"/>
      <c r="F23" s="154" t="s">
        <v>51</v>
      </c>
      <c r="G23" s="155"/>
      <c r="H23" s="63"/>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5"/>
    </row>
    <row r="24" spans="1:59" ht="11.25" customHeight="1" x14ac:dyDescent="0.15">
      <c r="A24" s="69">
        <f t="shared" si="0"/>
        <v>23</v>
      </c>
      <c r="B24" s="175"/>
      <c r="C24" s="176"/>
      <c r="D24" s="179"/>
      <c r="E24" s="176"/>
      <c r="F24" s="156"/>
      <c r="G24" s="157"/>
      <c r="H24" s="102"/>
      <c r="I24" s="102" t="s">
        <v>14</v>
      </c>
      <c r="J24" s="102"/>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c r="BG24" s="56"/>
    </row>
    <row r="25" spans="1:59" ht="11.25" customHeight="1" x14ac:dyDescent="0.15">
      <c r="A25" s="69">
        <f t="shared" si="0"/>
        <v>24</v>
      </c>
      <c r="B25" s="175"/>
      <c r="C25" s="176"/>
      <c r="D25" s="179"/>
      <c r="E25" s="176"/>
      <c r="F25" s="156"/>
      <c r="G25" s="157"/>
      <c r="H25" s="102"/>
      <c r="I25" s="102"/>
      <c r="J25" s="102"/>
      <c r="K25" s="102"/>
      <c r="L25" s="102"/>
      <c r="M25" s="102"/>
      <c r="N25" s="102"/>
      <c r="O25" s="102"/>
      <c r="P25" s="102"/>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c r="BG25" s="56"/>
    </row>
    <row r="26" spans="1:59" ht="11.25" customHeight="1" x14ac:dyDescent="0.15">
      <c r="A26" s="69">
        <f t="shared" si="0"/>
        <v>25</v>
      </c>
      <c r="B26" s="175"/>
      <c r="C26" s="176"/>
      <c r="D26" s="179"/>
      <c r="E26" s="176"/>
      <c r="F26" s="156"/>
      <c r="G26" s="157"/>
      <c r="H26" s="102"/>
      <c r="I26" s="102" t="s">
        <v>57</v>
      </c>
      <c r="J26" s="102"/>
      <c r="K26" s="102"/>
      <c r="L26" s="47"/>
      <c r="M26" s="47"/>
      <c r="N26" s="47"/>
      <c r="O26" s="47"/>
      <c r="P26" s="47"/>
      <c r="Q26" s="47"/>
      <c r="R26" s="47"/>
      <c r="S26" s="47"/>
      <c r="T26" s="47"/>
      <c r="U26" s="47"/>
      <c r="V26" s="47"/>
      <c r="W26" s="47"/>
      <c r="X26" s="47"/>
      <c r="Y26" s="47"/>
      <c r="Z26" s="47"/>
      <c r="AA26" s="47"/>
      <c r="AB26" s="47"/>
      <c r="AC26" s="47"/>
      <c r="AD26" s="47"/>
      <c r="AE26" s="102" t="s">
        <v>65</v>
      </c>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c r="BG26" s="56"/>
    </row>
    <row r="27" spans="1:59" ht="11.25" customHeight="1" x14ac:dyDescent="0.15">
      <c r="A27" s="69">
        <f t="shared" si="0"/>
        <v>26</v>
      </c>
      <c r="B27" s="175"/>
      <c r="C27" s="176"/>
      <c r="D27" s="179"/>
      <c r="E27" s="176"/>
      <c r="F27" s="156"/>
      <c r="G27" s="157"/>
      <c r="H27" s="102"/>
      <c r="I27" s="102"/>
      <c r="J27" s="102"/>
      <c r="K27" s="102"/>
      <c r="L27" s="47"/>
      <c r="M27" s="47"/>
      <c r="N27" s="47"/>
      <c r="O27" s="47"/>
      <c r="P27" s="47"/>
      <c r="Q27" s="47"/>
      <c r="R27" s="47"/>
      <c r="S27" s="47"/>
      <c r="T27" s="47"/>
      <c r="U27" s="47"/>
      <c r="V27" s="47"/>
      <c r="W27" s="47"/>
      <c r="X27" s="47"/>
      <c r="Y27" s="47"/>
      <c r="Z27" s="47"/>
      <c r="AA27" s="47"/>
      <c r="AB27" s="47"/>
      <c r="AC27" s="47"/>
      <c r="AD27" s="47"/>
      <c r="AE27" s="102"/>
      <c r="AF27" s="102"/>
      <c r="AG27" s="102"/>
      <c r="AH27" s="102"/>
      <c r="AI27" s="102"/>
      <c r="AJ27" s="102"/>
      <c r="AK27" s="102"/>
      <c r="AL27" s="102"/>
      <c r="AM27" s="102"/>
      <c r="AN27" s="102"/>
      <c r="AO27" s="102"/>
      <c r="AP27" s="102"/>
      <c r="AQ27" s="102"/>
      <c r="AR27" s="102"/>
      <c r="AS27" s="102"/>
      <c r="AT27" s="102"/>
      <c r="AU27" s="102"/>
      <c r="AV27" s="102"/>
      <c r="AW27" s="102" t="s">
        <v>66</v>
      </c>
      <c r="AX27" s="102"/>
      <c r="AY27" s="102"/>
      <c r="AZ27" s="102"/>
      <c r="BA27" s="102"/>
      <c r="BB27" s="102"/>
      <c r="BC27" s="102"/>
      <c r="BD27" s="102"/>
      <c r="BE27" s="102"/>
      <c r="BF27" s="102"/>
      <c r="BG27" s="56"/>
    </row>
    <row r="28" spans="1:59" ht="11.25" customHeight="1" x14ac:dyDescent="0.15">
      <c r="A28" s="69">
        <f t="shared" si="0"/>
        <v>27</v>
      </c>
      <c r="B28" s="175"/>
      <c r="C28" s="176"/>
      <c r="D28" s="179"/>
      <c r="E28" s="176"/>
      <c r="F28" s="156"/>
      <c r="G28" s="157"/>
      <c r="H28" s="102"/>
      <c r="I28" s="102" t="s">
        <v>15</v>
      </c>
      <c r="J28" s="102"/>
      <c r="K28" s="102"/>
      <c r="L28" s="47"/>
      <c r="M28" s="47"/>
      <c r="N28" s="47"/>
      <c r="O28" s="47"/>
      <c r="P28" s="47"/>
      <c r="Q28" s="47"/>
      <c r="R28" s="47"/>
      <c r="S28" s="47"/>
      <c r="T28" s="47"/>
      <c r="U28" s="47"/>
      <c r="V28" s="47"/>
      <c r="W28" s="47"/>
      <c r="X28" s="47"/>
      <c r="Y28" s="47"/>
      <c r="Z28" s="47"/>
      <c r="AA28" s="47"/>
      <c r="AB28" s="47"/>
      <c r="AC28" s="47"/>
      <c r="AD28" s="47"/>
      <c r="AE28" s="102"/>
      <c r="AF28" s="102"/>
      <c r="AG28" s="102"/>
      <c r="AH28" s="102"/>
      <c r="AI28" s="102"/>
      <c r="AJ28" s="102"/>
      <c r="AK28" s="102"/>
      <c r="AL28" s="102"/>
      <c r="AM28" s="102"/>
      <c r="AN28" s="102"/>
      <c r="AO28" s="102"/>
      <c r="AP28" s="102"/>
      <c r="AQ28" s="102"/>
      <c r="AR28" s="102"/>
      <c r="AS28" s="102"/>
      <c r="AT28" s="102"/>
      <c r="AU28" s="102"/>
      <c r="AV28" s="102"/>
      <c r="AW28" s="104"/>
      <c r="AX28" s="104"/>
      <c r="AY28" s="104"/>
      <c r="AZ28" s="104"/>
      <c r="BA28" s="104"/>
      <c r="BB28" s="104"/>
      <c r="BC28" s="104"/>
      <c r="BD28" s="104"/>
      <c r="BE28" s="104"/>
      <c r="BF28" s="104"/>
      <c r="BG28" s="61"/>
    </row>
    <row r="29" spans="1:59" ht="11.25" customHeight="1" x14ac:dyDescent="0.15">
      <c r="A29" s="69">
        <f t="shared" si="0"/>
        <v>28</v>
      </c>
      <c r="B29" s="175"/>
      <c r="C29" s="176"/>
      <c r="D29" s="179"/>
      <c r="E29" s="176"/>
      <c r="F29" s="156"/>
      <c r="G29" s="157"/>
      <c r="H29" s="102"/>
      <c r="I29" s="102"/>
      <c r="J29" s="102"/>
      <c r="K29" s="102"/>
      <c r="L29" s="102"/>
      <c r="M29" s="102"/>
      <c r="N29" s="102"/>
      <c r="O29" s="102"/>
      <c r="P29" s="102"/>
      <c r="Q29" s="102"/>
      <c r="R29" s="102"/>
      <c r="S29" s="102"/>
      <c r="T29" s="102" t="s">
        <v>39</v>
      </c>
      <c r="U29" s="102"/>
      <c r="V29" s="102"/>
      <c r="W29" s="102"/>
      <c r="X29" s="102"/>
      <c r="Y29" s="102"/>
      <c r="Z29" s="102"/>
      <c r="AA29" s="102"/>
      <c r="AB29" s="102"/>
      <c r="AC29" s="102" t="s">
        <v>40</v>
      </c>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c r="BG29" s="56"/>
    </row>
    <row r="30" spans="1:59" ht="11.25" customHeight="1" x14ac:dyDescent="0.15">
      <c r="A30" s="69">
        <f t="shared" si="0"/>
        <v>29</v>
      </c>
      <c r="B30" s="175"/>
      <c r="C30" s="176"/>
      <c r="D30" s="179"/>
      <c r="E30" s="176"/>
      <c r="F30" s="156"/>
      <c r="G30" s="157"/>
      <c r="H30" s="102"/>
      <c r="I30" s="102" t="s">
        <v>16</v>
      </c>
      <c r="J30" s="102"/>
      <c r="K30" s="102"/>
      <c r="L30" s="47"/>
      <c r="M30" s="47"/>
      <c r="N30" s="47"/>
      <c r="O30" s="47"/>
      <c r="P30" s="47"/>
      <c r="Q30" s="47"/>
      <c r="R30" s="47"/>
      <c r="S30" s="47"/>
      <c r="T30" s="47"/>
      <c r="U30" s="47"/>
      <c r="V30" s="47"/>
      <c r="W30" s="47"/>
      <c r="X30" s="47"/>
      <c r="Y30" s="47"/>
      <c r="Z30" s="47"/>
      <c r="AA30" s="47"/>
      <c r="AB30" s="47"/>
      <c r="AC30" s="47"/>
      <c r="AD30" s="47"/>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c r="BG30" s="56"/>
    </row>
    <row r="31" spans="1:59" ht="11.25" customHeight="1" x14ac:dyDescent="0.15">
      <c r="A31" s="69">
        <f t="shared" si="0"/>
        <v>30</v>
      </c>
      <c r="B31" s="175"/>
      <c r="C31" s="176"/>
      <c r="D31" s="179"/>
      <c r="E31" s="176"/>
      <c r="F31" s="156"/>
      <c r="G31" s="157"/>
      <c r="H31" s="102"/>
      <c r="I31" s="102"/>
      <c r="J31" s="102"/>
      <c r="K31" s="102"/>
      <c r="L31" s="47"/>
      <c r="M31" s="47"/>
      <c r="N31" s="47"/>
      <c r="O31" s="47"/>
      <c r="P31" s="47"/>
      <c r="Q31" s="47"/>
      <c r="R31" s="47"/>
      <c r="S31" s="47"/>
      <c r="T31" s="47"/>
      <c r="U31" s="47"/>
      <c r="V31" s="47"/>
      <c r="W31" s="47"/>
      <c r="X31" s="47"/>
      <c r="Y31" s="47"/>
      <c r="Z31" s="47"/>
      <c r="AA31" s="47"/>
      <c r="AB31" s="47"/>
      <c r="AC31" s="47"/>
      <c r="AD31" s="47"/>
      <c r="AE31" s="102"/>
      <c r="AF31" s="102"/>
      <c r="AG31" s="102"/>
      <c r="AH31" s="102"/>
      <c r="AI31" s="102"/>
      <c r="AJ31" s="102"/>
      <c r="AK31" s="102"/>
      <c r="AL31" s="102"/>
      <c r="AM31" s="102"/>
      <c r="AN31" s="102"/>
      <c r="AO31" s="102"/>
      <c r="AP31" s="102"/>
      <c r="AQ31" s="102"/>
      <c r="AR31" s="102"/>
      <c r="AS31" s="102"/>
      <c r="AT31" s="102"/>
      <c r="AU31" s="47"/>
      <c r="AV31" s="47"/>
      <c r="AW31" s="47"/>
      <c r="AX31" s="47"/>
      <c r="AY31" s="47"/>
      <c r="AZ31" s="47"/>
      <c r="BA31" s="47"/>
      <c r="BB31" s="47"/>
      <c r="BC31" s="47"/>
      <c r="BD31" s="47"/>
      <c r="BE31" s="47"/>
      <c r="BF31" s="47"/>
      <c r="BG31" s="48"/>
    </row>
    <row r="32" spans="1:59" ht="11.25" customHeight="1" x14ac:dyDescent="0.15">
      <c r="A32" s="69">
        <f t="shared" si="0"/>
        <v>31</v>
      </c>
      <c r="B32" s="177"/>
      <c r="C32" s="178"/>
      <c r="D32" s="180"/>
      <c r="E32" s="178"/>
      <c r="F32" s="158"/>
      <c r="G32" s="159"/>
      <c r="H32" s="66"/>
      <c r="I32" s="66"/>
      <c r="J32" s="66"/>
      <c r="K32" s="66"/>
      <c r="L32" s="49"/>
      <c r="M32" s="49"/>
      <c r="N32" s="49"/>
      <c r="O32" s="49"/>
      <c r="P32" s="49"/>
      <c r="Q32" s="49"/>
      <c r="R32" s="49"/>
      <c r="S32" s="49"/>
      <c r="T32" s="49"/>
      <c r="U32" s="49"/>
      <c r="V32" s="49"/>
      <c r="W32" s="49"/>
      <c r="X32" s="49"/>
      <c r="Y32" s="49"/>
      <c r="Z32" s="49"/>
      <c r="AA32" s="49"/>
      <c r="AB32" s="49"/>
      <c r="AC32" s="49"/>
      <c r="AD32" s="49"/>
      <c r="AE32" s="66"/>
      <c r="AF32" s="66"/>
      <c r="AG32" s="66"/>
      <c r="AH32" s="66"/>
      <c r="AI32" s="66"/>
      <c r="AJ32" s="66"/>
      <c r="AK32" s="66"/>
      <c r="AL32" s="66"/>
      <c r="AM32" s="66"/>
      <c r="AN32" s="66"/>
      <c r="AO32" s="66"/>
      <c r="AP32" s="66"/>
      <c r="AQ32" s="66"/>
      <c r="AR32" s="66"/>
      <c r="AS32" s="66"/>
      <c r="AT32" s="66"/>
      <c r="AU32" s="49"/>
      <c r="AV32" s="49"/>
      <c r="AW32" s="49"/>
      <c r="AX32" s="49"/>
      <c r="AY32" s="49"/>
      <c r="AZ32" s="49"/>
      <c r="BA32" s="49"/>
      <c r="BB32" s="49"/>
      <c r="BC32" s="49"/>
      <c r="BD32" s="49"/>
      <c r="BE32" s="49"/>
      <c r="BF32" s="49"/>
      <c r="BG32" s="50"/>
    </row>
    <row r="33" spans="1:59" ht="11.25" customHeight="1" x14ac:dyDescent="0.15">
      <c r="A33" s="69">
        <f t="shared" si="0"/>
        <v>32</v>
      </c>
      <c r="B33" s="161" t="s">
        <v>13</v>
      </c>
      <c r="C33" s="137"/>
      <c r="D33" s="136" t="s">
        <v>13</v>
      </c>
      <c r="E33" s="137"/>
      <c r="F33" s="154" t="s">
        <v>52</v>
      </c>
      <c r="G33" s="108"/>
      <c r="H33" s="11"/>
      <c r="P33" s="146" t="s">
        <v>58</v>
      </c>
      <c r="Q33" s="146"/>
      <c r="R33" s="146"/>
      <c r="S33" s="146"/>
      <c r="T33" s="146"/>
      <c r="U33" s="146"/>
      <c r="V33" s="146"/>
      <c r="W33" s="146"/>
      <c r="X33" s="146"/>
      <c r="Y33" s="146"/>
      <c r="Z33" s="146"/>
      <c r="AA33" s="146"/>
      <c r="AB33" s="146"/>
      <c r="AC33" s="146"/>
      <c r="AD33" s="146"/>
      <c r="AE33" s="146"/>
      <c r="AF33" s="146"/>
      <c r="AG33" s="146"/>
      <c r="AH33" s="146"/>
      <c r="AI33" s="146"/>
      <c r="AJ33" s="146"/>
      <c r="AK33" s="146"/>
      <c r="AL33" s="146"/>
      <c r="AM33" s="146"/>
      <c r="AN33" s="146"/>
      <c r="AO33" s="146"/>
      <c r="AP33" s="146"/>
      <c r="AQ33" s="146"/>
      <c r="AR33" s="146"/>
      <c r="AS33" s="146"/>
      <c r="AT33" s="146"/>
      <c r="AU33" s="146"/>
      <c r="AV33" s="146"/>
      <c r="AW33" s="146"/>
      <c r="AX33" s="146"/>
      <c r="AY33" s="146"/>
      <c r="AZ33" s="146"/>
      <c r="BA33" s="146"/>
      <c r="BB33" s="146"/>
      <c r="BC33" s="82"/>
      <c r="BD33" s="82"/>
      <c r="BE33" s="82"/>
      <c r="BG33" s="14"/>
    </row>
    <row r="34" spans="1:59" ht="11.25" customHeight="1" x14ac:dyDescent="0.15">
      <c r="A34" s="69">
        <f t="shared" si="0"/>
        <v>33</v>
      </c>
      <c r="B34" s="162"/>
      <c r="C34" s="139"/>
      <c r="D34" s="138"/>
      <c r="E34" s="139"/>
      <c r="F34" s="110"/>
      <c r="G34" s="111"/>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7"/>
      <c r="AM34" s="147"/>
      <c r="AN34" s="147"/>
      <c r="AO34" s="147"/>
      <c r="AP34" s="147"/>
      <c r="AQ34" s="147"/>
      <c r="AR34" s="147"/>
      <c r="AS34" s="147"/>
      <c r="AT34" s="147"/>
      <c r="AU34" s="147"/>
      <c r="AV34" s="147"/>
      <c r="AW34" s="147"/>
      <c r="AX34" s="147"/>
      <c r="AY34" s="147"/>
      <c r="AZ34" s="147"/>
      <c r="BA34" s="147"/>
      <c r="BB34" s="147"/>
      <c r="BC34" s="83"/>
      <c r="BD34" s="83"/>
      <c r="BE34" s="83"/>
      <c r="BF34" s="8"/>
      <c r="BG34" s="14"/>
    </row>
    <row r="35" spans="1:59" ht="11.25" customHeight="1" x14ac:dyDescent="0.15">
      <c r="A35" s="69">
        <f t="shared" si="0"/>
        <v>34</v>
      </c>
      <c r="B35" s="162"/>
      <c r="C35" s="139"/>
      <c r="D35" s="138"/>
      <c r="E35" s="139"/>
      <c r="F35" s="110"/>
      <c r="G35" s="111"/>
      <c r="P35" s="120" t="s">
        <v>4</v>
      </c>
      <c r="Q35" s="108"/>
      <c r="R35" s="109"/>
      <c r="S35" s="96"/>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c r="BA35" s="101"/>
      <c r="BB35" s="97"/>
      <c r="BF35" s="8"/>
      <c r="BG35" s="14"/>
    </row>
    <row r="36" spans="1:59" ht="11.25" customHeight="1" x14ac:dyDescent="0.15">
      <c r="A36" s="69">
        <f t="shared" si="0"/>
        <v>35</v>
      </c>
      <c r="B36" s="162"/>
      <c r="C36" s="139"/>
      <c r="D36" s="138"/>
      <c r="E36" s="139"/>
      <c r="F36" s="110"/>
      <c r="G36" s="111"/>
      <c r="P36" s="113"/>
      <c r="Q36" s="114"/>
      <c r="R36" s="115"/>
      <c r="S36" s="99"/>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c r="AZ36" s="94"/>
      <c r="BA36" s="94"/>
      <c r="BB36" s="95"/>
      <c r="BG36" s="14"/>
    </row>
    <row r="37" spans="1:59" ht="11.25" customHeight="1" x14ac:dyDescent="0.15">
      <c r="A37" s="69">
        <f t="shared" si="0"/>
        <v>36</v>
      </c>
      <c r="B37" s="162"/>
      <c r="C37" s="139"/>
      <c r="D37" s="138"/>
      <c r="E37" s="139"/>
      <c r="F37" s="110"/>
      <c r="G37" s="111"/>
      <c r="I37" s="117" t="s">
        <v>23</v>
      </c>
      <c r="J37" s="117"/>
      <c r="K37" s="117"/>
      <c r="L37" s="117"/>
      <c r="M37" s="117"/>
      <c r="N37" s="118"/>
      <c r="P37" s="2"/>
      <c r="Q37" s="3"/>
      <c r="R37" s="3"/>
      <c r="S37" s="96"/>
      <c r="T37" s="101"/>
      <c r="U37" s="39"/>
      <c r="V37" s="42"/>
      <c r="W37" s="101"/>
      <c r="X37" s="39"/>
      <c r="Y37" s="42"/>
      <c r="Z37" s="101"/>
      <c r="AA37" s="39"/>
      <c r="AB37" s="42"/>
      <c r="AC37" s="101"/>
      <c r="AD37" s="39"/>
      <c r="AE37" s="42"/>
      <c r="AF37" s="101"/>
      <c r="AG37" s="39"/>
      <c r="AH37" s="42"/>
      <c r="AI37" s="101"/>
      <c r="AJ37" s="39"/>
      <c r="AK37" s="42"/>
      <c r="AL37" s="101"/>
      <c r="AM37" s="39"/>
      <c r="AN37" s="42"/>
      <c r="AO37" s="101"/>
      <c r="AP37" s="39"/>
      <c r="AQ37" s="42"/>
      <c r="AR37" s="101"/>
      <c r="AS37" s="39"/>
      <c r="AT37" s="42"/>
      <c r="AU37" s="101"/>
      <c r="AV37" s="39"/>
      <c r="AW37" s="42"/>
      <c r="AX37" s="101"/>
      <c r="AY37" s="39"/>
      <c r="AZ37" s="42"/>
      <c r="BA37" s="101"/>
      <c r="BB37" s="97"/>
      <c r="BG37" s="14"/>
    </row>
    <row r="38" spans="1:59" ht="11.25" customHeight="1" x14ac:dyDescent="0.15">
      <c r="A38" s="69">
        <f t="shared" si="0"/>
        <v>37</v>
      </c>
      <c r="B38" s="162"/>
      <c r="C38" s="139"/>
      <c r="D38" s="138"/>
      <c r="E38" s="139"/>
      <c r="F38" s="110"/>
      <c r="G38" s="111"/>
      <c r="I38" s="117"/>
      <c r="J38" s="117"/>
      <c r="K38" s="117"/>
      <c r="L38" s="117"/>
      <c r="M38" s="117"/>
      <c r="N38" s="118"/>
      <c r="P38" s="110" t="s">
        <v>41</v>
      </c>
      <c r="Q38" s="111"/>
      <c r="R38" s="112"/>
      <c r="S38" s="98"/>
      <c r="T38" s="92"/>
      <c r="U38" s="40"/>
      <c r="V38" s="43"/>
      <c r="W38" s="92"/>
      <c r="X38" s="40"/>
      <c r="Y38" s="43"/>
      <c r="Z38" s="92"/>
      <c r="AA38" s="40"/>
      <c r="AB38" s="43"/>
      <c r="AC38" s="92"/>
      <c r="AD38" s="40"/>
      <c r="AE38" s="43"/>
      <c r="AF38" s="92"/>
      <c r="AG38" s="40"/>
      <c r="AH38" s="43"/>
      <c r="AI38" s="92"/>
      <c r="AJ38" s="40"/>
      <c r="AK38" s="43"/>
      <c r="AL38" s="92"/>
      <c r="AM38" s="40"/>
      <c r="AN38" s="43"/>
      <c r="AO38" s="92"/>
      <c r="AP38" s="40"/>
      <c r="AQ38" s="43"/>
      <c r="AR38" s="92"/>
      <c r="AS38" s="40"/>
      <c r="AT38" s="43"/>
      <c r="AU38" s="92"/>
      <c r="AV38" s="40"/>
      <c r="AW38" s="43"/>
      <c r="AX38" s="92"/>
      <c r="AY38" s="40"/>
      <c r="AZ38" s="43"/>
      <c r="BA38" s="92"/>
      <c r="BB38" s="93"/>
      <c r="BG38" s="14"/>
    </row>
    <row r="39" spans="1:59" ht="11.25" customHeight="1" x14ac:dyDescent="0.15">
      <c r="A39" s="69">
        <f t="shared" si="0"/>
        <v>38</v>
      </c>
      <c r="B39" s="162"/>
      <c r="C39" s="139"/>
      <c r="D39" s="138"/>
      <c r="E39" s="139"/>
      <c r="F39" s="110"/>
      <c r="G39" s="111"/>
      <c r="H39" s="11"/>
      <c r="P39" s="110"/>
      <c r="Q39" s="111"/>
      <c r="R39" s="112"/>
      <c r="S39" s="98"/>
      <c r="T39" s="92"/>
      <c r="U39" s="40"/>
      <c r="V39" s="43"/>
      <c r="W39" s="92"/>
      <c r="X39" s="40"/>
      <c r="Y39" s="43"/>
      <c r="Z39" s="92"/>
      <c r="AA39" s="40"/>
      <c r="AB39" s="43"/>
      <c r="AC39" s="92"/>
      <c r="AD39" s="40"/>
      <c r="AE39" s="43"/>
      <c r="AF39" s="92"/>
      <c r="AG39" s="40"/>
      <c r="AH39" s="43"/>
      <c r="AI39" s="92"/>
      <c r="AJ39" s="40"/>
      <c r="AK39" s="43"/>
      <c r="AL39" s="92"/>
      <c r="AM39" s="40"/>
      <c r="AN39" s="43"/>
      <c r="AO39" s="92"/>
      <c r="AP39" s="40"/>
      <c r="AQ39" s="43"/>
      <c r="AR39" s="92"/>
      <c r="AS39" s="40"/>
      <c r="AT39" s="43"/>
      <c r="AU39" s="92"/>
      <c r="AV39" s="40"/>
      <c r="AW39" s="43"/>
      <c r="AX39" s="92"/>
      <c r="AY39" s="40"/>
      <c r="AZ39" s="43"/>
      <c r="BA39" s="92"/>
      <c r="BB39" s="93"/>
      <c r="BG39" s="14"/>
    </row>
    <row r="40" spans="1:59" ht="11.25" customHeight="1" x14ac:dyDescent="0.15">
      <c r="A40" s="69">
        <f t="shared" si="0"/>
        <v>39</v>
      </c>
      <c r="B40" s="162"/>
      <c r="C40" s="139"/>
      <c r="D40" s="138"/>
      <c r="E40" s="139"/>
      <c r="F40" s="110"/>
      <c r="G40" s="111"/>
      <c r="P40" s="6"/>
      <c r="Q40" s="7"/>
      <c r="R40" s="7"/>
      <c r="S40" s="99"/>
      <c r="T40" s="94"/>
      <c r="U40" s="41"/>
      <c r="V40" s="44"/>
      <c r="W40" s="94"/>
      <c r="X40" s="41"/>
      <c r="Y40" s="44"/>
      <c r="Z40" s="94"/>
      <c r="AA40" s="41"/>
      <c r="AB40" s="44"/>
      <c r="AC40" s="94"/>
      <c r="AD40" s="41"/>
      <c r="AE40" s="44"/>
      <c r="AF40" s="94"/>
      <c r="AG40" s="41"/>
      <c r="AH40" s="44"/>
      <c r="AI40" s="94"/>
      <c r="AJ40" s="41"/>
      <c r="AK40" s="44"/>
      <c r="AL40" s="94"/>
      <c r="AM40" s="41"/>
      <c r="AN40" s="44"/>
      <c r="AO40" s="94"/>
      <c r="AP40" s="41"/>
      <c r="AQ40" s="44"/>
      <c r="AR40" s="94"/>
      <c r="AS40" s="41"/>
      <c r="AT40" s="44"/>
      <c r="AU40" s="94"/>
      <c r="AV40" s="41"/>
      <c r="AW40" s="44"/>
      <c r="AX40" s="94"/>
      <c r="AY40" s="41"/>
      <c r="AZ40" s="44"/>
      <c r="BA40" s="94"/>
      <c r="BB40" s="95"/>
      <c r="BG40" s="14"/>
    </row>
    <row r="41" spans="1:59" ht="11.25" customHeight="1" x14ac:dyDescent="0.15">
      <c r="A41" s="69">
        <f t="shared" si="0"/>
        <v>40</v>
      </c>
      <c r="B41" s="162"/>
      <c r="C41" s="139"/>
      <c r="D41" s="138"/>
      <c r="E41" s="139"/>
      <c r="F41" s="110"/>
      <c r="G41" s="111"/>
      <c r="S41" s="64"/>
      <c r="T41" s="64"/>
      <c r="U41" s="64"/>
      <c r="V41" s="64"/>
      <c r="W41" s="64"/>
      <c r="X41" s="64"/>
      <c r="Y41" s="64"/>
      <c r="Z41" s="64"/>
      <c r="AA41" s="64"/>
      <c r="AB41" s="64"/>
      <c r="AC41" s="64"/>
      <c r="AD41" s="64"/>
      <c r="AE41" s="64"/>
      <c r="AF41" s="64"/>
      <c r="AG41" s="64"/>
      <c r="AH41" s="64"/>
      <c r="AI41" s="64"/>
      <c r="BG41" s="14"/>
    </row>
    <row r="42" spans="1:59" ht="11.25" customHeight="1" x14ac:dyDescent="0.15">
      <c r="A42" s="69">
        <f t="shared" si="0"/>
        <v>41</v>
      </c>
      <c r="B42" s="163"/>
      <c r="C42" s="141"/>
      <c r="D42" s="140"/>
      <c r="E42" s="141"/>
      <c r="F42" s="113"/>
      <c r="G42" s="114"/>
      <c r="H42" s="7"/>
      <c r="I42" s="7"/>
      <c r="J42" s="7"/>
      <c r="K42" s="7"/>
      <c r="L42" s="7"/>
      <c r="M42" s="7"/>
      <c r="N42" s="7"/>
      <c r="O42" s="7"/>
      <c r="P42" s="7"/>
      <c r="Q42" s="7"/>
      <c r="R42" s="7"/>
      <c r="S42" s="66"/>
      <c r="T42" s="66"/>
      <c r="U42" s="66"/>
      <c r="V42" s="66"/>
      <c r="W42" s="66"/>
      <c r="X42" s="66"/>
      <c r="Y42" s="66"/>
      <c r="Z42" s="66"/>
      <c r="AA42" s="66"/>
      <c r="AB42" s="66"/>
      <c r="AC42" s="66"/>
      <c r="AD42" s="66"/>
      <c r="AE42" s="66"/>
      <c r="AF42" s="66"/>
      <c r="AG42" s="66"/>
      <c r="AH42" s="66"/>
      <c r="AI42" s="66"/>
      <c r="AJ42" s="7"/>
      <c r="AK42" s="7"/>
      <c r="AL42" s="7"/>
      <c r="AM42" s="7"/>
      <c r="AN42" s="7"/>
      <c r="AO42" s="7"/>
      <c r="AP42" s="7"/>
      <c r="AQ42" s="7"/>
      <c r="AR42" s="7"/>
      <c r="AS42" s="7"/>
      <c r="AT42" s="7"/>
      <c r="AU42" s="7"/>
      <c r="AV42" s="7"/>
      <c r="AW42" s="7"/>
      <c r="AX42" s="7"/>
      <c r="AY42" s="7"/>
      <c r="AZ42" s="7"/>
      <c r="BA42" s="7"/>
      <c r="BB42" s="7"/>
      <c r="BC42" s="7"/>
      <c r="BD42" s="7"/>
      <c r="BE42" s="7"/>
      <c r="BF42" s="7"/>
      <c r="BG42" s="15"/>
    </row>
    <row r="43" spans="1:59" ht="11.25" customHeight="1" x14ac:dyDescent="0.15">
      <c r="A43" s="69">
        <f t="shared" si="0"/>
        <v>42</v>
      </c>
      <c r="B43" s="186" t="s">
        <v>33</v>
      </c>
      <c r="C43" s="181"/>
      <c r="D43" s="120" t="s">
        <v>32</v>
      </c>
      <c r="E43" s="181"/>
      <c r="F43" s="154" t="s">
        <v>53</v>
      </c>
      <c r="G43" s="155"/>
      <c r="BG43" s="14"/>
    </row>
    <row r="44" spans="1:59" ht="11.25" customHeight="1" x14ac:dyDescent="0.15">
      <c r="A44" s="69">
        <f t="shared" si="0"/>
        <v>43</v>
      </c>
      <c r="B44" s="187"/>
      <c r="C44" s="183"/>
      <c r="D44" s="182"/>
      <c r="E44" s="183"/>
      <c r="F44" s="156"/>
      <c r="G44" s="157"/>
      <c r="I44" s="102"/>
      <c r="J44" s="103"/>
      <c r="K44" s="103"/>
      <c r="L44" s="103"/>
      <c r="M44" s="103"/>
      <c r="N44" s="103"/>
      <c r="O44" s="84"/>
      <c r="BG44" s="14"/>
    </row>
    <row r="45" spans="1:59" ht="11.25" customHeight="1" x14ac:dyDescent="0.15">
      <c r="A45" s="69">
        <f t="shared" si="0"/>
        <v>44</v>
      </c>
      <c r="B45" s="187"/>
      <c r="C45" s="183"/>
      <c r="D45" s="182"/>
      <c r="E45" s="183"/>
      <c r="F45" s="156"/>
      <c r="G45" s="157"/>
      <c r="H45" s="11"/>
      <c r="I45" s="102" t="s">
        <v>26</v>
      </c>
      <c r="J45" s="103"/>
      <c r="K45" s="103"/>
      <c r="L45" s="103"/>
      <c r="M45" s="103"/>
      <c r="N45" s="103"/>
      <c r="O45" s="84"/>
      <c r="X45" s="1" t="s">
        <v>17</v>
      </c>
      <c r="AD45" s="1" t="s">
        <v>18</v>
      </c>
      <c r="AJ45" s="1" t="s">
        <v>19</v>
      </c>
      <c r="BG45" s="14"/>
    </row>
    <row r="46" spans="1:59" ht="11.25" customHeight="1" x14ac:dyDescent="0.15">
      <c r="A46" s="69">
        <f t="shared" si="0"/>
        <v>45</v>
      </c>
      <c r="B46" s="187"/>
      <c r="C46" s="183"/>
      <c r="D46" s="182"/>
      <c r="E46" s="183"/>
      <c r="F46" s="156"/>
      <c r="G46" s="157"/>
      <c r="I46" s="103"/>
      <c r="J46" s="103"/>
      <c r="K46" s="103"/>
      <c r="L46" s="103"/>
      <c r="M46" s="103"/>
      <c r="N46" s="103"/>
      <c r="O46" s="84"/>
      <c r="BG46" s="14"/>
    </row>
    <row r="47" spans="1:59" ht="11.25" customHeight="1" x14ac:dyDescent="0.15">
      <c r="A47" s="69">
        <f t="shared" si="0"/>
        <v>46</v>
      </c>
      <c r="B47" s="188"/>
      <c r="C47" s="185"/>
      <c r="D47" s="184"/>
      <c r="E47" s="185"/>
      <c r="F47" s="158"/>
      <c r="G47" s="159"/>
      <c r="BG47" s="14"/>
    </row>
    <row r="48" spans="1:59" ht="11.25" customHeight="1" x14ac:dyDescent="0.15">
      <c r="A48" s="69">
        <f t="shared" si="0"/>
        <v>47</v>
      </c>
      <c r="B48" s="186" t="s">
        <v>33</v>
      </c>
      <c r="C48" s="181"/>
      <c r="D48" s="120" t="s">
        <v>33</v>
      </c>
      <c r="E48" s="181"/>
      <c r="F48" s="154" t="s">
        <v>54</v>
      </c>
      <c r="G48" s="155"/>
      <c r="H48" s="3"/>
      <c r="I48" s="3"/>
      <c r="J48" s="3"/>
      <c r="K48" s="3"/>
      <c r="L48" s="3"/>
      <c r="M48" s="3"/>
      <c r="N48" s="3"/>
      <c r="O48" s="3"/>
      <c r="P48" s="3"/>
      <c r="Q48" s="3"/>
      <c r="R48" s="3"/>
      <c r="S48" s="3"/>
      <c r="T48" s="3"/>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3"/>
      <c r="BF48" s="3"/>
      <c r="BG48" s="16"/>
    </row>
    <row r="49" spans="1:59" ht="11.25" customHeight="1" x14ac:dyDescent="0.15">
      <c r="A49" s="69">
        <f t="shared" si="0"/>
        <v>48</v>
      </c>
      <c r="B49" s="187"/>
      <c r="C49" s="183"/>
      <c r="D49" s="182"/>
      <c r="E49" s="183"/>
      <c r="F49" s="156"/>
      <c r="G49" s="157"/>
      <c r="U49" s="102"/>
      <c r="V49" s="102"/>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G49" s="14"/>
    </row>
    <row r="50" spans="1:59" ht="11.25" customHeight="1" x14ac:dyDescent="0.15">
      <c r="A50" s="69">
        <f t="shared" si="0"/>
        <v>49</v>
      </c>
      <c r="B50" s="187"/>
      <c r="C50" s="183"/>
      <c r="D50" s="182"/>
      <c r="E50" s="183"/>
      <c r="F50" s="156"/>
      <c r="G50" s="157"/>
      <c r="I50" s="102"/>
      <c r="J50" s="103"/>
      <c r="K50" s="103"/>
      <c r="L50" s="103"/>
      <c r="M50" s="103"/>
      <c r="N50" s="103"/>
      <c r="U50" s="102"/>
      <c r="V50" s="102"/>
      <c r="W50" s="102"/>
      <c r="X50" s="102"/>
      <c r="Z50" s="102"/>
      <c r="AA50" s="102"/>
      <c r="AB50" s="102"/>
      <c r="AC50" s="102"/>
      <c r="AD50" s="102"/>
      <c r="AE50" s="102"/>
      <c r="AF50" s="102"/>
      <c r="AG50" s="102"/>
      <c r="AH50" s="102"/>
      <c r="AJ50" s="102"/>
      <c r="AK50" s="102"/>
      <c r="AL50" s="102"/>
      <c r="AM50" s="102"/>
      <c r="AN50" s="102"/>
      <c r="AP50" s="102"/>
      <c r="AQ50" s="102"/>
      <c r="AR50" s="102"/>
      <c r="AS50" s="102"/>
      <c r="AT50" s="102"/>
      <c r="AU50" s="102"/>
      <c r="AV50" s="102"/>
      <c r="AW50" s="102"/>
      <c r="AX50" s="102"/>
      <c r="AY50" s="102"/>
      <c r="AZ50" s="102"/>
      <c r="BA50" s="102"/>
      <c r="BB50" s="102"/>
      <c r="BC50" s="102"/>
      <c r="BD50" s="102"/>
      <c r="BG50" s="14"/>
    </row>
    <row r="51" spans="1:59" ht="11.25" customHeight="1" x14ac:dyDescent="0.15">
      <c r="A51" s="69">
        <f t="shared" si="0"/>
        <v>50</v>
      </c>
      <c r="B51" s="187"/>
      <c r="C51" s="183"/>
      <c r="D51" s="182"/>
      <c r="E51" s="183"/>
      <c r="F51" s="156"/>
      <c r="G51" s="157"/>
      <c r="I51" s="102" t="s">
        <v>25</v>
      </c>
      <c r="J51" s="103"/>
      <c r="K51" s="103"/>
      <c r="L51" s="103"/>
      <c r="M51" s="103"/>
      <c r="N51" s="103"/>
      <c r="U51" s="102"/>
      <c r="V51" s="102"/>
      <c r="W51" s="102"/>
      <c r="X51" s="102" t="s">
        <v>20</v>
      </c>
      <c r="Z51" s="102"/>
      <c r="AA51" s="102"/>
      <c r="AB51" s="102"/>
      <c r="AC51" s="102"/>
      <c r="AD51" s="102"/>
      <c r="AE51" s="102"/>
      <c r="AF51" s="102"/>
      <c r="AG51" s="102"/>
      <c r="AH51" s="102" t="s">
        <v>21</v>
      </c>
      <c r="AK51" s="102"/>
      <c r="AL51" s="102"/>
      <c r="AM51" s="102" t="s">
        <v>22</v>
      </c>
      <c r="AN51" s="102"/>
      <c r="AP51" s="102"/>
      <c r="AQ51" s="102"/>
      <c r="AR51" s="102"/>
      <c r="AS51" s="102"/>
      <c r="AT51" s="102"/>
      <c r="AU51" s="102"/>
      <c r="AV51" s="102"/>
      <c r="AW51" s="102"/>
      <c r="AX51" s="102"/>
      <c r="AY51" s="102"/>
      <c r="AZ51" s="102"/>
      <c r="BA51" s="102"/>
      <c r="BB51" s="102"/>
      <c r="BC51" s="102"/>
      <c r="BD51" s="102"/>
      <c r="BG51" s="14"/>
    </row>
    <row r="52" spans="1:59" ht="11.25" customHeight="1" x14ac:dyDescent="0.15">
      <c r="A52" s="69">
        <f t="shared" si="0"/>
        <v>51</v>
      </c>
      <c r="B52" s="187"/>
      <c r="C52" s="183"/>
      <c r="D52" s="182"/>
      <c r="E52" s="183"/>
      <c r="F52" s="156"/>
      <c r="G52" s="157"/>
      <c r="I52" s="103"/>
      <c r="J52" s="103"/>
      <c r="K52" s="103"/>
      <c r="L52" s="103"/>
      <c r="M52" s="103"/>
      <c r="N52" s="103"/>
      <c r="Q52" s="100"/>
      <c r="R52" s="100"/>
      <c r="S52" s="100"/>
      <c r="T52" s="100"/>
      <c r="U52" s="100"/>
      <c r="V52" s="100"/>
      <c r="W52" s="100"/>
      <c r="X52" s="102"/>
      <c r="Y52" s="100"/>
      <c r="Z52" s="100"/>
      <c r="AA52" s="100"/>
      <c r="AB52" s="100"/>
      <c r="AC52" s="100"/>
      <c r="AD52" s="100"/>
      <c r="AE52" s="100"/>
      <c r="AF52" s="100"/>
      <c r="AG52" s="100"/>
      <c r="AH52" s="102"/>
      <c r="AI52" s="102"/>
      <c r="AJ52" s="102"/>
      <c r="AK52" s="102"/>
      <c r="AL52" s="102"/>
      <c r="AM52" s="102"/>
      <c r="AN52" s="102"/>
      <c r="AO52" s="102"/>
      <c r="AP52" s="102"/>
      <c r="AQ52" s="102"/>
      <c r="AR52" s="102"/>
      <c r="AS52" s="102"/>
      <c r="AT52" s="102"/>
      <c r="AU52" s="102"/>
      <c r="AV52" s="102"/>
      <c r="AW52" s="102"/>
      <c r="AX52" s="102"/>
      <c r="AY52" s="102"/>
      <c r="AZ52" s="102"/>
      <c r="BA52" s="102"/>
      <c r="BB52" s="102"/>
      <c r="BC52" s="102"/>
      <c r="BD52" s="102"/>
      <c r="BG52" s="14"/>
    </row>
    <row r="53" spans="1:59" ht="11.25" customHeight="1" x14ac:dyDescent="0.15">
      <c r="A53" s="69">
        <f t="shared" si="0"/>
        <v>52</v>
      </c>
      <c r="B53" s="187"/>
      <c r="C53" s="183"/>
      <c r="D53" s="182"/>
      <c r="E53" s="183"/>
      <c r="F53" s="156"/>
      <c r="G53" s="157"/>
      <c r="Q53" s="100"/>
      <c r="R53" s="100"/>
      <c r="S53" s="100"/>
      <c r="T53" s="100"/>
      <c r="U53" s="100"/>
      <c r="V53" s="100"/>
      <c r="W53" s="100"/>
      <c r="X53" s="100"/>
      <c r="Y53" s="100"/>
      <c r="Z53" s="100"/>
      <c r="AA53" s="100"/>
      <c r="AB53" s="100"/>
      <c r="AC53" s="100"/>
      <c r="AD53" s="100"/>
      <c r="AE53" s="100"/>
      <c r="AF53" s="100"/>
      <c r="AG53" s="100"/>
      <c r="AH53" s="100"/>
      <c r="AI53" s="102"/>
      <c r="AJ53" s="102"/>
      <c r="AK53" s="102"/>
      <c r="AL53" s="102"/>
      <c r="AM53" s="102"/>
      <c r="AN53" s="102"/>
      <c r="AO53" s="102"/>
      <c r="AP53" s="102"/>
      <c r="AQ53" s="102"/>
      <c r="AR53" s="102"/>
      <c r="AS53" s="102"/>
      <c r="AT53" s="102"/>
      <c r="AU53" s="102"/>
      <c r="AV53" s="102"/>
      <c r="AW53" s="102"/>
      <c r="AX53" s="102"/>
      <c r="AY53" s="102"/>
      <c r="AZ53" s="102"/>
      <c r="BA53" s="102"/>
      <c r="BB53" s="102"/>
      <c r="BC53" s="102"/>
      <c r="BD53" s="102"/>
      <c r="BG53" s="14"/>
    </row>
    <row r="54" spans="1:59" ht="11.25" customHeight="1" x14ac:dyDescent="0.15">
      <c r="A54" s="69">
        <f t="shared" si="0"/>
        <v>53</v>
      </c>
      <c r="B54" s="188"/>
      <c r="C54" s="185"/>
      <c r="D54" s="184"/>
      <c r="E54" s="185"/>
      <c r="F54" s="158"/>
      <c r="G54" s="159"/>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15"/>
    </row>
    <row r="55" spans="1:59" ht="11.25" customHeight="1" x14ac:dyDescent="0.15">
      <c r="A55" s="69">
        <f t="shared" si="0"/>
        <v>54</v>
      </c>
      <c r="B55" s="186" t="s">
        <v>33</v>
      </c>
      <c r="C55" s="181"/>
      <c r="D55" s="120" t="s">
        <v>33</v>
      </c>
      <c r="E55" s="181"/>
      <c r="F55" s="154" t="s">
        <v>55</v>
      </c>
      <c r="G55" s="155"/>
      <c r="H55" s="11"/>
      <c r="BG55" s="14"/>
    </row>
    <row r="56" spans="1:59" ht="11.25" customHeight="1" x14ac:dyDescent="0.15">
      <c r="A56" s="69">
        <f t="shared" si="0"/>
        <v>55</v>
      </c>
      <c r="B56" s="187"/>
      <c r="C56" s="183"/>
      <c r="D56" s="182"/>
      <c r="E56" s="183"/>
      <c r="F56" s="156"/>
      <c r="G56" s="157"/>
      <c r="I56" s="102"/>
      <c r="J56" s="103"/>
      <c r="K56" s="103"/>
      <c r="L56" s="103"/>
      <c r="M56" s="103"/>
      <c r="N56" s="103"/>
      <c r="AV56" s="189" t="s">
        <v>59</v>
      </c>
      <c r="AW56" s="189"/>
      <c r="AX56" s="189"/>
      <c r="AY56" s="189"/>
      <c r="AZ56" s="189"/>
      <c r="BA56" s="189"/>
      <c r="BB56" s="189"/>
      <c r="BC56" s="189"/>
      <c r="BD56" s="189"/>
      <c r="BE56" s="189"/>
      <c r="BF56" s="189"/>
      <c r="BG56" s="85"/>
    </row>
    <row r="57" spans="1:59" ht="11.25" customHeight="1" x14ac:dyDescent="0.15">
      <c r="A57" s="69">
        <f t="shared" si="0"/>
        <v>56</v>
      </c>
      <c r="B57" s="187"/>
      <c r="C57" s="183"/>
      <c r="D57" s="182"/>
      <c r="E57" s="183"/>
      <c r="F57" s="156"/>
      <c r="G57" s="157"/>
      <c r="I57" s="102" t="s">
        <v>24</v>
      </c>
      <c r="J57" s="103"/>
      <c r="K57" s="103"/>
      <c r="L57" s="103"/>
      <c r="M57" s="103"/>
      <c r="N57" s="1" t="s">
        <v>60</v>
      </c>
      <c r="AG57" s="1" t="s">
        <v>61</v>
      </c>
      <c r="AS57" s="103"/>
      <c r="AT57" s="103"/>
      <c r="AU57" s="8"/>
      <c r="AV57" s="189"/>
      <c r="AW57" s="189"/>
      <c r="AX57" s="189"/>
      <c r="AY57" s="189"/>
      <c r="AZ57" s="189"/>
      <c r="BA57" s="189"/>
      <c r="BB57" s="189"/>
      <c r="BC57" s="189"/>
      <c r="BD57" s="189"/>
      <c r="BE57" s="189"/>
      <c r="BF57" s="189"/>
      <c r="BG57" s="85"/>
    </row>
    <row r="58" spans="1:59" ht="11.25" customHeight="1" x14ac:dyDescent="0.15">
      <c r="A58" s="69">
        <f t="shared" si="0"/>
        <v>57</v>
      </c>
      <c r="B58" s="187"/>
      <c r="C58" s="183"/>
      <c r="D58" s="182"/>
      <c r="E58" s="183"/>
      <c r="F58" s="156"/>
      <c r="G58" s="157"/>
      <c r="I58" s="103"/>
      <c r="J58" s="103"/>
      <c r="K58" s="103"/>
      <c r="L58" s="103"/>
      <c r="M58" s="103"/>
      <c r="N58" s="103"/>
      <c r="U58" s="92"/>
      <c r="V58" s="92"/>
      <c r="W58" s="92"/>
      <c r="X58" s="92"/>
      <c r="Y58" s="92"/>
      <c r="Z58" s="92"/>
      <c r="AA58" s="92"/>
      <c r="AB58" s="92"/>
      <c r="AC58" s="92"/>
      <c r="AD58" s="92"/>
      <c r="AE58" s="92"/>
      <c r="AF58" s="92"/>
      <c r="AG58" s="92"/>
      <c r="AH58" s="92"/>
      <c r="AI58" s="92"/>
      <c r="AJ58" s="92"/>
      <c r="AK58" s="92"/>
      <c r="AL58" s="92"/>
      <c r="AM58" s="92"/>
      <c r="AN58" s="92"/>
      <c r="AO58" s="92"/>
      <c r="AP58" s="92"/>
      <c r="AQ58" s="92"/>
      <c r="AR58" s="92"/>
      <c r="AS58" s="103"/>
      <c r="AT58" s="103"/>
      <c r="AU58" s="8"/>
      <c r="AV58" s="189"/>
      <c r="AW58" s="189"/>
      <c r="AX58" s="189"/>
      <c r="AY58" s="189"/>
      <c r="AZ58" s="189"/>
      <c r="BA58" s="189"/>
      <c r="BB58" s="189"/>
      <c r="BC58" s="189"/>
      <c r="BD58" s="189"/>
      <c r="BE58" s="189"/>
      <c r="BF58" s="189"/>
      <c r="BG58" s="85"/>
    </row>
    <row r="59" spans="1:59" ht="11.25" customHeight="1" x14ac:dyDescent="0.15">
      <c r="A59" s="69">
        <f t="shared" si="0"/>
        <v>58</v>
      </c>
      <c r="B59" s="188"/>
      <c r="C59" s="185"/>
      <c r="D59" s="184"/>
      <c r="E59" s="185"/>
      <c r="F59" s="156"/>
      <c r="G59" s="157"/>
      <c r="U59" s="92"/>
      <c r="V59" s="92"/>
      <c r="W59" s="92"/>
      <c r="X59" s="92"/>
      <c r="Y59" s="92"/>
      <c r="Z59" s="92"/>
      <c r="AA59" s="92"/>
      <c r="AB59" s="92"/>
      <c r="AC59" s="92"/>
      <c r="AD59" s="92"/>
      <c r="AE59" s="92"/>
      <c r="AF59" s="92"/>
      <c r="AG59" s="92"/>
      <c r="AH59" s="92"/>
      <c r="AI59" s="92"/>
      <c r="AJ59" s="92"/>
      <c r="AK59" s="92"/>
      <c r="AL59" s="92"/>
      <c r="AM59" s="92"/>
      <c r="AN59" s="92"/>
      <c r="AO59" s="92"/>
      <c r="AP59" s="92"/>
      <c r="AQ59" s="92"/>
      <c r="AR59" s="92"/>
      <c r="AS59" s="92"/>
      <c r="AT59" s="92"/>
      <c r="AU59" s="92"/>
      <c r="AV59" s="92"/>
      <c r="AW59" s="92"/>
      <c r="AX59" s="92"/>
      <c r="AY59" s="92"/>
      <c r="AZ59" s="92"/>
      <c r="BA59" s="92"/>
      <c r="BB59" s="92"/>
      <c r="BC59" s="92"/>
      <c r="BD59" s="92"/>
      <c r="BG59" s="14"/>
    </row>
    <row r="60" spans="1:59" ht="11.25" customHeight="1" x14ac:dyDescent="0.15">
      <c r="A60" s="69">
        <f t="shared" si="0"/>
        <v>59</v>
      </c>
      <c r="B60" s="186" t="s">
        <v>33</v>
      </c>
      <c r="C60" s="181"/>
      <c r="D60" s="120" t="s">
        <v>33</v>
      </c>
      <c r="E60" s="194"/>
      <c r="F60" s="154" t="s">
        <v>56</v>
      </c>
      <c r="G60" s="155"/>
      <c r="H60" s="3"/>
      <c r="I60" s="3"/>
      <c r="J60" s="3"/>
      <c r="K60" s="3"/>
      <c r="L60" s="3"/>
      <c r="M60" s="3"/>
      <c r="N60" s="3"/>
      <c r="O60" s="3"/>
      <c r="P60" s="3"/>
      <c r="Q60" s="3"/>
      <c r="R60" s="3"/>
      <c r="S60" s="3"/>
      <c r="T60" s="3"/>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3"/>
      <c r="BF60" s="3"/>
      <c r="BG60" s="16"/>
    </row>
    <row r="61" spans="1:59" ht="11.25" customHeight="1" x14ac:dyDescent="0.15">
      <c r="A61" s="69">
        <f t="shared" si="0"/>
        <v>60</v>
      </c>
      <c r="B61" s="187"/>
      <c r="C61" s="183"/>
      <c r="D61" s="182"/>
      <c r="E61" s="116"/>
      <c r="F61" s="156"/>
      <c r="G61" s="157"/>
      <c r="U61" s="92"/>
      <c r="V61" s="92"/>
      <c r="W61" s="92"/>
      <c r="X61" s="92"/>
      <c r="Y61" s="92"/>
      <c r="Z61" s="92"/>
      <c r="AA61" s="92"/>
      <c r="AB61" s="92"/>
      <c r="AC61" s="92"/>
      <c r="AD61" s="92"/>
      <c r="AE61" s="92"/>
      <c r="AF61" s="92"/>
      <c r="AG61" s="92"/>
      <c r="AH61" s="92"/>
      <c r="AI61" s="92"/>
      <c r="AJ61" s="92"/>
      <c r="AK61" s="92"/>
      <c r="AL61" s="92"/>
      <c r="AM61" s="92"/>
      <c r="AN61" s="92"/>
      <c r="AO61" s="92"/>
      <c r="AP61" s="92"/>
      <c r="AQ61" s="92"/>
      <c r="AR61" s="92"/>
      <c r="AS61" s="92"/>
      <c r="AT61" s="92"/>
      <c r="AU61" s="92"/>
      <c r="AV61" s="92"/>
      <c r="AW61" s="92"/>
      <c r="AX61" s="92"/>
      <c r="AY61" s="92"/>
      <c r="AZ61" s="92"/>
      <c r="BA61" s="92"/>
      <c r="BB61" s="92"/>
      <c r="BC61" s="92"/>
      <c r="BD61" s="92"/>
      <c r="BG61" s="14"/>
    </row>
    <row r="62" spans="1:59" ht="11.25" customHeight="1" x14ac:dyDescent="0.15">
      <c r="A62" s="69">
        <f t="shared" si="0"/>
        <v>61</v>
      </c>
      <c r="B62" s="187"/>
      <c r="C62" s="183"/>
      <c r="D62" s="182"/>
      <c r="E62" s="116"/>
      <c r="F62" s="156"/>
      <c r="G62" s="157"/>
      <c r="I62" s="1" t="s">
        <v>63</v>
      </c>
      <c r="U62" s="92"/>
      <c r="V62" s="92"/>
      <c r="W62" s="92"/>
      <c r="X62" s="92"/>
      <c r="Y62" s="92"/>
      <c r="Z62" s="92"/>
      <c r="AA62" s="92"/>
      <c r="AB62" s="92"/>
      <c r="AC62" s="92"/>
      <c r="AD62" s="92"/>
      <c r="AE62" s="92"/>
      <c r="AF62" s="92"/>
      <c r="AG62" s="92"/>
      <c r="AH62" s="92"/>
      <c r="AI62" s="92"/>
      <c r="AJ62" s="92"/>
      <c r="AK62" s="92"/>
      <c r="AL62" s="92"/>
      <c r="AM62" s="92"/>
      <c r="AN62" s="92"/>
      <c r="AO62" s="92"/>
      <c r="AP62" s="92"/>
      <c r="AQ62" s="92"/>
      <c r="AR62" s="92"/>
      <c r="AS62" s="92"/>
      <c r="AT62" s="92"/>
      <c r="AU62" s="92"/>
      <c r="AV62" s="92"/>
      <c r="AW62" s="92"/>
      <c r="AX62" s="92"/>
      <c r="AY62" s="92"/>
      <c r="AZ62" s="92"/>
      <c r="BA62" s="92"/>
      <c r="BB62" s="92"/>
      <c r="BC62" s="92"/>
      <c r="BD62" s="92"/>
      <c r="BG62" s="14"/>
    </row>
    <row r="63" spans="1:59" ht="11.25" customHeight="1" x14ac:dyDescent="0.15">
      <c r="A63" s="69">
        <f t="shared" si="0"/>
        <v>62</v>
      </c>
      <c r="B63" s="187"/>
      <c r="C63" s="183"/>
      <c r="D63" s="182"/>
      <c r="E63" s="116"/>
      <c r="F63" s="156"/>
      <c r="G63" s="157"/>
      <c r="U63" s="92"/>
      <c r="V63" s="92"/>
      <c r="W63" s="92"/>
      <c r="X63" s="92"/>
      <c r="Y63" s="92"/>
      <c r="Z63" s="92"/>
      <c r="AA63" s="92"/>
      <c r="AB63" s="92"/>
      <c r="AC63" s="92"/>
      <c r="AD63" s="92"/>
      <c r="AE63" s="92"/>
      <c r="AF63" s="92"/>
      <c r="AG63" s="92"/>
      <c r="AH63" s="92"/>
      <c r="AI63" s="92"/>
      <c r="AJ63" s="92"/>
      <c r="AK63" s="92"/>
      <c r="AL63" s="92"/>
      <c r="AM63" s="92"/>
      <c r="AN63" s="92"/>
      <c r="AO63" s="92"/>
      <c r="AP63" s="92"/>
      <c r="AQ63" s="92"/>
      <c r="AR63" s="92"/>
      <c r="AS63" s="92"/>
      <c r="AT63" s="92"/>
      <c r="AU63" s="92"/>
      <c r="AV63" s="92"/>
      <c r="AW63" s="92"/>
      <c r="AX63" s="92"/>
      <c r="AY63" s="92"/>
      <c r="AZ63" s="92"/>
      <c r="BA63" s="92"/>
      <c r="BB63" s="92"/>
      <c r="BC63" s="92"/>
      <c r="BD63" s="92"/>
      <c r="BG63" s="14"/>
    </row>
    <row r="64" spans="1:59" ht="11.25" customHeight="1" x14ac:dyDescent="0.15">
      <c r="A64" s="69">
        <f t="shared" si="0"/>
        <v>63</v>
      </c>
      <c r="B64" s="188"/>
      <c r="C64" s="185"/>
      <c r="D64" s="184"/>
      <c r="E64" s="195"/>
      <c r="F64" s="156"/>
      <c r="G64" s="157"/>
      <c r="BG64" s="14"/>
    </row>
    <row r="65" spans="1:60" ht="11.25" customHeight="1" x14ac:dyDescent="0.15">
      <c r="A65" s="69">
        <f t="shared" si="0"/>
        <v>64</v>
      </c>
      <c r="B65" s="186" t="s">
        <v>33</v>
      </c>
      <c r="C65" s="181"/>
      <c r="D65" s="120" t="s">
        <v>34</v>
      </c>
      <c r="E65" s="194"/>
      <c r="F65" s="154" t="s">
        <v>45</v>
      </c>
      <c r="G65" s="155"/>
      <c r="H65" s="21"/>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16"/>
    </row>
    <row r="66" spans="1:60" ht="11.25" customHeight="1" x14ac:dyDescent="0.15">
      <c r="A66" s="69">
        <f t="shared" si="0"/>
        <v>65</v>
      </c>
      <c r="B66" s="187"/>
      <c r="C66" s="183"/>
      <c r="D66" s="182"/>
      <c r="E66" s="116"/>
      <c r="F66" s="156"/>
      <c r="G66" s="157"/>
      <c r="I66" s="1" t="s">
        <v>27</v>
      </c>
      <c r="BG66" s="14"/>
    </row>
    <row r="67" spans="1:60" ht="11.25" customHeight="1" x14ac:dyDescent="0.15">
      <c r="A67" s="69">
        <f t="shared" si="0"/>
        <v>66</v>
      </c>
      <c r="B67" s="187"/>
      <c r="C67" s="183"/>
      <c r="D67" s="182"/>
      <c r="E67" s="116"/>
      <c r="F67" s="156"/>
      <c r="G67" s="157"/>
      <c r="BG67" s="14"/>
    </row>
    <row r="68" spans="1:60" ht="11.25" customHeight="1" x14ac:dyDescent="0.15">
      <c r="A68" s="69">
        <f t="shared" si="0"/>
        <v>67</v>
      </c>
      <c r="B68" s="187"/>
      <c r="C68" s="183"/>
      <c r="D68" s="182"/>
      <c r="E68" s="116"/>
      <c r="F68" s="156"/>
      <c r="G68" s="157"/>
      <c r="BG68" s="14"/>
    </row>
    <row r="69" spans="1:60" ht="11.25" customHeight="1" x14ac:dyDescent="0.15">
      <c r="A69" s="69">
        <f t="shared" si="0"/>
        <v>68</v>
      </c>
      <c r="B69" s="187"/>
      <c r="C69" s="183"/>
      <c r="D69" s="182"/>
      <c r="E69" s="116"/>
      <c r="F69" s="156"/>
      <c r="G69" s="157"/>
      <c r="H69" s="11"/>
      <c r="I69" s="117" t="s">
        <v>28</v>
      </c>
      <c r="J69" s="118"/>
      <c r="K69" s="118"/>
      <c r="L69" s="118"/>
      <c r="M69" s="118"/>
      <c r="N69" s="118"/>
      <c r="Q69" s="196" t="s">
        <v>37</v>
      </c>
      <c r="R69" s="197"/>
      <c r="S69" s="197"/>
      <c r="T69" s="197"/>
      <c r="U69" s="197"/>
      <c r="V69" s="197"/>
      <c r="W69" s="197"/>
      <c r="X69" s="197"/>
      <c r="Y69" s="197"/>
      <c r="Z69" s="197"/>
      <c r="AA69" s="197"/>
      <c r="AB69" s="197"/>
      <c r="AC69" s="197"/>
      <c r="AD69" s="197"/>
      <c r="AE69" s="197"/>
      <c r="AF69" s="197"/>
      <c r="AG69" s="197"/>
      <c r="AH69" s="197"/>
      <c r="AI69" s="197"/>
      <c r="AJ69" s="197"/>
      <c r="BG69" s="14"/>
    </row>
    <row r="70" spans="1:60" ht="11.25" customHeight="1" x14ac:dyDescent="0.15">
      <c r="A70" s="69">
        <f t="shared" si="0"/>
        <v>69</v>
      </c>
      <c r="B70" s="187"/>
      <c r="C70" s="183"/>
      <c r="D70" s="182"/>
      <c r="E70" s="116"/>
      <c r="F70" s="156"/>
      <c r="G70" s="157"/>
      <c r="I70" s="118"/>
      <c r="J70" s="118"/>
      <c r="K70" s="118"/>
      <c r="L70" s="118"/>
      <c r="M70" s="118"/>
      <c r="N70" s="118"/>
      <c r="Q70" s="197"/>
      <c r="R70" s="197"/>
      <c r="S70" s="197"/>
      <c r="T70" s="197"/>
      <c r="U70" s="197"/>
      <c r="V70" s="197"/>
      <c r="W70" s="197"/>
      <c r="X70" s="197"/>
      <c r="Y70" s="197"/>
      <c r="Z70" s="197"/>
      <c r="AA70" s="197"/>
      <c r="AB70" s="197"/>
      <c r="AC70" s="197"/>
      <c r="AD70" s="197"/>
      <c r="AE70" s="197"/>
      <c r="AF70" s="197"/>
      <c r="AG70" s="197"/>
      <c r="AH70" s="197"/>
      <c r="AI70" s="197"/>
      <c r="AJ70" s="197"/>
      <c r="AK70" s="11"/>
      <c r="AL70" s="11"/>
      <c r="AM70" s="11"/>
      <c r="AN70" s="11"/>
      <c r="AO70" s="11"/>
      <c r="AP70" s="11"/>
      <c r="AQ70" s="11"/>
      <c r="AR70" s="11"/>
      <c r="AS70" s="11"/>
      <c r="AT70" s="11"/>
      <c r="AU70" s="11"/>
      <c r="AV70" s="11"/>
      <c r="AW70" s="11"/>
      <c r="AX70" s="11"/>
      <c r="AY70" s="11"/>
      <c r="AZ70" s="11"/>
      <c r="BA70" s="11"/>
      <c r="BB70" s="11"/>
      <c r="BC70" s="11"/>
      <c r="BD70" s="11"/>
      <c r="BE70" s="11"/>
      <c r="BF70" s="11"/>
      <c r="BG70" s="17"/>
    </row>
    <row r="71" spans="1:60" ht="11.25" customHeight="1" thickBot="1" x14ac:dyDescent="0.2">
      <c r="A71" s="69">
        <f t="shared" si="0"/>
        <v>70</v>
      </c>
      <c r="B71" s="187"/>
      <c r="C71" s="183"/>
      <c r="D71" s="182"/>
      <c r="E71" s="116"/>
      <c r="F71" s="156"/>
      <c r="G71" s="157"/>
      <c r="Q71" s="100"/>
      <c r="R71" s="100"/>
      <c r="S71" s="100"/>
      <c r="T71" s="100"/>
      <c r="U71" s="100"/>
      <c r="V71" s="100"/>
      <c r="W71" s="100"/>
      <c r="X71" s="100"/>
      <c r="Y71" s="100"/>
      <c r="Z71" s="100"/>
      <c r="AA71" s="100"/>
      <c r="AB71" s="100"/>
      <c r="AC71" s="100"/>
      <c r="AD71" s="100"/>
      <c r="AE71" s="100"/>
      <c r="AF71" s="100"/>
      <c r="AG71" s="100"/>
      <c r="AH71" s="100"/>
      <c r="AK71" s="11"/>
      <c r="AL71" s="45"/>
      <c r="AM71" s="45"/>
      <c r="AN71" s="45"/>
      <c r="AO71" s="45"/>
      <c r="AP71" s="45"/>
      <c r="AQ71" s="45"/>
      <c r="AR71" s="45"/>
      <c r="AS71" s="45"/>
      <c r="AT71" s="45"/>
      <c r="AU71" s="45"/>
      <c r="AV71" s="45"/>
      <c r="AW71" s="45"/>
      <c r="AX71" s="45"/>
      <c r="AY71" s="45"/>
      <c r="AZ71" s="45"/>
      <c r="BA71" s="45"/>
      <c r="BB71" s="45"/>
      <c r="BC71" s="45"/>
      <c r="BD71" s="45"/>
      <c r="BE71" s="45"/>
      <c r="BF71" s="45"/>
      <c r="BG71" s="46"/>
    </row>
    <row r="72" spans="1:60" ht="11.25" customHeight="1" thickTop="1" x14ac:dyDescent="0.15">
      <c r="A72" s="69">
        <f t="shared" si="0"/>
        <v>71</v>
      </c>
      <c r="B72" s="88"/>
      <c r="C72" s="52"/>
      <c r="D72" s="52"/>
      <c r="E72" s="52"/>
      <c r="F72" s="192" t="s">
        <v>67</v>
      </c>
      <c r="G72" s="192"/>
      <c r="H72" s="54"/>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8"/>
    </row>
    <row r="73" spans="1:60" ht="11.25" customHeight="1" x14ac:dyDescent="0.15">
      <c r="A73" s="69">
        <f t="shared" si="0"/>
        <v>72</v>
      </c>
      <c r="B73" s="80"/>
      <c r="C73" s="102"/>
      <c r="D73" s="102"/>
      <c r="E73" s="102"/>
      <c r="F73" s="157"/>
      <c r="G73" s="157"/>
      <c r="H73" s="55"/>
      <c r="I73" s="190" t="s">
        <v>29</v>
      </c>
      <c r="J73" s="191"/>
      <c r="K73" s="191"/>
      <c r="L73" s="191"/>
      <c r="M73" s="191"/>
      <c r="N73" s="191"/>
      <c r="Q73" s="196" t="s">
        <v>37</v>
      </c>
      <c r="R73" s="197"/>
      <c r="S73" s="197"/>
      <c r="T73" s="197"/>
      <c r="U73" s="197"/>
      <c r="V73" s="197"/>
      <c r="W73" s="197"/>
      <c r="X73" s="197"/>
      <c r="Y73" s="197"/>
      <c r="Z73" s="197"/>
      <c r="AA73" s="197"/>
      <c r="AB73" s="197"/>
      <c r="AC73" s="197"/>
      <c r="AD73" s="197"/>
      <c r="AE73" s="197"/>
      <c r="AF73" s="197"/>
      <c r="AG73" s="197"/>
      <c r="AH73" s="197"/>
      <c r="AI73" s="197"/>
      <c r="AJ73" s="197"/>
      <c r="AM73" s="102"/>
      <c r="AN73" s="103"/>
      <c r="AO73" s="103"/>
      <c r="AP73" s="116" t="s">
        <v>38</v>
      </c>
      <c r="AQ73" s="116"/>
      <c r="AR73" s="116"/>
      <c r="AS73" s="116"/>
      <c r="AT73" s="102"/>
      <c r="AU73" s="103"/>
      <c r="AV73" s="102"/>
      <c r="AW73" s="117" t="s">
        <v>31</v>
      </c>
      <c r="AX73" s="118"/>
      <c r="BD73" s="102"/>
      <c r="BE73" s="103"/>
      <c r="BG73" s="14"/>
    </row>
    <row r="74" spans="1:60" ht="11.25" customHeight="1" x14ac:dyDescent="0.15">
      <c r="A74" s="69">
        <f t="shared" si="0"/>
        <v>73</v>
      </c>
      <c r="B74" s="80"/>
      <c r="C74" s="102"/>
      <c r="D74" s="102"/>
      <c r="E74" s="102"/>
      <c r="F74" s="157"/>
      <c r="G74" s="157"/>
      <c r="I74" s="191" t="s">
        <v>30</v>
      </c>
      <c r="J74" s="191"/>
      <c r="K74" s="191"/>
      <c r="L74" s="191"/>
      <c r="M74" s="191"/>
      <c r="N74" s="191"/>
      <c r="Q74" s="197"/>
      <c r="R74" s="197"/>
      <c r="S74" s="197"/>
      <c r="T74" s="197"/>
      <c r="U74" s="197"/>
      <c r="V74" s="197"/>
      <c r="W74" s="197"/>
      <c r="X74" s="197"/>
      <c r="Y74" s="197"/>
      <c r="Z74" s="197"/>
      <c r="AA74" s="197"/>
      <c r="AB74" s="197"/>
      <c r="AC74" s="197"/>
      <c r="AD74" s="197"/>
      <c r="AE74" s="197"/>
      <c r="AF74" s="197"/>
      <c r="AG74" s="197"/>
      <c r="AH74" s="197"/>
      <c r="AI74" s="197"/>
      <c r="AJ74" s="197"/>
      <c r="AM74" s="103"/>
      <c r="AN74" s="103"/>
      <c r="AO74" s="103"/>
      <c r="AP74" s="116"/>
      <c r="AQ74" s="116"/>
      <c r="AR74" s="116"/>
      <c r="AS74" s="116"/>
      <c r="AT74" s="103"/>
      <c r="AU74" s="103"/>
      <c r="AV74" s="103"/>
      <c r="AW74" s="118"/>
      <c r="AX74" s="118"/>
      <c r="BD74" s="103"/>
      <c r="BE74" s="103"/>
      <c r="BG74" s="14"/>
    </row>
    <row r="75" spans="1:60" ht="11.25" customHeight="1" thickBot="1" x14ac:dyDescent="0.2">
      <c r="A75" s="69">
        <f t="shared" si="0"/>
        <v>74</v>
      </c>
      <c r="B75" s="89"/>
      <c r="C75" s="90"/>
      <c r="D75" s="90"/>
      <c r="E75" s="90"/>
      <c r="F75" s="193"/>
      <c r="G75" s="193"/>
      <c r="H75" s="19"/>
      <c r="I75" s="19"/>
      <c r="J75" s="19"/>
      <c r="K75" s="19"/>
      <c r="L75" s="19"/>
      <c r="M75" s="19"/>
      <c r="N75" s="19"/>
      <c r="O75" s="19"/>
      <c r="P75" s="19"/>
      <c r="Q75" s="81"/>
      <c r="R75" s="81"/>
      <c r="S75" s="81"/>
      <c r="T75" s="81"/>
      <c r="U75" s="81"/>
      <c r="V75" s="81"/>
      <c r="W75" s="81"/>
      <c r="X75" s="81"/>
      <c r="Y75" s="81"/>
      <c r="Z75" s="81"/>
      <c r="AA75" s="81"/>
      <c r="AB75" s="81"/>
      <c r="AC75" s="81"/>
      <c r="AD75" s="81"/>
      <c r="AE75" s="81"/>
      <c r="AF75" s="81"/>
      <c r="AG75" s="81"/>
      <c r="AH75" s="81"/>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20"/>
    </row>
    <row r="76" spans="1:60" ht="11.25" customHeight="1" x14ac:dyDescent="0.15">
      <c r="A76" s="69">
        <f t="shared" si="0"/>
        <v>75</v>
      </c>
      <c r="B76" s="57"/>
      <c r="C76" s="57"/>
      <c r="D76" s="57"/>
      <c r="E76" s="57"/>
      <c r="F76" s="57"/>
      <c r="G76" s="57"/>
      <c r="Q76" s="58"/>
      <c r="R76" s="58"/>
      <c r="S76" s="58"/>
      <c r="T76" s="58"/>
      <c r="U76" s="58"/>
      <c r="V76" s="58"/>
      <c r="W76" s="58"/>
      <c r="X76" s="58"/>
      <c r="Y76" s="58"/>
      <c r="Z76" s="58"/>
      <c r="AA76" s="58"/>
      <c r="AB76" s="58"/>
      <c r="AC76" s="58"/>
      <c r="AD76" s="58"/>
      <c r="AE76" s="58"/>
      <c r="AF76" s="58"/>
      <c r="AG76" s="58"/>
      <c r="AH76" s="58"/>
      <c r="AI76" s="57"/>
      <c r="AJ76" s="57"/>
      <c r="AK76" s="58"/>
      <c r="AL76" s="58"/>
      <c r="AM76" s="58"/>
      <c r="AN76" s="58"/>
      <c r="AO76" s="58"/>
      <c r="AP76" s="58"/>
      <c r="AQ76" s="58"/>
      <c r="AR76" s="58"/>
      <c r="AS76" s="58"/>
      <c r="AT76" s="58"/>
      <c r="AU76" s="58"/>
      <c r="AV76" s="58"/>
      <c r="AW76" s="58"/>
      <c r="AX76" s="58"/>
      <c r="AY76" s="58"/>
      <c r="AZ76" s="58"/>
      <c r="BA76" s="58"/>
      <c r="BB76" s="59"/>
      <c r="BC76" s="59"/>
      <c r="BD76" s="196">
        <v>2020.04</v>
      </c>
      <c r="BE76" s="196"/>
      <c r="BF76" s="196"/>
      <c r="BG76" s="196"/>
    </row>
    <row r="77" spans="1:60" ht="11.25" customHeight="1" x14ac:dyDescent="0.15">
      <c r="A77" s="69">
        <f t="shared" si="0"/>
        <v>76</v>
      </c>
      <c r="C77" s="70" t="s">
        <v>42</v>
      </c>
    </row>
    <row r="78" spans="1:60" ht="11.25" customHeight="1" x14ac:dyDescent="0.15">
      <c r="A78" s="69">
        <f t="shared" si="0"/>
        <v>77</v>
      </c>
      <c r="C78" s="8"/>
      <c r="D78" s="119" t="s">
        <v>46</v>
      </c>
      <c r="E78" s="119"/>
      <c r="F78" s="119"/>
      <c r="G78" s="119"/>
      <c r="H78" s="119"/>
      <c r="I78" s="119"/>
      <c r="J78" s="119"/>
      <c r="K78" s="119"/>
      <c r="L78" s="119"/>
      <c r="M78" s="119"/>
      <c r="N78" s="119"/>
      <c r="O78" s="119"/>
      <c r="P78" s="119"/>
      <c r="Q78" s="119"/>
      <c r="R78" s="119"/>
      <c r="S78" s="119"/>
      <c r="T78" s="119"/>
      <c r="U78" s="119"/>
      <c r="V78" s="119"/>
      <c r="W78" s="119"/>
      <c r="X78" s="119"/>
      <c r="Y78" s="119"/>
      <c r="Z78" s="119"/>
      <c r="AA78" s="119"/>
      <c r="AB78" s="119"/>
      <c r="AC78" s="119"/>
      <c r="AD78" s="119"/>
      <c r="AE78" s="119"/>
      <c r="AF78" s="119"/>
      <c r="AG78" s="119"/>
      <c r="AH78" s="119"/>
      <c r="AI78" s="119"/>
      <c r="AJ78" s="119"/>
      <c r="AK78" s="119"/>
      <c r="AL78" s="119"/>
      <c r="AM78" s="119"/>
      <c r="AN78" s="119"/>
      <c r="AO78" s="119"/>
      <c r="AP78" s="119"/>
      <c r="AQ78" s="119"/>
      <c r="AR78" s="119"/>
      <c r="AS78" s="119"/>
      <c r="AT78" s="119"/>
      <c r="AU78" s="119"/>
      <c r="AV78" s="119"/>
      <c r="AW78" s="119"/>
      <c r="AX78" s="119"/>
      <c r="AY78" s="119"/>
      <c r="AZ78" s="119"/>
      <c r="BA78" s="119"/>
      <c r="BB78" s="119"/>
      <c r="BC78" s="119"/>
      <c r="BD78" s="119"/>
      <c r="BE78" s="119"/>
      <c r="BF78" s="119"/>
      <c r="BG78" s="119"/>
      <c r="BH78" s="8"/>
    </row>
    <row r="79" spans="1:60" ht="11.25" customHeight="1" x14ac:dyDescent="0.15">
      <c r="A79" s="69">
        <f t="shared" si="0"/>
        <v>78</v>
      </c>
      <c r="B79" s="86"/>
      <c r="C79" s="8"/>
      <c r="D79" s="119"/>
      <c r="E79" s="119"/>
      <c r="F79" s="119"/>
      <c r="G79" s="119"/>
      <c r="H79" s="119"/>
      <c r="I79" s="119"/>
      <c r="J79" s="119"/>
      <c r="K79" s="119"/>
      <c r="L79" s="119"/>
      <c r="M79" s="119"/>
      <c r="N79" s="119"/>
      <c r="O79" s="119"/>
      <c r="P79" s="119"/>
      <c r="Q79" s="119"/>
      <c r="R79" s="119"/>
      <c r="S79" s="119"/>
      <c r="T79" s="119"/>
      <c r="U79" s="119"/>
      <c r="V79" s="119"/>
      <c r="W79" s="119"/>
      <c r="X79" s="119"/>
      <c r="Y79" s="119"/>
      <c r="Z79" s="119"/>
      <c r="AA79" s="119"/>
      <c r="AB79" s="119"/>
      <c r="AC79" s="119"/>
      <c r="AD79" s="119"/>
      <c r="AE79" s="119"/>
      <c r="AF79" s="119"/>
      <c r="AG79" s="119"/>
      <c r="AH79" s="119"/>
      <c r="AI79" s="119"/>
      <c r="AJ79" s="119"/>
      <c r="AK79" s="119"/>
      <c r="AL79" s="119"/>
      <c r="AM79" s="119"/>
      <c r="AN79" s="119"/>
      <c r="AO79" s="119"/>
      <c r="AP79" s="119"/>
      <c r="AQ79" s="119"/>
      <c r="AR79" s="119"/>
      <c r="AS79" s="119"/>
      <c r="AT79" s="119"/>
      <c r="AU79" s="119"/>
      <c r="AV79" s="119"/>
      <c r="AW79" s="119"/>
      <c r="AX79" s="119"/>
      <c r="AY79" s="119"/>
      <c r="AZ79" s="119"/>
      <c r="BA79" s="119"/>
      <c r="BB79" s="119"/>
      <c r="BC79" s="119"/>
      <c r="BD79" s="119"/>
      <c r="BE79" s="119"/>
      <c r="BF79" s="119"/>
      <c r="BG79" s="119"/>
      <c r="BH79" s="8"/>
    </row>
    <row r="80" spans="1:60" ht="11.25" customHeight="1" x14ac:dyDescent="0.15">
      <c r="A80" s="69">
        <f t="shared" si="0"/>
        <v>79</v>
      </c>
      <c r="B80" s="87"/>
      <c r="C80" s="8"/>
      <c r="D80" s="119"/>
      <c r="E80" s="119"/>
      <c r="F80" s="119"/>
      <c r="G80" s="119"/>
      <c r="H80" s="119"/>
      <c r="I80" s="119"/>
      <c r="J80" s="119"/>
      <c r="K80" s="119"/>
      <c r="L80" s="119"/>
      <c r="M80" s="119"/>
      <c r="N80" s="119"/>
      <c r="O80" s="119"/>
      <c r="P80" s="119"/>
      <c r="Q80" s="119"/>
      <c r="R80" s="119"/>
      <c r="S80" s="119"/>
      <c r="T80" s="119"/>
      <c r="U80" s="119"/>
      <c r="V80" s="119"/>
      <c r="W80" s="119"/>
      <c r="X80" s="119"/>
      <c r="Y80" s="119"/>
      <c r="Z80" s="119"/>
      <c r="AA80" s="119"/>
      <c r="AB80" s="119"/>
      <c r="AC80" s="119"/>
      <c r="AD80" s="119"/>
      <c r="AE80" s="119"/>
      <c r="AF80" s="119"/>
      <c r="AG80" s="119"/>
      <c r="AH80" s="119"/>
      <c r="AI80" s="119"/>
      <c r="AJ80" s="119"/>
      <c r="AK80" s="119"/>
      <c r="AL80" s="119"/>
      <c r="AM80" s="119"/>
      <c r="AN80" s="119"/>
      <c r="AO80" s="119"/>
      <c r="AP80" s="119"/>
      <c r="AQ80" s="119"/>
      <c r="AR80" s="119"/>
      <c r="AS80" s="119"/>
      <c r="AT80" s="119"/>
      <c r="AU80" s="119"/>
      <c r="AV80" s="119"/>
      <c r="AW80" s="119"/>
      <c r="AX80" s="119"/>
      <c r="AY80" s="119"/>
      <c r="AZ80" s="119"/>
      <c r="BA80" s="119"/>
      <c r="BB80" s="119"/>
      <c r="BC80" s="119"/>
      <c r="BD80" s="119"/>
      <c r="BE80" s="119"/>
      <c r="BF80" s="119"/>
      <c r="BG80" s="119"/>
      <c r="BH80" s="8"/>
    </row>
    <row r="81" spans="1:59" ht="11.25" customHeight="1" x14ac:dyDescent="0.15">
      <c r="A81" s="69">
        <f t="shared" si="0"/>
        <v>80</v>
      </c>
      <c r="B81" s="87"/>
      <c r="C81" s="87"/>
      <c r="D81" s="87"/>
      <c r="E81" s="87"/>
      <c r="F81" s="87"/>
      <c r="G81" s="87"/>
    </row>
    <row r="82" spans="1:59" ht="11.25" customHeight="1" x14ac:dyDescent="0.15">
      <c r="A82" s="69">
        <f t="shared" ref="A82:A145" si="1">ROW()-1</f>
        <v>81</v>
      </c>
      <c r="Z82" s="132" t="s">
        <v>7</v>
      </c>
      <c r="AA82" s="132"/>
      <c r="AB82" s="132"/>
      <c r="AC82" s="132"/>
      <c r="AD82" s="132"/>
      <c r="AE82" s="132"/>
      <c r="AF82" s="132"/>
      <c r="AG82" s="132"/>
      <c r="AH82" s="132"/>
      <c r="AI82" s="132"/>
      <c r="AJ82" s="132"/>
      <c r="AK82" s="132"/>
      <c r="AL82" s="132"/>
      <c r="AR82" s="70" t="s">
        <v>48</v>
      </c>
    </row>
    <row r="83" spans="1:59" ht="11.25" customHeight="1" x14ac:dyDescent="0.15">
      <c r="A83" s="69">
        <f t="shared" si="1"/>
        <v>82</v>
      </c>
      <c r="Z83" s="132"/>
      <c r="AA83" s="132"/>
      <c r="AB83" s="132"/>
      <c r="AC83" s="132"/>
      <c r="AD83" s="132"/>
      <c r="AE83" s="132"/>
      <c r="AF83" s="132"/>
      <c r="AG83" s="132"/>
      <c r="AH83" s="132"/>
      <c r="AI83" s="132"/>
      <c r="AJ83" s="132"/>
      <c r="AK83" s="132"/>
      <c r="AL83" s="132"/>
    </row>
    <row r="84" spans="1:59" ht="11.25" customHeight="1" x14ac:dyDescent="0.15">
      <c r="A84" s="69">
        <f t="shared" si="1"/>
        <v>83</v>
      </c>
      <c r="D84" s="120" t="s">
        <v>47</v>
      </c>
      <c r="E84" s="108"/>
      <c r="F84" s="108"/>
      <c r="G84" s="108"/>
      <c r="H84" s="109"/>
      <c r="I84" s="3"/>
      <c r="J84" s="3"/>
      <c r="K84" s="3"/>
      <c r="L84" s="3"/>
      <c r="M84" s="3"/>
      <c r="N84" s="3"/>
      <c r="O84" s="3"/>
      <c r="P84" s="3"/>
      <c r="Q84" s="3"/>
      <c r="R84" s="3"/>
      <c r="S84" s="3"/>
      <c r="T84" s="3"/>
      <c r="U84" s="3"/>
      <c r="V84" s="3"/>
      <c r="W84" s="3"/>
      <c r="X84" s="3"/>
      <c r="Y84" s="3"/>
      <c r="Z84" s="3"/>
      <c r="AA84" s="3"/>
      <c r="AB84" s="3"/>
      <c r="AC84" s="3"/>
      <c r="AD84" s="3"/>
      <c r="AE84" s="22"/>
    </row>
    <row r="85" spans="1:59" ht="11.25" customHeight="1" x14ac:dyDescent="0.15">
      <c r="A85" s="69">
        <f t="shared" si="1"/>
        <v>84</v>
      </c>
      <c r="D85" s="110"/>
      <c r="E85" s="111"/>
      <c r="F85" s="111"/>
      <c r="G85" s="111"/>
      <c r="H85" s="112"/>
      <c r="AE85" s="5"/>
    </row>
    <row r="86" spans="1:59" ht="11.25" customHeight="1" x14ac:dyDescent="0.15">
      <c r="A86" s="69">
        <f t="shared" si="1"/>
        <v>85</v>
      </c>
      <c r="D86" s="113"/>
      <c r="E86" s="114"/>
      <c r="F86" s="114"/>
      <c r="G86" s="114"/>
      <c r="H86" s="115"/>
      <c r="I86" s="7"/>
      <c r="J86" s="7"/>
      <c r="K86" s="7"/>
      <c r="L86" s="7"/>
      <c r="M86" s="7"/>
      <c r="N86" s="7"/>
      <c r="O86" s="7"/>
      <c r="P86" s="7"/>
      <c r="Q86" s="7"/>
      <c r="R86" s="7"/>
      <c r="S86" s="7"/>
      <c r="T86" s="7"/>
      <c r="U86" s="7"/>
      <c r="V86" s="7"/>
      <c r="W86" s="7"/>
      <c r="X86" s="7"/>
      <c r="Y86" s="7"/>
      <c r="Z86" s="7"/>
      <c r="AA86" s="7"/>
      <c r="AB86" s="7"/>
      <c r="AC86" s="7"/>
      <c r="AD86" s="7"/>
      <c r="AE86" s="23"/>
    </row>
    <row r="87" spans="1:59" ht="11.25" customHeight="1" x14ac:dyDescent="0.15">
      <c r="A87" s="69">
        <f t="shared" si="1"/>
        <v>86</v>
      </c>
      <c r="D87" s="120" t="s">
        <v>11</v>
      </c>
      <c r="E87" s="109"/>
      <c r="F87" s="120" t="s">
        <v>8</v>
      </c>
      <c r="G87" s="108"/>
      <c r="H87" s="108"/>
      <c r="I87" s="108"/>
      <c r="J87" s="108"/>
      <c r="K87" s="109"/>
      <c r="L87" s="120" t="s">
        <v>9</v>
      </c>
      <c r="M87" s="108"/>
      <c r="N87" s="108"/>
      <c r="O87" s="108"/>
      <c r="P87" s="108"/>
      <c r="Q87" s="108"/>
      <c r="R87" s="108"/>
      <c r="S87" s="108"/>
      <c r="T87" s="108"/>
      <c r="U87" s="108"/>
      <c r="V87" s="108"/>
      <c r="W87" s="109"/>
      <c r="X87" s="129" t="s">
        <v>10</v>
      </c>
      <c r="Y87" s="130"/>
      <c r="Z87" s="130"/>
      <c r="AA87" s="130"/>
      <c r="AB87" s="130"/>
      <c r="AC87" s="130"/>
      <c r="AD87" s="130"/>
      <c r="AE87" s="130"/>
      <c r="AF87" s="130"/>
      <c r="AG87" s="130"/>
      <c r="AH87" s="130"/>
      <c r="AI87" s="130"/>
      <c r="AJ87" s="130"/>
      <c r="AK87" s="130"/>
      <c r="AL87" s="130"/>
      <c r="AM87" s="131"/>
      <c r="AN87" s="129" t="s">
        <v>35</v>
      </c>
      <c r="AO87" s="130"/>
      <c r="AP87" s="130"/>
      <c r="AQ87" s="130"/>
      <c r="AR87" s="130"/>
      <c r="AS87" s="130"/>
      <c r="AT87" s="130"/>
      <c r="AU87" s="130"/>
      <c r="AV87" s="130"/>
      <c r="AW87" s="130"/>
      <c r="AX87" s="130"/>
      <c r="AY87" s="130"/>
      <c r="AZ87" s="130"/>
      <c r="BA87" s="130"/>
      <c r="BB87" s="130"/>
      <c r="BC87" s="131"/>
      <c r="BD87" s="129" t="s">
        <v>69</v>
      </c>
      <c r="BE87" s="130"/>
      <c r="BF87" s="130"/>
      <c r="BG87" s="131"/>
    </row>
    <row r="88" spans="1:59" ht="11.25" customHeight="1" x14ac:dyDescent="0.15">
      <c r="A88" s="69">
        <f t="shared" si="1"/>
        <v>87</v>
      </c>
      <c r="D88" s="120">
        <v>1</v>
      </c>
      <c r="E88" s="109"/>
      <c r="F88" s="2"/>
      <c r="G88" s="3"/>
      <c r="H88" s="24"/>
      <c r="I88" s="3"/>
      <c r="J88" s="3"/>
      <c r="K88" s="22"/>
      <c r="L88" s="3"/>
      <c r="M88" s="3"/>
      <c r="N88" s="3"/>
      <c r="O88" s="26"/>
      <c r="P88" s="3"/>
      <c r="Q88" s="24"/>
      <c r="R88" s="3"/>
      <c r="S88" s="3"/>
      <c r="T88" s="3"/>
      <c r="U88" s="26"/>
      <c r="V88" s="3"/>
      <c r="W88" s="22"/>
      <c r="X88" s="2"/>
      <c r="Y88" s="3"/>
      <c r="Z88" s="3"/>
      <c r="AA88" s="3"/>
      <c r="AB88" s="3"/>
      <c r="AC88" s="3"/>
      <c r="AD88" s="3"/>
      <c r="AE88" s="3"/>
      <c r="AF88" s="3"/>
      <c r="AG88" s="3"/>
      <c r="AH88" s="3"/>
      <c r="AI88" s="3"/>
      <c r="AJ88" s="3"/>
      <c r="AK88" s="3"/>
      <c r="AL88" s="3"/>
      <c r="AM88" s="22"/>
      <c r="AN88" s="2"/>
      <c r="AO88" s="3"/>
      <c r="AP88" s="3"/>
      <c r="AQ88" s="3"/>
      <c r="AR88" s="3"/>
      <c r="AS88" s="3"/>
      <c r="AT88" s="3"/>
      <c r="AU88" s="3"/>
      <c r="AV88" s="3"/>
      <c r="AW88" s="3"/>
      <c r="AX88" s="3"/>
      <c r="AY88" s="3"/>
      <c r="AZ88" s="3"/>
      <c r="BA88" s="3"/>
      <c r="BB88" s="3"/>
      <c r="BC88" s="22"/>
      <c r="BD88" s="107" t="s">
        <v>70</v>
      </c>
      <c r="BE88" s="121"/>
      <c r="BF88" s="121"/>
      <c r="BG88" s="122"/>
    </row>
    <row r="89" spans="1:59" ht="11.25" customHeight="1" x14ac:dyDescent="0.15">
      <c r="A89" s="69">
        <f t="shared" si="1"/>
        <v>88</v>
      </c>
      <c r="D89" s="110"/>
      <c r="E89" s="112"/>
      <c r="F89" s="4"/>
      <c r="H89" s="9"/>
      <c r="K89" s="5"/>
      <c r="O89" s="27"/>
      <c r="Q89" s="9"/>
      <c r="U89" s="27"/>
      <c r="W89" s="5"/>
      <c r="X89" s="4"/>
      <c r="AM89" s="5"/>
      <c r="AN89" s="4"/>
      <c r="BC89" s="5"/>
      <c r="BD89" s="123"/>
      <c r="BE89" s="124"/>
      <c r="BF89" s="124"/>
      <c r="BG89" s="125"/>
    </row>
    <row r="90" spans="1:59" ht="11.25" customHeight="1" x14ac:dyDescent="0.15">
      <c r="A90" s="69">
        <f t="shared" si="1"/>
        <v>89</v>
      </c>
      <c r="D90" s="113"/>
      <c r="E90" s="115"/>
      <c r="F90" s="6"/>
      <c r="G90" s="7"/>
      <c r="H90" s="25"/>
      <c r="I90" s="7"/>
      <c r="J90" s="7"/>
      <c r="K90" s="23"/>
      <c r="L90" s="7"/>
      <c r="M90" s="7"/>
      <c r="N90" s="7"/>
      <c r="O90" s="28"/>
      <c r="P90" s="7"/>
      <c r="Q90" s="25"/>
      <c r="R90" s="7"/>
      <c r="S90" s="7"/>
      <c r="T90" s="7"/>
      <c r="U90" s="28"/>
      <c r="V90" s="7"/>
      <c r="W90" s="23"/>
      <c r="X90" s="6"/>
      <c r="Y90" s="7"/>
      <c r="Z90" s="7"/>
      <c r="AA90" s="7"/>
      <c r="AB90" s="7"/>
      <c r="AC90" s="7"/>
      <c r="AD90" s="7"/>
      <c r="AE90" s="7"/>
      <c r="AF90" s="7"/>
      <c r="AG90" s="7"/>
      <c r="AH90" s="7"/>
      <c r="AI90" s="7"/>
      <c r="AJ90" s="7"/>
      <c r="AK90" s="7"/>
      <c r="AL90" s="7"/>
      <c r="AM90" s="23"/>
      <c r="AN90" s="6"/>
      <c r="AO90" s="7"/>
      <c r="AP90" s="7"/>
      <c r="AQ90" s="7"/>
      <c r="AR90" s="7"/>
      <c r="AS90" s="7"/>
      <c r="AT90" s="7"/>
      <c r="AU90" s="7"/>
      <c r="AV90" s="7"/>
      <c r="AW90" s="7"/>
      <c r="AX90" s="7"/>
      <c r="AY90" s="7"/>
      <c r="AZ90" s="7"/>
      <c r="BA90" s="7"/>
      <c r="BB90" s="7"/>
      <c r="BC90" s="23"/>
      <c r="BD90" s="126"/>
      <c r="BE90" s="127"/>
      <c r="BF90" s="127"/>
      <c r="BG90" s="128"/>
    </row>
    <row r="91" spans="1:59" ht="11.25" customHeight="1" x14ac:dyDescent="0.15">
      <c r="A91" s="69">
        <f t="shared" si="1"/>
        <v>90</v>
      </c>
      <c r="D91" s="120">
        <v>2</v>
      </c>
      <c r="E91" s="109"/>
      <c r="F91" s="4"/>
      <c r="H91" s="24"/>
      <c r="I91" s="3"/>
      <c r="J91" s="3"/>
      <c r="K91" s="22"/>
      <c r="L91" s="3"/>
      <c r="M91" s="3"/>
      <c r="N91" s="3"/>
      <c r="O91" s="26"/>
      <c r="P91" s="3"/>
      <c r="Q91" s="24"/>
      <c r="R91" s="3"/>
      <c r="S91" s="3"/>
      <c r="T91" s="3"/>
      <c r="U91" s="26"/>
      <c r="V91" s="3"/>
      <c r="W91" s="22"/>
      <c r="X91" s="2"/>
      <c r="Y91" s="3"/>
      <c r="Z91" s="3"/>
      <c r="AA91" s="3"/>
      <c r="AB91" s="3"/>
      <c r="AC91" s="3"/>
      <c r="AD91" s="3"/>
      <c r="AE91" s="3"/>
      <c r="AF91" s="3"/>
      <c r="AG91" s="3"/>
      <c r="AH91" s="3"/>
      <c r="AI91" s="3"/>
      <c r="AJ91" s="3"/>
      <c r="AK91" s="3"/>
      <c r="AL91" s="3"/>
      <c r="AM91" s="22"/>
      <c r="AN91" s="2"/>
      <c r="AO91" s="3"/>
      <c r="AP91" s="3"/>
      <c r="AQ91" s="3"/>
      <c r="AR91" s="3"/>
      <c r="AS91" s="3"/>
      <c r="AT91" s="3"/>
      <c r="AU91" s="3"/>
      <c r="AV91" s="3"/>
      <c r="AW91" s="3"/>
      <c r="AX91" s="3"/>
      <c r="AY91" s="3"/>
      <c r="AZ91" s="3"/>
      <c r="BA91" s="3"/>
      <c r="BB91" s="3"/>
      <c r="BC91" s="22"/>
      <c r="BD91" s="107" t="s">
        <v>70</v>
      </c>
      <c r="BE91" s="108"/>
      <c r="BF91" s="108"/>
      <c r="BG91" s="109"/>
    </row>
    <row r="92" spans="1:59" ht="11.25" customHeight="1" x14ac:dyDescent="0.15">
      <c r="A92" s="69">
        <f t="shared" si="1"/>
        <v>91</v>
      </c>
      <c r="D92" s="110"/>
      <c r="E92" s="112"/>
      <c r="F92" s="4"/>
      <c r="H92" s="9"/>
      <c r="K92" s="5"/>
      <c r="O92" s="27"/>
      <c r="Q92" s="9"/>
      <c r="U92" s="27"/>
      <c r="W92" s="5"/>
      <c r="X92" s="4"/>
      <c r="AM92" s="5"/>
      <c r="AN92" s="4"/>
      <c r="BC92" s="5"/>
      <c r="BD92" s="110"/>
      <c r="BE92" s="111"/>
      <c r="BF92" s="111"/>
      <c r="BG92" s="112"/>
    </row>
    <row r="93" spans="1:59" ht="11.25" customHeight="1" x14ac:dyDescent="0.15">
      <c r="A93" s="69">
        <f t="shared" si="1"/>
        <v>92</v>
      </c>
      <c r="D93" s="113"/>
      <c r="E93" s="115"/>
      <c r="F93" s="4"/>
      <c r="H93" s="9"/>
      <c r="K93" s="5"/>
      <c r="O93" s="27"/>
      <c r="Q93" s="9"/>
      <c r="U93" s="27"/>
      <c r="W93" s="5"/>
      <c r="X93" s="4"/>
      <c r="AM93" s="5"/>
      <c r="AN93" s="4"/>
      <c r="BC93" s="5"/>
      <c r="BD93" s="113"/>
      <c r="BE93" s="114"/>
      <c r="BF93" s="114"/>
      <c r="BG93" s="115"/>
    </row>
    <row r="94" spans="1:59" ht="11.25" customHeight="1" x14ac:dyDescent="0.15">
      <c r="A94" s="69">
        <f t="shared" si="1"/>
        <v>93</v>
      </c>
      <c r="D94" s="120">
        <v>3</v>
      </c>
      <c r="E94" s="109"/>
      <c r="F94" s="2"/>
      <c r="G94" s="3"/>
      <c r="H94" s="24"/>
      <c r="I94" s="3"/>
      <c r="J94" s="3"/>
      <c r="K94" s="22"/>
      <c r="L94" s="3"/>
      <c r="M94" s="3"/>
      <c r="N94" s="3"/>
      <c r="O94" s="26"/>
      <c r="P94" s="3"/>
      <c r="Q94" s="24"/>
      <c r="R94" s="3"/>
      <c r="S94" s="3"/>
      <c r="T94" s="3"/>
      <c r="U94" s="26"/>
      <c r="V94" s="3"/>
      <c r="W94" s="22"/>
      <c r="X94" s="2"/>
      <c r="Y94" s="3"/>
      <c r="Z94" s="3"/>
      <c r="AA94" s="3"/>
      <c r="AB94" s="3"/>
      <c r="AC94" s="3"/>
      <c r="AD94" s="3"/>
      <c r="AE94" s="3"/>
      <c r="AF94" s="3"/>
      <c r="AG94" s="3"/>
      <c r="AH94" s="3"/>
      <c r="AI94" s="3"/>
      <c r="AJ94" s="3"/>
      <c r="AK94" s="3"/>
      <c r="AL94" s="3"/>
      <c r="AM94" s="22"/>
      <c r="AN94" s="2"/>
      <c r="AO94" s="3"/>
      <c r="AP94" s="3"/>
      <c r="AQ94" s="3"/>
      <c r="AR94" s="3"/>
      <c r="AS94" s="3"/>
      <c r="AT94" s="3"/>
      <c r="AU94" s="3"/>
      <c r="AV94" s="3"/>
      <c r="AW94" s="3"/>
      <c r="AX94" s="3"/>
      <c r="AY94" s="3"/>
      <c r="AZ94" s="3"/>
      <c r="BA94" s="3"/>
      <c r="BB94" s="3"/>
      <c r="BC94" s="22"/>
      <c r="BD94" s="107" t="s">
        <v>70</v>
      </c>
      <c r="BE94" s="108"/>
      <c r="BF94" s="108"/>
      <c r="BG94" s="109"/>
    </row>
    <row r="95" spans="1:59" ht="11.25" customHeight="1" x14ac:dyDescent="0.15">
      <c r="A95" s="69">
        <f t="shared" si="1"/>
        <v>94</v>
      </c>
      <c r="D95" s="110"/>
      <c r="E95" s="112"/>
      <c r="F95" s="4"/>
      <c r="H95" s="9"/>
      <c r="K95" s="5"/>
      <c r="O95" s="27"/>
      <c r="Q95" s="9"/>
      <c r="U95" s="27"/>
      <c r="W95" s="5"/>
      <c r="X95" s="4"/>
      <c r="AM95" s="5"/>
      <c r="AN95" s="4"/>
      <c r="BC95" s="5"/>
      <c r="BD95" s="110"/>
      <c r="BE95" s="111"/>
      <c r="BF95" s="111"/>
      <c r="BG95" s="112"/>
    </row>
    <row r="96" spans="1:59" ht="11.25" customHeight="1" x14ac:dyDescent="0.15">
      <c r="A96" s="69">
        <f t="shared" si="1"/>
        <v>95</v>
      </c>
      <c r="D96" s="113"/>
      <c r="E96" s="115"/>
      <c r="F96" s="4"/>
      <c r="H96" s="9"/>
      <c r="K96" s="5"/>
      <c r="O96" s="27"/>
      <c r="Q96" s="9"/>
      <c r="U96" s="27"/>
      <c r="W96" s="5"/>
      <c r="X96" s="4"/>
      <c r="AM96" s="5"/>
      <c r="AN96" s="4"/>
      <c r="BC96" s="5"/>
      <c r="BD96" s="113"/>
      <c r="BE96" s="114"/>
      <c r="BF96" s="114"/>
      <c r="BG96" s="115"/>
    </row>
    <row r="97" spans="1:59" ht="11.25" customHeight="1" x14ac:dyDescent="0.15">
      <c r="A97" s="69">
        <f t="shared" si="1"/>
        <v>96</v>
      </c>
      <c r="D97" s="120">
        <v>4</v>
      </c>
      <c r="E97" s="109"/>
      <c r="F97" s="2"/>
      <c r="G97" s="3"/>
      <c r="H97" s="24"/>
      <c r="I97" s="3"/>
      <c r="J97" s="3"/>
      <c r="K97" s="22"/>
      <c r="L97" s="3"/>
      <c r="M97" s="3"/>
      <c r="N97" s="3"/>
      <c r="O97" s="26"/>
      <c r="P97" s="3"/>
      <c r="Q97" s="24"/>
      <c r="R97" s="3"/>
      <c r="S97" s="3"/>
      <c r="T97" s="3"/>
      <c r="U97" s="26"/>
      <c r="V97" s="3"/>
      <c r="W97" s="22"/>
      <c r="X97" s="2"/>
      <c r="Y97" s="3"/>
      <c r="Z97" s="3"/>
      <c r="AA97" s="3"/>
      <c r="AB97" s="3"/>
      <c r="AC97" s="3"/>
      <c r="AD97" s="3"/>
      <c r="AE97" s="3"/>
      <c r="AF97" s="3"/>
      <c r="AG97" s="3"/>
      <c r="AH97" s="3"/>
      <c r="AI97" s="3"/>
      <c r="AJ97" s="3"/>
      <c r="AK97" s="3"/>
      <c r="AL97" s="3"/>
      <c r="AM97" s="22"/>
      <c r="AN97" s="2"/>
      <c r="AO97" s="3"/>
      <c r="AP97" s="3"/>
      <c r="AQ97" s="3"/>
      <c r="AR97" s="3"/>
      <c r="AS97" s="3"/>
      <c r="AT97" s="3"/>
      <c r="AU97" s="3"/>
      <c r="AV97" s="3"/>
      <c r="AW97" s="3"/>
      <c r="AX97" s="3"/>
      <c r="AY97" s="3"/>
      <c r="AZ97" s="3"/>
      <c r="BA97" s="3"/>
      <c r="BB97" s="3"/>
      <c r="BC97" s="22"/>
      <c r="BD97" s="107" t="s">
        <v>70</v>
      </c>
      <c r="BE97" s="108"/>
      <c r="BF97" s="108"/>
      <c r="BG97" s="109"/>
    </row>
    <row r="98" spans="1:59" ht="11.25" customHeight="1" x14ac:dyDescent="0.15">
      <c r="A98" s="69">
        <f t="shared" si="1"/>
        <v>97</v>
      </c>
      <c r="D98" s="110"/>
      <c r="E98" s="112"/>
      <c r="F98" s="4"/>
      <c r="H98" s="9"/>
      <c r="K98" s="5"/>
      <c r="O98" s="27"/>
      <c r="Q98" s="9"/>
      <c r="U98" s="27"/>
      <c r="W98" s="5"/>
      <c r="X98" s="4"/>
      <c r="AM98" s="5"/>
      <c r="AN98" s="4"/>
      <c r="BC98" s="5"/>
      <c r="BD98" s="110"/>
      <c r="BE98" s="111"/>
      <c r="BF98" s="111"/>
      <c r="BG98" s="112"/>
    </row>
    <row r="99" spans="1:59" ht="11.25" customHeight="1" x14ac:dyDescent="0.15">
      <c r="A99" s="69">
        <f t="shared" si="1"/>
        <v>98</v>
      </c>
      <c r="D99" s="113"/>
      <c r="E99" s="115"/>
      <c r="F99" s="6"/>
      <c r="G99" s="7"/>
      <c r="H99" s="25"/>
      <c r="I99" s="7"/>
      <c r="J99" s="7"/>
      <c r="K99" s="23"/>
      <c r="L99" s="7"/>
      <c r="M99" s="7"/>
      <c r="N99" s="7"/>
      <c r="O99" s="28"/>
      <c r="P99" s="7"/>
      <c r="Q99" s="25"/>
      <c r="R99" s="7"/>
      <c r="S99" s="7"/>
      <c r="T99" s="7"/>
      <c r="U99" s="28"/>
      <c r="V99" s="7"/>
      <c r="W99" s="23"/>
      <c r="X99" s="6"/>
      <c r="Y99" s="7"/>
      <c r="Z99" s="7"/>
      <c r="AA99" s="7"/>
      <c r="AB99" s="7"/>
      <c r="AC99" s="7"/>
      <c r="AD99" s="7"/>
      <c r="AE99" s="7"/>
      <c r="AF99" s="7"/>
      <c r="AG99" s="7"/>
      <c r="AH99" s="7"/>
      <c r="AI99" s="7"/>
      <c r="AJ99" s="7"/>
      <c r="AK99" s="7"/>
      <c r="AL99" s="7"/>
      <c r="AM99" s="23"/>
      <c r="AN99" s="6"/>
      <c r="AO99" s="7"/>
      <c r="AP99" s="7"/>
      <c r="AQ99" s="7"/>
      <c r="AR99" s="7"/>
      <c r="AS99" s="7"/>
      <c r="AT99" s="7"/>
      <c r="AU99" s="7"/>
      <c r="AV99" s="7"/>
      <c r="AW99" s="7"/>
      <c r="AX99" s="7"/>
      <c r="AY99" s="7"/>
      <c r="AZ99" s="7"/>
      <c r="BA99" s="7"/>
      <c r="BB99" s="7"/>
      <c r="BC99" s="23"/>
      <c r="BD99" s="113"/>
      <c r="BE99" s="114"/>
      <c r="BF99" s="114"/>
      <c r="BG99" s="115"/>
    </row>
    <row r="100" spans="1:59" ht="11.25" customHeight="1" x14ac:dyDescent="0.15">
      <c r="A100" s="69">
        <f t="shared" si="1"/>
        <v>99</v>
      </c>
      <c r="D100" s="120">
        <v>5</v>
      </c>
      <c r="E100" s="109"/>
      <c r="F100" s="4"/>
      <c r="H100" s="24"/>
      <c r="I100" s="3"/>
      <c r="J100" s="3"/>
      <c r="K100" s="22"/>
      <c r="L100" s="3"/>
      <c r="M100" s="3"/>
      <c r="N100" s="3"/>
      <c r="O100" s="26"/>
      <c r="P100" s="3"/>
      <c r="Q100" s="24"/>
      <c r="R100" s="3"/>
      <c r="S100" s="3"/>
      <c r="T100" s="3"/>
      <c r="U100" s="26"/>
      <c r="V100" s="3"/>
      <c r="W100" s="22"/>
      <c r="X100" s="2"/>
      <c r="Y100" s="3"/>
      <c r="Z100" s="3"/>
      <c r="AA100" s="3"/>
      <c r="AB100" s="3"/>
      <c r="AC100" s="3"/>
      <c r="AD100" s="3"/>
      <c r="AE100" s="3"/>
      <c r="AF100" s="3"/>
      <c r="AG100" s="3"/>
      <c r="AH100" s="3"/>
      <c r="AI100" s="3"/>
      <c r="AJ100" s="3"/>
      <c r="AK100" s="3"/>
      <c r="AL100" s="3"/>
      <c r="AM100" s="22"/>
      <c r="AN100" s="2"/>
      <c r="AO100" s="3"/>
      <c r="AP100" s="3"/>
      <c r="AQ100" s="3"/>
      <c r="AR100" s="3"/>
      <c r="AS100" s="3"/>
      <c r="AT100" s="3"/>
      <c r="AU100" s="3"/>
      <c r="AV100" s="3"/>
      <c r="AW100" s="3"/>
      <c r="AX100" s="3"/>
      <c r="AY100" s="3"/>
      <c r="AZ100" s="3"/>
      <c r="BA100" s="3"/>
      <c r="BB100" s="3"/>
      <c r="BC100" s="22"/>
      <c r="BD100" s="107" t="s">
        <v>70</v>
      </c>
      <c r="BE100" s="108"/>
      <c r="BF100" s="108"/>
      <c r="BG100" s="109"/>
    </row>
    <row r="101" spans="1:59" ht="11.25" customHeight="1" x14ac:dyDescent="0.15">
      <c r="A101" s="69">
        <f t="shared" si="1"/>
        <v>100</v>
      </c>
      <c r="D101" s="110"/>
      <c r="E101" s="112"/>
      <c r="F101" s="4"/>
      <c r="H101" s="9"/>
      <c r="K101" s="5"/>
      <c r="O101" s="27"/>
      <c r="Q101" s="9"/>
      <c r="U101" s="27"/>
      <c r="W101" s="5"/>
      <c r="X101" s="4"/>
      <c r="AM101" s="5"/>
      <c r="AN101" s="4"/>
      <c r="BC101" s="5"/>
      <c r="BD101" s="110"/>
      <c r="BE101" s="111"/>
      <c r="BF101" s="111"/>
      <c r="BG101" s="112"/>
    </row>
    <row r="102" spans="1:59" ht="11.25" customHeight="1" x14ac:dyDescent="0.15">
      <c r="A102" s="69">
        <f t="shared" si="1"/>
        <v>101</v>
      </c>
      <c r="D102" s="113"/>
      <c r="E102" s="115"/>
      <c r="F102" s="4"/>
      <c r="H102" s="9"/>
      <c r="K102" s="5"/>
      <c r="O102" s="27"/>
      <c r="Q102" s="9"/>
      <c r="U102" s="27"/>
      <c r="W102" s="5"/>
      <c r="X102" s="4"/>
      <c r="AM102" s="5"/>
      <c r="AN102" s="4"/>
      <c r="BC102" s="5"/>
      <c r="BD102" s="113"/>
      <c r="BE102" s="114"/>
      <c r="BF102" s="114"/>
      <c r="BG102" s="115"/>
    </row>
    <row r="103" spans="1:59" ht="11.25" customHeight="1" x14ac:dyDescent="0.15">
      <c r="A103" s="69">
        <f t="shared" si="1"/>
        <v>102</v>
      </c>
      <c r="D103" s="120">
        <v>6</v>
      </c>
      <c r="E103" s="109"/>
      <c r="F103" s="2"/>
      <c r="G103" s="3"/>
      <c r="H103" s="24"/>
      <c r="I103" s="3"/>
      <c r="J103" s="3"/>
      <c r="K103" s="22"/>
      <c r="L103" s="3"/>
      <c r="M103" s="3"/>
      <c r="N103" s="3"/>
      <c r="O103" s="26"/>
      <c r="P103" s="3"/>
      <c r="Q103" s="24"/>
      <c r="R103" s="3"/>
      <c r="S103" s="3"/>
      <c r="T103" s="3"/>
      <c r="U103" s="26"/>
      <c r="V103" s="3"/>
      <c r="W103" s="22"/>
      <c r="X103" s="2"/>
      <c r="Y103" s="3"/>
      <c r="Z103" s="3"/>
      <c r="AA103" s="3"/>
      <c r="AB103" s="3"/>
      <c r="AC103" s="3"/>
      <c r="AD103" s="3"/>
      <c r="AE103" s="3"/>
      <c r="AF103" s="3"/>
      <c r="AG103" s="3"/>
      <c r="AH103" s="3"/>
      <c r="AI103" s="3"/>
      <c r="AJ103" s="3"/>
      <c r="AK103" s="3"/>
      <c r="AL103" s="3"/>
      <c r="AM103" s="22"/>
      <c r="AN103" s="2"/>
      <c r="AO103" s="3"/>
      <c r="AP103" s="3"/>
      <c r="AQ103" s="3"/>
      <c r="AR103" s="3"/>
      <c r="AS103" s="3"/>
      <c r="AT103" s="3"/>
      <c r="AU103" s="3"/>
      <c r="AV103" s="3"/>
      <c r="AW103" s="3"/>
      <c r="AX103" s="3"/>
      <c r="AY103" s="3"/>
      <c r="AZ103" s="3"/>
      <c r="BA103" s="3"/>
      <c r="BB103" s="3"/>
      <c r="BC103" s="22"/>
      <c r="BD103" s="107" t="s">
        <v>70</v>
      </c>
      <c r="BE103" s="108"/>
      <c r="BF103" s="108"/>
      <c r="BG103" s="109"/>
    </row>
    <row r="104" spans="1:59" ht="11.25" customHeight="1" x14ac:dyDescent="0.15">
      <c r="A104" s="69">
        <f t="shared" si="1"/>
        <v>103</v>
      </c>
      <c r="D104" s="110"/>
      <c r="E104" s="112"/>
      <c r="F104" s="4"/>
      <c r="H104" s="9"/>
      <c r="K104" s="5"/>
      <c r="O104" s="27"/>
      <c r="Q104" s="9"/>
      <c r="U104" s="27"/>
      <c r="W104" s="5"/>
      <c r="X104" s="4"/>
      <c r="AM104" s="5"/>
      <c r="AN104" s="4"/>
      <c r="BC104" s="5"/>
      <c r="BD104" s="110"/>
      <c r="BE104" s="111"/>
      <c r="BF104" s="111"/>
      <c r="BG104" s="112"/>
    </row>
    <row r="105" spans="1:59" ht="11.25" customHeight="1" x14ac:dyDescent="0.15">
      <c r="A105" s="69">
        <f t="shared" si="1"/>
        <v>104</v>
      </c>
      <c r="D105" s="113"/>
      <c r="E105" s="115"/>
      <c r="F105" s="4"/>
      <c r="H105" s="9"/>
      <c r="K105" s="5"/>
      <c r="O105" s="27"/>
      <c r="Q105" s="9"/>
      <c r="U105" s="27"/>
      <c r="W105" s="5"/>
      <c r="X105" s="4"/>
      <c r="AM105" s="5"/>
      <c r="AN105" s="4"/>
      <c r="BC105" s="5"/>
      <c r="BD105" s="113"/>
      <c r="BE105" s="114"/>
      <c r="BF105" s="114"/>
      <c r="BG105" s="115"/>
    </row>
    <row r="106" spans="1:59" ht="11.25" customHeight="1" x14ac:dyDescent="0.15">
      <c r="A106" s="69">
        <f t="shared" si="1"/>
        <v>105</v>
      </c>
      <c r="D106" s="120">
        <v>7</v>
      </c>
      <c r="E106" s="109"/>
      <c r="F106" s="2"/>
      <c r="G106" s="3"/>
      <c r="H106" s="24"/>
      <c r="I106" s="3"/>
      <c r="J106" s="3"/>
      <c r="K106" s="22"/>
      <c r="L106" s="3"/>
      <c r="M106" s="3"/>
      <c r="N106" s="3"/>
      <c r="O106" s="26"/>
      <c r="P106" s="3"/>
      <c r="Q106" s="24"/>
      <c r="R106" s="3"/>
      <c r="S106" s="3"/>
      <c r="T106" s="3"/>
      <c r="U106" s="26"/>
      <c r="V106" s="3"/>
      <c r="W106" s="22"/>
      <c r="X106" s="2"/>
      <c r="Y106" s="3"/>
      <c r="Z106" s="3"/>
      <c r="AA106" s="3"/>
      <c r="AB106" s="3"/>
      <c r="AC106" s="3"/>
      <c r="AD106" s="3"/>
      <c r="AE106" s="3"/>
      <c r="AF106" s="3"/>
      <c r="AG106" s="3"/>
      <c r="AH106" s="3"/>
      <c r="AI106" s="3"/>
      <c r="AJ106" s="3"/>
      <c r="AK106" s="3"/>
      <c r="AL106" s="3"/>
      <c r="AM106" s="22"/>
      <c r="AN106" s="2"/>
      <c r="AO106" s="3"/>
      <c r="AP106" s="3"/>
      <c r="AQ106" s="3"/>
      <c r="AR106" s="3"/>
      <c r="AS106" s="3"/>
      <c r="AT106" s="3"/>
      <c r="AU106" s="3"/>
      <c r="AV106" s="3"/>
      <c r="AW106" s="3"/>
      <c r="AX106" s="3"/>
      <c r="AY106" s="3"/>
      <c r="AZ106" s="3"/>
      <c r="BA106" s="3"/>
      <c r="BB106" s="3"/>
      <c r="BC106" s="22"/>
      <c r="BD106" s="107" t="s">
        <v>70</v>
      </c>
      <c r="BE106" s="108"/>
      <c r="BF106" s="108"/>
      <c r="BG106" s="109"/>
    </row>
    <row r="107" spans="1:59" ht="11.25" customHeight="1" x14ac:dyDescent="0.15">
      <c r="A107" s="69">
        <f t="shared" si="1"/>
        <v>106</v>
      </c>
      <c r="D107" s="110"/>
      <c r="E107" s="112"/>
      <c r="F107" s="4"/>
      <c r="H107" s="9"/>
      <c r="K107" s="5"/>
      <c r="O107" s="27"/>
      <c r="Q107" s="9"/>
      <c r="U107" s="27"/>
      <c r="W107" s="5"/>
      <c r="X107" s="4"/>
      <c r="AM107" s="5"/>
      <c r="AN107" s="4"/>
      <c r="BC107" s="5"/>
      <c r="BD107" s="110"/>
      <c r="BE107" s="111"/>
      <c r="BF107" s="111"/>
      <c r="BG107" s="112"/>
    </row>
    <row r="108" spans="1:59" ht="11.25" customHeight="1" x14ac:dyDescent="0.15">
      <c r="A108" s="69">
        <f t="shared" si="1"/>
        <v>107</v>
      </c>
      <c r="D108" s="113"/>
      <c r="E108" s="115"/>
      <c r="F108" s="6"/>
      <c r="G108" s="7"/>
      <c r="H108" s="25"/>
      <c r="I108" s="7"/>
      <c r="J108" s="7"/>
      <c r="K108" s="23"/>
      <c r="L108" s="7"/>
      <c r="M108" s="7"/>
      <c r="N108" s="7"/>
      <c r="O108" s="28"/>
      <c r="P108" s="7"/>
      <c r="Q108" s="25"/>
      <c r="R108" s="7"/>
      <c r="S108" s="7"/>
      <c r="T108" s="7"/>
      <c r="U108" s="28"/>
      <c r="V108" s="7"/>
      <c r="W108" s="23"/>
      <c r="X108" s="6"/>
      <c r="Y108" s="7"/>
      <c r="Z108" s="7"/>
      <c r="AA108" s="7"/>
      <c r="AB108" s="7"/>
      <c r="AC108" s="7"/>
      <c r="AD108" s="7"/>
      <c r="AE108" s="7"/>
      <c r="AF108" s="7"/>
      <c r="AG108" s="7"/>
      <c r="AH108" s="7"/>
      <c r="AI108" s="7"/>
      <c r="AJ108" s="7"/>
      <c r="AK108" s="7"/>
      <c r="AL108" s="7"/>
      <c r="AM108" s="23"/>
      <c r="AN108" s="6"/>
      <c r="AO108" s="7"/>
      <c r="AP108" s="7"/>
      <c r="AQ108" s="7"/>
      <c r="AR108" s="7"/>
      <c r="AS108" s="7"/>
      <c r="AT108" s="7"/>
      <c r="AU108" s="7"/>
      <c r="AV108" s="7"/>
      <c r="AW108" s="7"/>
      <c r="AX108" s="7"/>
      <c r="AY108" s="7"/>
      <c r="AZ108" s="7"/>
      <c r="BA108" s="7"/>
      <c r="BB108" s="7"/>
      <c r="BC108" s="23"/>
      <c r="BD108" s="113"/>
      <c r="BE108" s="114"/>
      <c r="BF108" s="114"/>
      <c r="BG108" s="115"/>
    </row>
    <row r="109" spans="1:59" ht="11.25" customHeight="1" x14ac:dyDescent="0.15">
      <c r="A109" s="69">
        <f t="shared" si="1"/>
        <v>108</v>
      </c>
      <c r="D109" s="120">
        <v>8</v>
      </c>
      <c r="E109" s="109"/>
      <c r="F109" s="4"/>
      <c r="H109" s="24"/>
      <c r="I109" s="3"/>
      <c r="J109" s="3"/>
      <c r="K109" s="22"/>
      <c r="L109" s="3"/>
      <c r="M109" s="3"/>
      <c r="N109" s="3"/>
      <c r="O109" s="26"/>
      <c r="P109" s="3"/>
      <c r="Q109" s="24"/>
      <c r="R109" s="3"/>
      <c r="S109" s="3"/>
      <c r="T109" s="3"/>
      <c r="U109" s="26"/>
      <c r="V109" s="3"/>
      <c r="W109" s="22"/>
      <c r="X109" s="2"/>
      <c r="Y109" s="3"/>
      <c r="Z109" s="3"/>
      <c r="AA109" s="3"/>
      <c r="AB109" s="3"/>
      <c r="AC109" s="3"/>
      <c r="AD109" s="3"/>
      <c r="AE109" s="3"/>
      <c r="AF109" s="3"/>
      <c r="AG109" s="3"/>
      <c r="AH109" s="3"/>
      <c r="AI109" s="3"/>
      <c r="AJ109" s="3"/>
      <c r="AK109" s="3"/>
      <c r="AL109" s="3"/>
      <c r="AM109" s="22"/>
      <c r="AN109" s="2"/>
      <c r="AO109" s="3"/>
      <c r="AP109" s="3"/>
      <c r="AQ109" s="3"/>
      <c r="AR109" s="3"/>
      <c r="AS109" s="3"/>
      <c r="AT109" s="3"/>
      <c r="AU109" s="3"/>
      <c r="AV109" s="3"/>
      <c r="AW109" s="3"/>
      <c r="AX109" s="3"/>
      <c r="AY109" s="3"/>
      <c r="AZ109" s="3"/>
      <c r="BA109" s="3"/>
      <c r="BB109" s="3"/>
      <c r="BC109" s="22"/>
      <c r="BD109" s="107" t="s">
        <v>70</v>
      </c>
      <c r="BE109" s="108"/>
      <c r="BF109" s="108"/>
      <c r="BG109" s="109"/>
    </row>
    <row r="110" spans="1:59" ht="11.25" customHeight="1" x14ac:dyDescent="0.15">
      <c r="A110" s="69">
        <f t="shared" si="1"/>
        <v>109</v>
      </c>
      <c r="D110" s="110"/>
      <c r="E110" s="112"/>
      <c r="F110" s="4"/>
      <c r="H110" s="9"/>
      <c r="K110" s="5"/>
      <c r="O110" s="27"/>
      <c r="Q110" s="9"/>
      <c r="U110" s="27"/>
      <c r="W110" s="5"/>
      <c r="X110" s="4"/>
      <c r="AM110" s="5"/>
      <c r="AN110" s="4"/>
      <c r="BC110" s="5"/>
      <c r="BD110" s="110"/>
      <c r="BE110" s="111"/>
      <c r="BF110" s="111"/>
      <c r="BG110" s="112"/>
    </row>
    <row r="111" spans="1:59" ht="11.25" customHeight="1" x14ac:dyDescent="0.15">
      <c r="A111" s="69">
        <f t="shared" si="1"/>
        <v>110</v>
      </c>
      <c r="D111" s="113"/>
      <c r="E111" s="115"/>
      <c r="F111" s="4"/>
      <c r="H111" s="9"/>
      <c r="K111" s="5"/>
      <c r="O111" s="27"/>
      <c r="Q111" s="9"/>
      <c r="U111" s="27"/>
      <c r="W111" s="5"/>
      <c r="X111" s="4"/>
      <c r="AM111" s="5"/>
      <c r="AN111" s="4"/>
      <c r="BC111" s="5"/>
      <c r="BD111" s="113"/>
      <c r="BE111" s="114"/>
      <c r="BF111" s="114"/>
      <c r="BG111" s="115"/>
    </row>
    <row r="112" spans="1:59" ht="11.25" customHeight="1" x14ac:dyDescent="0.15">
      <c r="A112" s="69">
        <f t="shared" si="1"/>
        <v>111</v>
      </c>
      <c r="D112" s="120">
        <v>9</v>
      </c>
      <c r="E112" s="109"/>
      <c r="F112" s="2"/>
      <c r="G112" s="3"/>
      <c r="H112" s="24"/>
      <c r="I112" s="3"/>
      <c r="J112" s="3"/>
      <c r="K112" s="22"/>
      <c r="L112" s="3"/>
      <c r="M112" s="3"/>
      <c r="N112" s="3"/>
      <c r="O112" s="26"/>
      <c r="P112" s="3"/>
      <c r="Q112" s="24"/>
      <c r="R112" s="3"/>
      <c r="S112" s="3"/>
      <c r="T112" s="3"/>
      <c r="U112" s="26"/>
      <c r="V112" s="3"/>
      <c r="W112" s="22"/>
      <c r="X112" s="2"/>
      <c r="Y112" s="3"/>
      <c r="Z112" s="3"/>
      <c r="AA112" s="3"/>
      <c r="AB112" s="3"/>
      <c r="AC112" s="3"/>
      <c r="AD112" s="3"/>
      <c r="AE112" s="3"/>
      <c r="AF112" s="3"/>
      <c r="AG112" s="3"/>
      <c r="AH112" s="3"/>
      <c r="AI112" s="3"/>
      <c r="AJ112" s="3"/>
      <c r="AK112" s="3"/>
      <c r="AL112" s="3"/>
      <c r="AM112" s="22"/>
      <c r="AN112" s="2"/>
      <c r="AO112" s="3"/>
      <c r="AP112" s="3"/>
      <c r="AQ112" s="3"/>
      <c r="AR112" s="3"/>
      <c r="AS112" s="3"/>
      <c r="AT112" s="3"/>
      <c r="AU112" s="3"/>
      <c r="AV112" s="3"/>
      <c r="AW112" s="3"/>
      <c r="AX112" s="3"/>
      <c r="AY112" s="3"/>
      <c r="AZ112" s="3"/>
      <c r="BA112" s="3"/>
      <c r="BB112" s="3"/>
      <c r="BC112" s="22"/>
      <c r="BD112" s="107" t="s">
        <v>70</v>
      </c>
      <c r="BE112" s="108"/>
      <c r="BF112" s="108"/>
      <c r="BG112" s="109"/>
    </row>
    <row r="113" spans="1:59" ht="11.25" customHeight="1" x14ac:dyDescent="0.15">
      <c r="A113" s="69">
        <f t="shared" si="1"/>
        <v>112</v>
      </c>
      <c r="D113" s="110"/>
      <c r="E113" s="112"/>
      <c r="F113" s="4"/>
      <c r="H113" s="9"/>
      <c r="K113" s="5"/>
      <c r="O113" s="27"/>
      <c r="Q113" s="9"/>
      <c r="U113" s="27"/>
      <c r="W113" s="5"/>
      <c r="X113" s="4"/>
      <c r="AM113" s="5"/>
      <c r="AN113" s="4"/>
      <c r="BC113" s="5"/>
      <c r="BD113" s="110"/>
      <c r="BE113" s="111"/>
      <c r="BF113" s="111"/>
      <c r="BG113" s="112"/>
    </row>
    <row r="114" spans="1:59" ht="11.25" customHeight="1" x14ac:dyDescent="0.15">
      <c r="A114" s="69">
        <f t="shared" si="1"/>
        <v>113</v>
      </c>
      <c r="D114" s="113"/>
      <c r="E114" s="115"/>
      <c r="F114" s="4"/>
      <c r="H114" s="9"/>
      <c r="K114" s="5"/>
      <c r="O114" s="27"/>
      <c r="Q114" s="9"/>
      <c r="U114" s="27"/>
      <c r="W114" s="5"/>
      <c r="X114" s="4"/>
      <c r="AM114" s="5"/>
      <c r="AN114" s="4"/>
      <c r="BC114" s="5"/>
      <c r="BD114" s="113"/>
      <c r="BE114" s="114"/>
      <c r="BF114" s="114"/>
      <c r="BG114" s="115"/>
    </row>
    <row r="115" spans="1:59" ht="11.25" customHeight="1" x14ac:dyDescent="0.15">
      <c r="A115" s="69">
        <f t="shared" si="1"/>
        <v>114</v>
      </c>
      <c r="D115" s="120">
        <v>10</v>
      </c>
      <c r="E115" s="109"/>
      <c r="F115" s="2"/>
      <c r="G115" s="3"/>
      <c r="H115" s="24"/>
      <c r="I115" s="3"/>
      <c r="J115" s="3"/>
      <c r="K115" s="22"/>
      <c r="L115" s="3"/>
      <c r="M115" s="3"/>
      <c r="N115" s="3"/>
      <c r="O115" s="26"/>
      <c r="P115" s="3"/>
      <c r="Q115" s="24"/>
      <c r="R115" s="3"/>
      <c r="S115" s="3"/>
      <c r="T115" s="3"/>
      <c r="U115" s="26"/>
      <c r="V115" s="3"/>
      <c r="W115" s="22"/>
      <c r="X115" s="2"/>
      <c r="Y115" s="3"/>
      <c r="Z115" s="3"/>
      <c r="AA115" s="3"/>
      <c r="AB115" s="3"/>
      <c r="AC115" s="3"/>
      <c r="AD115" s="3"/>
      <c r="AE115" s="3"/>
      <c r="AF115" s="3"/>
      <c r="AG115" s="3"/>
      <c r="AH115" s="3"/>
      <c r="AI115" s="3"/>
      <c r="AJ115" s="3"/>
      <c r="AK115" s="3"/>
      <c r="AL115" s="3"/>
      <c r="AM115" s="22"/>
      <c r="AN115" s="2"/>
      <c r="AO115" s="3"/>
      <c r="AP115" s="3"/>
      <c r="AQ115" s="3"/>
      <c r="AR115" s="3"/>
      <c r="AS115" s="3"/>
      <c r="AT115" s="3"/>
      <c r="AU115" s="3"/>
      <c r="AV115" s="3"/>
      <c r="AW115" s="3"/>
      <c r="AX115" s="3"/>
      <c r="AY115" s="3"/>
      <c r="AZ115" s="3"/>
      <c r="BA115" s="3"/>
      <c r="BB115" s="3"/>
      <c r="BC115" s="22"/>
      <c r="BD115" s="107" t="s">
        <v>70</v>
      </c>
      <c r="BE115" s="108"/>
      <c r="BF115" s="108"/>
      <c r="BG115" s="109"/>
    </row>
    <row r="116" spans="1:59" ht="11.25" customHeight="1" x14ac:dyDescent="0.15">
      <c r="A116" s="69">
        <f t="shared" si="1"/>
        <v>115</v>
      </c>
      <c r="D116" s="110"/>
      <c r="E116" s="112"/>
      <c r="F116" s="4"/>
      <c r="H116" s="9"/>
      <c r="K116" s="5"/>
      <c r="O116" s="27"/>
      <c r="Q116" s="9"/>
      <c r="U116" s="27"/>
      <c r="W116" s="5"/>
      <c r="X116" s="4"/>
      <c r="AM116" s="5"/>
      <c r="AN116" s="4"/>
      <c r="BC116" s="5"/>
      <c r="BD116" s="110"/>
      <c r="BE116" s="111"/>
      <c r="BF116" s="111"/>
      <c r="BG116" s="112"/>
    </row>
    <row r="117" spans="1:59" ht="11.25" customHeight="1" x14ac:dyDescent="0.15">
      <c r="A117" s="69">
        <f t="shared" si="1"/>
        <v>116</v>
      </c>
      <c r="D117" s="113"/>
      <c r="E117" s="115"/>
      <c r="F117" s="6"/>
      <c r="G117" s="7"/>
      <c r="H117" s="25"/>
      <c r="I117" s="7"/>
      <c r="J117" s="7"/>
      <c r="K117" s="23"/>
      <c r="L117" s="7"/>
      <c r="M117" s="7"/>
      <c r="N117" s="7"/>
      <c r="O117" s="28"/>
      <c r="P117" s="7"/>
      <c r="Q117" s="25"/>
      <c r="R117" s="7"/>
      <c r="S117" s="7"/>
      <c r="T117" s="7"/>
      <c r="U117" s="28"/>
      <c r="V117" s="7"/>
      <c r="W117" s="23"/>
      <c r="X117" s="6"/>
      <c r="Y117" s="7"/>
      <c r="Z117" s="7"/>
      <c r="AA117" s="7"/>
      <c r="AB117" s="7"/>
      <c r="AC117" s="7"/>
      <c r="AD117" s="7"/>
      <c r="AE117" s="7"/>
      <c r="AF117" s="7"/>
      <c r="AG117" s="7"/>
      <c r="AH117" s="7"/>
      <c r="AI117" s="7"/>
      <c r="AJ117" s="7"/>
      <c r="AK117" s="7"/>
      <c r="AL117" s="7"/>
      <c r="AM117" s="23"/>
      <c r="AN117" s="6"/>
      <c r="AO117" s="7"/>
      <c r="AP117" s="7"/>
      <c r="AQ117" s="7"/>
      <c r="AR117" s="7"/>
      <c r="AS117" s="7"/>
      <c r="AT117" s="7"/>
      <c r="AU117" s="7"/>
      <c r="AV117" s="7"/>
      <c r="AW117" s="7"/>
      <c r="AX117" s="7"/>
      <c r="AY117" s="7"/>
      <c r="AZ117" s="7"/>
      <c r="BA117" s="7"/>
      <c r="BB117" s="7"/>
      <c r="BC117" s="23"/>
      <c r="BD117" s="113"/>
      <c r="BE117" s="114"/>
      <c r="BF117" s="114"/>
      <c r="BG117" s="115"/>
    </row>
    <row r="118" spans="1:59" ht="11.25" customHeight="1" x14ac:dyDescent="0.15">
      <c r="A118" s="69">
        <f t="shared" si="1"/>
        <v>117</v>
      </c>
      <c r="D118" s="120">
        <v>11</v>
      </c>
      <c r="E118" s="109"/>
      <c r="F118" s="4"/>
      <c r="H118" s="24"/>
      <c r="I118" s="3"/>
      <c r="J118" s="3"/>
      <c r="K118" s="22"/>
      <c r="L118" s="3"/>
      <c r="M118" s="3"/>
      <c r="N118" s="3"/>
      <c r="O118" s="26"/>
      <c r="P118" s="3"/>
      <c r="Q118" s="24"/>
      <c r="R118" s="3"/>
      <c r="S118" s="3"/>
      <c r="T118" s="3"/>
      <c r="U118" s="26"/>
      <c r="V118" s="3"/>
      <c r="W118" s="22"/>
      <c r="X118" s="2"/>
      <c r="Y118" s="3"/>
      <c r="Z118" s="3"/>
      <c r="AA118" s="3"/>
      <c r="AB118" s="3"/>
      <c r="AC118" s="3"/>
      <c r="AD118" s="3"/>
      <c r="AE118" s="3"/>
      <c r="AF118" s="3"/>
      <c r="AG118" s="3"/>
      <c r="AH118" s="3"/>
      <c r="AI118" s="3"/>
      <c r="AJ118" s="3"/>
      <c r="AK118" s="3"/>
      <c r="AL118" s="3"/>
      <c r="AM118" s="22"/>
      <c r="AN118" s="2"/>
      <c r="AO118" s="3"/>
      <c r="AP118" s="3"/>
      <c r="AQ118" s="3"/>
      <c r="AR118" s="3"/>
      <c r="AS118" s="3"/>
      <c r="AT118" s="3"/>
      <c r="AU118" s="3"/>
      <c r="AV118" s="3"/>
      <c r="AW118" s="3"/>
      <c r="AX118" s="3"/>
      <c r="AY118" s="3"/>
      <c r="AZ118" s="3"/>
      <c r="BA118" s="3"/>
      <c r="BB118" s="3"/>
      <c r="BC118" s="22"/>
      <c r="BD118" s="107" t="s">
        <v>70</v>
      </c>
      <c r="BE118" s="108"/>
      <c r="BF118" s="108"/>
      <c r="BG118" s="109"/>
    </row>
    <row r="119" spans="1:59" ht="11.25" customHeight="1" x14ac:dyDescent="0.15">
      <c r="A119" s="69">
        <f t="shared" si="1"/>
        <v>118</v>
      </c>
      <c r="D119" s="110"/>
      <c r="E119" s="112"/>
      <c r="F119" s="4"/>
      <c r="H119" s="9"/>
      <c r="K119" s="5"/>
      <c r="O119" s="27"/>
      <c r="Q119" s="9"/>
      <c r="U119" s="27"/>
      <c r="W119" s="5"/>
      <c r="X119" s="4"/>
      <c r="AM119" s="5"/>
      <c r="AN119" s="4"/>
      <c r="BC119" s="5"/>
      <c r="BD119" s="110"/>
      <c r="BE119" s="111"/>
      <c r="BF119" s="111"/>
      <c r="BG119" s="112"/>
    </row>
    <row r="120" spans="1:59" ht="11.25" customHeight="1" x14ac:dyDescent="0.15">
      <c r="A120" s="69">
        <f t="shared" si="1"/>
        <v>119</v>
      </c>
      <c r="D120" s="113"/>
      <c r="E120" s="115"/>
      <c r="F120" s="4"/>
      <c r="H120" s="9"/>
      <c r="K120" s="5"/>
      <c r="O120" s="27"/>
      <c r="Q120" s="9"/>
      <c r="U120" s="27"/>
      <c r="W120" s="5"/>
      <c r="X120" s="4"/>
      <c r="AM120" s="5"/>
      <c r="AN120" s="4"/>
      <c r="BC120" s="5"/>
      <c r="BD120" s="113"/>
      <c r="BE120" s="114"/>
      <c r="BF120" s="114"/>
      <c r="BG120" s="115"/>
    </row>
    <row r="121" spans="1:59" ht="11.25" customHeight="1" x14ac:dyDescent="0.15">
      <c r="A121" s="69">
        <f t="shared" si="1"/>
        <v>120</v>
      </c>
      <c r="D121" s="120">
        <v>12</v>
      </c>
      <c r="E121" s="109"/>
      <c r="F121" s="2"/>
      <c r="G121" s="3"/>
      <c r="H121" s="24"/>
      <c r="I121" s="3"/>
      <c r="J121" s="3"/>
      <c r="K121" s="22"/>
      <c r="L121" s="3"/>
      <c r="M121" s="3"/>
      <c r="N121" s="3"/>
      <c r="O121" s="26"/>
      <c r="P121" s="3"/>
      <c r="Q121" s="24"/>
      <c r="R121" s="3"/>
      <c r="S121" s="3"/>
      <c r="T121" s="3"/>
      <c r="U121" s="26"/>
      <c r="V121" s="3"/>
      <c r="W121" s="22"/>
      <c r="X121" s="2"/>
      <c r="Y121" s="3"/>
      <c r="Z121" s="3"/>
      <c r="AA121" s="3"/>
      <c r="AB121" s="3"/>
      <c r="AC121" s="3"/>
      <c r="AD121" s="3"/>
      <c r="AE121" s="3"/>
      <c r="AF121" s="3"/>
      <c r="AG121" s="3"/>
      <c r="AH121" s="3"/>
      <c r="AI121" s="3"/>
      <c r="AJ121" s="3"/>
      <c r="AK121" s="3"/>
      <c r="AL121" s="3"/>
      <c r="AM121" s="22"/>
      <c r="AN121" s="2"/>
      <c r="AO121" s="3"/>
      <c r="AP121" s="3"/>
      <c r="AQ121" s="3"/>
      <c r="AR121" s="3"/>
      <c r="AS121" s="3"/>
      <c r="AT121" s="3"/>
      <c r="AU121" s="3"/>
      <c r="AV121" s="3"/>
      <c r="AW121" s="3"/>
      <c r="AX121" s="3"/>
      <c r="AY121" s="3"/>
      <c r="AZ121" s="3"/>
      <c r="BA121" s="3"/>
      <c r="BB121" s="3"/>
      <c r="BC121" s="22"/>
      <c r="BD121" s="107" t="s">
        <v>70</v>
      </c>
      <c r="BE121" s="108"/>
      <c r="BF121" s="108"/>
      <c r="BG121" s="109"/>
    </row>
    <row r="122" spans="1:59" ht="11.25" customHeight="1" x14ac:dyDescent="0.15">
      <c r="A122" s="69">
        <f t="shared" si="1"/>
        <v>121</v>
      </c>
      <c r="D122" s="110"/>
      <c r="E122" s="112"/>
      <c r="F122" s="4"/>
      <c r="H122" s="9"/>
      <c r="K122" s="5"/>
      <c r="O122" s="27"/>
      <c r="Q122" s="9"/>
      <c r="U122" s="27"/>
      <c r="W122" s="5"/>
      <c r="X122" s="4"/>
      <c r="AM122" s="5"/>
      <c r="AN122" s="4"/>
      <c r="BC122" s="5"/>
      <c r="BD122" s="110"/>
      <c r="BE122" s="111"/>
      <c r="BF122" s="111"/>
      <c r="BG122" s="112"/>
    </row>
    <row r="123" spans="1:59" ht="11.25" customHeight="1" x14ac:dyDescent="0.15">
      <c r="A123" s="69">
        <f t="shared" si="1"/>
        <v>122</v>
      </c>
      <c r="D123" s="113"/>
      <c r="E123" s="115"/>
      <c r="F123" s="4"/>
      <c r="H123" s="9"/>
      <c r="K123" s="5"/>
      <c r="O123" s="27"/>
      <c r="Q123" s="9"/>
      <c r="U123" s="27"/>
      <c r="W123" s="5"/>
      <c r="X123" s="4"/>
      <c r="AM123" s="5"/>
      <c r="AN123" s="4"/>
      <c r="BC123" s="5"/>
      <c r="BD123" s="113"/>
      <c r="BE123" s="114"/>
      <c r="BF123" s="114"/>
      <c r="BG123" s="115"/>
    </row>
    <row r="124" spans="1:59" ht="11.25" customHeight="1" x14ac:dyDescent="0.15">
      <c r="A124" s="69">
        <f t="shared" si="1"/>
        <v>123</v>
      </c>
      <c r="D124" s="120">
        <v>13</v>
      </c>
      <c r="E124" s="109"/>
      <c r="F124" s="34"/>
      <c r="G124" s="35"/>
      <c r="H124" s="36"/>
      <c r="I124" s="35"/>
      <c r="J124" s="35"/>
      <c r="K124" s="37"/>
      <c r="L124" s="35"/>
      <c r="M124" s="35"/>
      <c r="N124" s="35"/>
      <c r="O124" s="38"/>
      <c r="P124" s="35"/>
      <c r="Q124" s="36"/>
      <c r="R124" s="35"/>
      <c r="S124" s="35"/>
      <c r="T124" s="35"/>
      <c r="U124" s="38"/>
      <c r="V124" s="35"/>
      <c r="W124" s="37"/>
      <c r="X124" s="34"/>
      <c r="Y124" s="35"/>
      <c r="Z124" s="35"/>
      <c r="AA124" s="35"/>
      <c r="AB124" s="35"/>
      <c r="AC124" s="35"/>
      <c r="AD124" s="35"/>
      <c r="AE124" s="35"/>
      <c r="AF124" s="35"/>
      <c r="AG124" s="35"/>
      <c r="AH124" s="35"/>
      <c r="AI124" s="35"/>
      <c r="AJ124" s="35"/>
      <c r="AK124" s="35"/>
      <c r="AL124" s="35"/>
      <c r="AM124" s="37"/>
      <c r="AN124" s="34"/>
      <c r="AO124" s="35"/>
      <c r="AP124" s="35"/>
      <c r="AQ124" s="35"/>
      <c r="AR124" s="35"/>
      <c r="AS124" s="35"/>
      <c r="AT124" s="35"/>
      <c r="AU124" s="35"/>
      <c r="AV124" s="35"/>
      <c r="AW124" s="35"/>
      <c r="AX124" s="35"/>
      <c r="AY124" s="35"/>
      <c r="AZ124" s="35"/>
      <c r="BA124" s="35"/>
      <c r="BB124" s="35"/>
      <c r="BC124" s="37"/>
      <c r="BD124" s="107" t="s">
        <v>70</v>
      </c>
      <c r="BE124" s="108"/>
      <c r="BF124" s="108"/>
      <c r="BG124" s="109"/>
    </row>
    <row r="125" spans="1:59" ht="11.25" customHeight="1" x14ac:dyDescent="0.15">
      <c r="A125" s="69">
        <f t="shared" si="1"/>
        <v>124</v>
      </c>
      <c r="D125" s="110"/>
      <c r="E125" s="112"/>
      <c r="F125" s="71"/>
      <c r="G125" s="72"/>
      <c r="H125" s="73"/>
      <c r="I125" s="72"/>
      <c r="J125" s="72"/>
      <c r="K125" s="74"/>
      <c r="L125" s="72"/>
      <c r="M125" s="72"/>
      <c r="N125" s="72"/>
      <c r="O125" s="75"/>
      <c r="P125" s="72"/>
      <c r="Q125" s="73"/>
      <c r="R125" s="72"/>
      <c r="S125" s="72"/>
      <c r="T125" s="72"/>
      <c r="U125" s="75"/>
      <c r="V125" s="72"/>
      <c r="W125" s="74"/>
      <c r="X125" s="71"/>
      <c r="Y125" s="72"/>
      <c r="Z125" s="72"/>
      <c r="AA125" s="72"/>
      <c r="AB125" s="72"/>
      <c r="AC125" s="72"/>
      <c r="AD125" s="72"/>
      <c r="AE125" s="72"/>
      <c r="AF125" s="72"/>
      <c r="AG125" s="72"/>
      <c r="AH125" s="72"/>
      <c r="AI125" s="72"/>
      <c r="AJ125" s="72"/>
      <c r="AK125" s="72"/>
      <c r="AL125" s="72"/>
      <c r="AM125" s="74"/>
      <c r="AN125" s="71"/>
      <c r="AO125" s="72"/>
      <c r="AP125" s="72"/>
      <c r="AQ125" s="72"/>
      <c r="AR125" s="72"/>
      <c r="AS125" s="72"/>
      <c r="AT125" s="72"/>
      <c r="AU125" s="72"/>
      <c r="AV125" s="72"/>
      <c r="AW125" s="72"/>
      <c r="AX125" s="72"/>
      <c r="AY125" s="72"/>
      <c r="AZ125" s="72"/>
      <c r="BA125" s="72"/>
      <c r="BB125" s="72"/>
      <c r="BC125" s="74"/>
      <c r="BD125" s="110"/>
      <c r="BE125" s="111"/>
      <c r="BF125" s="111"/>
      <c r="BG125" s="112"/>
    </row>
    <row r="126" spans="1:59" ht="11.25" customHeight="1" x14ac:dyDescent="0.15">
      <c r="A126" s="69">
        <f t="shared" si="1"/>
        <v>125</v>
      </c>
      <c r="D126" s="113"/>
      <c r="E126" s="115"/>
      <c r="F126" s="29"/>
      <c r="G126" s="30"/>
      <c r="H126" s="31"/>
      <c r="I126" s="30"/>
      <c r="J126" s="30"/>
      <c r="K126" s="32"/>
      <c r="L126" s="30"/>
      <c r="M126" s="30"/>
      <c r="N126" s="30"/>
      <c r="O126" s="33"/>
      <c r="P126" s="30"/>
      <c r="Q126" s="31"/>
      <c r="R126" s="30"/>
      <c r="S126" s="30"/>
      <c r="T126" s="30"/>
      <c r="U126" s="33"/>
      <c r="V126" s="30"/>
      <c r="W126" s="32"/>
      <c r="X126" s="29"/>
      <c r="Y126" s="30"/>
      <c r="Z126" s="30"/>
      <c r="AA126" s="30"/>
      <c r="AB126" s="30"/>
      <c r="AC126" s="30"/>
      <c r="AD126" s="30"/>
      <c r="AE126" s="30"/>
      <c r="AF126" s="30"/>
      <c r="AG126" s="30"/>
      <c r="AH126" s="30"/>
      <c r="AI126" s="30"/>
      <c r="AJ126" s="30"/>
      <c r="AK126" s="30"/>
      <c r="AL126" s="30"/>
      <c r="AM126" s="32"/>
      <c r="AN126" s="29"/>
      <c r="AO126" s="30"/>
      <c r="AP126" s="30"/>
      <c r="AQ126" s="30"/>
      <c r="AR126" s="30"/>
      <c r="AS126" s="30"/>
      <c r="AT126" s="30"/>
      <c r="AU126" s="30"/>
      <c r="AV126" s="30"/>
      <c r="AW126" s="30"/>
      <c r="AX126" s="30"/>
      <c r="AY126" s="30"/>
      <c r="AZ126" s="30"/>
      <c r="BA126" s="30"/>
      <c r="BB126" s="30"/>
      <c r="BC126" s="32"/>
      <c r="BD126" s="113"/>
      <c r="BE126" s="114"/>
      <c r="BF126" s="114"/>
      <c r="BG126" s="115"/>
    </row>
    <row r="127" spans="1:59" ht="11.25" customHeight="1" x14ac:dyDescent="0.15">
      <c r="A127" s="69">
        <f t="shared" si="1"/>
        <v>126</v>
      </c>
      <c r="D127" s="120">
        <v>14</v>
      </c>
      <c r="E127" s="109"/>
      <c r="F127" s="4"/>
      <c r="H127" s="24"/>
      <c r="I127" s="3"/>
      <c r="J127" s="3"/>
      <c r="K127" s="22"/>
      <c r="L127" s="3"/>
      <c r="M127" s="3"/>
      <c r="N127" s="3"/>
      <c r="O127" s="26"/>
      <c r="P127" s="3"/>
      <c r="Q127" s="24"/>
      <c r="R127" s="3"/>
      <c r="S127" s="3"/>
      <c r="T127" s="3"/>
      <c r="U127" s="26"/>
      <c r="V127" s="3"/>
      <c r="W127" s="22"/>
      <c r="X127" s="2"/>
      <c r="Y127" s="3"/>
      <c r="Z127" s="3"/>
      <c r="AA127" s="3"/>
      <c r="AB127" s="3"/>
      <c r="AC127" s="3"/>
      <c r="AD127" s="3"/>
      <c r="AE127" s="3"/>
      <c r="AF127" s="3"/>
      <c r="AG127" s="3"/>
      <c r="AH127" s="3"/>
      <c r="AI127" s="3"/>
      <c r="AJ127" s="3"/>
      <c r="AK127" s="3"/>
      <c r="AL127" s="3"/>
      <c r="AM127" s="22"/>
      <c r="AN127" s="2"/>
      <c r="AO127" s="3"/>
      <c r="AP127" s="3"/>
      <c r="AQ127" s="3"/>
      <c r="AR127" s="3"/>
      <c r="AS127" s="3"/>
      <c r="AT127" s="3"/>
      <c r="AU127" s="3"/>
      <c r="AV127" s="3"/>
      <c r="AW127" s="3"/>
      <c r="AX127" s="3"/>
      <c r="AY127" s="3"/>
      <c r="AZ127" s="3"/>
      <c r="BA127" s="3"/>
      <c r="BB127" s="3"/>
      <c r="BC127" s="22"/>
      <c r="BD127" s="107" t="s">
        <v>70</v>
      </c>
      <c r="BE127" s="108"/>
      <c r="BF127" s="108"/>
      <c r="BG127" s="109"/>
    </row>
    <row r="128" spans="1:59" ht="11.25" customHeight="1" x14ac:dyDescent="0.15">
      <c r="A128" s="69">
        <f t="shared" si="1"/>
        <v>127</v>
      </c>
      <c r="D128" s="110"/>
      <c r="E128" s="112"/>
      <c r="F128" s="4"/>
      <c r="H128" s="9"/>
      <c r="K128" s="5"/>
      <c r="O128" s="27"/>
      <c r="Q128" s="9"/>
      <c r="U128" s="27"/>
      <c r="W128" s="5"/>
      <c r="X128" s="4"/>
      <c r="AM128" s="5"/>
      <c r="AN128" s="4"/>
      <c r="BC128" s="5"/>
      <c r="BD128" s="110"/>
      <c r="BE128" s="111"/>
      <c r="BF128" s="111"/>
      <c r="BG128" s="112"/>
    </row>
    <row r="129" spans="1:59" ht="11.25" customHeight="1" x14ac:dyDescent="0.15">
      <c r="A129" s="69">
        <f t="shared" si="1"/>
        <v>128</v>
      </c>
      <c r="D129" s="113"/>
      <c r="E129" s="115"/>
      <c r="F129" s="4"/>
      <c r="H129" s="9"/>
      <c r="K129" s="5"/>
      <c r="O129" s="27"/>
      <c r="Q129" s="9"/>
      <c r="U129" s="27"/>
      <c r="W129" s="5"/>
      <c r="X129" s="4"/>
      <c r="AM129" s="5"/>
      <c r="AN129" s="4"/>
      <c r="BC129" s="5"/>
      <c r="BD129" s="113"/>
      <c r="BE129" s="114"/>
      <c r="BF129" s="114"/>
      <c r="BG129" s="115"/>
    </row>
    <row r="130" spans="1:59" ht="11.25" customHeight="1" x14ac:dyDescent="0.15">
      <c r="A130" s="69">
        <f t="shared" si="1"/>
        <v>129</v>
      </c>
      <c r="D130" s="120">
        <v>15</v>
      </c>
      <c r="E130" s="109"/>
      <c r="F130" s="2"/>
      <c r="G130" s="3"/>
      <c r="H130" s="24"/>
      <c r="I130" s="3"/>
      <c r="J130" s="3"/>
      <c r="K130" s="22"/>
      <c r="L130" s="3"/>
      <c r="M130" s="3"/>
      <c r="N130" s="3"/>
      <c r="O130" s="26"/>
      <c r="P130" s="3"/>
      <c r="Q130" s="24"/>
      <c r="R130" s="3"/>
      <c r="S130" s="3"/>
      <c r="T130" s="3"/>
      <c r="U130" s="26"/>
      <c r="V130" s="3"/>
      <c r="W130" s="22"/>
      <c r="X130" s="2"/>
      <c r="Y130" s="3"/>
      <c r="Z130" s="3"/>
      <c r="AA130" s="3"/>
      <c r="AB130" s="3"/>
      <c r="AC130" s="3"/>
      <c r="AD130" s="3"/>
      <c r="AE130" s="3"/>
      <c r="AF130" s="3"/>
      <c r="AG130" s="3"/>
      <c r="AH130" s="3"/>
      <c r="AI130" s="3"/>
      <c r="AJ130" s="3"/>
      <c r="AK130" s="3"/>
      <c r="AL130" s="3"/>
      <c r="AM130" s="22"/>
      <c r="AN130" s="2"/>
      <c r="AO130" s="3"/>
      <c r="AP130" s="3"/>
      <c r="AQ130" s="3"/>
      <c r="AR130" s="3"/>
      <c r="AS130" s="3"/>
      <c r="AT130" s="3"/>
      <c r="AU130" s="3"/>
      <c r="AV130" s="3"/>
      <c r="AW130" s="3"/>
      <c r="AX130" s="3"/>
      <c r="AY130" s="3"/>
      <c r="AZ130" s="3"/>
      <c r="BA130" s="3"/>
      <c r="BB130" s="3"/>
      <c r="BC130" s="22"/>
      <c r="BD130" s="107" t="s">
        <v>70</v>
      </c>
      <c r="BE130" s="108"/>
      <c r="BF130" s="108"/>
      <c r="BG130" s="109"/>
    </row>
    <row r="131" spans="1:59" ht="11.25" customHeight="1" x14ac:dyDescent="0.15">
      <c r="A131" s="69">
        <f t="shared" si="1"/>
        <v>130</v>
      </c>
      <c r="D131" s="110"/>
      <c r="E131" s="112"/>
      <c r="F131" s="4"/>
      <c r="H131" s="9"/>
      <c r="K131" s="5"/>
      <c r="O131" s="27"/>
      <c r="Q131" s="9"/>
      <c r="U131" s="27"/>
      <c r="W131" s="5"/>
      <c r="X131" s="4"/>
      <c r="AM131" s="5"/>
      <c r="AN131" s="4"/>
      <c r="BC131" s="5"/>
      <c r="BD131" s="110"/>
      <c r="BE131" s="111"/>
      <c r="BF131" s="111"/>
      <c r="BG131" s="112"/>
    </row>
    <row r="132" spans="1:59" ht="11.25" customHeight="1" x14ac:dyDescent="0.15">
      <c r="A132" s="69">
        <f t="shared" si="1"/>
        <v>131</v>
      </c>
      <c r="D132" s="113"/>
      <c r="E132" s="115"/>
      <c r="F132" s="4"/>
      <c r="H132" s="9"/>
      <c r="K132" s="5"/>
      <c r="O132" s="27"/>
      <c r="Q132" s="9"/>
      <c r="U132" s="27"/>
      <c r="W132" s="5"/>
      <c r="X132" s="4"/>
      <c r="AM132" s="5"/>
      <c r="AN132" s="4"/>
      <c r="BC132" s="5"/>
      <c r="BD132" s="113"/>
      <c r="BE132" s="114"/>
      <c r="BF132" s="114"/>
      <c r="BG132" s="115"/>
    </row>
    <row r="133" spans="1:59" ht="11.25" customHeight="1" x14ac:dyDescent="0.15">
      <c r="A133" s="69">
        <f t="shared" si="1"/>
        <v>132</v>
      </c>
      <c r="D133" s="120">
        <v>16</v>
      </c>
      <c r="E133" s="109"/>
      <c r="F133" s="2"/>
      <c r="G133" s="3"/>
      <c r="H133" s="24"/>
      <c r="I133" s="3"/>
      <c r="J133" s="3"/>
      <c r="K133" s="22"/>
      <c r="L133" s="3"/>
      <c r="M133" s="3"/>
      <c r="N133" s="3"/>
      <c r="O133" s="26"/>
      <c r="P133" s="3"/>
      <c r="Q133" s="24"/>
      <c r="R133" s="3"/>
      <c r="S133" s="3"/>
      <c r="T133" s="3"/>
      <c r="U133" s="26"/>
      <c r="V133" s="3"/>
      <c r="W133" s="22"/>
      <c r="X133" s="2"/>
      <c r="Y133" s="3"/>
      <c r="Z133" s="3"/>
      <c r="AA133" s="3"/>
      <c r="AB133" s="3"/>
      <c r="AC133" s="3"/>
      <c r="AD133" s="3"/>
      <c r="AE133" s="3"/>
      <c r="AF133" s="3"/>
      <c r="AG133" s="3"/>
      <c r="AH133" s="3"/>
      <c r="AI133" s="3"/>
      <c r="AJ133" s="3"/>
      <c r="AK133" s="3"/>
      <c r="AL133" s="3"/>
      <c r="AM133" s="22"/>
      <c r="AN133" s="2"/>
      <c r="AO133" s="3"/>
      <c r="AP133" s="3"/>
      <c r="AQ133" s="3"/>
      <c r="AR133" s="3"/>
      <c r="AS133" s="3"/>
      <c r="AT133" s="3"/>
      <c r="AU133" s="3"/>
      <c r="AV133" s="3"/>
      <c r="AW133" s="3"/>
      <c r="AX133" s="3"/>
      <c r="AY133" s="3"/>
      <c r="AZ133" s="3"/>
      <c r="BA133" s="3"/>
      <c r="BB133" s="3"/>
      <c r="BC133" s="22"/>
      <c r="BD133" s="107" t="s">
        <v>70</v>
      </c>
      <c r="BE133" s="108"/>
      <c r="BF133" s="108"/>
      <c r="BG133" s="109"/>
    </row>
    <row r="134" spans="1:59" ht="11.25" customHeight="1" x14ac:dyDescent="0.15">
      <c r="A134" s="69">
        <f t="shared" si="1"/>
        <v>133</v>
      </c>
      <c r="D134" s="110"/>
      <c r="E134" s="112"/>
      <c r="F134" s="4"/>
      <c r="H134" s="9"/>
      <c r="K134" s="5"/>
      <c r="O134" s="27"/>
      <c r="Q134" s="9"/>
      <c r="U134" s="27"/>
      <c r="W134" s="5"/>
      <c r="X134" s="4"/>
      <c r="AM134" s="5"/>
      <c r="AN134" s="4"/>
      <c r="BC134" s="5"/>
      <c r="BD134" s="110"/>
      <c r="BE134" s="111"/>
      <c r="BF134" s="111"/>
      <c r="BG134" s="112"/>
    </row>
    <row r="135" spans="1:59" ht="11.25" customHeight="1" x14ac:dyDescent="0.15">
      <c r="A135" s="69">
        <f t="shared" si="1"/>
        <v>134</v>
      </c>
      <c r="D135" s="113"/>
      <c r="E135" s="115"/>
      <c r="F135" s="4"/>
      <c r="H135" s="9"/>
      <c r="K135" s="5"/>
      <c r="O135" s="27"/>
      <c r="Q135" s="9"/>
      <c r="U135" s="27"/>
      <c r="W135" s="5"/>
      <c r="X135" s="4"/>
      <c r="AM135" s="5"/>
      <c r="AN135" s="4"/>
      <c r="BC135" s="5"/>
      <c r="BD135" s="113"/>
      <c r="BE135" s="114"/>
      <c r="BF135" s="114"/>
      <c r="BG135" s="115"/>
    </row>
    <row r="136" spans="1:59" ht="11.25" customHeight="1" x14ac:dyDescent="0.15">
      <c r="A136" s="69">
        <f t="shared" si="1"/>
        <v>135</v>
      </c>
      <c r="D136" s="120">
        <v>17</v>
      </c>
      <c r="E136" s="109"/>
      <c r="F136" s="2"/>
      <c r="G136" s="3"/>
      <c r="H136" s="24"/>
      <c r="I136" s="3"/>
      <c r="J136" s="3"/>
      <c r="K136" s="22"/>
      <c r="L136" s="3"/>
      <c r="M136" s="3"/>
      <c r="N136" s="3"/>
      <c r="O136" s="26"/>
      <c r="P136" s="3"/>
      <c r="Q136" s="24"/>
      <c r="R136" s="3"/>
      <c r="S136" s="3"/>
      <c r="T136" s="3"/>
      <c r="U136" s="26"/>
      <c r="V136" s="3"/>
      <c r="W136" s="22"/>
      <c r="X136" s="2"/>
      <c r="Y136" s="3"/>
      <c r="Z136" s="3"/>
      <c r="AA136" s="3"/>
      <c r="AB136" s="3"/>
      <c r="AC136" s="3"/>
      <c r="AD136" s="3"/>
      <c r="AE136" s="3"/>
      <c r="AF136" s="3"/>
      <c r="AG136" s="3"/>
      <c r="AH136" s="3"/>
      <c r="AI136" s="3"/>
      <c r="AJ136" s="3"/>
      <c r="AK136" s="3"/>
      <c r="AL136" s="3"/>
      <c r="AM136" s="22"/>
      <c r="AN136" s="2"/>
      <c r="AO136" s="3"/>
      <c r="AP136" s="3"/>
      <c r="AQ136" s="3"/>
      <c r="AR136" s="3"/>
      <c r="AS136" s="3"/>
      <c r="AT136" s="3"/>
      <c r="AU136" s="3"/>
      <c r="AV136" s="3"/>
      <c r="AW136" s="3"/>
      <c r="AX136" s="3"/>
      <c r="AY136" s="3"/>
      <c r="AZ136" s="3"/>
      <c r="BA136" s="3"/>
      <c r="BB136" s="3"/>
      <c r="BC136" s="22"/>
      <c r="BD136" s="107" t="s">
        <v>70</v>
      </c>
      <c r="BE136" s="108"/>
      <c r="BF136" s="108"/>
      <c r="BG136" s="109"/>
    </row>
    <row r="137" spans="1:59" ht="11.25" customHeight="1" x14ac:dyDescent="0.15">
      <c r="A137" s="69">
        <f t="shared" si="1"/>
        <v>136</v>
      </c>
      <c r="D137" s="110"/>
      <c r="E137" s="112"/>
      <c r="F137" s="4"/>
      <c r="H137" s="9"/>
      <c r="K137" s="5"/>
      <c r="O137" s="27"/>
      <c r="Q137" s="9"/>
      <c r="U137" s="27"/>
      <c r="W137" s="5"/>
      <c r="X137" s="4"/>
      <c r="AM137" s="5"/>
      <c r="AN137" s="4"/>
      <c r="BC137" s="5"/>
      <c r="BD137" s="110"/>
      <c r="BE137" s="111"/>
      <c r="BF137" s="111"/>
      <c r="BG137" s="112"/>
    </row>
    <row r="138" spans="1:59" ht="11.25" customHeight="1" x14ac:dyDescent="0.15">
      <c r="A138" s="69">
        <f t="shared" si="1"/>
        <v>137</v>
      </c>
      <c r="D138" s="113"/>
      <c r="E138" s="115"/>
      <c r="F138" s="4"/>
      <c r="H138" s="9"/>
      <c r="K138" s="5"/>
      <c r="O138" s="27"/>
      <c r="Q138" s="9"/>
      <c r="U138" s="27"/>
      <c r="W138" s="5"/>
      <c r="X138" s="4"/>
      <c r="AM138" s="5"/>
      <c r="AN138" s="4"/>
      <c r="BC138" s="5"/>
      <c r="BD138" s="113"/>
      <c r="BE138" s="114"/>
      <c r="BF138" s="114"/>
      <c r="BG138" s="115"/>
    </row>
    <row r="139" spans="1:59" ht="11.25" customHeight="1" x14ac:dyDescent="0.15">
      <c r="A139" s="69">
        <f t="shared" si="1"/>
        <v>138</v>
      </c>
      <c r="D139" s="120">
        <v>18</v>
      </c>
      <c r="E139" s="109"/>
      <c r="F139" s="2"/>
      <c r="G139" s="3"/>
      <c r="H139" s="24"/>
      <c r="I139" s="3"/>
      <c r="J139" s="3"/>
      <c r="K139" s="22"/>
      <c r="L139" s="3"/>
      <c r="M139" s="3"/>
      <c r="N139" s="3"/>
      <c r="O139" s="26"/>
      <c r="P139" s="3"/>
      <c r="Q139" s="24"/>
      <c r="R139" s="3"/>
      <c r="S139" s="3"/>
      <c r="T139" s="3"/>
      <c r="U139" s="26"/>
      <c r="V139" s="3"/>
      <c r="W139" s="22"/>
      <c r="X139" s="2"/>
      <c r="Y139" s="3"/>
      <c r="Z139" s="3"/>
      <c r="AA139" s="3"/>
      <c r="AB139" s="3"/>
      <c r="AC139" s="3"/>
      <c r="AD139" s="3"/>
      <c r="AE139" s="3"/>
      <c r="AF139" s="3"/>
      <c r="AG139" s="3"/>
      <c r="AH139" s="3"/>
      <c r="AI139" s="3"/>
      <c r="AJ139" s="3"/>
      <c r="AK139" s="3"/>
      <c r="AL139" s="3"/>
      <c r="AM139" s="22"/>
      <c r="AN139" s="2"/>
      <c r="AO139" s="3"/>
      <c r="AP139" s="3"/>
      <c r="AQ139" s="3"/>
      <c r="AR139" s="3"/>
      <c r="AS139" s="3"/>
      <c r="AT139" s="3"/>
      <c r="AU139" s="3"/>
      <c r="AV139" s="3"/>
      <c r="AW139" s="3"/>
      <c r="AX139" s="3"/>
      <c r="AY139" s="3"/>
      <c r="AZ139" s="3"/>
      <c r="BA139" s="3"/>
      <c r="BB139" s="3"/>
      <c r="BC139" s="22"/>
      <c r="BD139" s="107" t="s">
        <v>70</v>
      </c>
      <c r="BE139" s="108"/>
      <c r="BF139" s="108"/>
      <c r="BG139" s="109"/>
    </row>
    <row r="140" spans="1:59" ht="11.25" customHeight="1" x14ac:dyDescent="0.15">
      <c r="A140" s="69">
        <f t="shared" si="1"/>
        <v>139</v>
      </c>
      <c r="D140" s="110"/>
      <c r="E140" s="112"/>
      <c r="F140" s="4"/>
      <c r="H140" s="9"/>
      <c r="K140" s="5"/>
      <c r="O140" s="27"/>
      <c r="Q140" s="9"/>
      <c r="U140" s="27"/>
      <c r="W140" s="5"/>
      <c r="X140" s="4"/>
      <c r="AM140" s="5"/>
      <c r="AN140" s="4"/>
      <c r="BC140" s="5"/>
      <c r="BD140" s="110"/>
      <c r="BE140" s="111"/>
      <c r="BF140" s="111"/>
      <c r="BG140" s="112"/>
    </row>
    <row r="141" spans="1:59" ht="11.25" customHeight="1" x14ac:dyDescent="0.15">
      <c r="A141" s="69">
        <f t="shared" si="1"/>
        <v>140</v>
      </c>
      <c r="D141" s="113"/>
      <c r="E141" s="115"/>
      <c r="F141" s="4"/>
      <c r="H141" s="9"/>
      <c r="K141" s="5"/>
      <c r="O141" s="27"/>
      <c r="Q141" s="9"/>
      <c r="U141" s="27"/>
      <c r="W141" s="5"/>
      <c r="X141" s="4"/>
      <c r="AM141" s="5"/>
      <c r="AN141" s="4"/>
      <c r="BC141" s="5"/>
      <c r="BD141" s="113"/>
      <c r="BE141" s="114"/>
      <c r="BF141" s="114"/>
      <c r="BG141" s="115"/>
    </row>
    <row r="142" spans="1:59" ht="11.25" customHeight="1" x14ac:dyDescent="0.15">
      <c r="A142" s="69">
        <f t="shared" si="1"/>
        <v>141</v>
      </c>
      <c r="D142" s="120">
        <v>19</v>
      </c>
      <c r="E142" s="109"/>
      <c r="F142" s="2"/>
      <c r="G142" s="3"/>
      <c r="H142" s="24"/>
      <c r="I142" s="3"/>
      <c r="J142" s="3"/>
      <c r="K142" s="22"/>
      <c r="L142" s="3"/>
      <c r="M142" s="3"/>
      <c r="N142" s="3"/>
      <c r="O142" s="26"/>
      <c r="P142" s="3"/>
      <c r="Q142" s="24"/>
      <c r="R142" s="3"/>
      <c r="S142" s="3"/>
      <c r="T142" s="3"/>
      <c r="U142" s="26"/>
      <c r="V142" s="3"/>
      <c r="W142" s="22"/>
      <c r="X142" s="2"/>
      <c r="Y142" s="3"/>
      <c r="Z142" s="3"/>
      <c r="AA142" s="3"/>
      <c r="AB142" s="3"/>
      <c r="AC142" s="3"/>
      <c r="AD142" s="3"/>
      <c r="AE142" s="3"/>
      <c r="AF142" s="3"/>
      <c r="AG142" s="3"/>
      <c r="AH142" s="3"/>
      <c r="AI142" s="3"/>
      <c r="AJ142" s="3"/>
      <c r="AK142" s="3"/>
      <c r="AL142" s="3"/>
      <c r="AM142" s="22"/>
      <c r="AN142" s="2"/>
      <c r="AO142" s="3"/>
      <c r="AP142" s="3"/>
      <c r="AQ142" s="3"/>
      <c r="AR142" s="3"/>
      <c r="AS142" s="3"/>
      <c r="AT142" s="3"/>
      <c r="AU142" s="3"/>
      <c r="AV142" s="3"/>
      <c r="AW142" s="3"/>
      <c r="AX142" s="3"/>
      <c r="AY142" s="3"/>
      <c r="AZ142" s="3"/>
      <c r="BA142" s="3"/>
      <c r="BB142" s="3"/>
      <c r="BC142" s="22"/>
      <c r="BD142" s="107" t="s">
        <v>70</v>
      </c>
      <c r="BE142" s="108"/>
      <c r="BF142" s="108"/>
      <c r="BG142" s="109"/>
    </row>
    <row r="143" spans="1:59" ht="11.25" customHeight="1" x14ac:dyDescent="0.15">
      <c r="A143" s="69">
        <f t="shared" si="1"/>
        <v>142</v>
      </c>
      <c r="D143" s="110"/>
      <c r="E143" s="112"/>
      <c r="F143" s="4"/>
      <c r="H143" s="9"/>
      <c r="K143" s="5"/>
      <c r="O143" s="27"/>
      <c r="Q143" s="9"/>
      <c r="U143" s="27"/>
      <c r="W143" s="5"/>
      <c r="X143" s="4"/>
      <c r="AM143" s="5"/>
      <c r="AN143" s="4"/>
      <c r="BC143" s="5"/>
      <c r="BD143" s="110"/>
      <c r="BE143" s="111"/>
      <c r="BF143" s="111"/>
      <c r="BG143" s="112"/>
    </row>
    <row r="144" spans="1:59" ht="11.25" customHeight="1" x14ac:dyDescent="0.15">
      <c r="A144" s="69">
        <f t="shared" si="1"/>
        <v>143</v>
      </c>
      <c r="D144" s="113"/>
      <c r="E144" s="115"/>
      <c r="F144" s="4"/>
      <c r="H144" s="9"/>
      <c r="K144" s="5"/>
      <c r="O144" s="27"/>
      <c r="Q144" s="9"/>
      <c r="U144" s="27"/>
      <c r="W144" s="5"/>
      <c r="X144" s="4"/>
      <c r="AM144" s="5"/>
      <c r="AN144" s="4"/>
      <c r="BC144" s="5"/>
      <c r="BD144" s="113"/>
      <c r="BE144" s="114"/>
      <c r="BF144" s="114"/>
      <c r="BG144" s="115"/>
    </row>
    <row r="145" spans="1:62" ht="11.25" customHeight="1" x14ac:dyDescent="0.15">
      <c r="A145" s="69">
        <f t="shared" si="1"/>
        <v>144</v>
      </c>
      <c r="D145" s="120">
        <v>20</v>
      </c>
      <c r="E145" s="109"/>
      <c r="F145" s="2"/>
      <c r="G145" s="3"/>
      <c r="H145" s="24"/>
      <c r="I145" s="3"/>
      <c r="J145" s="3"/>
      <c r="K145" s="22"/>
      <c r="L145" s="3"/>
      <c r="M145" s="3"/>
      <c r="N145" s="3"/>
      <c r="O145" s="26"/>
      <c r="P145" s="3"/>
      <c r="Q145" s="24"/>
      <c r="R145" s="3"/>
      <c r="S145" s="3"/>
      <c r="T145" s="3"/>
      <c r="U145" s="26"/>
      <c r="V145" s="3"/>
      <c r="W145" s="22"/>
      <c r="X145" s="2"/>
      <c r="Y145" s="3"/>
      <c r="Z145" s="3"/>
      <c r="AA145" s="3"/>
      <c r="AB145" s="3"/>
      <c r="AC145" s="3"/>
      <c r="AD145" s="3"/>
      <c r="AE145" s="3"/>
      <c r="AF145" s="3"/>
      <c r="AG145" s="3"/>
      <c r="AH145" s="3"/>
      <c r="AI145" s="3"/>
      <c r="AJ145" s="3"/>
      <c r="AK145" s="3"/>
      <c r="AL145" s="3"/>
      <c r="AM145" s="22"/>
      <c r="AN145" s="2"/>
      <c r="AO145" s="3"/>
      <c r="AP145" s="3"/>
      <c r="AQ145" s="3"/>
      <c r="AR145" s="3"/>
      <c r="AS145" s="3"/>
      <c r="AT145" s="3"/>
      <c r="AU145" s="3"/>
      <c r="AV145" s="3"/>
      <c r="AW145" s="3"/>
      <c r="AX145" s="3"/>
      <c r="AY145" s="3"/>
      <c r="AZ145" s="3"/>
      <c r="BA145" s="3"/>
      <c r="BB145" s="3"/>
      <c r="BC145" s="22"/>
      <c r="BD145" s="107" t="s">
        <v>70</v>
      </c>
      <c r="BE145" s="108"/>
      <c r="BF145" s="108"/>
      <c r="BG145" s="109"/>
    </row>
    <row r="146" spans="1:62" ht="11.25" customHeight="1" x14ac:dyDescent="0.15">
      <c r="A146" s="69">
        <f t="shared" ref="A146:A159" si="2">ROW()-1</f>
        <v>145</v>
      </c>
      <c r="D146" s="110"/>
      <c r="E146" s="112"/>
      <c r="F146" s="4"/>
      <c r="H146" s="9"/>
      <c r="K146" s="5"/>
      <c r="O146" s="27"/>
      <c r="Q146" s="9"/>
      <c r="U146" s="27"/>
      <c r="W146" s="5"/>
      <c r="X146" s="4"/>
      <c r="AM146" s="5"/>
      <c r="AN146" s="4"/>
      <c r="BC146" s="5"/>
      <c r="BD146" s="110"/>
      <c r="BE146" s="111"/>
      <c r="BF146" s="111"/>
      <c r="BG146" s="112"/>
    </row>
    <row r="147" spans="1:62" ht="11.25" customHeight="1" x14ac:dyDescent="0.15">
      <c r="A147" s="69">
        <f t="shared" si="2"/>
        <v>146</v>
      </c>
      <c r="D147" s="113"/>
      <c r="E147" s="115"/>
      <c r="F147" s="4"/>
      <c r="H147" s="9"/>
      <c r="K147" s="5"/>
      <c r="O147" s="27"/>
      <c r="Q147" s="9"/>
      <c r="U147" s="27"/>
      <c r="W147" s="5"/>
      <c r="X147" s="4"/>
      <c r="AM147" s="5"/>
      <c r="AN147" s="4"/>
      <c r="BC147" s="5"/>
      <c r="BD147" s="113"/>
      <c r="BE147" s="114"/>
      <c r="BF147" s="114"/>
      <c r="BG147" s="115"/>
    </row>
    <row r="148" spans="1:62" ht="11.25" customHeight="1" x14ac:dyDescent="0.15">
      <c r="A148" s="69">
        <f t="shared" si="2"/>
        <v>147</v>
      </c>
      <c r="C148" s="59"/>
      <c r="D148" s="120">
        <v>21</v>
      </c>
      <c r="E148" s="109"/>
      <c r="F148" s="2"/>
      <c r="G148" s="3"/>
      <c r="H148" s="24"/>
      <c r="I148" s="3"/>
      <c r="J148" s="3"/>
      <c r="K148" s="22"/>
      <c r="L148" s="3"/>
      <c r="M148" s="3"/>
      <c r="N148" s="3"/>
      <c r="O148" s="26"/>
      <c r="P148" s="3"/>
      <c r="Q148" s="24"/>
      <c r="R148" s="3"/>
      <c r="S148" s="3"/>
      <c r="T148" s="3"/>
      <c r="U148" s="26"/>
      <c r="V148" s="3"/>
      <c r="W148" s="22"/>
      <c r="X148" s="2"/>
      <c r="Y148" s="3"/>
      <c r="Z148" s="3"/>
      <c r="AA148" s="3"/>
      <c r="AB148" s="3"/>
      <c r="AC148" s="3"/>
      <c r="AD148" s="3"/>
      <c r="AE148" s="3"/>
      <c r="AF148" s="3"/>
      <c r="AG148" s="3"/>
      <c r="AH148" s="3"/>
      <c r="AI148" s="3"/>
      <c r="AJ148" s="3"/>
      <c r="AK148" s="3"/>
      <c r="AL148" s="3"/>
      <c r="AM148" s="22"/>
      <c r="AN148" s="2"/>
      <c r="AO148" s="3"/>
      <c r="AP148" s="3"/>
      <c r="AQ148" s="3"/>
      <c r="AR148" s="3"/>
      <c r="AS148" s="3"/>
      <c r="AT148" s="3"/>
      <c r="AU148" s="3"/>
      <c r="AV148" s="3"/>
      <c r="AW148" s="3"/>
      <c r="AX148" s="3"/>
      <c r="AY148" s="3"/>
      <c r="AZ148" s="3"/>
      <c r="BA148" s="3"/>
      <c r="BB148" s="3"/>
      <c r="BC148" s="22"/>
      <c r="BD148" s="107" t="s">
        <v>70</v>
      </c>
      <c r="BE148" s="108"/>
      <c r="BF148" s="108"/>
      <c r="BG148" s="109"/>
      <c r="BH148" s="59"/>
      <c r="BI148" s="59"/>
      <c r="BJ148" s="59"/>
    </row>
    <row r="149" spans="1:62" ht="11.25" customHeight="1" x14ac:dyDescent="0.15">
      <c r="A149" s="69">
        <f t="shared" si="2"/>
        <v>148</v>
      </c>
      <c r="C149" s="59"/>
      <c r="D149" s="110"/>
      <c r="E149" s="112"/>
      <c r="F149" s="4"/>
      <c r="H149" s="9"/>
      <c r="K149" s="5"/>
      <c r="O149" s="27"/>
      <c r="Q149" s="9"/>
      <c r="U149" s="27"/>
      <c r="W149" s="5"/>
      <c r="X149" s="4"/>
      <c r="AM149" s="5"/>
      <c r="AN149" s="4"/>
      <c r="BC149" s="5"/>
      <c r="BD149" s="110"/>
      <c r="BE149" s="111"/>
      <c r="BF149" s="111"/>
      <c r="BG149" s="112"/>
      <c r="BH149" s="59"/>
      <c r="BI149" s="59"/>
      <c r="BJ149" s="59"/>
    </row>
    <row r="150" spans="1:62" ht="11.25" customHeight="1" x14ac:dyDescent="0.15">
      <c r="A150" s="69">
        <f t="shared" si="2"/>
        <v>149</v>
      </c>
      <c r="C150" s="59"/>
      <c r="D150" s="113"/>
      <c r="E150" s="115"/>
      <c r="F150" s="4"/>
      <c r="H150" s="9"/>
      <c r="K150" s="5"/>
      <c r="O150" s="27"/>
      <c r="Q150" s="9"/>
      <c r="U150" s="27"/>
      <c r="W150" s="5"/>
      <c r="X150" s="4"/>
      <c r="AM150" s="5"/>
      <c r="AN150" s="4"/>
      <c r="BC150" s="5"/>
      <c r="BD150" s="113"/>
      <c r="BE150" s="114"/>
      <c r="BF150" s="114"/>
      <c r="BG150" s="115"/>
      <c r="BH150" s="59"/>
      <c r="BI150" s="59"/>
      <c r="BJ150" s="59"/>
    </row>
    <row r="151" spans="1:62" ht="11.25" customHeight="1" x14ac:dyDescent="0.15">
      <c r="A151" s="69">
        <f t="shared" si="2"/>
        <v>150</v>
      </c>
      <c r="C151" s="59"/>
      <c r="D151" s="120">
        <v>22</v>
      </c>
      <c r="E151" s="109"/>
      <c r="F151" s="2"/>
      <c r="G151" s="3"/>
      <c r="H151" s="24"/>
      <c r="I151" s="3"/>
      <c r="J151" s="3"/>
      <c r="K151" s="22"/>
      <c r="L151" s="3"/>
      <c r="M151" s="3"/>
      <c r="N151" s="3"/>
      <c r="O151" s="26"/>
      <c r="P151" s="3"/>
      <c r="Q151" s="24"/>
      <c r="R151" s="3"/>
      <c r="S151" s="3"/>
      <c r="T151" s="3"/>
      <c r="U151" s="26"/>
      <c r="V151" s="3"/>
      <c r="W151" s="22"/>
      <c r="X151" s="2"/>
      <c r="Y151" s="3"/>
      <c r="Z151" s="3"/>
      <c r="AA151" s="3"/>
      <c r="AB151" s="3"/>
      <c r="AC151" s="3"/>
      <c r="AD151" s="3"/>
      <c r="AE151" s="3"/>
      <c r="AF151" s="3"/>
      <c r="AG151" s="3"/>
      <c r="AH151" s="3"/>
      <c r="AI151" s="3"/>
      <c r="AJ151" s="3"/>
      <c r="AK151" s="3"/>
      <c r="AL151" s="3"/>
      <c r="AM151" s="22"/>
      <c r="AN151" s="2"/>
      <c r="AO151" s="3"/>
      <c r="AP151" s="3"/>
      <c r="AQ151" s="3"/>
      <c r="AR151" s="3"/>
      <c r="AS151" s="3"/>
      <c r="AT151" s="3"/>
      <c r="AU151" s="3"/>
      <c r="AV151" s="3"/>
      <c r="AW151" s="3"/>
      <c r="AX151" s="3"/>
      <c r="AY151" s="3"/>
      <c r="AZ151" s="3"/>
      <c r="BA151" s="3"/>
      <c r="BB151" s="3"/>
      <c r="BC151" s="22"/>
      <c r="BD151" s="107" t="s">
        <v>70</v>
      </c>
      <c r="BE151" s="108"/>
      <c r="BF151" s="108"/>
      <c r="BG151" s="109"/>
      <c r="BH151" s="59"/>
      <c r="BI151" s="59"/>
      <c r="BJ151" s="59"/>
    </row>
    <row r="152" spans="1:62" ht="11.25" customHeight="1" x14ac:dyDescent="0.15">
      <c r="A152" s="69">
        <f t="shared" si="2"/>
        <v>151</v>
      </c>
      <c r="C152" s="59"/>
      <c r="D152" s="110"/>
      <c r="E152" s="112"/>
      <c r="F152" s="4"/>
      <c r="H152" s="9"/>
      <c r="K152" s="5"/>
      <c r="O152" s="27"/>
      <c r="Q152" s="9"/>
      <c r="U152" s="27"/>
      <c r="W152" s="5"/>
      <c r="X152" s="4"/>
      <c r="AM152" s="5"/>
      <c r="AN152" s="4"/>
      <c r="BC152" s="5"/>
      <c r="BD152" s="110"/>
      <c r="BE152" s="111"/>
      <c r="BF152" s="111"/>
      <c r="BG152" s="112"/>
      <c r="BH152" s="59"/>
      <c r="BI152" s="59"/>
      <c r="BJ152" s="59"/>
    </row>
    <row r="153" spans="1:62" ht="11.25" customHeight="1" x14ac:dyDescent="0.15">
      <c r="A153" s="69">
        <f t="shared" si="2"/>
        <v>152</v>
      </c>
      <c r="C153" s="59"/>
      <c r="D153" s="113"/>
      <c r="E153" s="115"/>
      <c r="F153" s="4"/>
      <c r="H153" s="9"/>
      <c r="K153" s="5"/>
      <c r="O153" s="27"/>
      <c r="Q153" s="9"/>
      <c r="U153" s="27"/>
      <c r="W153" s="5"/>
      <c r="X153" s="4"/>
      <c r="AM153" s="5"/>
      <c r="AN153" s="4"/>
      <c r="BC153" s="5"/>
      <c r="BD153" s="113"/>
      <c r="BE153" s="114"/>
      <c r="BF153" s="114"/>
      <c r="BG153" s="115"/>
      <c r="BH153" s="59"/>
      <c r="BI153" s="59"/>
      <c r="BJ153" s="59"/>
    </row>
    <row r="154" spans="1:62" ht="11.25" customHeight="1" x14ac:dyDescent="0.15">
      <c r="A154" s="69">
        <f t="shared" si="2"/>
        <v>153</v>
      </c>
      <c r="C154" s="59"/>
      <c r="D154" s="120">
        <v>23</v>
      </c>
      <c r="E154" s="109"/>
      <c r="F154" s="2"/>
      <c r="G154" s="3"/>
      <c r="H154" s="24"/>
      <c r="I154" s="3"/>
      <c r="J154" s="3"/>
      <c r="K154" s="22"/>
      <c r="L154" s="3"/>
      <c r="M154" s="3"/>
      <c r="N154" s="3"/>
      <c r="O154" s="26"/>
      <c r="P154" s="3"/>
      <c r="Q154" s="24"/>
      <c r="R154" s="3"/>
      <c r="S154" s="3"/>
      <c r="T154" s="3"/>
      <c r="U154" s="26"/>
      <c r="V154" s="3"/>
      <c r="W154" s="22"/>
      <c r="X154" s="2"/>
      <c r="Y154" s="3"/>
      <c r="Z154" s="3"/>
      <c r="AA154" s="3"/>
      <c r="AB154" s="3"/>
      <c r="AC154" s="3"/>
      <c r="AD154" s="3"/>
      <c r="AE154" s="3"/>
      <c r="AF154" s="3"/>
      <c r="AG154" s="3"/>
      <c r="AH154" s="3"/>
      <c r="AI154" s="3"/>
      <c r="AJ154" s="3"/>
      <c r="AK154" s="3"/>
      <c r="AL154" s="3"/>
      <c r="AM154" s="22"/>
      <c r="AN154" s="2"/>
      <c r="AO154" s="3"/>
      <c r="AP154" s="3"/>
      <c r="AQ154" s="3"/>
      <c r="AR154" s="3"/>
      <c r="AS154" s="3"/>
      <c r="AT154" s="3"/>
      <c r="AU154" s="3"/>
      <c r="AV154" s="3"/>
      <c r="AW154" s="3"/>
      <c r="AX154" s="3"/>
      <c r="AY154" s="3"/>
      <c r="AZ154" s="3"/>
      <c r="BA154" s="3"/>
      <c r="BB154" s="3"/>
      <c r="BC154" s="22"/>
      <c r="BD154" s="107" t="s">
        <v>70</v>
      </c>
      <c r="BE154" s="108"/>
      <c r="BF154" s="108"/>
      <c r="BG154" s="109"/>
      <c r="BH154" s="59"/>
      <c r="BI154" s="59"/>
      <c r="BJ154" s="59"/>
    </row>
    <row r="155" spans="1:62" s="59" customFormat="1" ht="11.25" customHeight="1" x14ac:dyDescent="0.15">
      <c r="A155" s="69">
        <f t="shared" si="2"/>
        <v>154</v>
      </c>
      <c r="D155" s="110"/>
      <c r="E155" s="112"/>
      <c r="F155" s="4"/>
      <c r="G155" s="1"/>
      <c r="H155" s="9"/>
      <c r="I155" s="1"/>
      <c r="J155" s="1"/>
      <c r="K155" s="5"/>
      <c r="L155" s="1"/>
      <c r="M155" s="1"/>
      <c r="N155" s="1"/>
      <c r="O155" s="27"/>
      <c r="P155" s="1"/>
      <c r="Q155" s="9"/>
      <c r="R155" s="1"/>
      <c r="S155" s="1"/>
      <c r="T155" s="1"/>
      <c r="U155" s="27"/>
      <c r="V155" s="1"/>
      <c r="W155" s="5"/>
      <c r="X155" s="4"/>
      <c r="Y155" s="1"/>
      <c r="Z155" s="1"/>
      <c r="AA155" s="1"/>
      <c r="AB155" s="1"/>
      <c r="AC155" s="1"/>
      <c r="AD155" s="1"/>
      <c r="AE155" s="1"/>
      <c r="AF155" s="1"/>
      <c r="AG155" s="1"/>
      <c r="AH155" s="1"/>
      <c r="AI155" s="1"/>
      <c r="AJ155" s="1"/>
      <c r="AK155" s="1"/>
      <c r="AL155" s="1"/>
      <c r="AM155" s="5"/>
      <c r="AN155" s="4"/>
      <c r="AO155" s="1"/>
      <c r="AP155" s="1"/>
      <c r="AQ155" s="1"/>
      <c r="AR155" s="1"/>
      <c r="AS155" s="1"/>
      <c r="AT155" s="1"/>
      <c r="AU155" s="1"/>
      <c r="AV155" s="1"/>
      <c r="AW155" s="1"/>
      <c r="AX155" s="1"/>
      <c r="AY155" s="1"/>
      <c r="AZ155" s="1"/>
      <c r="BA155" s="1"/>
      <c r="BB155" s="1"/>
      <c r="BC155" s="5"/>
      <c r="BD155" s="110"/>
      <c r="BE155" s="111"/>
      <c r="BF155" s="111"/>
      <c r="BG155" s="112"/>
    </row>
    <row r="156" spans="1:62" s="59" customFormat="1" ht="11.25" customHeight="1" x14ac:dyDescent="0.15">
      <c r="A156" s="69">
        <f t="shared" si="2"/>
        <v>155</v>
      </c>
      <c r="D156" s="113"/>
      <c r="E156" s="115"/>
      <c r="F156" s="4"/>
      <c r="G156" s="1"/>
      <c r="H156" s="9"/>
      <c r="I156" s="1"/>
      <c r="J156" s="1"/>
      <c r="K156" s="5"/>
      <c r="L156" s="1"/>
      <c r="M156" s="1"/>
      <c r="N156" s="1"/>
      <c r="O156" s="27"/>
      <c r="P156" s="1"/>
      <c r="Q156" s="9"/>
      <c r="R156" s="1"/>
      <c r="S156" s="1"/>
      <c r="T156" s="1"/>
      <c r="U156" s="27"/>
      <c r="V156" s="1"/>
      <c r="W156" s="5"/>
      <c r="X156" s="4"/>
      <c r="Y156" s="1"/>
      <c r="Z156" s="1"/>
      <c r="AA156" s="1"/>
      <c r="AB156" s="1"/>
      <c r="AC156" s="1"/>
      <c r="AD156" s="1"/>
      <c r="AE156" s="1"/>
      <c r="AF156" s="1"/>
      <c r="AG156" s="1"/>
      <c r="AH156" s="1"/>
      <c r="AI156" s="1"/>
      <c r="AJ156" s="1"/>
      <c r="AK156" s="1"/>
      <c r="AL156" s="1"/>
      <c r="AM156" s="5"/>
      <c r="AN156" s="4"/>
      <c r="AO156" s="1"/>
      <c r="AP156" s="1"/>
      <c r="AQ156" s="1"/>
      <c r="AR156" s="1"/>
      <c r="AS156" s="1"/>
      <c r="AT156" s="1"/>
      <c r="AU156" s="1"/>
      <c r="AV156" s="1"/>
      <c r="AW156" s="1"/>
      <c r="AX156" s="1"/>
      <c r="AY156" s="1"/>
      <c r="AZ156" s="1"/>
      <c r="BA156" s="1"/>
      <c r="BB156" s="1"/>
      <c r="BC156" s="5"/>
      <c r="BD156" s="113"/>
      <c r="BE156" s="114"/>
      <c r="BF156" s="114"/>
      <c r="BG156" s="115"/>
    </row>
    <row r="157" spans="1:62" s="59" customFormat="1" ht="11.25" customHeight="1" x14ac:dyDescent="0.15">
      <c r="A157" s="69">
        <f t="shared" si="2"/>
        <v>156</v>
      </c>
      <c r="D157" s="120">
        <v>24</v>
      </c>
      <c r="E157" s="109"/>
      <c r="F157" s="2"/>
      <c r="G157" s="3"/>
      <c r="H157" s="24"/>
      <c r="I157" s="3"/>
      <c r="J157" s="3"/>
      <c r="K157" s="22"/>
      <c r="L157" s="3"/>
      <c r="M157" s="3"/>
      <c r="N157" s="3"/>
      <c r="O157" s="26"/>
      <c r="P157" s="3"/>
      <c r="Q157" s="24"/>
      <c r="R157" s="3"/>
      <c r="S157" s="3"/>
      <c r="T157" s="3"/>
      <c r="U157" s="26"/>
      <c r="V157" s="3"/>
      <c r="W157" s="22"/>
      <c r="X157" s="2"/>
      <c r="Y157" s="3"/>
      <c r="Z157" s="3"/>
      <c r="AA157" s="3"/>
      <c r="AB157" s="3"/>
      <c r="AC157" s="3"/>
      <c r="AD157" s="3"/>
      <c r="AE157" s="3"/>
      <c r="AF157" s="3"/>
      <c r="AG157" s="3"/>
      <c r="AH157" s="3"/>
      <c r="AI157" s="3"/>
      <c r="AJ157" s="3"/>
      <c r="AK157" s="3"/>
      <c r="AL157" s="3"/>
      <c r="AM157" s="22"/>
      <c r="AN157" s="2"/>
      <c r="AO157" s="3"/>
      <c r="AP157" s="3"/>
      <c r="AQ157" s="3"/>
      <c r="AR157" s="3"/>
      <c r="AS157" s="3"/>
      <c r="AT157" s="3"/>
      <c r="AU157" s="3"/>
      <c r="AV157" s="3"/>
      <c r="AW157" s="3"/>
      <c r="AX157" s="3"/>
      <c r="AY157" s="3"/>
      <c r="AZ157" s="3"/>
      <c r="BA157" s="3"/>
      <c r="BB157" s="3"/>
      <c r="BC157" s="22"/>
      <c r="BD157" s="107" t="s">
        <v>70</v>
      </c>
      <c r="BE157" s="108"/>
      <c r="BF157" s="108"/>
      <c r="BG157" s="109"/>
    </row>
    <row r="158" spans="1:62" s="59" customFormat="1" ht="11.25" customHeight="1" x14ac:dyDescent="0.15">
      <c r="A158" s="69">
        <f t="shared" si="2"/>
        <v>157</v>
      </c>
      <c r="D158" s="110"/>
      <c r="E158" s="112"/>
      <c r="F158" s="4"/>
      <c r="G158" s="1"/>
      <c r="H158" s="9"/>
      <c r="I158" s="1"/>
      <c r="J158" s="1"/>
      <c r="K158" s="5"/>
      <c r="L158" s="1"/>
      <c r="M158" s="1"/>
      <c r="N158" s="1"/>
      <c r="O158" s="27"/>
      <c r="P158" s="1"/>
      <c r="Q158" s="9"/>
      <c r="R158" s="1"/>
      <c r="S158" s="1"/>
      <c r="T158" s="1"/>
      <c r="U158" s="27"/>
      <c r="V158" s="1"/>
      <c r="W158" s="5"/>
      <c r="X158" s="4"/>
      <c r="Y158" s="1"/>
      <c r="Z158" s="1"/>
      <c r="AA158" s="1"/>
      <c r="AB158" s="1"/>
      <c r="AC158" s="1"/>
      <c r="AD158" s="1"/>
      <c r="AE158" s="1"/>
      <c r="AF158" s="1"/>
      <c r="AG158" s="1"/>
      <c r="AH158" s="1"/>
      <c r="AI158" s="1"/>
      <c r="AJ158" s="1"/>
      <c r="AK158" s="1"/>
      <c r="AL158" s="1"/>
      <c r="AM158" s="5"/>
      <c r="AN158" s="4"/>
      <c r="AO158" s="1"/>
      <c r="AP158" s="1"/>
      <c r="AQ158" s="1"/>
      <c r="AR158" s="1"/>
      <c r="AS158" s="1"/>
      <c r="AT158" s="1"/>
      <c r="AU158" s="1"/>
      <c r="AV158" s="1"/>
      <c r="AW158" s="1"/>
      <c r="AX158" s="1"/>
      <c r="AY158" s="1"/>
      <c r="AZ158" s="1"/>
      <c r="BA158" s="1"/>
      <c r="BB158" s="1"/>
      <c r="BC158" s="5"/>
      <c r="BD158" s="110"/>
      <c r="BE158" s="111"/>
      <c r="BF158" s="111"/>
      <c r="BG158" s="112"/>
    </row>
    <row r="159" spans="1:62" s="59" customFormat="1" ht="11.25" customHeight="1" x14ac:dyDescent="0.15">
      <c r="A159" s="69">
        <f t="shared" si="2"/>
        <v>158</v>
      </c>
      <c r="D159" s="113"/>
      <c r="E159" s="115"/>
      <c r="F159" s="6"/>
      <c r="G159" s="7"/>
      <c r="H159" s="25"/>
      <c r="I159" s="7"/>
      <c r="J159" s="7"/>
      <c r="K159" s="23"/>
      <c r="L159" s="7"/>
      <c r="M159" s="7"/>
      <c r="N159" s="7"/>
      <c r="O159" s="28"/>
      <c r="P159" s="7"/>
      <c r="Q159" s="25"/>
      <c r="R159" s="7"/>
      <c r="S159" s="7"/>
      <c r="T159" s="7"/>
      <c r="U159" s="28"/>
      <c r="V159" s="7"/>
      <c r="W159" s="23"/>
      <c r="X159" s="6"/>
      <c r="Y159" s="7"/>
      <c r="Z159" s="7"/>
      <c r="AA159" s="7"/>
      <c r="AB159" s="7"/>
      <c r="AC159" s="7"/>
      <c r="AD159" s="7"/>
      <c r="AE159" s="7"/>
      <c r="AF159" s="7"/>
      <c r="AG159" s="7"/>
      <c r="AH159" s="7"/>
      <c r="AI159" s="7"/>
      <c r="AJ159" s="7"/>
      <c r="AK159" s="7"/>
      <c r="AL159" s="7"/>
      <c r="AM159" s="23"/>
      <c r="AN159" s="6"/>
      <c r="AO159" s="7"/>
      <c r="AP159" s="7"/>
      <c r="AQ159" s="7"/>
      <c r="AR159" s="7"/>
      <c r="AS159" s="7"/>
      <c r="AT159" s="7"/>
      <c r="AU159" s="7"/>
      <c r="AV159" s="7"/>
      <c r="AW159" s="7"/>
      <c r="AX159" s="7"/>
      <c r="AY159" s="7"/>
      <c r="AZ159" s="7"/>
      <c r="BA159" s="7"/>
      <c r="BB159" s="7"/>
      <c r="BC159" s="23"/>
      <c r="BD159" s="113"/>
      <c r="BE159" s="114"/>
      <c r="BF159" s="114"/>
      <c r="BG159" s="115"/>
    </row>
  </sheetData>
  <mergeCells count="105">
    <mergeCell ref="D48:E54"/>
    <mergeCell ref="B43:C47"/>
    <mergeCell ref="D43:E47"/>
    <mergeCell ref="F43:G47"/>
    <mergeCell ref="AV56:BF58"/>
    <mergeCell ref="X87:AM87"/>
    <mergeCell ref="I73:N73"/>
    <mergeCell ref="I74:N74"/>
    <mergeCell ref="F48:G54"/>
    <mergeCell ref="F55:G59"/>
    <mergeCell ref="F60:G64"/>
    <mergeCell ref="F65:G71"/>
    <mergeCell ref="F72:G75"/>
    <mergeCell ref="B55:C59"/>
    <mergeCell ref="D55:E59"/>
    <mergeCell ref="B60:C64"/>
    <mergeCell ref="D60:E64"/>
    <mergeCell ref="B65:C71"/>
    <mergeCell ref="D65:E71"/>
    <mergeCell ref="B48:C54"/>
    <mergeCell ref="BD76:BG76"/>
    <mergeCell ref="I69:N70"/>
    <mergeCell ref="Q69:AJ70"/>
    <mergeCell ref="Q73:AJ74"/>
    <mergeCell ref="D154:E156"/>
    <mergeCell ref="D157:E159"/>
    <mergeCell ref="D97:E99"/>
    <mergeCell ref="D136:E138"/>
    <mergeCell ref="D139:E141"/>
    <mergeCell ref="D100:E102"/>
    <mergeCell ref="D103:E105"/>
    <mergeCell ref="D106:E108"/>
    <mergeCell ref="D109:E111"/>
    <mergeCell ref="D142:E144"/>
    <mergeCell ref="D145:E147"/>
    <mergeCell ref="D148:E150"/>
    <mergeCell ref="D151:E153"/>
    <mergeCell ref="D112:E114"/>
    <mergeCell ref="D115:E117"/>
    <mergeCell ref="D118:E120"/>
    <mergeCell ref="D121:E123"/>
    <mergeCell ref="D124:E126"/>
    <mergeCell ref="D127:E129"/>
    <mergeCell ref="D130:E132"/>
    <mergeCell ref="D133:E135"/>
    <mergeCell ref="AP11:BG13"/>
    <mergeCell ref="AJ11:AO13"/>
    <mergeCell ref="D33:E42"/>
    <mergeCell ref="F14:G16"/>
    <mergeCell ref="P33:BB34"/>
    <mergeCell ref="B14:E16"/>
    <mergeCell ref="D5:AH6"/>
    <mergeCell ref="BB4:BG5"/>
    <mergeCell ref="AV4:BA5"/>
    <mergeCell ref="AP4:AU5"/>
    <mergeCell ref="AJ4:AO5"/>
    <mergeCell ref="F23:G32"/>
    <mergeCell ref="AG19:BG19"/>
    <mergeCell ref="F33:G42"/>
    <mergeCell ref="I37:N38"/>
    <mergeCell ref="P35:R36"/>
    <mergeCell ref="P38:R39"/>
    <mergeCell ref="B33:C42"/>
    <mergeCell ref="B17:C22"/>
    <mergeCell ref="D17:E22"/>
    <mergeCell ref="B23:C32"/>
    <mergeCell ref="D23:E32"/>
    <mergeCell ref="F20:AF20"/>
    <mergeCell ref="AP73:AS74"/>
    <mergeCell ref="AW73:AX74"/>
    <mergeCell ref="D78:BG80"/>
    <mergeCell ref="BD109:BG111"/>
    <mergeCell ref="BD112:BG114"/>
    <mergeCell ref="D91:E93"/>
    <mergeCell ref="D94:E96"/>
    <mergeCell ref="BD88:BG90"/>
    <mergeCell ref="AN87:BC87"/>
    <mergeCell ref="BD87:BG87"/>
    <mergeCell ref="BD91:BG93"/>
    <mergeCell ref="Z82:AL83"/>
    <mergeCell ref="D84:H86"/>
    <mergeCell ref="D87:E87"/>
    <mergeCell ref="F87:K87"/>
    <mergeCell ref="L87:W87"/>
    <mergeCell ref="D88:E90"/>
    <mergeCell ref="BD115:BG117"/>
    <mergeCell ref="BD118:BG120"/>
    <mergeCell ref="BD121:BG123"/>
    <mergeCell ref="BD94:BG96"/>
    <mergeCell ref="BD97:BG99"/>
    <mergeCell ref="BD100:BG102"/>
    <mergeCell ref="BD103:BG105"/>
    <mergeCell ref="BD106:BG108"/>
    <mergeCell ref="BD154:BG156"/>
    <mergeCell ref="BD157:BG159"/>
    <mergeCell ref="BD139:BG141"/>
    <mergeCell ref="BD142:BG144"/>
    <mergeCell ref="BD145:BG147"/>
    <mergeCell ref="BD148:BG150"/>
    <mergeCell ref="BD151:BG153"/>
    <mergeCell ref="BD124:BG126"/>
    <mergeCell ref="BD127:BG129"/>
    <mergeCell ref="BD130:BG132"/>
    <mergeCell ref="BD133:BG135"/>
    <mergeCell ref="BD136:BG138"/>
  </mergeCells>
  <phoneticPr fontId="1"/>
  <printOptions horizontalCentered="1" verticalCentered="1"/>
  <pageMargins left="0.51181102362204722" right="0" top="0" bottom="0" header="0" footer="0"/>
  <pageSetup paperSize="9" fitToHeight="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202004</vt:lpstr>
      <vt:lpstr>'202004'!Print_Area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2020-06-19T02:56:56Z</dcterms:created>
  <dcterms:modified xsi:type="dcterms:W3CDTF">2020-06-19T03:28:17Z</dcterms:modified>
</cp:coreProperties>
</file>