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规划/MVP/"/>
    </mc:Choice>
  </mc:AlternateContent>
  <bookViews>
    <workbookView xWindow="0" yWindow="440" windowWidth="28800" windowHeight="16540" tabRatio="500" activeTab="2"/>
  </bookViews>
  <sheets>
    <sheet name="工作表1" sheetId="1" r:id="rId1"/>
    <sheet name="工作表2" sheetId="2" r:id="rId2"/>
    <sheet name="APP+PC（前台+后台）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4" i="3" l="1"/>
</calcChain>
</file>

<file path=xl/sharedStrings.xml><?xml version="1.0" encoding="utf-8"?>
<sst xmlns="http://schemas.openxmlformats.org/spreadsheetml/2006/main" count="266" uniqueCount="189">
  <si>
    <t>可见</t>
    <phoneticPr fontId="2" type="noConversion"/>
  </si>
  <si>
    <t>动作</t>
    <phoneticPr fontId="2" type="noConversion"/>
  </si>
  <si>
    <t>卡片详情</t>
    <phoneticPr fontId="2" type="noConversion"/>
  </si>
  <si>
    <t>角色</t>
    <phoneticPr fontId="2" type="noConversion"/>
  </si>
  <si>
    <t>战投人</t>
    <phoneticPr fontId="2" type="noConversion"/>
  </si>
  <si>
    <t>代理人</t>
    <phoneticPr fontId="2" type="noConversion"/>
  </si>
  <si>
    <t>是</t>
    <phoneticPr fontId="2" type="noConversion"/>
  </si>
  <si>
    <t>发标详情（发标时间、标书内容）</t>
    <phoneticPr fontId="2" type="noConversion"/>
  </si>
  <si>
    <t>战投人</t>
    <phoneticPr fontId="2" type="noConversion"/>
  </si>
  <si>
    <t>待发标</t>
    <phoneticPr fontId="2" type="noConversion"/>
  </si>
  <si>
    <t>应标中</t>
    <phoneticPr fontId="2" type="noConversion"/>
  </si>
  <si>
    <t>自驱负责人</t>
    <phoneticPr fontId="2" type="noConversion"/>
  </si>
  <si>
    <t>专家</t>
    <phoneticPr fontId="2" type="noConversion"/>
  </si>
  <si>
    <t>自驱组织成员</t>
    <phoneticPr fontId="2" type="noConversion"/>
  </si>
  <si>
    <t>是</t>
    <phoneticPr fontId="2" type="noConversion"/>
  </si>
  <si>
    <t>事业状态</t>
    <phoneticPr fontId="2" type="noConversion"/>
  </si>
  <si>
    <t>确定BP是否让吃瓜群众查看</t>
    <phoneticPr fontId="2" type="noConversion"/>
  </si>
  <si>
    <t>问题备注</t>
    <phoneticPr fontId="2" type="noConversion"/>
  </si>
  <si>
    <t>待开标</t>
    <phoneticPr fontId="2" type="noConversion"/>
  </si>
  <si>
    <t>1.快捷进入:邀请专家页面
2.卡片进入：进入详情页面，详情页面加【发送开标通知】按钮和【邀请专家】，点击【发送开标通知】创建开标，定开标起止时间；点击【邀请专家】进入邀请专家页面；</t>
    <phoneticPr fontId="2" type="noConversion"/>
  </si>
  <si>
    <r>
      <t>标书详情、</t>
    </r>
    <r>
      <rPr>
        <sz val="12"/>
        <rFont val="宋体"/>
        <family val="3"/>
        <charset val="134"/>
        <scheme val="minor"/>
      </rPr>
      <t>应标列表（人、应标详情、BP提交情况）、</t>
    </r>
    <r>
      <rPr>
        <sz val="12"/>
        <color rgb="FFFF0000"/>
        <rFont val="宋体"/>
        <family val="2"/>
        <charset val="134"/>
        <scheme val="minor"/>
      </rPr>
      <t>专家列表（人、响应状态）</t>
    </r>
    <phoneticPr fontId="2" type="noConversion"/>
  </si>
  <si>
    <t xml:space="preserve">先【邀请专家】再【发送开标通知】
</t>
    <phoneticPr fontId="2" type="noConversion"/>
  </si>
  <si>
    <t>1.快捷进入:弹框显示标书概览，【接收】和【拒绝】按钮
2.卡片进入：进入详情页面，添加【接收】和【拒绝】按钮</t>
    <phoneticPr fontId="2" type="noConversion"/>
  </si>
  <si>
    <t>评标中</t>
    <phoneticPr fontId="2" type="noConversion"/>
  </si>
  <si>
    <t>【评分】</t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</si>
  <si>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</si>
  <si>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评分列表（应标人、关键指标、【去评分】，点击【去评分】进入评分详情页面）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</si>
  <si>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</si>
  <si>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标书详情（加上开标起止时间，战投人和代理人可编辑截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</si>
  <si>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1.快捷进入:评分页面（应标人、关键指标、评分、BP附件、查看事业详情入口），加【提交】按钮，评几个提交几个。
2.卡片进入：进入详情页面打分，加【评分】按钮</t>
    <phoneticPr fontId="2" type="noConversion"/>
  </si>
  <si>
    <t>确认是否能去掉【生成评标报告】，生成评标报告时能修订哪些内容？</t>
    <phoneticPr fontId="2" type="noConversion"/>
  </si>
  <si>
    <r>
      <rPr>
        <sz val="12"/>
        <color rgb="FF0000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</si>
  <si>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1.快捷进入:进入选择中标人页面，应标人、关键指标、总评分、【选择中标人】；
2.卡片进入：进入详情页</t>
    <phoneticPr fontId="2" type="noConversion"/>
  </si>
  <si>
    <t>【提交商业计划书】</t>
    <phoneticPr fontId="2" type="noConversion"/>
  </si>
  <si>
    <t>待签三共</t>
    <phoneticPr fontId="2" type="noConversion"/>
  </si>
  <si>
    <t>是</t>
    <phoneticPr fontId="2" type="noConversion"/>
  </si>
  <si>
    <t>是</t>
    <phoneticPr fontId="2" type="noConversion"/>
  </si>
  <si>
    <t>提示框，确认/取消</t>
    <phoneticPr fontId="2" type="noConversion"/>
  </si>
  <si>
    <t>【竞标】</t>
    <phoneticPr fontId="2" type="noConversion"/>
  </si>
  <si>
    <t>1.快捷按钮进入：提示框，确定/取消？
2.卡片进入：进入详情页加【我要竞标】按钮；点击按钮后进入提交BP页面？</t>
    <phoneticPr fontId="2" type="noConversion"/>
  </si>
  <si>
    <t>1.快捷按钮进入：提交BP页面
2.卡片进入：进入详情页加【提交】按钮；点击【提交】按钮，进入提交BP页面
提交后，无按钮，点击卡片进入标书详情</t>
    <phoneticPr fontId="2" type="noConversion"/>
  </si>
  <si>
    <t>评标结束</t>
    <phoneticPr fontId="2" type="noConversion"/>
  </si>
  <si>
    <t>ALL</t>
    <phoneticPr fontId="2" type="noConversion"/>
  </si>
  <si>
    <t>开标终止时间到，事业状态自动变为待注册</t>
    <phoneticPr fontId="2" type="noConversion"/>
  </si>
  <si>
    <t>系统自动注册</t>
    <phoneticPr fontId="2" type="noConversion"/>
  </si>
  <si>
    <t>注册成功后，自驱负责人收到消息，已注册后可以看见注册消息。
团队核心成员的继承存疑</t>
    <phoneticPr fontId="2" type="noConversion"/>
  </si>
  <si>
    <t>运营中</t>
    <phoneticPr fontId="2" type="noConversion"/>
  </si>
  <si>
    <t>待注册</t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</si>
  <si>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、</t>
    </r>
    <r>
      <rPr>
        <sz val="12"/>
        <color rgb="FFFF0000"/>
        <rFont val="宋体"/>
        <family val="2"/>
        <charset val="134"/>
        <scheme val="minor"/>
      </rPr>
      <t>三共信息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</si>
  <si>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评标列表（应标人、关键指标、总评分、【选择中标人】）</t>
    </r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</si>
  <si>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</t>
    </r>
    <r>
      <rPr>
        <sz val="12"/>
        <color rgb="FFFF0000"/>
        <rFont val="宋体"/>
        <family val="2"/>
        <charset val="134"/>
        <scheme val="minor"/>
      </rPr>
      <t>注册信息（组织ID、组织名称、利润中心ID、利润中心名称）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</si>
  <si>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评标列表（点击列表中的一条进入详情页面，详情页有总分，可以点赞踩）【选择中标人后，可以看见中标人】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</si>
  <si>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</t>
    <phoneticPr fontId="2" type="noConversion"/>
  </si>
  <si>
    <t>详情页待讨论重点显示内容</t>
    <phoneticPr fontId="2" type="noConversion"/>
  </si>
  <si>
    <r>
      <t>标书详情、</t>
    </r>
    <r>
      <rPr>
        <sz val="12"/>
        <color rgb="FFFF0000"/>
        <rFont val="宋体"/>
        <family val="2"/>
        <charset val="134"/>
        <scheme val="minor"/>
      </rPr>
      <t>应标列表（人、应标详情、BP提交情况）</t>
    </r>
    <phoneticPr fontId="2" type="noConversion"/>
  </si>
  <si>
    <t>【签署三共】：三共协议内容、签字、【提交】</t>
    <phoneticPr fontId="2" type="noConversion"/>
  </si>
  <si>
    <t>【签署三共】</t>
    <phoneticPr fontId="2" type="noConversion"/>
  </si>
  <si>
    <t>是</t>
    <phoneticPr fontId="2" type="noConversion"/>
  </si>
  <si>
    <r>
      <t>1.快捷进入：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PC端三共编辑页面内容：三共编辑内容、【保存】、【提交】，点击【保存】，保存已编辑的三共内容；点击【提交】，完成三共签署；</t>
    </r>
    <r>
      <rPr>
        <sz val="12"/>
        <color theme="1"/>
        <rFont val="宋体"/>
        <family val="2"/>
        <charset val="134"/>
        <scheme val="minor"/>
      </rPr>
      <t xml:space="preserve">
（2）战投入签署三共：进入三共签署页面（三共内容、【提交】，点击【提交】，完成三共签署）；
2.卡片进入：进入详情页，详情页增加【签署】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PC端编辑三共：详情页增加三共信息（三共信息内容：三共编辑内容、【保存】、【提交】，点击【保存】，保存已编辑的三共内容；点击【提交】，完成三共签署）；</t>
    </r>
    <r>
      <rPr>
        <sz val="12"/>
        <color theme="1"/>
        <rFont val="宋体"/>
        <family val="2"/>
        <charset val="134"/>
        <scheme val="minor"/>
      </rPr>
      <t xml:space="preserve">
（2）战投入签署三共：详情页增加三共信息（包括三共内容、【提交】，点击【提交】，完成三共签署）；</t>
    </r>
    <phoneticPr fontId="2" type="noConversion"/>
  </si>
  <si>
    <t>【编辑三共】
备注：三共被一方签署后，此按钮消失</t>
    <phoneticPr fontId="2" type="noConversion"/>
  </si>
  <si>
    <t>【签署三共】
备注：战投人签署三共后，此按钮才出现</t>
    <phoneticPr fontId="2" type="noConversion"/>
  </si>
  <si>
    <t>【编辑三共】:弹框，提示使用PC端编辑三共。</t>
    <phoneticPr fontId="2" type="noConversion"/>
  </si>
  <si>
    <t>1.快捷进入：判断是否有三共内容，
（1）若有，显示签署三共页面（可编辑三共信息、【保存】、【提交】；点击【保存】，保存已编辑的三共内容；点击【提交】，完成三共签署）
（2）若无，弹框，提示去PC端编辑三共；
2.卡片进入:详情页增加三共签署</t>
    <phoneticPr fontId="2" type="noConversion"/>
  </si>
  <si>
    <r>
      <rPr>
        <sz val="12"/>
        <color rgb="FF3366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</si>
  <si>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【响应邀请】</t>
    <phoneticPr fontId="2" type="noConversion"/>
  </si>
  <si>
    <t>动作详情</t>
    <phoneticPr fontId="2" type="noConversion"/>
  </si>
  <si>
    <t>【发标】</t>
    <phoneticPr fontId="2" type="noConversion"/>
  </si>
  <si>
    <t>【发标】</t>
    <phoneticPr fontId="2" type="noConversion"/>
  </si>
  <si>
    <t>【邀请专家】</t>
    <phoneticPr fontId="2" type="noConversion"/>
  </si>
  <si>
    <t>战投人</t>
    <phoneticPr fontId="2" type="noConversion"/>
  </si>
  <si>
    <t>首页+“发标”</t>
    <phoneticPr fontId="2" type="noConversion"/>
  </si>
  <si>
    <t>战投人、代理人</t>
    <phoneticPr fontId="2" type="noConversion"/>
  </si>
  <si>
    <t>“+”
首页事业卡片</t>
    <phoneticPr fontId="2" type="noConversion"/>
  </si>
  <si>
    <t>自驱负责人</t>
    <phoneticPr fontId="2" type="noConversion"/>
  </si>
  <si>
    <t>卡片—&gt;事业详情—&gt;竞标详情</t>
    <phoneticPr fontId="2" type="noConversion"/>
  </si>
  <si>
    <t>自驱负责人</t>
    <phoneticPr fontId="2" type="noConversion"/>
  </si>
  <si>
    <t>战投人、代理人、自驱负责人</t>
    <phoneticPr fontId="2" type="noConversion"/>
  </si>
  <si>
    <t>战投人、代理人</t>
    <phoneticPr fontId="2" type="noConversion"/>
  </si>
  <si>
    <t>卡片—&gt;事业详情—&gt;竞标详情</t>
    <phoneticPr fontId="2" type="noConversion"/>
  </si>
  <si>
    <t>创建及发布标书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</si>
  <si>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</si>
  <si>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</si>
  <si>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</si>
  <si>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</si>
  <si>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主要内容</t>
    <phoneticPr fontId="2" type="noConversion"/>
  </si>
  <si>
    <t>事业卡片</t>
    <phoneticPr fontId="2" type="noConversion"/>
  </si>
  <si>
    <t>事业卡片</t>
    <phoneticPr fontId="2" type="noConversion"/>
  </si>
  <si>
    <t>电子签名</t>
    <phoneticPr fontId="2" type="noConversion"/>
  </si>
  <si>
    <t>自驱组织负责人、战投人</t>
    <phoneticPr fontId="2" type="noConversion"/>
  </si>
  <si>
    <t>专家评分、点评、吃瓜群众点赞踩</t>
    <phoneticPr fontId="2" type="noConversion"/>
  </si>
  <si>
    <t>“+”（战投人）
事业卡片（代理人）</t>
    <phoneticPr fontId="2" type="noConversion"/>
  </si>
  <si>
    <t>战投人、代理人</t>
    <phoneticPr fontId="2" type="noConversion"/>
  </si>
  <si>
    <t>自驱组织负责人</t>
    <phoneticPr fontId="2" type="noConversion"/>
  </si>
  <si>
    <t>自驱组织负责人、代理人</t>
    <phoneticPr fontId="2" type="noConversion"/>
  </si>
  <si>
    <t>战投人、代理人、自驱组织负责人</t>
    <phoneticPr fontId="2" type="noConversion"/>
  </si>
  <si>
    <t>专家、吃瓜群众</t>
    <phoneticPr fontId="2" type="noConversion"/>
  </si>
  <si>
    <t>战投人、代理人、自驱组织负责人</t>
    <phoneticPr fontId="2" type="noConversion"/>
  </si>
  <si>
    <t>事业卡片</t>
    <phoneticPr fontId="2" type="noConversion"/>
  </si>
  <si>
    <t>ALL</t>
    <phoneticPr fontId="2" type="noConversion"/>
  </si>
  <si>
    <t>应标人、应标情况、BP、【邀请专家】、【发送开标通知】【评分】【查看专家列表】【选择中标人】</t>
    <phoneticPr fontId="2" type="noConversion"/>
  </si>
  <si>
    <t>现在代发还是自己发，选择代理人</t>
    <phoneticPr fontId="2" type="noConversion"/>
  </si>
  <si>
    <t>选择标书模板，编辑、保存、提价、发布标书</t>
    <phoneticPr fontId="2" type="noConversion"/>
  </si>
  <si>
    <t>编辑、保存、提交BP</t>
    <phoneticPr fontId="2" type="noConversion"/>
  </si>
  <si>
    <t>01-创建事业</t>
    <phoneticPr fontId="2" type="noConversion"/>
  </si>
  <si>
    <t>02-创建及发布标书</t>
    <phoneticPr fontId="2" type="noConversion"/>
  </si>
  <si>
    <t>03-事业卡片</t>
    <phoneticPr fontId="2" type="noConversion"/>
  </si>
  <si>
    <t>04-【事业详情】标书详情</t>
    <phoneticPr fontId="2" type="noConversion"/>
  </si>
  <si>
    <t>【我要竞标】【收益计算器】【提交BP】</t>
    <phoneticPr fontId="2" type="noConversion"/>
  </si>
  <si>
    <t>05-应标</t>
    <phoneticPr fontId="2" type="noConversion"/>
  </si>
  <si>
    <t>06-收益计算器</t>
    <phoneticPr fontId="2" type="noConversion"/>
  </si>
  <si>
    <t>07-提交BP</t>
    <phoneticPr fontId="2" type="noConversion"/>
  </si>
  <si>
    <t>08-应标详情</t>
    <phoneticPr fontId="2" type="noConversion"/>
  </si>
  <si>
    <t>09-邀请专家</t>
    <phoneticPr fontId="2" type="noConversion"/>
  </si>
  <si>
    <t>10-发送开标通知</t>
    <phoneticPr fontId="2" type="noConversion"/>
  </si>
  <si>
    <t>11-查看BP</t>
    <phoneticPr fontId="2" type="noConversion"/>
  </si>
  <si>
    <t>12-评分</t>
    <phoneticPr fontId="2" type="noConversion"/>
  </si>
  <si>
    <t>13-查看专家列表</t>
    <phoneticPr fontId="2" type="noConversion"/>
  </si>
  <si>
    <t>14-自驱组织信息查看</t>
    <phoneticPr fontId="2" type="noConversion"/>
  </si>
  <si>
    <t>15-编辑三共</t>
    <phoneticPr fontId="2" type="noConversion"/>
  </si>
  <si>
    <t>16-签署三共</t>
    <phoneticPr fontId="2" type="noConversion"/>
  </si>
  <si>
    <t>【事业详情】竞标详情</t>
    <phoneticPr fontId="2" type="noConversion"/>
  </si>
  <si>
    <t>【事业详情】三共备忘录</t>
    <phoneticPr fontId="2" type="noConversion"/>
  </si>
  <si>
    <t>【事业详情】三共备忘录</t>
    <phoneticPr fontId="2" type="noConversion"/>
  </si>
  <si>
    <t>一级</t>
    <phoneticPr fontId="2" type="noConversion"/>
  </si>
  <si>
    <t>三级</t>
    <phoneticPr fontId="2" type="noConversion"/>
  </si>
  <si>
    <t>四级</t>
    <phoneticPr fontId="2" type="noConversion"/>
  </si>
  <si>
    <t>03-事业首页</t>
    <phoneticPr fontId="2" type="noConversion"/>
  </si>
  <si>
    <t>04-事业详情</t>
    <phoneticPr fontId="2" type="noConversion"/>
  </si>
  <si>
    <t>05-应标</t>
    <phoneticPr fontId="2" type="noConversion"/>
  </si>
  <si>
    <t>08-应标详情</t>
    <phoneticPr fontId="2" type="noConversion"/>
  </si>
  <si>
    <t>14-自驱组织信息查看</t>
    <phoneticPr fontId="2" type="noConversion"/>
  </si>
  <si>
    <t>15-编辑三共</t>
    <phoneticPr fontId="2" type="noConversion"/>
  </si>
  <si>
    <t>角色</t>
    <phoneticPr fontId="2" type="noConversion"/>
  </si>
  <si>
    <t>01-1 创建模板</t>
    <phoneticPr fontId="2" type="noConversion"/>
  </si>
  <si>
    <t>01-4 三共模板编辑</t>
    <phoneticPr fontId="2" type="noConversion"/>
  </si>
  <si>
    <t>01 模板管理</t>
    <phoneticPr fontId="2" type="noConversion"/>
  </si>
  <si>
    <t>02 模型管理</t>
    <phoneticPr fontId="2" type="noConversion"/>
  </si>
  <si>
    <t>03 代理人管理</t>
    <phoneticPr fontId="2" type="noConversion"/>
  </si>
  <si>
    <t>02-1 创建模型</t>
    <phoneticPr fontId="2" type="noConversion"/>
  </si>
  <si>
    <t>03-1 新增代理关系</t>
    <phoneticPr fontId="2" type="noConversion"/>
  </si>
  <si>
    <t>03-2 编辑代理关系</t>
    <phoneticPr fontId="2" type="noConversion"/>
  </si>
  <si>
    <t>01-5 自驱组织注册模板编辑</t>
    <phoneticPr fontId="2" type="noConversion"/>
  </si>
  <si>
    <t>04 战投人管理</t>
    <phoneticPr fontId="2" type="noConversion"/>
  </si>
  <si>
    <t>05 消息通知配置</t>
    <phoneticPr fontId="2" type="noConversion"/>
  </si>
  <si>
    <t>06 系统设置</t>
    <phoneticPr fontId="2" type="noConversion"/>
  </si>
  <si>
    <t>06-1 系统角色权限</t>
    <phoneticPr fontId="2" type="noConversion"/>
  </si>
  <si>
    <t>06-1-2 业务角色配置</t>
    <phoneticPr fontId="2" type="noConversion"/>
  </si>
  <si>
    <t>06-1-1 业务角色管理</t>
    <phoneticPr fontId="2" type="noConversion"/>
  </si>
  <si>
    <t>06-1-3 业务角色查询</t>
    <phoneticPr fontId="2" type="noConversion"/>
  </si>
  <si>
    <t>06-1-1-1业务权限创建</t>
    <phoneticPr fontId="2" type="noConversion"/>
  </si>
  <si>
    <t>06-2 系统角色管理</t>
    <phoneticPr fontId="2" type="noConversion"/>
  </si>
  <si>
    <t>07 账户模块</t>
    <phoneticPr fontId="2" type="noConversion"/>
  </si>
  <si>
    <t>07-1 登录</t>
    <phoneticPr fontId="2" type="noConversion"/>
  </si>
  <si>
    <t>07-2 修改密码</t>
    <phoneticPr fontId="2" type="noConversion"/>
  </si>
  <si>
    <t>08 推送管理模块</t>
    <phoneticPr fontId="2" type="noConversion"/>
  </si>
  <si>
    <t>08-1 升级推送</t>
    <phoneticPr fontId="2" type="noConversion"/>
  </si>
  <si>
    <t>08-2 启动页配置</t>
    <phoneticPr fontId="2" type="noConversion"/>
  </si>
  <si>
    <t>08-3 引导页配置</t>
    <phoneticPr fontId="2" type="noConversion"/>
  </si>
  <si>
    <t>08-4 首页浮层</t>
    <phoneticPr fontId="2" type="noConversion"/>
  </si>
  <si>
    <t>业务配置员</t>
    <phoneticPr fontId="2" type="noConversion"/>
  </si>
  <si>
    <t>系统管理员</t>
    <phoneticPr fontId="2" type="noConversion"/>
  </si>
  <si>
    <r>
      <t>01-3 BP</t>
    </r>
    <r>
      <rPr>
        <sz val="12"/>
        <color rgb="FF000000"/>
        <rFont val="微软雅黑"/>
        <family val="2"/>
        <charset val="134"/>
      </rPr>
      <t>模板编辑</t>
    </r>
    <phoneticPr fontId="2" type="noConversion"/>
  </si>
  <si>
    <t>02-创建及发布标书</t>
    <phoneticPr fontId="2" type="noConversion"/>
  </si>
  <si>
    <t>04-1 战投人选择</t>
    <phoneticPr fontId="2" type="noConversion"/>
  </si>
  <si>
    <t>01-2 标书模板编辑</t>
    <phoneticPr fontId="2" type="noConversion"/>
  </si>
  <si>
    <t>02-2 测算收益模型编辑</t>
    <phoneticPr fontId="2" type="noConversion"/>
  </si>
  <si>
    <t>给用户授权功能</t>
    <phoneticPr fontId="2" type="noConversion"/>
  </si>
  <si>
    <t>消息内容（短信消息、系统消息）</t>
    <phoneticPr fontId="2" type="noConversion"/>
  </si>
  <si>
    <t>配置功能可后延，MVP1固定一页</t>
    <phoneticPr fontId="2" type="noConversion"/>
  </si>
  <si>
    <t>01-6 评标报告模板</t>
    <phoneticPr fontId="2" type="noConversion"/>
  </si>
  <si>
    <t>01-7 评标规则（留言，打分）</t>
    <phoneticPr fontId="2" type="noConversion"/>
  </si>
  <si>
    <t>08-5 消息管理</t>
    <phoneticPr fontId="2" type="noConversion"/>
  </si>
  <si>
    <t>选择模板及授权</t>
    <phoneticPr fontId="2" type="noConversion"/>
  </si>
  <si>
    <t>战投人、自驱组织负责人、专家</t>
    <phoneticPr fontId="2" type="noConversion"/>
  </si>
  <si>
    <t>战投人、自驱组织负责人、专家（PC端）</t>
    <rPh sb="17" eb="18">
      <t>duan</t>
    </rPh>
    <phoneticPr fontId="2" type="noConversion"/>
  </si>
  <si>
    <t>我发起的（战投人）</t>
    <phoneticPr fontId="2" type="noConversion"/>
  </si>
  <si>
    <t>创建标书</t>
    <phoneticPr fontId="2" type="noConversion"/>
  </si>
  <si>
    <t>查看应标列表</t>
    <phoneticPr fontId="2" type="noConversion"/>
  </si>
  <si>
    <r>
      <t>BP</t>
    </r>
    <r>
      <rPr>
        <sz val="10"/>
        <color rgb="FF000000"/>
        <rFont val="PingFang SC"/>
        <family val="2"/>
        <charset val="134"/>
      </rPr>
      <t>详情</t>
    </r>
    <phoneticPr fontId="2" type="noConversion"/>
  </si>
  <si>
    <t>邀请专家</t>
    <phoneticPr fontId="2" type="noConversion"/>
  </si>
  <si>
    <t>发布吧开标通知</t>
    <phoneticPr fontId="2" type="noConversion"/>
  </si>
  <si>
    <t>查看评标情况</t>
    <phoneticPr fontId="2" type="noConversion"/>
  </si>
  <si>
    <t>评标详情</t>
    <phoneticPr fontId="2" type="noConversion"/>
  </si>
  <si>
    <t>生成评估报告</t>
    <phoneticPr fontId="2" type="noConversion"/>
  </si>
  <si>
    <t>评估报告</t>
    <phoneticPr fontId="2" type="noConversion"/>
  </si>
  <si>
    <t>编辑三共并提交</t>
    <phoneticPr fontId="2" type="noConversion"/>
  </si>
  <si>
    <t>孟海英</t>
    <rPh sb="0" eb="1">
      <t>meng'hai'y</t>
    </rPh>
    <rPh sb="1" eb="2">
      <t>hai'ying</t>
    </rPh>
    <phoneticPr fontId="2" type="noConversion"/>
  </si>
  <si>
    <t>陈伍伟</t>
    <rPh sb="0" eb="1">
      <t>chen'wu'w</t>
    </rPh>
    <phoneticPr fontId="2" type="noConversion"/>
  </si>
  <si>
    <t>张静静</t>
    <rPh sb="0" eb="1">
      <t>zhang'jing'j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</si>
</sst>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Baoli TC Regular"/>
    </font>
    <font>
      <sz val="12"/>
      <color rgb="FF0000FF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/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1" fillId="0" borderId="1" xfId="0" applyFont="1" applyBorder="1"/>
    <xf numFmtId="0" fontId="14" fillId="0" borderId="1" xfId="0" applyFont="1" applyBorder="1"/>
    <xf numFmtId="0" fontId="14" fillId="3" borderId="1" xfId="0" applyFont="1" applyFill="1" applyBorder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4" fillId="2" borderId="1" xfId="0" applyFont="1" applyFill="1" applyBorder="1"/>
    <xf numFmtId="0" fontId="1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1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E11" sqref="E11"/>
    </sheetView>
  </sheetViews>
  <sheetFormatPr baseColWidth="10" defaultColWidth="10.83203125" defaultRowHeight="15" x14ac:dyDescent="0.15"/>
  <cols>
    <col min="1" max="1" width="17.5" style="8" bestFit="1" customWidth="1"/>
    <col min="2" max="2" width="13.5" style="23" bestFit="1" customWidth="1"/>
    <col min="3" max="3" width="19.6640625" style="8" customWidth="1"/>
    <col min="4" max="4" width="32.5" style="8" customWidth="1"/>
    <col min="5" max="5" width="57.1640625" style="4" customWidth="1"/>
    <col min="6" max="6" width="31.33203125" style="4" customWidth="1"/>
    <col min="7" max="7" width="25.5" style="4" bestFit="1" customWidth="1"/>
    <col min="8" max="16384" width="10.83203125" style="23"/>
  </cols>
  <sheetData>
    <row r="1" spans="1:8" s="22" customFormat="1" ht="19" x14ac:dyDescent="0.15">
      <c r="A1" s="5" t="s">
        <v>15</v>
      </c>
      <c r="B1" s="5" t="s">
        <v>3</v>
      </c>
      <c r="C1" s="5" t="s">
        <v>0</v>
      </c>
      <c r="D1" s="5" t="s">
        <v>1</v>
      </c>
      <c r="E1" s="2" t="s">
        <v>65</v>
      </c>
      <c r="F1" s="2" t="s">
        <v>2</v>
      </c>
      <c r="G1" s="2" t="s">
        <v>17</v>
      </c>
    </row>
    <row r="2" spans="1:8" x14ac:dyDescent="0.15">
      <c r="A2" s="7"/>
      <c r="B2" s="18"/>
      <c r="C2" s="7"/>
      <c r="D2" s="7"/>
      <c r="E2" s="3"/>
      <c r="F2" s="3"/>
      <c r="G2" s="3"/>
    </row>
    <row r="3" spans="1:8" x14ac:dyDescent="0.15">
      <c r="A3" s="55" t="s">
        <v>9</v>
      </c>
      <c r="B3" s="18" t="s">
        <v>4</v>
      </c>
      <c r="C3" s="7" t="s">
        <v>6</v>
      </c>
      <c r="D3" s="7" t="s">
        <v>66</v>
      </c>
      <c r="E3" s="3" t="s">
        <v>37</v>
      </c>
      <c r="F3" s="63" t="s">
        <v>7</v>
      </c>
      <c r="G3" s="3"/>
    </row>
    <row r="4" spans="1:8" ht="16" thickBot="1" x14ac:dyDescent="0.2">
      <c r="A4" s="56"/>
      <c r="B4" s="24" t="s">
        <v>5</v>
      </c>
      <c r="C4" s="9" t="s">
        <v>6</v>
      </c>
      <c r="D4" s="9" t="s">
        <v>67</v>
      </c>
      <c r="E4" s="13" t="s">
        <v>37</v>
      </c>
      <c r="F4" s="64"/>
      <c r="G4" s="13"/>
    </row>
    <row r="5" spans="1:8" ht="30" customHeight="1" x14ac:dyDescent="0.15">
      <c r="A5" s="57" t="s">
        <v>10</v>
      </c>
      <c r="B5" s="25" t="s">
        <v>8</v>
      </c>
      <c r="C5" s="11" t="s">
        <v>14</v>
      </c>
      <c r="D5" s="11"/>
      <c r="E5" s="19"/>
      <c r="F5" s="60" t="s">
        <v>54</v>
      </c>
      <c r="G5" s="26" t="s">
        <v>16</v>
      </c>
    </row>
    <row r="6" spans="1:8" x14ac:dyDescent="0.15">
      <c r="A6" s="58"/>
      <c r="B6" s="18" t="s">
        <v>5</v>
      </c>
      <c r="C6" s="7" t="s">
        <v>14</v>
      </c>
      <c r="D6" s="7"/>
      <c r="E6" s="3"/>
      <c r="F6" s="61"/>
      <c r="G6" s="27"/>
    </row>
    <row r="7" spans="1:8" ht="45" x14ac:dyDescent="0.15">
      <c r="A7" s="58"/>
      <c r="B7" s="55" t="s">
        <v>11</v>
      </c>
      <c r="C7" s="55" t="s">
        <v>14</v>
      </c>
      <c r="D7" s="6" t="s">
        <v>38</v>
      </c>
      <c r="E7" s="20" t="s">
        <v>39</v>
      </c>
      <c r="F7" s="61"/>
      <c r="G7" s="27"/>
      <c r="H7" s="28"/>
    </row>
    <row r="8" spans="1:8" ht="60" x14ac:dyDescent="0.15">
      <c r="A8" s="58"/>
      <c r="B8" s="66"/>
      <c r="C8" s="66"/>
      <c r="D8" s="6" t="s">
        <v>33</v>
      </c>
      <c r="E8" s="3" t="s">
        <v>40</v>
      </c>
      <c r="F8" s="61"/>
      <c r="G8" s="27"/>
      <c r="H8" s="29"/>
    </row>
    <row r="9" spans="1:8" x14ac:dyDescent="0.15">
      <c r="A9" s="58"/>
      <c r="B9" s="18" t="s">
        <v>12</v>
      </c>
      <c r="C9" s="7" t="s">
        <v>14</v>
      </c>
      <c r="D9" s="6"/>
      <c r="E9" s="3"/>
      <c r="F9" s="61"/>
      <c r="G9" s="27"/>
    </row>
    <row r="10" spans="1:8" ht="16" thickBot="1" x14ac:dyDescent="0.2">
      <c r="A10" s="59"/>
      <c r="B10" s="30" t="s">
        <v>13</v>
      </c>
      <c r="C10" s="12" t="s">
        <v>14</v>
      </c>
      <c r="D10" s="12"/>
      <c r="E10" s="14"/>
      <c r="F10" s="62"/>
      <c r="G10" s="31"/>
    </row>
    <row r="11" spans="1:8" ht="60" x14ac:dyDescent="0.15">
      <c r="A11" s="56" t="s">
        <v>18</v>
      </c>
      <c r="B11" s="32" t="s">
        <v>8</v>
      </c>
      <c r="C11" s="1" t="s">
        <v>14</v>
      </c>
      <c r="D11" s="10" t="s">
        <v>68</v>
      </c>
      <c r="E11" s="21" t="s">
        <v>19</v>
      </c>
      <c r="F11" s="61" t="s">
        <v>20</v>
      </c>
      <c r="G11" s="21"/>
    </row>
    <row r="12" spans="1:8" ht="45" x14ac:dyDescent="0.15">
      <c r="A12" s="56"/>
      <c r="B12" s="18" t="s">
        <v>5</v>
      </c>
      <c r="C12" s="7" t="s">
        <v>14</v>
      </c>
      <c r="D12" s="6" t="s">
        <v>68</v>
      </c>
      <c r="E12" s="3"/>
      <c r="F12" s="61"/>
      <c r="G12" s="3" t="s">
        <v>21</v>
      </c>
    </row>
    <row r="13" spans="1:8" x14ac:dyDescent="0.15">
      <c r="A13" s="56"/>
      <c r="B13" s="18" t="s">
        <v>11</v>
      </c>
      <c r="C13" s="7" t="s">
        <v>14</v>
      </c>
      <c r="D13" s="7"/>
      <c r="E13" s="3"/>
      <c r="F13" s="61"/>
      <c r="G13" s="3"/>
    </row>
    <row r="14" spans="1:8" ht="30" x14ac:dyDescent="0.15">
      <c r="A14" s="56"/>
      <c r="B14" s="18" t="s">
        <v>12</v>
      </c>
      <c r="C14" s="7" t="s">
        <v>14</v>
      </c>
      <c r="D14" s="37" t="s">
        <v>64</v>
      </c>
      <c r="E14" s="3" t="s">
        <v>22</v>
      </c>
      <c r="F14" s="65"/>
      <c r="G14" s="3"/>
    </row>
    <row r="15" spans="1:8" ht="16" thickBot="1" x14ac:dyDescent="0.2">
      <c r="A15" s="56"/>
      <c r="B15" s="24" t="s">
        <v>13</v>
      </c>
      <c r="C15" s="9" t="s">
        <v>14</v>
      </c>
      <c r="D15" s="9"/>
      <c r="E15" s="13"/>
      <c r="F15" s="13"/>
      <c r="G15" s="13"/>
    </row>
    <row r="16" spans="1:8" ht="60" customHeight="1" x14ac:dyDescent="0.15">
      <c r="A16" s="57" t="s">
        <v>23</v>
      </c>
      <c r="B16" s="25" t="s">
        <v>8</v>
      </c>
      <c r="C16" s="11" t="s">
        <v>14</v>
      </c>
      <c r="D16" s="11"/>
      <c r="E16" s="19"/>
      <c r="F16" s="60" t="s">
        <v>28</v>
      </c>
      <c r="G16" s="33"/>
    </row>
    <row r="17" spans="1:7" x14ac:dyDescent="0.15">
      <c r="A17" s="58"/>
      <c r="B17" s="18" t="s">
        <v>5</v>
      </c>
      <c r="C17" s="7" t="s">
        <v>14</v>
      </c>
      <c r="D17" s="7"/>
      <c r="E17" s="3"/>
      <c r="F17" s="65"/>
      <c r="G17" s="27"/>
    </row>
    <row r="18" spans="1:7" ht="90" x14ac:dyDescent="0.15">
      <c r="A18" s="58"/>
      <c r="B18" s="18" t="s">
        <v>11</v>
      </c>
      <c r="C18" s="7" t="s">
        <v>14</v>
      </c>
      <c r="D18" s="7"/>
      <c r="E18" s="3"/>
      <c r="F18" s="3" t="s">
        <v>25</v>
      </c>
      <c r="G18" s="27"/>
    </row>
    <row r="19" spans="1:7" ht="90" x14ac:dyDescent="0.15">
      <c r="A19" s="58"/>
      <c r="B19" s="18" t="s">
        <v>12</v>
      </c>
      <c r="C19" s="7" t="s">
        <v>14</v>
      </c>
      <c r="D19" s="7" t="s">
        <v>24</v>
      </c>
      <c r="E19" s="3" t="s">
        <v>29</v>
      </c>
      <c r="F19" s="3" t="s">
        <v>26</v>
      </c>
      <c r="G19" s="27"/>
    </row>
    <row r="20" spans="1:7" ht="91" thickBot="1" x14ac:dyDescent="0.2">
      <c r="A20" s="59"/>
      <c r="B20" s="30" t="s">
        <v>13</v>
      </c>
      <c r="C20" s="12" t="s">
        <v>14</v>
      </c>
      <c r="D20" s="12"/>
      <c r="E20" s="14"/>
      <c r="F20" s="14" t="s">
        <v>27</v>
      </c>
      <c r="G20" s="31"/>
    </row>
    <row r="21" spans="1:7" ht="75" customHeight="1" x14ac:dyDescent="0.15">
      <c r="A21" s="56" t="s">
        <v>41</v>
      </c>
      <c r="B21" s="32" t="s">
        <v>8</v>
      </c>
      <c r="C21" s="1" t="s">
        <v>14</v>
      </c>
      <c r="D21" s="10" t="s">
        <v>63</v>
      </c>
      <c r="E21" s="67" t="s">
        <v>32</v>
      </c>
      <c r="F21" s="61" t="s">
        <v>49</v>
      </c>
      <c r="G21" s="21" t="s">
        <v>30</v>
      </c>
    </row>
    <row r="22" spans="1:7" ht="30" x14ac:dyDescent="0.15">
      <c r="A22" s="56"/>
      <c r="B22" s="18" t="s">
        <v>5</v>
      </c>
      <c r="C22" s="7" t="s">
        <v>14</v>
      </c>
      <c r="D22" s="6" t="s">
        <v>31</v>
      </c>
      <c r="E22" s="68"/>
      <c r="F22" s="65"/>
      <c r="G22" s="3"/>
    </row>
    <row r="23" spans="1:7" ht="105" customHeight="1" x14ac:dyDescent="0.15">
      <c r="A23" s="56"/>
      <c r="B23" s="18" t="s">
        <v>11</v>
      </c>
      <c r="C23" s="7" t="s">
        <v>14</v>
      </c>
      <c r="D23" s="7"/>
      <c r="E23" s="3"/>
      <c r="F23" s="69" t="s">
        <v>51</v>
      </c>
      <c r="G23" s="3" t="s">
        <v>43</v>
      </c>
    </row>
    <row r="24" spans="1:7" x14ac:dyDescent="0.15">
      <c r="A24" s="56"/>
      <c r="B24" s="18" t="s">
        <v>12</v>
      </c>
      <c r="C24" s="7" t="s">
        <v>14</v>
      </c>
      <c r="D24" s="7"/>
      <c r="E24" s="3"/>
      <c r="F24" s="67"/>
      <c r="G24" s="3"/>
    </row>
    <row r="25" spans="1:7" ht="16" thickBot="1" x14ac:dyDescent="0.2">
      <c r="A25" s="56"/>
      <c r="B25" s="24" t="s">
        <v>13</v>
      </c>
      <c r="C25" s="9" t="s">
        <v>14</v>
      </c>
      <c r="D25" s="9"/>
      <c r="E25" s="13"/>
      <c r="F25" s="67"/>
      <c r="G25" s="13"/>
    </row>
    <row r="26" spans="1:7" ht="16" thickBot="1" x14ac:dyDescent="0.2">
      <c r="A26" s="15" t="s">
        <v>47</v>
      </c>
      <c r="B26" s="34" t="s">
        <v>42</v>
      </c>
      <c r="C26" s="16" t="s">
        <v>6</v>
      </c>
      <c r="D26" s="16"/>
      <c r="E26" s="36"/>
      <c r="F26" s="17"/>
      <c r="G26" s="35" t="s">
        <v>44</v>
      </c>
    </row>
    <row r="27" spans="1:7" ht="210" customHeight="1" x14ac:dyDescent="0.15">
      <c r="A27" s="55" t="s">
        <v>34</v>
      </c>
      <c r="B27" s="18" t="s">
        <v>8</v>
      </c>
      <c r="C27" s="7" t="s">
        <v>36</v>
      </c>
      <c r="D27" s="6" t="s">
        <v>56</v>
      </c>
      <c r="E27" s="3" t="s">
        <v>62</v>
      </c>
      <c r="F27" s="60" t="s">
        <v>48</v>
      </c>
      <c r="G27" s="3" t="s">
        <v>45</v>
      </c>
    </row>
    <row r="28" spans="1:7" ht="45" x14ac:dyDescent="0.15">
      <c r="A28" s="56"/>
      <c r="B28" s="18" t="s">
        <v>5</v>
      </c>
      <c r="C28" s="7" t="s">
        <v>57</v>
      </c>
      <c r="D28" s="6" t="s">
        <v>59</v>
      </c>
      <c r="E28" s="3" t="s">
        <v>61</v>
      </c>
      <c r="F28" s="65"/>
      <c r="G28" s="3"/>
    </row>
    <row r="29" spans="1:7" ht="120" customHeight="1" x14ac:dyDescent="0.15">
      <c r="A29" s="56"/>
      <c r="B29" s="18" t="s">
        <v>11</v>
      </c>
      <c r="C29" s="7" t="s">
        <v>35</v>
      </c>
      <c r="D29" s="6" t="s">
        <v>60</v>
      </c>
      <c r="E29" s="3" t="s">
        <v>55</v>
      </c>
      <c r="F29" s="3" t="s">
        <v>50</v>
      </c>
      <c r="G29" s="3"/>
    </row>
    <row r="30" spans="1:7" x14ac:dyDescent="0.15">
      <c r="A30" s="56"/>
      <c r="B30" s="18" t="s">
        <v>12</v>
      </c>
      <c r="C30" s="7" t="s">
        <v>35</v>
      </c>
      <c r="D30" s="7"/>
      <c r="E30" s="3"/>
      <c r="F30" s="70" t="s">
        <v>52</v>
      </c>
      <c r="G30" s="3"/>
    </row>
    <row r="31" spans="1:7" ht="123" customHeight="1" x14ac:dyDescent="0.15">
      <c r="A31" s="66"/>
      <c r="B31" s="18" t="s">
        <v>13</v>
      </c>
      <c r="C31" s="7" t="s">
        <v>35</v>
      </c>
      <c r="D31" s="7"/>
      <c r="E31" s="3" t="s">
        <v>58</v>
      </c>
      <c r="F31" s="71"/>
      <c r="G31" s="3" t="s">
        <v>53</v>
      </c>
    </row>
    <row r="32" spans="1:7" ht="29" customHeight="1" x14ac:dyDescent="0.15">
      <c r="A32" s="7" t="s">
        <v>46</v>
      </c>
      <c r="B32" s="18"/>
      <c r="C32" s="7"/>
      <c r="D32" s="7"/>
      <c r="E32" s="3"/>
      <c r="F32" s="3"/>
      <c r="G32" s="3"/>
    </row>
    <row r="33" spans="1:7" x14ac:dyDescent="0.15">
      <c r="A33" s="7"/>
      <c r="B33" s="18"/>
      <c r="C33" s="7"/>
      <c r="D33" s="7"/>
      <c r="E33" s="3"/>
      <c r="F33" s="3"/>
      <c r="G33" s="3"/>
    </row>
    <row r="34" spans="1:7" x14ac:dyDescent="0.15">
      <c r="A34" s="7"/>
      <c r="B34" s="18"/>
      <c r="C34" s="7"/>
      <c r="D34" s="7"/>
      <c r="E34" s="3"/>
      <c r="F34" s="3"/>
      <c r="G34" s="3"/>
    </row>
    <row r="35" spans="1:7" x14ac:dyDescent="0.15">
      <c r="A35" s="7"/>
      <c r="B35" s="18"/>
      <c r="C35" s="7"/>
      <c r="D35" s="7"/>
      <c r="E35" s="3"/>
      <c r="F35" s="3"/>
      <c r="G35" s="3"/>
    </row>
    <row r="36" spans="1:7" x14ac:dyDescent="0.15">
      <c r="A36" s="7"/>
      <c r="B36" s="18"/>
      <c r="C36" s="7"/>
      <c r="D36" s="7"/>
      <c r="E36" s="3"/>
      <c r="F36" s="3"/>
      <c r="G36" s="3"/>
    </row>
    <row r="37" spans="1:7" x14ac:dyDescent="0.15">
      <c r="A37" s="7"/>
      <c r="B37" s="18"/>
      <c r="C37" s="7"/>
      <c r="D37" s="7"/>
      <c r="E37" s="3"/>
      <c r="F37" s="3"/>
      <c r="G37" s="3"/>
    </row>
    <row r="38" spans="1:7" x14ac:dyDescent="0.15">
      <c r="A38" s="7"/>
      <c r="B38" s="18"/>
      <c r="C38" s="7"/>
      <c r="D38" s="7"/>
      <c r="E38" s="3"/>
      <c r="F38" s="3"/>
      <c r="G38" s="3"/>
    </row>
    <row r="39" spans="1:7" x14ac:dyDescent="0.15">
      <c r="A39" s="7"/>
      <c r="B39" s="18"/>
      <c r="C39" s="7"/>
      <c r="D39" s="7"/>
      <c r="E39" s="3"/>
      <c r="F39" s="3"/>
      <c r="G39" s="3"/>
    </row>
    <row r="40" spans="1:7" x14ac:dyDescent="0.15">
      <c r="A40" s="7"/>
      <c r="B40" s="18"/>
      <c r="C40" s="7"/>
      <c r="D40" s="7"/>
      <c r="E40" s="3"/>
      <c r="F40" s="3"/>
      <c r="G40" s="3"/>
    </row>
    <row r="41" spans="1:7" x14ac:dyDescent="0.15">
      <c r="A41" s="7"/>
      <c r="B41" s="18"/>
      <c r="C41" s="7"/>
      <c r="D41" s="7"/>
      <c r="E41" s="3"/>
      <c r="F41" s="3"/>
      <c r="G41" s="3"/>
    </row>
  </sheetData>
  <mergeCells count="17">
    <mergeCell ref="A27:A31"/>
    <mergeCell ref="C7:C8"/>
    <mergeCell ref="B7:B8"/>
    <mergeCell ref="F16:F17"/>
    <mergeCell ref="A16:A20"/>
    <mergeCell ref="A21:A25"/>
    <mergeCell ref="F21:F22"/>
    <mergeCell ref="E21:E22"/>
    <mergeCell ref="F23:F25"/>
    <mergeCell ref="F27:F28"/>
    <mergeCell ref="F30:F31"/>
    <mergeCell ref="A3:A4"/>
    <mergeCell ref="A5:A10"/>
    <mergeCell ref="F5:F10"/>
    <mergeCell ref="F3:F4"/>
    <mergeCell ref="F11:F14"/>
    <mergeCell ref="A11:A15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D1" workbookViewId="0">
      <selection activeCell="G13" sqref="G13:G15"/>
    </sheetView>
  </sheetViews>
  <sheetFormatPr baseColWidth="10" defaultColWidth="11" defaultRowHeight="15" x14ac:dyDescent="0.15"/>
  <cols>
    <col min="1" max="1" width="0" hidden="1" customWidth="1"/>
    <col min="2" max="2" width="27.5" hidden="1" customWidth="1"/>
    <col min="3" max="3" width="30.33203125" hidden="1" customWidth="1"/>
    <col min="4" max="4" width="23.5" bestFit="1" customWidth="1"/>
    <col min="5" max="5" width="18.83203125" style="38" customWidth="1"/>
    <col min="6" max="6" width="25.5" style="38" customWidth="1"/>
    <col min="7" max="7" width="21.33203125" style="38" customWidth="1"/>
    <col min="8" max="8" width="18.6640625" style="38" customWidth="1"/>
    <col min="9" max="10" width="41.6640625" style="38" customWidth="1"/>
  </cols>
  <sheetData>
    <row r="1" spans="2:10" ht="30" x14ac:dyDescent="0.45">
      <c r="D1" s="39" t="s">
        <v>3</v>
      </c>
      <c r="E1" s="39" t="s">
        <v>80</v>
      </c>
      <c r="F1" s="39" t="s">
        <v>81</v>
      </c>
      <c r="G1" s="39" t="s">
        <v>82</v>
      </c>
      <c r="H1" s="39" t="s">
        <v>83</v>
      </c>
      <c r="I1" s="40" t="s">
        <v>84</v>
      </c>
      <c r="J1" s="40"/>
    </row>
    <row r="2" spans="2:10" x14ac:dyDescent="0.15">
      <c r="B2" t="s">
        <v>69</v>
      </c>
      <c r="C2" t="s">
        <v>70</v>
      </c>
      <c r="D2" t="s">
        <v>4</v>
      </c>
      <c r="E2" s="41" t="s">
        <v>103</v>
      </c>
      <c r="I2" s="38" t="s">
        <v>100</v>
      </c>
    </row>
    <row r="3" spans="2:10" ht="30" x14ac:dyDescent="0.15">
      <c r="B3" t="s">
        <v>71</v>
      </c>
      <c r="C3" s="38" t="s">
        <v>72</v>
      </c>
      <c r="D3" s="38" t="s">
        <v>91</v>
      </c>
      <c r="E3" s="38" t="s">
        <v>90</v>
      </c>
      <c r="F3" s="41" t="s">
        <v>104</v>
      </c>
      <c r="G3" s="38" t="s">
        <v>79</v>
      </c>
      <c r="I3" s="38" t="s">
        <v>101</v>
      </c>
    </row>
    <row r="4" spans="2:10" x14ac:dyDescent="0.15">
      <c r="B4" t="s">
        <v>73</v>
      </c>
      <c r="D4" t="s">
        <v>92</v>
      </c>
      <c r="E4" s="41" t="s">
        <v>105</v>
      </c>
      <c r="F4" s="41" t="s">
        <v>106</v>
      </c>
      <c r="G4" s="41" t="s">
        <v>108</v>
      </c>
      <c r="I4" s="38" t="s">
        <v>107</v>
      </c>
    </row>
    <row r="5" spans="2:10" x14ac:dyDescent="0.15">
      <c r="B5" t="s">
        <v>75</v>
      </c>
      <c r="D5" t="s">
        <v>92</v>
      </c>
      <c r="H5" s="41" t="s">
        <v>109</v>
      </c>
    </row>
    <row r="6" spans="2:10" x14ac:dyDescent="0.15">
      <c r="B6" t="s">
        <v>73</v>
      </c>
      <c r="D6" t="s">
        <v>92</v>
      </c>
      <c r="H6" s="41" t="s">
        <v>110</v>
      </c>
      <c r="I6" s="38" t="s">
        <v>102</v>
      </c>
    </row>
    <row r="7" spans="2:10" ht="45" x14ac:dyDescent="0.15">
      <c r="B7" t="s">
        <v>76</v>
      </c>
      <c r="C7" t="s">
        <v>74</v>
      </c>
      <c r="D7" s="38" t="s">
        <v>98</v>
      </c>
      <c r="E7" s="38" t="s">
        <v>86</v>
      </c>
      <c r="F7" s="38" t="s">
        <v>120</v>
      </c>
      <c r="G7" s="41" t="s">
        <v>111</v>
      </c>
      <c r="H7" s="41"/>
      <c r="I7" s="38" t="s">
        <v>99</v>
      </c>
    </row>
    <row r="8" spans="2:10" x14ac:dyDescent="0.15">
      <c r="B8" t="s">
        <v>77</v>
      </c>
      <c r="D8" s="38" t="s">
        <v>91</v>
      </c>
      <c r="H8" s="41" t="s">
        <v>112</v>
      </c>
    </row>
    <row r="9" spans="2:10" x14ac:dyDescent="0.15">
      <c r="B9" t="s">
        <v>77</v>
      </c>
      <c r="D9" s="38" t="s">
        <v>91</v>
      </c>
      <c r="H9" s="41" t="s">
        <v>113</v>
      </c>
    </row>
    <row r="10" spans="2:10" ht="30" x14ac:dyDescent="0.15">
      <c r="D10" s="38" t="s">
        <v>94</v>
      </c>
      <c r="H10" s="41" t="s">
        <v>114</v>
      </c>
    </row>
    <row r="11" spans="2:10" x14ac:dyDescent="0.15">
      <c r="C11" t="s">
        <v>78</v>
      </c>
      <c r="D11" s="38" t="s">
        <v>95</v>
      </c>
      <c r="H11" s="41" t="s">
        <v>115</v>
      </c>
      <c r="I11" s="38" t="s">
        <v>89</v>
      </c>
    </row>
    <row r="12" spans="2:10" ht="30" x14ac:dyDescent="0.15">
      <c r="D12" s="38" t="s">
        <v>96</v>
      </c>
      <c r="H12" s="41" t="s">
        <v>116</v>
      </c>
    </row>
    <row r="13" spans="2:10" x14ac:dyDescent="0.15">
      <c r="D13" s="38" t="s">
        <v>98</v>
      </c>
      <c r="E13" s="38" t="s">
        <v>97</v>
      </c>
      <c r="G13" s="41" t="s">
        <v>117</v>
      </c>
    </row>
    <row r="14" spans="2:10" x14ac:dyDescent="0.15">
      <c r="D14" t="s">
        <v>93</v>
      </c>
      <c r="E14" s="38" t="s">
        <v>85</v>
      </c>
      <c r="F14" s="38" t="s">
        <v>121</v>
      </c>
      <c r="G14" s="41" t="s">
        <v>118</v>
      </c>
    </row>
    <row r="15" spans="2:10" x14ac:dyDescent="0.15">
      <c r="D15" t="s">
        <v>88</v>
      </c>
      <c r="E15" s="38" t="s">
        <v>85</v>
      </c>
      <c r="F15" s="38" t="s">
        <v>122</v>
      </c>
      <c r="G15" s="41" t="s">
        <v>119</v>
      </c>
      <c r="I15" s="38" t="s">
        <v>87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4" workbookViewId="0">
      <selection activeCell="D50" sqref="D50"/>
    </sheetView>
  </sheetViews>
  <sheetFormatPr baseColWidth="10" defaultColWidth="11" defaultRowHeight="18" x14ac:dyDescent="0.25"/>
  <cols>
    <col min="1" max="1" width="13.6640625" style="42" customWidth="1"/>
    <col min="2" max="2" width="18.1640625" style="42" customWidth="1"/>
    <col min="3" max="3" width="32.33203125" style="42" customWidth="1"/>
    <col min="4" max="4" width="29.6640625" style="42" customWidth="1"/>
    <col min="5" max="5" width="21.83203125" style="42" bestFit="1" customWidth="1"/>
    <col min="6" max="16384" width="11" style="42"/>
  </cols>
  <sheetData>
    <row r="1" spans="1:10" ht="26" x14ac:dyDescent="0.35">
      <c r="A1" s="47" t="s">
        <v>132</v>
      </c>
      <c r="B1" s="43" t="s">
        <v>123</v>
      </c>
      <c r="C1" s="43" t="s">
        <v>81</v>
      </c>
      <c r="D1" s="43" t="s">
        <v>124</v>
      </c>
      <c r="E1" s="43" t="s">
        <v>125</v>
      </c>
    </row>
    <row r="2" spans="1:10" x14ac:dyDescent="0.25">
      <c r="A2" s="73" t="s">
        <v>173</v>
      </c>
      <c r="B2" s="44" t="s">
        <v>103</v>
      </c>
      <c r="C2" s="45"/>
      <c r="D2" s="45"/>
      <c r="E2" s="46"/>
      <c r="G2" s="50"/>
      <c r="H2" s="50"/>
      <c r="I2" s="51"/>
      <c r="J2" s="52"/>
    </row>
    <row r="3" spans="1:10" ht="28" customHeight="1" x14ac:dyDescent="0.25">
      <c r="A3" s="73"/>
      <c r="B3" s="44"/>
      <c r="C3" s="72" t="s">
        <v>162</v>
      </c>
      <c r="D3" s="72"/>
      <c r="E3" s="46"/>
      <c r="G3" s="51"/>
      <c r="H3" s="50"/>
      <c r="I3" s="51"/>
      <c r="J3" s="52"/>
    </row>
    <row r="4" spans="1:10" x14ac:dyDescent="0.25">
      <c r="A4" s="73"/>
      <c r="B4" s="44" t="s">
        <v>126</v>
      </c>
      <c r="C4" s="46"/>
      <c r="D4" s="46"/>
      <c r="E4" s="46"/>
      <c r="G4" s="51"/>
      <c r="H4" s="51"/>
      <c r="I4" s="52"/>
      <c r="J4" s="52"/>
    </row>
    <row r="5" spans="1:10" x14ac:dyDescent="0.25">
      <c r="A5" s="73"/>
      <c r="B5" s="46"/>
      <c r="C5" s="44" t="s">
        <v>127</v>
      </c>
      <c r="D5" s="46"/>
      <c r="E5" s="46"/>
      <c r="G5" s="51"/>
      <c r="H5" s="50"/>
      <c r="I5" s="51"/>
      <c r="J5" s="52"/>
    </row>
    <row r="6" spans="1:10" x14ac:dyDescent="0.25">
      <c r="A6" s="73"/>
      <c r="B6" s="46"/>
      <c r="C6" s="46"/>
      <c r="D6" s="44" t="s">
        <v>128</v>
      </c>
      <c r="E6" s="46"/>
      <c r="G6" s="51"/>
      <c r="H6" s="50"/>
      <c r="I6" s="51"/>
      <c r="J6" s="52"/>
    </row>
    <row r="7" spans="1:10" x14ac:dyDescent="0.25">
      <c r="A7" s="73"/>
      <c r="B7" s="46"/>
      <c r="C7" s="46"/>
      <c r="D7" s="46"/>
      <c r="E7" s="44" t="s">
        <v>109</v>
      </c>
      <c r="G7" s="51"/>
      <c r="H7" s="50"/>
      <c r="I7" s="51"/>
      <c r="J7" s="52"/>
    </row>
    <row r="8" spans="1:10" x14ac:dyDescent="0.25">
      <c r="A8" s="73"/>
      <c r="B8" s="46"/>
      <c r="C8" s="46"/>
      <c r="D8" s="46"/>
      <c r="E8" s="44" t="s">
        <v>110</v>
      </c>
      <c r="G8" s="51"/>
      <c r="H8" s="51"/>
      <c r="I8" s="50"/>
      <c r="J8" s="52"/>
    </row>
    <row r="9" spans="1:10" x14ac:dyDescent="0.25">
      <c r="A9" s="73"/>
      <c r="B9" s="46"/>
      <c r="C9" s="46"/>
      <c r="D9" s="44" t="s">
        <v>129</v>
      </c>
      <c r="E9" s="46"/>
      <c r="G9" s="51"/>
      <c r="H9" s="50"/>
      <c r="I9" s="51"/>
      <c r="J9" s="52"/>
    </row>
    <row r="10" spans="1:10" x14ac:dyDescent="0.25">
      <c r="A10" s="73"/>
      <c r="B10" s="46"/>
      <c r="C10" s="46"/>
      <c r="D10" s="46"/>
      <c r="E10" s="44" t="s">
        <v>112</v>
      </c>
      <c r="G10" s="51"/>
      <c r="H10" s="51"/>
      <c r="I10" s="50"/>
      <c r="J10" s="52"/>
    </row>
    <row r="11" spans="1:10" x14ac:dyDescent="0.25">
      <c r="A11" s="73"/>
      <c r="B11" s="46"/>
      <c r="C11" s="46"/>
      <c r="D11" s="46"/>
      <c r="E11" s="44" t="s">
        <v>113</v>
      </c>
      <c r="G11" s="51"/>
      <c r="H11" s="50"/>
      <c r="I11" s="51"/>
      <c r="J11" s="52"/>
    </row>
    <row r="12" spans="1:10" x14ac:dyDescent="0.25">
      <c r="A12" s="73"/>
      <c r="B12" s="46"/>
      <c r="C12" s="46"/>
      <c r="D12" s="46"/>
      <c r="E12" s="44" t="s">
        <v>114</v>
      </c>
      <c r="G12" s="50"/>
      <c r="H12" s="51"/>
      <c r="I12" s="51"/>
      <c r="J12" s="52"/>
    </row>
    <row r="13" spans="1:10" x14ac:dyDescent="0.25">
      <c r="A13" s="73"/>
      <c r="B13" s="46"/>
      <c r="C13" s="46"/>
      <c r="D13" s="46"/>
      <c r="E13" s="44" t="s">
        <v>115</v>
      </c>
    </row>
    <row r="14" spans="1:10" x14ac:dyDescent="0.25">
      <c r="A14" s="73"/>
      <c r="B14" s="46"/>
      <c r="C14" s="46"/>
      <c r="D14" s="46"/>
      <c r="E14" s="44" t="s">
        <v>116</v>
      </c>
    </row>
    <row r="15" spans="1:10" x14ac:dyDescent="0.25">
      <c r="A15" s="73"/>
      <c r="B15" s="46"/>
      <c r="C15" s="46"/>
      <c r="D15" s="44" t="s">
        <v>130</v>
      </c>
      <c r="E15" s="46"/>
    </row>
    <row r="16" spans="1:10" x14ac:dyDescent="0.25">
      <c r="A16" s="73"/>
      <c r="B16" s="46"/>
      <c r="C16" s="46"/>
      <c r="D16" s="44" t="s">
        <v>131</v>
      </c>
      <c r="E16" s="46"/>
    </row>
    <row r="17" spans="1:7" x14ac:dyDescent="0.25">
      <c r="A17" s="73"/>
      <c r="B17" s="46"/>
      <c r="C17" s="46"/>
      <c r="D17" s="44" t="s">
        <v>119</v>
      </c>
      <c r="E17" s="46"/>
    </row>
    <row r="18" spans="1:7" ht="18" customHeight="1" x14ac:dyDescent="0.25"/>
    <row r="19" spans="1:7" ht="18" customHeight="1" x14ac:dyDescent="0.25">
      <c r="A19" s="73" t="s">
        <v>174</v>
      </c>
      <c r="B19" s="44" t="s">
        <v>175</v>
      </c>
      <c r="C19" s="44" t="s">
        <v>176</v>
      </c>
      <c r="D19" s="44"/>
      <c r="E19" s="44"/>
      <c r="F19" s="44">
        <v>1</v>
      </c>
    </row>
    <row r="20" spans="1:7" ht="18" customHeight="1" x14ac:dyDescent="0.25">
      <c r="A20" s="73"/>
      <c r="B20" s="44"/>
      <c r="C20" s="44" t="s">
        <v>177</v>
      </c>
      <c r="D20" s="44"/>
      <c r="E20" s="44"/>
      <c r="F20" s="44">
        <v>1</v>
      </c>
    </row>
    <row r="21" spans="1:7" ht="18" customHeight="1" x14ac:dyDescent="0.25">
      <c r="A21" s="73"/>
      <c r="B21" s="44"/>
      <c r="C21" s="44"/>
      <c r="D21" s="44" t="s">
        <v>178</v>
      </c>
      <c r="E21" s="44"/>
      <c r="F21" s="44">
        <v>1</v>
      </c>
    </row>
    <row r="22" spans="1:7" ht="18" customHeight="1" x14ac:dyDescent="0.25">
      <c r="A22" s="73"/>
      <c r="B22" s="44"/>
      <c r="C22" s="44" t="s">
        <v>179</v>
      </c>
      <c r="D22" s="44"/>
      <c r="E22" s="44"/>
      <c r="F22" s="44">
        <v>1</v>
      </c>
    </row>
    <row r="23" spans="1:7" ht="18" customHeight="1" x14ac:dyDescent="0.25">
      <c r="A23" s="73"/>
      <c r="B23" s="44"/>
      <c r="C23" s="44" t="s">
        <v>180</v>
      </c>
      <c r="D23" s="44"/>
      <c r="E23" s="44"/>
      <c r="F23" s="44">
        <v>1</v>
      </c>
    </row>
    <row r="24" spans="1:7" ht="18" customHeight="1" x14ac:dyDescent="0.25">
      <c r="A24" s="73"/>
      <c r="B24" s="44"/>
      <c r="C24" s="44" t="s">
        <v>181</v>
      </c>
      <c r="D24" s="44"/>
      <c r="E24" s="44"/>
      <c r="F24" s="44">
        <v>1</v>
      </c>
    </row>
    <row r="25" spans="1:7" ht="18" customHeight="1" x14ac:dyDescent="0.25">
      <c r="A25" s="73"/>
      <c r="B25" s="44"/>
      <c r="C25" s="44"/>
      <c r="D25" s="44" t="s">
        <v>182</v>
      </c>
      <c r="E25" s="44"/>
      <c r="F25" s="44">
        <v>1</v>
      </c>
    </row>
    <row r="26" spans="1:7" ht="18" customHeight="1" x14ac:dyDescent="0.25">
      <c r="A26" s="73"/>
      <c r="B26" s="44"/>
      <c r="C26" s="44" t="s">
        <v>183</v>
      </c>
      <c r="D26" s="44"/>
      <c r="E26" s="44"/>
      <c r="F26" s="44">
        <v>1</v>
      </c>
    </row>
    <row r="27" spans="1:7" ht="18" customHeight="1" x14ac:dyDescent="0.25">
      <c r="A27" s="73"/>
      <c r="B27" s="44"/>
      <c r="C27" s="44"/>
      <c r="D27" s="44" t="s">
        <v>184</v>
      </c>
      <c r="E27" s="44"/>
      <c r="F27" s="44">
        <v>1</v>
      </c>
    </row>
    <row r="28" spans="1:7" ht="18" customHeight="1" x14ac:dyDescent="0.25">
      <c r="A28" s="73"/>
      <c r="B28" s="44"/>
      <c r="C28" s="44" t="s">
        <v>185</v>
      </c>
      <c r="D28" s="44"/>
      <c r="E28" s="44"/>
      <c r="F28" s="44">
        <v>1</v>
      </c>
    </row>
    <row r="29" spans="1:7" ht="18" customHeight="1" x14ac:dyDescent="0.25"/>
    <row r="30" spans="1:7" x14ac:dyDescent="0.25">
      <c r="A30" s="74" t="s">
        <v>159</v>
      </c>
      <c r="B30" s="54" t="s">
        <v>135</v>
      </c>
      <c r="C30" s="54" t="s">
        <v>133</v>
      </c>
      <c r="D30" s="54" t="s">
        <v>172</v>
      </c>
      <c r="E30" s="54"/>
      <c r="F30" s="54">
        <v>2</v>
      </c>
      <c r="G30" s="42" t="s">
        <v>186</v>
      </c>
    </row>
    <row r="31" spans="1:7" x14ac:dyDescent="0.25">
      <c r="A31" s="74"/>
      <c r="B31" s="54"/>
      <c r="C31" s="54" t="s">
        <v>164</v>
      </c>
      <c r="D31" s="54"/>
      <c r="E31" s="54"/>
      <c r="F31" s="54">
        <v>2</v>
      </c>
      <c r="G31" s="42" t="s">
        <v>186</v>
      </c>
    </row>
    <row r="32" spans="1:7" x14ac:dyDescent="0.25">
      <c r="A32" s="74"/>
      <c r="B32" s="54"/>
      <c r="C32" s="54" t="s">
        <v>161</v>
      </c>
      <c r="D32" s="54"/>
      <c r="E32" s="54"/>
      <c r="F32" s="54">
        <v>2</v>
      </c>
      <c r="G32" s="42" t="s">
        <v>186</v>
      </c>
    </row>
    <row r="33" spans="1:7" x14ac:dyDescent="0.25">
      <c r="A33" s="74"/>
      <c r="B33" s="54"/>
      <c r="C33" s="54" t="s">
        <v>134</v>
      </c>
      <c r="D33" s="54"/>
      <c r="E33" s="54"/>
      <c r="F33" s="54">
        <v>2</v>
      </c>
      <c r="G33" s="42" t="s">
        <v>186</v>
      </c>
    </row>
    <row r="34" spans="1:7" x14ac:dyDescent="0.25">
      <c r="A34" s="74"/>
      <c r="B34" s="54"/>
      <c r="C34" s="54" t="s">
        <v>141</v>
      </c>
      <c r="D34" s="54"/>
      <c r="E34" s="54"/>
      <c r="F34" s="54">
        <v>2</v>
      </c>
      <c r="G34" s="42" t="s">
        <v>186</v>
      </c>
    </row>
    <row r="35" spans="1:7" x14ac:dyDescent="0.25">
      <c r="A35" s="74"/>
      <c r="B35" s="54"/>
      <c r="C35" s="54" t="s">
        <v>169</v>
      </c>
      <c r="D35" s="54"/>
      <c r="E35" s="54"/>
      <c r="F35" s="54">
        <v>2</v>
      </c>
      <c r="G35" s="42" t="s">
        <v>186</v>
      </c>
    </row>
    <row r="36" spans="1:7" x14ac:dyDescent="0.25">
      <c r="A36" s="74"/>
      <c r="B36" s="54"/>
      <c r="C36" s="54" t="s">
        <v>170</v>
      </c>
      <c r="D36" s="54"/>
      <c r="E36" s="54"/>
      <c r="F36" s="54">
        <v>2</v>
      </c>
      <c r="G36" s="42" t="s">
        <v>186</v>
      </c>
    </row>
    <row r="37" spans="1:7" x14ac:dyDescent="0.25">
      <c r="A37" s="74"/>
      <c r="B37" s="47" t="s">
        <v>136</v>
      </c>
      <c r="C37" s="47" t="s">
        <v>138</v>
      </c>
      <c r="D37" s="47"/>
      <c r="E37" s="47"/>
      <c r="F37" s="47">
        <v>0</v>
      </c>
    </row>
    <row r="38" spans="1:7" x14ac:dyDescent="0.25">
      <c r="A38" s="74"/>
      <c r="B38" s="47"/>
      <c r="C38" s="47" t="s">
        <v>165</v>
      </c>
      <c r="D38" s="47"/>
      <c r="E38" s="47"/>
      <c r="F38" s="47">
        <v>0</v>
      </c>
    </row>
    <row r="39" spans="1:7" x14ac:dyDescent="0.25">
      <c r="A39" s="74"/>
      <c r="B39" s="54" t="s">
        <v>137</v>
      </c>
      <c r="C39" s="54" t="s">
        <v>139</v>
      </c>
      <c r="D39" s="54"/>
      <c r="E39" s="54"/>
      <c r="F39" s="54">
        <v>3</v>
      </c>
      <c r="G39" s="42" t="s">
        <v>188</v>
      </c>
    </row>
    <row r="40" spans="1:7" x14ac:dyDescent="0.25">
      <c r="A40" s="74"/>
      <c r="B40" s="54"/>
      <c r="C40" s="54" t="s">
        <v>140</v>
      </c>
      <c r="D40" s="54" t="s">
        <v>166</v>
      </c>
      <c r="E40" s="54"/>
      <c r="F40" s="54">
        <v>3</v>
      </c>
      <c r="G40" s="42" t="s">
        <v>188</v>
      </c>
    </row>
    <row r="41" spans="1:7" x14ac:dyDescent="0.25">
      <c r="A41" s="74"/>
      <c r="B41" s="53" t="s">
        <v>142</v>
      </c>
      <c r="C41" s="53" t="s">
        <v>163</v>
      </c>
      <c r="D41" s="54" t="s">
        <v>166</v>
      </c>
      <c r="E41" s="54"/>
      <c r="F41" s="54">
        <v>2</v>
      </c>
      <c r="G41" s="42" t="s">
        <v>186</v>
      </c>
    </row>
    <row r="42" spans="1:7" x14ac:dyDescent="0.25">
      <c r="A42" s="74" t="s">
        <v>160</v>
      </c>
      <c r="B42" s="53" t="s">
        <v>143</v>
      </c>
      <c r="C42" s="54"/>
      <c r="D42" s="54" t="s">
        <v>167</v>
      </c>
      <c r="E42" s="54"/>
      <c r="F42" s="54">
        <v>2</v>
      </c>
      <c r="G42" s="42" t="s">
        <v>187</v>
      </c>
    </row>
    <row r="43" spans="1:7" x14ac:dyDescent="0.25">
      <c r="A43" s="74"/>
      <c r="B43" s="48" t="s">
        <v>144</v>
      </c>
      <c r="C43" s="48" t="s">
        <v>145</v>
      </c>
      <c r="D43" s="48" t="s">
        <v>147</v>
      </c>
      <c r="E43" s="48" t="s">
        <v>149</v>
      </c>
      <c r="F43" s="47">
        <v>0</v>
      </c>
    </row>
    <row r="44" spans="1:7" x14ac:dyDescent="0.25">
      <c r="A44" s="74"/>
      <c r="B44" s="47"/>
      <c r="C44" s="47"/>
      <c r="D44" s="48" t="s">
        <v>146</v>
      </c>
      <c r="E44" s="47"/>
      <c r="F44" s="47">
        <v>0</v>
      </c>
    </row>
    <row r="45" spans="1:7" x14ac:dyDescent="0.25">
      <c r="A45" s="74"/>
      <c r="B45" s="47"/>
      <c r="C45" s="47"/>
      <c r="D45" s="48" t="s">
        <v>148</v>
      </c>
      <c r="E45" s="47"/>
      <c r="F45" s="47">
        <v>0</v>
      </c>
    </row>
    <row r="46" spans="1:7" x14ac:dyDescent="0.25">
      <c r="A46" s="74"/>
      <c r="B46" s="54"/>
      <c r="C46" s="53" t="s">
        <v>150</v>
      </c>
      <c r="D46" s="54"/>
      <c r="E46" s="54"/>
      <c r="F46" s="54">
        <v>2</v>
      </c>
      <c r="G46" s="42" t="s">
        <v>187</v>
      </c>
    </row>
    <row r="47" spans="1:7" x14ac:dyDescent="0.25">
      <c r="A47" s="74"/>
      <c r="B47" s="53" t="s">
        <v>151</v>
      </c>
      <c r="C47" s="53" t="s">
        <v>152</v>
      </c>
      <c r="D47" s="54"/>
      <c r="E47" s="54"/>
      <c r="F47" s="54">
        <v>1</v>
      </c>
      <c r="G47" s="42" t="s">
        <v>187</v>
      </c>
    </row>
    <row r="48" spans="1:7" x14ac:dyDescent="0.25">
      <c r="A48" s="74"/>
      <c r="B48" s="47"/>
      <c r="C48" s="48" t="s">
        <v>153</v>
      </c>
      <c r="D48" s="47"/>
      <c r="E48" s="47"/>
      <c r="F48" s="47">
        <v>0</v>
      </c>
    </row>
    <row r="49" spans="1:6" x14ac:dyDescent="0.25">
      <c r="A49" s="74"/>
      <c r="B49" s="48" t="s">
        <v>154</v>
      </c>
      <c r="C49" s="48" t="s">
        <v>155</v>
      </c>
      <c r="D49" s="47"/>
      <c r="E49" s="47"/>
      <c r="F49" s="48">
        <v>0</v>
      </c>
    </row>
    <row r="50" spans="1:6" x14ac:dyDescent="0.25">
      <c r="A50" s="74"/>
      <c r="B50" s="47"/>
      <c r="C50" s="49" t="s">
        <v>156</v>
      </c>
      <c r="D50" s="47" t="s">
        <v>168</v>
      </c>
      <c r="E50" s="47"/>
      <c r="F50" s="47">
        <v>0</v>
      </c>
    </row>
    <row r="51" spans="1:6" x14ac:dyDescent="0.25">
      <c r="A51" s="74"/>
      <c r="B51" s="47"/>
      <c r="C51" s="49" t="s">
        <v>157</v>
      </c>
      <c r="D51" s="47"/>
      <c r="E51" s="47"/>
      <c r="F51" s="47">
        <v>0</v>
      </c>
    </row>
    <row r="52" spans="1:6" x14ac:dyDescent="0.25">
      <c r="A52" s="74"/>
      <c r="B52" s="47"/>
      <c r="C52" s="49" t="s">
        <v>158</v>
      </c>
      <c r="D52" s="47"/>
      <c r="E52" s="47"/>
      <c r="F52" s="47">
        <v>0</v>
      </c>
    </row>
    <row r="53" spans="1:6" x14ac:dyDescent="0.25">
      <c r="A53" s="74"/>
      <c r="B53" s="47"/>
      <c r="C53" s="48" t="s">
        <v>171</v>
      </c>
      <c r="D53" s="47"/>
      <c r="E53" s="47"/>
      <c r="F53" s="47">
        <v>0</v>
      </c>
    </row>
    <row r="54" spans="1:6" x14ac:dyDescent="0.25">
      <c r="F54" s="42">
        <f>SUM(F19:F53)</f>
        <v>37</v>
      </c>
    </row>
  </sheetData>
  <mergeCells count="5">
    <mergeCell ref="C3:D3"/>
    <mergeCell ref="A2:A17"/>
    <mergeCell ref="A30:A41"/>
    <mergeCell ref="A42:A53"/>
    <mergeCell ref="A19:A28"/>
  </mergeCells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APP+PC（前台+后台）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Microsoft Office 用户</cp:lastModifiedBy>
  <dcterms:created xsi:type="dcterms:W3CDTF">2017-12-19T02:00:09Z</dcterms:created>
  <dcterms:modified xsi:type="dcterms:W3CDTF">2017-12-25T05:46:47Z</dcterms:modified>
</cp:coreProperties>
</file>