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defaultThemeVersion="166925"/>
  <xr:revisionPtr revIDLastSave="43" documentId="115_{3C012DFA-6514-47FB-A009-009EE274F181}" xr6:coauthVersionLast="47" xr6:coauthVersionMax="47" xr10:uidLastSave="{871B9759-6DE0-4FC6-9310-CB5A35BBF32F}"/>
  <bookViews>
    <workbookView xWindow="-110" yWindow="-110" windowWidth="19420" windowHeight="10560" tabRatio="916" xr2:uid="{00000000-000D-0000-FFFF-FFFF00000000}"/>
  </bookViews>
  <sheets>
    <sheet name="Main" sheetId="1" r:id="rId1"/>
    <sheet name="InsurancePortfolio" sheetId="4" r:id="rId2"/>
    <sheet name="GroupOfInsuranceContract" sheetId="5" r:id="rId3"/>
    <sheet name="ignore_SystemSheet" sheetId="8" state="veryHidden" r:id="rId4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InsurancePortfolio!$B$2:$B$2</definedName>
    <definedName name="InsurancePortfolio_SystemName">InsurancePortfolio!$A$2:$A$2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<sst xmlns="http://schemas.openxmlformats.org/spreadsheetml/2006/main" count="35" uniqueCount="30">
  <si>
    <t>ReportingNode</t>
  </si>
  <si>
    <t>Year</t>
  </si>
  <si>
    <t>Month</t>
  </si>
  <si>
    <t>SystemName</t>
  </si>
  <si>
    <t>DisplayName</t>
  </si>
  <si>
    <t>ContractualCurrency</t>
  </si>
  <si>
    <t>LineOfBusiness</t>
  </si>
  <si>
    <t>ValuationApproach</t>
  </si>
  <si>
    <t>Portfolio1</t>
  </si>
  <si>
    <t>BBA</t>
  </si>
  <si>
    <t>AnnualCohort</t>
  </si>
  <si>
    <t>LiabilityType</t>
  </si>
  <si>
    <t>InsurancePortfolio</t>
  </si>
  <si>
    <t>Profitability</t>
  </si>
  <si>
    <t>Group of contract 1</t>
  </si>
  <si>
    <t>LRC</t>
  </si>
  <si>
    <t>O</t>
  </si>
  <si>
    <t>Quarter</t>
  </si>
  <si>
    <t>Boolean</t>
  </si>
  <si>
    <t>BooleanNullable</t>
  </si>
  <si>
    <t>QuarterZeroAllowed</t>
  </si>
  <si>
    <t>False</t>
  </si>
  <si>
    <t>True</t>
  </si>
  <si>
    <t>OciType</t>
  </si>
  <si>
    <t>Default</t>
  </si>
  <si>
    <t>CHF</t>
  </si>
  <si>
    <t>ANN</t>
  </si>
  <si>
    <t>CH</t>
  </si>
  <si>
    <t>GIC1_CH</t>
  </si>
  <si>
    <t>P1_CH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</si>
</sst>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1">
    <xf numFmtId="0" fontId="0" fillId="2" borderId="0" xfId="0" applyNumberFormat="1" applyFont="1" applyFill="1" applyBorder="1" applyAlignment="1"/>
  </cellXfs>
  <cellStyles count="1">
    <cellStyle name="Normal" xfId="0" builtinId="0"/>
  </cellStyles>
  <dxfs count="12"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A2" totalsRowShown="0">
  <autoFilter ref="A1:A2" xr:uid="{00000000-0009-0000-0100-000001000000}"/>
  <tableColumns count="1">
    <tableColumn id="1" xr3:uid="{00000000-0010-0000-0000-000001000000}" name="ReportingNod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InsurancePortfolio" displayName="Table_InsurancePortfolio" ref="A1:F2" totalsRowShown="0">
  <autoFilter ref="A1:F2" xr:uid="{00000000-0009-0000-0100-000004000000}"/>
  <tableColumns count="6">
    <tableColumn id="1" xr3:uid="{00000000-0010-0000-0300-000001000000}" name="SystemName" dataDxfId="10"/>
    <tableColumn id="2" xr3:uid="{00000000-0010-0000-0300-000002000000}" name="DisplayName" dataDxfId="9"/>
    <tableColumn id="3" xr3:uid="{00000000-0010-0000-0300-000003000000}" name="ContractualCurrency" dataDxfId="8"/>
    <tableColumn id="4" xr3:uid="{00000000-0010-0000-0300-000004000000}" name="LineOfBusiness" dataDxfId="7"/>
    <tableColumn id="5" xr3:uid="{B7965295-9D0C-46CB-8AFC-35DE6E707115}" name="OciType"/>
    <tableColumn id="6" xr3:uid="{00000000-0010-0000-0300-000006000000}" name="ValuationApproach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GroupOfInsuranceContract" displayName="Table_GroupOfInsuranceContract" ref="A1:F2" totalsRowShown="0">
  <autoFilter ref="A1:F2" xr:uid="{00000000-0009-0000-0100-000005000000}"/>
  <tableColumns count="6">
    <tableColumn id="1" xr3:uid="{00000000-0010-0000-0400-000001000000}" name="SystemName" dataDxfId="5"/>
    <tableColumn id="2" xr3:uid="{00000000-0010-0000-0400-000002000000}" name="DisplayName" dataDxfId="4"/>
    <tableColumn id="3" xr3:uid="{00000000-0010-0000-0400-000003000000}" name="AnnualCohort" dataDxfId="3"/>
    <tableColumn id="4" xr3:uid="{00000000-0010-0000-0400-000004000000}" name="LiabilityType" dataDxfId="2"/>
    <tableColumn id="5" xr3:uid="{00000000-0010-0000-0400-000005000000}" name="InsurancePortfolio" dataDxfId="1"/>
    <tableColumn id="6" xr3:uid="{00000000-0010-0000-0400-000006000000}" name="Profit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5.81640625" bestFit="1" customWidth="1"/>
  </cols>
  <sheetData>
    <row r="1" spans="1:1" x14ac:dyDescent="0.35">
      <c r="A1" t="s">
        <v>0</v>
      </c>
    </row>
    <row r="2" spans="1:1" x14ac:dyDescent="0.35">
      <c r="A2" t="s">
        <v>27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15D-948A-4AC8-A8C6-084A922DA508}">
  <dimension ref="A1:F2"/>
  <sheetViews>
    <sheetView workbookViewId="0">
      <selection activeCell="A3" sqref="A3"/>
    </sheetView>
  </sheetViews>
  <sheetFormatPr defaultRowHeight="14.5" x14ac:dyDescent="0.35"/>
  <cols>
    <col min="1" max="1" width="12" bestFit="1" customWidth="1"/>
    <col min="2" max="2" width="13" bestFit="1" customWidth="1"/>
    <col min="3" max="3" width="21" bestFit="1" customWidth="1"/>
    <col min="4" max="4" width="16" bestFit="1" customWidth="1"/>
    <col min="5" max="5" width="16" customWidth="1"/>
    <col min="6" max="6" width="19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23</v>
      </c>
      <c r="F1" t="s">
        <v>7</v>
      </c>
    </row>
    <row r="2" spans="1:6" x14ac:dyDescent="0.35">
      <c r="A2" t="s">
        <v>29</v>
      </c>
      <c r="B2" t="s">
        <v>8</v>
      </c>
      <c r="C2" t="s">
        <v>25</v>
      </c>
      <c r="D2" t="s">
        <v>26</v>
      </c>
      <c r="E2" t="s">
        <v>24</v>
      </c>
      <c r="F2" t="s">
        <v>9</v>
      </c>
    </row>
  </sheetData>
  <dataValidations count="3">
    <dataValidation type="list" allowBlank="1" sqref="C2" xr:uid="{00000000-0002-0000-0300-000000000000}">
      <formula1>Currency_SystemName</formula1>
    </dataValidation>
    <dataValidation type="list" allowBlank="1" sqref="D2:E2" xr:uid="{00000000-0002-0000-0300-000001000000}">
      <formula1>LineOfBusiness_SystemName</formula1>
    </dataValidation>
    <dataValidation type="list" sqref="F2" xr:uid="{00000000-0002-0000-0300-000003000000}">
      <formula1>ValuationApproach_SystemName</formula1>
    </dataValidation>
  </dataValidations>
  <pageMargins left="0.7" right="0.7" top="0.75" bottom="0.75" header="0.3" footer="0.3"/>
  <ignoredErrors>
    <ignoredError sqref="A1:D1 F1:F2 B2" numberStoredAsText="1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6C0F-9811-4CDE-ADE7-F9837303F0D7}">
  <dimension ref="A1:F2"/>
  <sheetViews>
    <sheetView workbookViewId="0">
      <selection activeCell="E2" sqref="E2"/>
    </sheetView>
  </sheetViews>
  <sheetFormatPr defaultRowHeight="14.5" x14ac:dyDescent="0.35"/>
  <cols>
    <col min="1" max="1" width="12" bestFit="1" customWidth="1"/>
    <col min="2" max="2" width="21" bestFit="1" customWidth="1"/>
    <col min="3" max="3" width="14" bestFit="1" customWidth="1"/>
    <col min="4" max="4" width="15" bestFit="1" customWidth="1"/>
    <col min="5" max="5" width="20" bestFit="1" customWidth="1"/>
    <col min="6" max="6" width="15" bestFit="1" customWidth="1"/>
  </cols>
  <sheetData>
    <row r="1" spans="1:6" x14ac:dyDescent="0.35">
      <c r="A1" t="s">
        <v>3</v>
      </c>
      <c r="B1" t="s">
        <v>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5">
      <c r="A2" t="s">
        <v>28</v>
      </c>
      <c r="B2" t="s">
        <v>14</v>
      </c>
      <c r="C2">
        <v>2021</v>
      </c>
      <c r="D2" t="s">
        <v>15</v>
      </c>
      <c r="E2" t="s">
        <v>29</v>
      </c>
      <c r="F2" t="s">
        <v>16</v>
      </c>
    </row>
  </sheetData>
  <dataValidations count="3">
    <dataValidation type="list" allowBlank="1" sqref="D2" xr:uid="{00000000-0002-0000-0400-000000000000}">
      <formula1>LiabilityType_SystemName</formula1>
    </dataValidation>
    <dataValidation type="list" sqref="E2" xr:uid="{00000000-0002-0000-0400-000001000000}">
      <formula1>InsurancePortfolio_SystemName</formula1>
    </dataValidation>
    <dataValidation type="list" allowBlank="1" sqref="F2" xr:uid="{00000000-0002-0000-0400-000002000000}">
      <formula1>Profitability_SystemName</formula1>
    </dataValidation>
  </dataValidations>
  <pageMargins left="0.7" right="0.7" top="0.75" bottom="0.75" header="0.3" footer="0.3"/>
  <ignoredErrors>
    <ignoredError sqref="A1:F1 B2 D2 F2" numberStoredAsText="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>
        <v>1970</v>
      </c>
      <c r="B2">
        <v>1</v>
      </c>
      <c r="C2">
        <v>1</v>
      </c>
      <c r="D2" t="s">
        <v>21</v>
      </c>
      <c r="E2" t="s">
        <v>22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22</v>
      </c>
      <c r="E3" t="s">
        <v>21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Main</vt:lpstr>
      <vt:lpstr>InsurancePortfolio</vt:lpstr>
      <vt:lpstr>GroupOfInsuranceContract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  <vt:lpstr>InsurancePortfolio_DisplayName</vt:lpstr>
      <vt:lpstr>InsurancePortfolio_SystemName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2022-09-29T11:14:49Z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