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авар" sheetId="1" state="visible" r:id="rId3"/>
    <sheet name="Ангиллын мод" sheetId="2" state="visible" r:id="rId4"/>
    <sheet name="Нийтлэг талбар" sheetId="3" state="visible" r:id="rId5"/>
    <sheet name="Ангиллын атрибут" sheetId="4" state="visible" r:id="rId6"/>
    <sheet name="Чанарын хяналт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<sst xmlns="http://schemas.openxmlformats.org/spreadsheetml/2006/main" count="4458" uniqueCount="3370">
  <si>
    <t xml:space="preserve">eseller.mn — Ангиллын мастер файл (v2 — бүрэн задаргаа)</t>
  </si>
  <si>
    <t xml:space="preserve">Эцсийн ангиллын мод + мэдээлэл цуглуулах атрибутын схем · 2026-07-28</t>
  </si>
  <si>
    <t xml:space="preserve">Зорилго</t>
  </si>
  <si>
    <t xml:space="preserve">eseller.mn-ийн одоогийн 36 үндсэн ангиллыг хадгалан, ангилал бүрийг олон улсын жишгээр (eBay, Avito, ASOS түвшинд) 2–3 давхаргаар бүрэн задалж, ангилал тус бүрээс үнэн зөв мэдээлэл авах талбаруудыг тодорхойлов.</t>
  </si>
  <si>
    <t xml:space="preserve">Хуудас 2 — Ангиллын мод</t>
  </si>
  <si>
    <t xml:space="preserve">Ангилал бүрийн код, түвшин, бүтэн зам. Код нь систем дэх ангиллын ID-ийн үндэс (жишээ: 08-01-02 = Машин → Суудлын автомашин → Хэтчбек).</t>
  </si>
  <si>
    <t xml:space="preserve">Хуудас 3 — Нийтлэг талбар</t>
  </si>
  <si>
    <t xml:space="preserve">Бүх зард хамаарах 9 талбар, баталгаажуулалтын дүрэм.</t>
  </si>
  <si>
    <t xml:space="preserve">Хуудас 4 — Ангиллын атрибут</t>
  </si>
  <si>
    <t xml:space="preserve">Ангилал тус бүрийн тусгай талбарууд: өгөгдлийн төрөл, заавал эсэх, сонголтын утга, шалгалтын дүрэм.</t>
  </si>
  <si>
    <t xml:space="preserve">Хуудас 5 — Чанарын хяналт</t>
  </si>
  <si>
    <t xml:space="preserve">Мэдээлэл үнэн зөв авагдах 12 дүрэм. Гүн задаргааны үед №3 (AI санал) ба №9 (шатлалтай нээлт) хамгийн чухал.</t>
  </si>
  <si>
    <t xml:space="preserve">Гол зарчим</t>
  </si>
  <si>
    <t xml:space="preserve">Мод ≤3 давхарга · Нарийвчлалыг атрибут хариуцна · Сонголтот (enum) талбар &gt; чөлөөт текст · «Бусад» ≤5% · Зар цөөнтэй навч ангиллыг UI дээр хумьж харуулна · Хайлтын логоор байнга сайжруулна.</t>
  </si>
  <si>
    <t xml:space="preserve">Шатлалтай нээлтийн стратеги</t>
  </si>
  <si>
    <t xml:space="preserve">Бүх 3-р түвшнийг нэг дор нээх шаардлагагүй: эхэндээ 2-р түвшин + атрибутаар ажиллуулж, аль дэд ангилалд зар 50+ хуримтлагдмагц 3-р түвшнийг нээнэ. Ингэснээр «хоосон ангилал» үүсэхгүй.</t>
  </si>
  <si>
    <t xml:space="preserve">Статистик</t>
  </si>
  <si>
    <t xml:space="preserve">Үндсэн ангилал (1-р түвшин)</t>
  </si>
  <si>
    <t xml:space="preserve">Дэд ангилал (2-р түвшин)</t>
  </si>
  <si>
    <t xml:space="preserve">Нарийвчилсан ангилал (3-р түвшин)</t>
  </si>
  <si>
    <t xml:space="preserve">Нийт ангиллын тоо</t>
  </si>
  <si>
    <t xml:space="preserve">Тодорхойлсон атрибутын мөр</t>
  </si>
  <si>
    <t xml:space="preserve">Код</t>
  </si>
  <si>
    <t xml:space="preserve">Ангиллын нэр</t>
  </si>
  <si>
    <t xml:space="preserve">Түвшин</t>
  </si>
  <si>
    <t xml:space="preserve">Бүрэн зам</t>
  </si>
  <si>
    <t xml:space="preserve">Тайлбар</t>
  </si>
  <si>
    <t xml:space="preserve">01</t>
  </si>
  <si>
    <t xml:space="preserve">Ажил</t>
  </si>
  <si>
    <t xml:space="preserve">01-01</t>
  </si>
  <si>
    <t xml:space="preserve">    Ажил санал болгож байна</t>
  </si>
  <si>
    <t xml:space="preserve">Ажил → Ажил санал болгож байна</t>
  </si>
  <si>
    <t xml:space="preserve">01-01-01</t>
  </si>
  <si>
    <t xml:space="preserve">        Худалдаа, борлуулалт</t>
  </si>
  <si>
    <t xml:space="preserve">Ажил → Ажил санал болгож байна → Худалдаа, борлуулалт</t>
  </si>
  <si>
    <t xml:space="preserve">01-01-02</t>
  </si>
  <si>
    <t xml:space="preserve">        Ресторан, хоол үйлдвэрлэл</t>
  </si>
  <si>
    <t xml:space="preserve">Ажил → Ажил санал болгож байна → Ресторан, хоол үйлдвэрлэл</t>
  </si>
  <si>
    <t xml:space="preserve">01-01-03</t>
  </si>
  <si>
    <t xml:space="preserve">        Оффис, захиргаа</t>
  </si>
  <si>
    <t xml:space="preserve">Ажил → Ажил санал болгож байна → Оффис, захиргаа</t>
  </si>
  <si>
    <t xml:space="preserve">01-01-04</t>
  </si>
  <si>
    <t xml:space="preserve">        Санхүү, нягтлан бодох</t>
  </si>
  <si>
    <t xml:space="preserve">Ажил → Ажил санал болгож байна → Санхүү, нягтлан бодох</t>
  </si>
  <si>
    <t xml:space="preserve">01-01-05</t>
  </si>
  <si>
    <t xml:space="preserve">        Маркетинг, PR, дизайн</t>
  </si>
  <si>
    <t xml:space="preserve">Ажил → Ажил санал болгож байна → Маркетинг, PR, дизайн</t>
  </si>
  <si>
    <t xml:space="preserve">01-01-06</t>
  </si>
  <si>
    <t xml:space="preserve">        IT, программ хангамж</t>
  </si>
  <si>
    <t xml:space="preserve">Ажил → Ажил санал болгож байна → IT, программ хангамж</t>
  </si>
  <si>
    <t xml:space="preserve">01-01-07</t>
  </si>
  <si>
    <t xml:space="preserve">        Инженер, техник</t>
  </si>
  <si>
    <t xml:space="preserve">Ажил → Ажил санал болгож байна → Инженер, техник</t>
  </si>
  <si>
    <t xml:space="preserve">01-01-08</t>
  </si>
  <si>
    <t xml:space="preserve">        Барилга</t>
  </si>
  <si>
    <t xml:space="preserve">Ажил → Ажил санал болгож байна → Барилга</t>
  </si>
  <si>
    <t xml:space="preserve">01-01-09</t>
  </si>
  <si>
    <t xml:space="preserve">        Үйлдвэрлэл</t>
  </si>
  <si>
    <t xml:space="preserve">Ажил → Ажил санал болгож байна → Үйлдвэрлэл</t>
  </si>
  <si>
    <t xml:space="preserve">01-01-10</t>
  </si>
  <si>
    <t xml:space="preserve">        Тээвэр, логистик, жолооч</t>
  </si>
  <si>
    <t xml:space="preserve">Ажил → Ажил санал болгож байна → Тээвэр, логистик, жолооч</t>
  </si>
  <si>
    <t xml:space="preserve">01-01-11</t>
  </si>
  <si>
    <t xml:space="preserve">        Боловсрол, сургалт</t>
  </si>
  <si>
    <t xml:space="preserve">Ажил → Ажил санал болгож байна → Боловсрол, сургалт</t>
  </si>
  <si>
    <t xml:space="preserve">01-01-12</t>
  </si>
  <si>
    <t xml:space="preserve">        Эрүүл мэнд</t>
  </si>
  <si>
    <t xml:space="preserve">Ажил → Ажил санал болгож байна → Эрүүл мэнд</t>
  </si>
  <si>
    <t xml:space="preserve">01-01-13</t>
  </si>
  <si>
    <t xml:space="preserve">        Аюулгүй байдал, харуул</t>
  </si>
  <si>
    <t xml:space="preserve">Ажил → Ажил санал болгож байна → Аюулгүй байдал, харуул</t>
  </si>
  <si>
    <t xml:space="preserve">01-01-14</t>
  </si>
  <si>
    <t xml:space="preserve">        Цэвэрлэгээ, гэрийн ажил, асаргаа</t>
  </si>
  <si>
    <t xml:space="preserve">Ажил → Ажил санал болгож байна → Цэвэрлэгээ, гэрийн ажил, асаргаа</t>
  </si>
  <si>
    <t xml:space="preserve">01-01-15</t>
  </si>
  <si>
    <t xml:space="preserve">        Бусад салбар</t>
  </si>
  <si>
    <t xml:space="preserve">Ажил → Ажил санал болгож байна → Бусад салбар</t>
  </si>
  <si>
    <t xml:space="preserve">01-02</t>
  </si>
  <si>
    <t xml:space="preserve">    Ажил хайж байна (CV)</t>
  </si>
  <si>
    <t xml:space="preserve">Ажил → Ажил хайж байна (CV)</t>
  </si>
  <si>
    <t xml:space="preserve">Атрибутаар нарийвчилна</t>
  </si>
  <si>
    <t xml:space="preserve">01-03</t>
  </si>
  <si>
    <t xml:space="preserve">    Цагийн ажил, гиг</t>
  </si>
  <si>
    <t xml:space="preserve">Ажил → Цагийн ажил, гиг</t>
  </si>
  <si>
    <t xml:space="preserve">01-04</t>
  </si>
  <si>
    <t xml:space="preserve">    Дадлага, оюутны ажил</t>
  </si>
  <si>
    <t xml:space="preserve">Ажил → Дадлага, оюутны ажил</t>
  </si>
  <si>
    <t xml:space="preserve">01-05</t>
  </si>
  <si>
    <t xml:space="preserve">    Гадаадад ажиллах</t>
  </si>
  <si>
    <t xml:space="preserve">Ажил → Гадаадад ажиллах</t>
  </si>
  <si>
    <t xml:space="preserve">02</t>
  </si>
  <si>
    <t xml:space="preserve">Эмэгтэй</t>
  </si>
  <si>
    <t xml:space="preserve">02-01</t>
  </si>
  <si>
    <t xml:space="preserve">    Даашинз</t>
  </si>
  <si>
    <t xml:space="preserve">Эмэгтэй → Даашинз</t>
  </si>
  <si>
    <t xml:space="preserve">02-01-01</t>
  </si>
  <si>
    <t xml:space="preserve">        Урт даашинз</t>
  </si>
  <si>
    <t xml:space="preserve">Эмэгтэй → Даашинз → Урт даашинз</t>
  </si>
  <si>
    <t xml:space="preserve">02-01-02</t>
  </si>
  <si>
    <t xml:space="preserve">        Богино даашинз</t>
  </si>
  <si>
    <t xml:space="preserve">Эмэгтэй → Даашинз → Богино даашинз</t>
  </si>
  <si>
    <t xml:space="preserve">02-01-03</t>
  </si>
  <si>
    <t xml:space="preserve">        Оффис даашинз</t>
  </si>
  <si>
    <t xml:space="preserve">Эмэгтэй → Даашинз → Оффис даашинз</t>
  </si>
  <si>
    <t xml:space="preserve">02-01-04</t>
  </si>
  <si>
    <t xml:space="preserve">        Үдэшлэгийн даашинз</t>
  </si>
  <si>
    <t xml:space="preserve">Эмэгтэй → Даашинз → Үдэшлэгийн даашинз</t>
  </si>
  <si>
    <t xml:space="preserve">02-01-05</t>
  </si>
  <si>
    <t xml:space="preserve">        Зуны даашинз</t>
  </si>
  <si>
    <t xml:space="preserve">Эмэгтэй → Даашинз → Зуны даашинз</t>
  </si>
  <si>
    <t xml:space="preserve">02-02</t>
  </si>
  <si>
    <t xml:space="preserve">    Цамц, топ</t>
  </si>
  <si>
    <t xml:space="preserve">Эмэгтэй → Цамц, топ</t>
  </si>
  <si>
    <t xml:space="preserve">02-02-01</t>
  </si>
  <si>
    <t xml:space="preserve">        Блуз</t>
  </si>
  <si>
    <t xml:space="preserve">Эмэгтэй → Цамц, топ → Блуз</t>
  </si>
  <si>
    <t xml:space="preserve">02-02-02</t>
  </si>
  <si>
    <t xml:space="preserve">        Цамц</t>
  </si>
  <si>
    <t xml:space="preserve">Эмэгтэй → Цамц, топ → Цамц</t>
  </si>
  <si>
    <t xml:space="preserve">02-02-03</t>
  </si>
  <si>
    <t xml:space="preserve">        Футболк</t>
  </si>
  <si>
    <t xml:space="preserve">Эмэгтэй → Цамц, топ → Футболк</t>
  </si>
  <si>
    <t xml:space="preserve">02-02-04</t>
  </si>
  <si>
    <t xml:space="preserve">        Топ, майк</t>
  </si>
  <si>
    <t xml:space="preserve">Эмэгтэй → Цамц, топ → Топ, майк</t>
  </si>
  <si>
    <t xml:space="preserve">02-02-05</t>
  </si>
  <si>
    <t xml:space="preserve">        Свитер, ноосон цамц</t>
  </si>
  <si>
    <t xml:space="preserve">Эмэгтэй → Цамц, топ → Свитер, ноосон цамц</t>
  </si>
  <si>
    <t xml:space="preserve">02-02-06</t>
  </si>
  <si>
    <t xml:space="preserve">        Худи, цамц малгайтай</t>
  </si>
  <si>
    <t xml:space="preserve">Эмэгтэй → Цамц, топ → Худи, цамц малгайтай</t>
  </si>
  <si>
    <t xml:space="preserve">02-03</t>
  </si>
  <si>
    <t xml:space="preserve">    Өмд</t>
  </si>
  <si>
    <t xml:space="preserve">Эмэгтэй → Өмд</t>
  </si>
  <si>
    <t xml:space="preserve">02-03-01</t>
  </si>
  <si>
    <t xml:space="preserve">        Жинс</t>
  </si>
  <si>
    <t xml:space="preserve">Эмэгтэй → Өмд → Жинс</t>
  </si>
  <si>
    <t xml:space="preserve">02-03-02</t>
  </si>
  <si>
    <t xml:space="preserve">        Даавуун өмд</t>
  </si>
  <si>
    <t xml:space="preserve">Эмэгтэй → Өмд → Даавуун өмд</t>
  </si>
  <si>
    <t xml:space="preserve">02-03-03</t>
  </si>
  <si>
    <t xml:space="preserve">        Богино өмд (шорт)</t>
  </si>
  <si>
    <t xml:space="preserve">Эмэгтэй → Өмд → Богино өмд (шорт)</t>
  </si>
  <si>
    <t xml:space="preserve">02-03-04</t>
  </si>
  <si>
    <t xml:space="preserve">        Легинс</t>
  </si>
  <si>
    <t xml:space="preserve">Эмэгтэй → Өмд → Легинс</t>
  </si>
  <si>
    <t xml:space="preserve">02-03-05</t>
  </si>
  <si>
    <t xml:space="preserve">        Спорт өмд</t>
  </si>
  <si>
    <t xml:space="preserve">Эмэгтэй → Өмд → Спорт өмд</t>
  </si>
  <si>
    <t xml:space="preserve">02-04</t>
  </si>
  <si>
    <t xml:space="preserve">    Юбка</t>
  </si>
  <si>
    <t xml:space="preserve">Эмэгтэй → Юбка</t>
  </si>
  <si>
    <t xml:space="preserve">02-05</t>
  </si>
  <si>
    <t xml:space="preserve">    Гадуур хувцас</t>
  </si>
  <si>
    <t xml:space="preserve">Эмэгтэй → Гадуур хувцас</t>
  </si>
  <si>
    <t xml:space="preserve">02-05-01</t>
  </si>
  <si>
    <t xml:space="preserve">        Куртка</t>
  </si>
  <si>
    <t xml:space="preserve">Эмэгтэй → Гадуур хувцас → Куртка</t>
  </si>
  <si>
    <t xml:space="preserve">02-05-02</t>
  </si>
  <si>
    <t xml:space="preserve">        Пальто</t>
  </si>
  <si>
    <t xml:space="preserve">Эмэгтэй → Гадуур хувцас → Пальто</t>
  </si>
  <si>
    <t xml:space="preserve">02-05-03</t>
  </si>
  <si>
    <t xml:space="preserve">        Жилет</t>
  </si>
  <si>
    <t xml:space="preserve">Эмэгтэй → Гадуур хувцас → Жилет</t>
  </si>
  <si>
    <t xml:space="preserve">02-05-04</t>
  </si>
  <si>
    <t xml:space="preserve">        Плащ, тренч</t>
  </si>
  <si>
    <t xml:space="preserve">Эмэгтэй → Гадуур хувцас → Плащ, тренч</t>
  </si>
  <si>
    <t xml:space="preserve">02-05-05</t>
  </si>
  <si>
    <t xml:space="preserve">        Үслэг дээл</t>
  </si>
  <si>
    <t xml:space="preserve">Эмэгтэй → Гадуур хувцас → Үслэг дээл</t>
  </si>
  <si>
    <t xml:space="preserve">02-05-06</t>
  </si>
  <si>
    <t xml:space="preserve">        Дээл, үндэсний хувцас</t>
  </si>
  <si>
    <t xml:space="preserve">Эмэгтэй → Гадуур хувцас → Дээл, үндэсний хувцас</t>
  </si>
  <si>
    <t xml:space="preserve">02-06</t>
  </si>
  <si>
    <t xml:space="preserve">    Костюм, иж бүрдэл</t>
  </si>
  <si>
    <t xml:space="preserve">Эмэгтэй → Костюм, иж бүрдэл</t>
  </si>
  <si>
    <t xml:space="preserve">02-07</t>
  </si>
  <si>
    <t xml:space="preserve">    Спорт хувцас</t>
  </si>
  <si>
    <t xml:space="preserve">Эмэгтэй → Спорт хувцас</t>
  </si>
  <si>
    <t xml:space="preserve">02-07-01</t>
  </si>
  <si>
    <t xml:space="preserve">        Иог, фитнес хувцас</t>
  </si>
  <si>
    <t xml:space="preserve">Эмэгтэй → Спорт хувцас → Иог, фитнес хувцас</t>
  </si>
  <si>
    <t xml:space="preserve">02-07-02</t>
  </si>
  <si>
    <t xml:space="preserve">        Гүйлтийн хувцас</t>
  </si>
  <si>
    <t xml:space="preserve">Эмэгтэй → Спорт хувцас → Гүйлтийн хувцас</t>
  </si>
  <si>
    <t xml:space="preserve">02-07-03</t>
  </si>
  <si>
    <t xml:space="preserve">        Спорт иж бүрдэл</t>
  </si>
  <si>
    <t xml:space="preserve">Эмэгтэй → Спорт хувцас → Спорт иж бүрдэл</t>
  </si>
  <si>
    <t xml:space="preserve">02-08</t>
  </si>
  <si>
    <t xml:space="preserve">    Дотуур хувцас, унтлагын хувцас</t>
  </si>
  <si>
    <t xml:space="preserve">Эмэгтэй → Дотуур хувцас, унтлагын хувцас</t>
  </si>
  <si>
    <t xml:space="preserve">02-08-01</t>
  </si>
  <si>
    <t xml:space="preserve">        Дотуур хувцас</t>
  </si>
  <si>
    <t xml:space="preserve">Эмэгтэй → Дотуур хувцас, унтлагын хувцас → Дотуур хувцас</t>
  </si>
  <si>
    <t xml:space="preserve">02-08-02</t>
  </si>
  <si>
    <t xml:space="preserve">        Унтлагын хувцас</t>
  </si>
  <si>
    <t xml:space="preserve">Эмэгтэй → Дотуур хувцас, унтлагын хувцас → Унтлагын хувцас</t>
  </si>
  <si>
    <t xml:space="preserve">02-08-03</t>
  </si>
  <si>
    <t xml:space="preserve">        Оймс, трико</t>
  </si>
  <si>
    <t xml:space="preserve">Эмэгтэй → Дотуур хувцас, унтлагын хувцас → Оймс, трико</t>
  </si>
  <si>
    <t xml:space="preserve">02-09</t>
  </si>
  <si>
    <t xml:space="preserve">    Усны хувцас</t>
  </si>
  <si>
    <t xml:space="preserve">Эмэгтэй → Усны хувцас</t>
  </si>
  <si>
    <t xml:space="preserve">02-10</t>
  </si>
  <si>
    <t xml:space="preserve">    Жирэмсний хувцас</t>
  </si>
  <si>
    <t xml:space="preserve">Эмэгтэй → Жирэмсний хувцас</t>
  </si>
  <si>
    <t xml:space="preserve">02-11</t>
  </si>
  <si>
    <t xml:space="preserve">    Гутал</t>
  </si>
  <si>
    <t xml:space="preserve">Эмэгтэй → Гутал</t>
  </si>
  <si>
    <t xml:space="preserve">02-11-01</t>
  </si>
  <si>
    <t xml:space="preserve">        Пүүз</t>
  </si>
  <si>
    <t xml:space="preserve">Эмэгтэй → Гутал → Пүүз</t>
  </si>
  <si>
    <t xml:space="preserve">02-11-02</t>
  </si>
  <si>
    <t xml:space="preserve">        Өсгийтэй гутал</t>
  </si>
  <si>
    <t xml:space="preserve">Эмэгтэй → Гутал → Өсгийтэй гутал</t>
  </si>
  <si>
    <t xml:space="preserve">02-11-03</t>
  </si>
  <si>
    <t xml:space="preserve">        Ботинк</t>
  </si>
  <si>
    <t xml:space="preserve">Эмэгтэй → Гутал → Ботинк</t>
  </si>
  <si>
    <t xml:space="preserve">02-11-04</t>
  </si>
  <si>
    <t xml:space="preserve">        Урт түрийтэй гутал</t>
  </si>
  <si>
    <t xml:space="preserve">Эмэгтэй → Гутал → Урт түрийтэй гутал</t>
  </si>
  <si>
    <t xml:space="preserve">02-11-05</t>
  </si>
  <si>
    <t xml:space="preserve">        Шаахай, сандаал</t>
  </si>
  <si>
    <t xml:space="preserve">Эмэгтэй → Гутал → Шаахай, сандаал</t>
  </si>
  <si>
    <t xml:space="preserve">02-11-06</t>
  </si>
  <si>
    <t xml:space="preserve">        Гэрийн шаахай</t>
  </si>
  <si>
    <t xml:space="preserve">Эмэгтэй → Гутал → Гэрийн шаахай</t>
  </si>
  <si>
    <t xml:space="preserve">02-12</t>
  </si>
  <si>
    <t xml:space="preserve">    Цүнх</t>
  </si>
  <si>
    <t xml:space="preserve">Эмэгтэй → Цүнх</t>
  </si>
  <si>
    <t xml:space="preserve">02-12-01</t>
  </si>
  <si>
    <t xml:space="preserve">        Гар цүнх</t>
  </si>
  <si>
    <t xml:space="preserve">Эмэгтэй → Цүнх → Гар цүнх</t>
  </si>
  <si>
    <t xml:space="preserve">02-12-02</t>
  </si>
  <si>
    <t xml:space="preserve">        Мөрний цүнх</t>
  </si>
  <si>
    <t xml:space="preserve">Эмэгтэй → Цүнх → Мөрний цүнх</t>
  </si>
  <si>
    <t xml:space="preserve">02-12-03</t>
  </si>
  <si>
    <t xml:space="preserve">        Үүргэвч</t>
  </si>
  <si>
    <t xml:space="preserve">Эмэгтэй → Цүнх → Үүргэвч</t>
  </si>
  <si>
    <t xml:space="preserve">02-12-04</t>
  </si>
  <si>
    <t xml:space="preserve">        Түрийвч</t>
  </si>
  <si>
    <t xml:space="preserve">Эмэгтэй → Цүнх → Түрийвч</t>
  </si>
  <si>
    <t xml:space="preserve">02-12-05</t>
  </si>
  <si>
    <t xml:space="preserve">        Клатч, үдэшлэгийн цүнх</t>
  </si>
  <si>
    <t xml:space="preserve">Эмэгтэй → Цүнх → Клатч, үдэшлэгийн цүнх</t>
  </si>
  <si>
    <t xml:space="preserve">02-13</t>
  </si>
  <si>
    <t xml:space="preserve">    Аксессуар</t>
  </si>
  <si>
    <t xml:space="preserve">Эмэгтэй → Аксессуар</t>
  </si>
  <si>
    <t xml:space="preserve">02-13-01</t>
  </si>
  <si>
    <t xml:space="preserve">        Малгай</t>
  </si>
  <si>
    <t xml:space="preserve">Эмэгтэй → Аксессуар → Малгай</t>
  </si>
  <si>
    <t xml:space="preserve">02-13-02</t>
  </si>
  <si>
    <t xml:space="preserve">        Ороолт</t>
  </si>
  <si>
    <t xml:space="preserve">Эмэгтэй → Аксессуар → Ороолт</t>
  </si>
  <si>
    <t xml:space="preserve">02-13-03</t>
  </si>
  <si>
    <t xml:space="preserve">        Бээлий</t>
  </si>
  <si>
    <t xml:space="preserve">Эмэгтэй → Аксессуар → Бээлий</t>
  </si>
  <si>
    <t xml:space="preserve">02-13-04</t>
  </si>
  <si>
    <t xml:space="preserve">        Бүс</t>
  </si>
  <si>
    <t xml:space="preserve">Эмэгтэй → Аксессуар → Бүс</t>
  </si>
  <si>
    <t xml:space="preserve">02-13-05</t>
  </si>
  <si>
    <t xml:space="preserve">        Нарны шил</t>
  </si>
  <si>
    <t xml:space="preserve">Эмэгтэй → Аксессуар → Нарны шил</t>
  </si>
  <si>
    <t xml:space="preserve">02-13-06</t>
  </si>
  <si>
    <t xml:space="preserve">        Үсний чимэглэл</t>
  </si>
  <si>
    <t xml:space="preserve">Эмэгтэй → Аксессуар → Үсний чимэглэл</t>
  </si>
  <si>
    <t xml:space="preserve">02-14</t>
  </si>
  <si>
    <t xml:space="preserve">    Том хэмжээний хувцас (Plus size)</t>
  </si>
  <si>
    <t xml:space="preserve">Эмэгтэй → Том хэмжээний хувцас (Plus size)</t>
  </si>
  <si>
    <t xml:space="preserve">03</t>
  </si>
  <si>
    <t xml:space="preserve">Эрэгтэй</t>
  </si>
  <si>
    <t xml:space="preserve">03-01</t>
  </si>
  <si>
    <t xml:space="preserve">    Цамц</t>
  </si>
  <si>
    <t xml:space="preserve">Эрэгтэй → Цамц</t>
  </si>
  <si>
    <t xml:space="preserve">03-01-01</t>
  </si>
  <si>
    <t xml:space="preserve">        Урт ханцуйтай цамц</t>
  </si>
  <si>
    <t xml:space="preserve">Эрэгтэй → Цамц → Урт ханцуйтай цамц</t>
  </si>
  <si>
    <t xml:space="preserve">03-01-02</t>
  </si>
  <si>
    <t xml:space="preserve">        Богино ханцуйтай цамц</t>
  </si>
  <si>
    <t xml:space="preserve">Эрэгтэй → Цамц → Богино ханцуйтай цамц</t>
  </si>
  <si>
    <t xml:space="preserve">03-01-03</t>
  </si>
  <si>
    <t xml:space="preserve">        Оффис цамц</t>
  </si>
  <si>
    <t xml:space="preserve">Эрэгтэй → Цамц → Оффис цамц</t>
  </si>
  <si>
    <t xml:space="preserve">03-02</t>
  </si>
  <si>
    <t xml:space="preserve">    Футболк, поло</t>
  </si>
  <si>
    <t xml:space="preserve">Эрэгтэй → Футболк, поло</t>
  </si>
  <si>
    <t xml:space="preserve">03-02-01</t>
  </si>
  <si>
    <t xml:space="preserve">Эрэгтэй → Футболк, поло → Футболк</t>
  </si>
  <si>
    <t xml:space="preserve">03-02-02</t>
  </si>
  <si>
    <t xml:space="preserve">        Поло</t>
  </si>
  <si>
    <t xml:space="preserve">Эрэгтэй → Футболк, поло → Поло</t>
  </si>
  <si>
    <t xml:space="preserve">03-02-03</t>
  </si>
  <si>
    <t xml:space="preserve">        Майк</t>
  </si>
  <si>
    <t xml:space="preserve">Эрэгтэй → Футболк, поло → Майк</t>
  </si>
  <si>
    <t xml:space="preserve">03-03</t>
  </si>
  <si>
    <t xml:space="preserve">    Свитер, худи</t>
  </si>
  <si>
    <t xml:space="preserve">Эрэгтэй → Свитер, худи</t>
  </si>
  <si>
    <t xml:space="preserve">03-03-01</t>
  </si>
  <si>
    <t xml:space="preserve">Эрэгтэй → Свитер, худи → Свитер, ноосон цамц</t>
  </si>
  <si>
    <t xml:space="preserve">03-03-02</t>
  </si>
  <si>
    <t xml:space="preserve">        Худи</t>
  </si>
  <si>
    <t xml:space="preserve">Эрэгтэй → Свитер, худи → Худи</t>
  </si>
  <si>
    <t xml:space="preserve">03-03-03</t>
  </si>
  <si>
    <t xml:space="preserve">        Кардиган</t>
  </si>
  <si>
    <t xml:space="preserve">Эрэгтэй → Свитер, худи → Кардиган</t>
  </si>
  <si>
    <t xml:space="preserve">03-04</t>
  </si>
  <si>
    <t xml:space="preserve">Эрэгтэй → Өмд</t>
  </si>
  <si>
    <t xml:space="preserve">03-04-01</t>
  </si>
  <si>
    <t xml:space="preserve">Эрэгтэй → Өмд → Жинс</t>
  </si>
  <si>
    <t xml:space="preserve">03-04-02</t>
  </si>
  <si>
    <t xml:space="preserve">Эрэгтэй → Өмд → Даавуун өмд</t>
  </si>
  <si>
    <t xml:space="preserve">03-04-03</t>
  </si>
  <si>
    <t xml:space="preserve">Эрэгтэй → Өмд → Богино өмд (шорт)</t>
  </si>
  <si>
    <t xml:space="preserve">03-04-04</t>
  </si>
  <si>
    <t xml:space="preserve">Эрэгтэй → Өмд → Спорт өмд</t>
  </si>
  <si>
    <t xml:space="preserve">03-05</t>
  </si>
  <si>
    <t xml:space="preserve">    Костюм</t>
  </si>
  <si>
    <t xml:space="preserve">Эрэгтэй → Костюм</t>
  </si>
  <si>
    <t xml:space="preserve">03-05-01</t>
  </si>
  <si>
    <t xml:space="preserve">        Бүрэн костюм</t>
  </si>
  <si>
    <t xml:space="preserve">Эрэгтэй → Костюм → Бүрэн костюм</t>
  </si>
  <si>
    <t xml:space="preserve">03-05-02</t>
  </si>
  <si>
    <t xml:space="preserve">        Пиджак</t>
  </si>
  <si>
    <t xml:space="preserve">Эрэгтэй → Костюм → Пиджак</t>
  </si>
  <si>
    <t xml:space="preserve">03-05-03</t>
  </si>
  <si>
    <t xml:space="preserve">        Хантааз</t>
  </si>
  <si>
    <t xml:space="preserve">Эрэгтэй → Костюм → Хантааз</t>
  </si>
  <si>
    <t xml:space="preserve">03-06</t>
  </si>
  <si>
    <t xml:space="preserve">Эрэгтэй → Гадуур хувцас</t>
  </si>
  <si>
    <t xml:space="preserve">03-06-01</t>
  </si>
  <si>
    <t xml:space="preserve">Эрэгтэй → Гадуур хувцас → Куртка</t>
  </si>
  <si>
    <t xml:space="preserve">03-06-02</t>
  </si>
  <si>
    <t xml:space="preserve">Эрэгтэй → Гадуур хувцас → Пальто</t>
  </si>
  <si>
    <t xml:space="preserve">03-06-03</t>
  </si>
  <si>
    <t xml:space="preserve">Эрэгтэй → Гадуур хувцас → Жилет</t>
  </si>
  <si>
    <t xml:space="preserve">03-06-04</t>
  </si>
  <si>
    <t xml:space="preserve">Эрэгтэй → Гадуур хувцас → Дээл, үндэсний хувцас</t>
  </si>
  <si>
    <t xml:space="preserve">03-07</t>
  </si>
  <si>
    <t xml:space="preserve">Эрэгтэй → Спорт хувцас</t>
  </si>
  <si>
    <t xml:space="preserve">03-08</t>
  </si>
  <si>
    <t xml:space="preserve">    Дотуур хувцас, оймс</t>
  </si>
  <si>
    <t xml:space="preserve">Эрэгтэй → Дотуур хувцас, оймс</t>
  </si>
  <si>
    <t xml:space="preserve">03-08-01</t>
  </si>
  <si>
    <t xml:space="preserve">Эрэгтэй → Дотуур хувцас, оймс → Дотуур хувцас</t>
  </si>
  <si>
    <t xml:space="preserve">03-08-02</t>
  </si>
  <si>
    <t xml:space="preserve">        Оймс</t>
  </si>
  <si>
    <t xml:space="preserve">Эрэгтэй → Дотуур хувцас, оймс → Оймс</t>
  </si>
  <si>
    <t xml:space="preserve">03-08-03</t>
  </si>
  <si>
    <t xml:space="preserve">Эрэгтэй → Дотуур хувцас, оймс → Унтлагын хувцас</t>
  </si>
  <si>
    <t xml:space="preserve">03-09</t>
  </si>
  <si>
    <t xml:space="preserve">Эрэгтэй → Усны хувцас</t>
  </si>
  <si>
    <t xml:space="preserve">03-10</t>
  </si>
  <si>
    <t xml:space="preserve">    Ажлын хувцас, форм</t>
  </si>
  <si>
    <t xml:space="preserve">Эрэгтэй → Ажлын хувцас, форм</t>
  </si>
  <si>
    <t xml:space="preserve">03-11</t>
  </si>
  <si>
    <t xml:space="preserve">Эрэгтэй → Гутал</t>
  </si>
  <si>
    <t xml:space="preserve">03-11-01</t>
  </si>
  <si>
    <t xml:space="preserve">Эрэгтэй → Гутал → Пүүз</t>
  </si>
  <si>
    <t xml:space="preserve">03-11-02</t>
  </si>
  <si>
    <t xml:space="preserve">        Классик гутал</t>
  </si>
  <si>
    <t xml:space="preserve">Эрэгтэй → Гутал → Классик гутал</t>
  </si>
  <si>
    <t xml:space="preserve">03-11-03</t>
  </si>
  <si>
    <t xml:space="preserve">Эрэгтэй → Гутал → Ботинк</t>
  </si>
  <si>
    <t xml:space="preserve">03-11-04</t>
  </si>
  <si>
    <t xml:space="preserve">Эрэгтэй → Гутал → Урт түрийтэй гутал</t>
  </si>
  <si>
    <t xml:space="preserve">03-11-05</t>
  </si>
  <si>
    <t xml:space="preserve">Эрэгтэй → Гутал → Шаахай, сандаал</t>
  </si>
  <si>
    <t xml:space="preserve">03-12</t>
  </si>
  <si>
    <t xml:space="preserve">    Цүнх, үүргэвч</t>
  </si>
  <si>
    <t xml:space="preserve">Эрэгтэй → Цүнх, үүргэвч</t>
  </si>
  <si>
    <t xml:space="preserve">03-13</t>
  </si>
  <si>
    <t xml:space="preserve">Эрэгтэй → Аксессуар</t>
  </si>
  <si>
    <t xml:space="preserve">03-13-01</t>
  </si>
  <si>
    <t xml:space="preserve">Эрэгтэй → Аксессуар → Малгай</t>
  </si>
  <si>
    <t xml:space="preserve">03-13-02</t>
  </si>
  <si>
    <t xml:space="preserve">Эрэгтэй → Аксессуар → Бүс</t>
  </si>
  <si>
    <t xml:space="preserve">03-13-03</t>
  </si>
  <si>
    <t xml:space="preserve">        Зангиа</t>
  </si>
  <si>
    <t xml:space="preserve">Эрэгтэй → Аксессуар → Зангиа</t>
  </si>
  <si>
    <t xml:space="preserve">03-13-04</t>
  </si>
  <si>
    <t xml:space="preserve">Эрэгтэй → Аксессуар → Бээлий</t>
  </si>
  <si>
    <t xml:space="preserve">03-13-05</t>
  </si>
  <si>
    <t xml:space="preserve">Эрэгтэй → Аксессуар → Нарны шил</t>
  </si>
  <si>
    <t xml:space="preserve">03-13-06</t>
  </si>
  <si>
    <t xml:space="preserve">Эрэгтэй → Аксессуар → Ороолт</t>
  </si>
  <si>
    <t xml:space="preserve">03-14</t>
  </si>
  <si>
    <t xml:space="preserve">Эрэгтэй → Том хэмжээний хувцас (Plus size)</t>
  </si>
  <si>
    <t xml:space="preserve">04</t>
  </si>
  <si>
    <t xml:space="preserve">Гоо сайхан</t>
  </si>
  <si>
    <t xml:space="preserve">04-01</t>
  </si>
  <si>
    <t xml:space="preserve">    Арьс арчилгаа</t>
  </si>
  <si>
    <t xml:space="preserve">Гоо сайхан → Арьс арчилгаа</t>
  </si>
  <si>
    <t xml:space="preserve">04-01-01</t>
  </si>
  <si>
    <t xml:space="preserve">        Нүүрний цэвэрлэгээ</t>
  </si>
  <si>
    <t xml:space="preserve">Гоо сайхан → Арьс арчилгаа → Нүүрний цэвэрлэгээ</t>
  </si>
  <si>
    <t xml:space="preserve">04-01-02</t>
  </si>
  <si>
    <t xml:space="preserve">        Тонер</t>
  </si>
  <si>
    <t xml:space="preserve">Гоо сайхан → Арьс арчилгаа → Тонер</t>
  </si>
  <si>
    <t xml:space="preserve">04-01-03</t>
  </si>
  <si>
    <t xml:space="preserve">        Ийлдэс (serum)</t>
  </si>
  <si>
    <t xml:space="preserve">Гоо сайхан → Арьс арчилгаа → Ийлдэс (serum)</t>
  </si>
  <si>
    <t xml:space="preserve">04-01-04</t>
  </si>
  <si>
    <t xml:space="preserve">        Чийгшүүлэгч, тос</t>
  </si>
  <si>
    <t xml:space="preserve">Гоо сайхан → Арьс арчилгаа → Чийгшүүлэгч, тос</t>
  </si>
  <si>
    <t xml:space="preserve">04-01-05</t>
  </si>
  <si>
    <t xml:space="preserve">        Маск</t>
  </si>
  <si>
    <t xml:space="preserve">Гоо сайхан → Арьс арчилгаа → Маск</t>
  </si>
  <si>
    <t xml:space="preserve">04-01-06</t>
  </si>
  <si>
    <t xml:space="preserve">        Нарны хамгаалалт</t>
  </si>
  <si>
    <t xml:space="preserve">Гоо сайхан → Арьс арчилгаа → Нарны хамгаалалт</t>
  </si>
  <si>
    <t xml:space="preserve">04-01-07</t>
  </si>
  <si>
    <t xml:space="preserve">        Нүдний тойрны тос</t>
  </si>
  <si>
    <t xml:space="preserve">Гоо сайхан → Арьс арчилгаа → Нүдний тойрны тос</t>
  </si>
  <si>
    <t xml:space="preserve">04-02</t>
  </si>
  <si>
    <t xml:space="preserve">    Нүүр будалт</t>
  </si>
  <si>
    <t xml:space="preserve">Гоо сайхан → Нүүр будалт</t>
  </si>
  <si>
    <t xml:space="preserve">04-02-01</t>
  </si>
  <si>
    <t xml:space="preserve">        Суурь будалт (тональ, пудр)</t>
  </si>
  <si>
    <t xml:space="preserve">Гоо сайхан → Нүүр будалт → Суурь будалт (тональ, пудр)</t>
  </si>
  <si>
    <t xml:space="preserve">04-02-02</t>
  </si>
  <si>
    <t xml:space="preserve">        Нүдний будалт</t>
  </si>
  <si>
    <t xml:space="preserve">Гоо сайхан → Нүүр будалт → Нүдний будалт</t>
  </si>
  <si>
    <t xml:space="preserve">04-02-03</t>
  </si>
  <si>
    <t xml:space="preserve">        Уруулын будалт</t>
  </si>
  <si>
    <t xml:space="preserve">Гоо сайхан → Нүүр будалт → Уруулын будалт</t>
  </si>
  <si>
    <t xml:space="preserve">04-02-04</t>
  </si>
  <si>
    <t xml:space="preserve">        Хацрын будалт</t>
  </si>
  <si>
    <t xml:space="preserve">Гоо сайхан → Нүүр будалт → Хацрын будалт</t>
  </si>
  <si>
    <t xml:space="preserve">04-02-05</t>
  </si>
  <si>
    <t xml:space="preserve">        Будалтын багц, палитр</t>
  </si>
  <si>
    <t xml:space="preserve">Гоо сайхан → Нүүр будалт → Будалтын багц, палитр</t>
  </si>
  <si>
    <t xml:space="preserve">04-03</t>
  </si>
  <si>
    <t xml:space="preserve">    Үс арчилгаа</t>
  </si>
  <si>
    <t xml:space="preserve">Гоо сайхан → Үс арчилгаа</t>
  </si>
  <si>
    <t xml:space="preserve">04-03-01</t>
  </si>
  <si>
    <t xml:space="preserve">        Шампунь, ангижруулагч</t>
  </si>
  <si>
    <t xml:space="preserve">Гоо сайхан → Үс арчилгаа → Шампунь, ангижруулагч</t>
  </si>
  <si>
    <t xml:space="preserve">04-03-02</t>
  </si>
  <si>
    <t xml:space="preserve">        Үсний маск, тос</t>
  </si>
  <si>
    <t xml:space="preserve">Гоо сайхан → Үс арчилгаа → Үсний маск, тос</t>
  </si>
  <si>
    <t xml:space="preserve">04-03-03</t>
  </si>
  <si>
    <t xml:space="preserve">        Үс засах хэрэгсэл</t>
  </si>
  <si>
    <t xml:space="preserve">Гоо сайхан → Үс арчилгаа → Үс засах хэрэгсэл</t>
  </si>
  <si>
    <t xml:space="preserve">04-03-04</t>
  </si>
  <si>
    <t xml:space="preserve">        Үсний будаг</t>
  </si>
  <si>
    <t xml:space="preserve">Гоо сайхан → Үс арчилгаа → Үсний будаг</t>
  </si>
  <si>
    <t xml:space="preserve">04-03-05</t>
  </si>
  <si>
    <t xml:space="preserve">        Шиньон, хиймэл үс</t>
  </si>
  <si>
    <t xml:space="preserve">Гоо сайхан → Үс арчилгаа → Шиньон, хиймэл үс</t>
  </si>
  <si>
    <t xml:space="preserve">04-04</t>
  </si>
  <si>
    <t xml:space="preserve">    Үнэртэн</t>
  </si>
  <si>
    <t xml:space="preserve">Гоо сайхан → Үнэртэн</t>
  </si>
  <si>
    <t xml:space="preserve">04-04-01</t>
  </si>
  <si>
    <t xml:space="preserve">        Эмэгтэй үнэртэн</t>
  </si>
  <si>
    <t xml:space="preserve">Гоо сайхан → Үнэртэн → Эмэгтэй үнэртэн</t>
  </si>
  <si>
    <t xml:space="preserve">04-04-02</t>
  </si>
  <si>
    <t xml:space="preserve">        Эрэгтэй үнэртэн</t>
  </si>
  <si>
    <t xml:space="preserve">Гоо сайхан → Үнэртэн → Эрэгтэй үнэртэн</t>
  </si>
  <si>
    <t xml:space="preserve">04-04-03</t>
  </si>
  <si>
    <t xml:space="preserve">        Юнисекс үнэртэн</t>
  </si>
  <si>
    <t xml:space="preserve">Гоо сайхан → Үнэртэн → Юнисекс үнэртэн</t>
  </si>
  <si>
    <t xml:space="preserve">04-04-04</t>
  </si>
  <si>
    <t xml:space="preserve">        Гэрийн үнэрлэгч</t>
  </si>
  <si>
    <t xml:space="preserve">Гоо сайхан → Үнэртэн → Гэрийн үнэрлэгч</t>
  </si>
  <si>
    <t xml:space="preserve">04-05</t>
  </si>
  <si>
    <t xml:space="preserve">    Хумс</t>
  </si>
  <si>
    <t xml:space="preserve">Гоо сайхан → Хумс</t>
  </si>
  <si>
    <t xml:space="preserve">04-05-01</t>
  </si>
  <si>
    <t xml:space="preserve">        Лак, гель</t>
  </si>
  <si>
    <t xml:space="preserve">Гоо сайхан → Хумс → Лак, гель</t>
  </si>
  <si>
    <t xml:space="preserve">04-05-02</t>
  </si>
  <si>
    <t xml:space="preserve">        Хумс арчилгаа</t>
  </si>
  <si>
    <t xml:space="preserve">Гоо сайхан → Хумс → Хумс арчилгаа</t>
  </si>
  <si>
    <t xml:space="preserve">04-05-03</t>
  </si>
  <si>
    <t xml:space="preserve">        Хиймэл хумс</t>
  </si>
  <si>
    <t xml:space="preserve">Гоо сайхан → Хумс → Хиймэл хумс</t>
  </si>
  <si>
    <t xml:space="preserve">04-05-04</t>
  </si>
  <si>
    <t xml:space="preserve">        Хумсны багаж</t>
  </si>
  <si>
    <t xml:space="preserve">Гоо сайхан → Хумс → Хумсны багаж</t>
  </si>
  <si>
    <t xml:space="preserve">04-06</t>
  </si>
  <si>
    <t xml:space="preserve">    Биеийн арчилгаа</t>
  </si>
  <si>
    <t xml:space="preserve">Гоо сайхан → Биеийн арчилгаа</t>
  </si>
  <si>
    <t xml:space="preserve">04-06-01</t>
  </si>
  <si>
    <t xml:space="preserve">        Шүршүүрийн гель</t>
  </si>
  <si>
    <t xml:space="preserve">Гоо сайхан → Биеийн арчилгаа → Шүршүүрийн гель</t>
  </si>
  <si>
    <t xml:space="preserve">04-06-02</t>
  </si>
  <si>
    <t xml:space="preserve">        Лосьон, тос</t>
  </si>
  <si>
    <t xml:space="preserve">Гоо сайхан → Биеийн арчилгаа → Лосьон, тос</t>
  </si>
  <si>
    <t xml:space="preserve">04-06-03</t>
  </si>
  <si>
    <t xml:space="preserve">        Скраб</t>
  </si>
  <si>
    <t xml:space="preserve">Гоо сайхан → Биеийн арчилгаа → Скраб</t>
  </si>
  <si>
    <t xml:space="preserve">04-06-04</t>
  </si>
  <si>
    <t xml:space="preserve">        Хөлс дарагч</t>
  </si>
  <si>
    <t xml:space="preserve">Гоо сайхан → Биеийн арчилгаа → Хөлс дарагч</t>
  </si>
  <si>
    <t xml:space="preserve">04-07</t>
  </si>
  <si>
    <t xml:space="preserve">    Эрэгтэй арчилгаа</t>
  </si>
  <si>
    <t xml:space="preserve">Гоо сайхан → Эрэгтэй арчилгаа</t>
  </si>
  <si>
    <t xml:space="preserve">04-07-01</t>
  </si>
  <si>
    <t xml:space="preserve">        Сахлын хэрэгсэл</t>
  </si>
  <si>
    <t xml:space="preserve">Гоо сайхан → Эрэгтэй арчилгаа → Сахлын хэрэгсэл</t>
  </si>
  <si>
    <t xml:space="preserve">04-07-02</t>
  </si>
  <si>
    <t xml:space="preserve">        Эрэгтэй арьс арчилгаа</t>
  </si>
  <si>
    <t xml:space="preserve">Гоо сайхан → Эрэгтэй арчилгаа → Эрэгтэй арьс арчилгаа</t>
  </si>
  <si>
    <t xml:space="preserve">04-08</t>
  </si>
  <si>
    <t xml:space="preserve">    Гоо сайхны багаж, төхөөрөмж</t>
  </si>
  <si>
    <t xml:space="preserve">Гоо сайхан → Гоо сайхны багаж, төхөөрөмж</t>
  </si>
  <si>
    <t xml:space="preserve">04-08-01</t>
  </si>
  <si>
    <t xml:space="preserve">        Үс хатаагч</t>
  </si>
  <si>
    <t xml:space="preserve">Гоо сайхан → Гоо сайхны багаж, төхөөрөмж → Үс хатаагч</t>
  </si>
  <si>
    <t xml:space="preserve">04-08-02</t>
  </si>
  <si>
    <t xml:space="preserve">        Индүү, буржгар</t>
  </si>
  <si>
    <t xml:space="preserve">Гоо сайхан → Гоо сайхны багаж, төхөөрөмж → Индүү, буржгар</t>
  </si>
  <si>
    <t xml:space="preserve">04-08-03</t>
  </si>
  <si>
    <t xml:space="preserve">        Нүүрний массажер</t>
  </si>
  <si>
    <t xml:space="preserve">Гоо сайхан → Гоо сайхны багаж, төхөөрөмж → Нүүрний массажер</t>
  </si>
  <si>
    <t xml:space="preserve">04-08-04</t>
  </si>
  <si>
    <t xml:space="preserve">        Гоо сайхны аппарат</t>
  </si>
  <si>
    <t xml:space="preserve">Гоо сайхан → Гоо сайхны багаж, төхөөрөмж → Гоо сайхны аппарат</t>
  </si>
  <si>
    <t xml:space="preserve">04-09</t>
  </si>
  <si>
    <t xml:space="preserve">    Амны хөндийн арчилгаа</t>
  </si>
  <si>
    <t xml:space="preserve">Гоо сайхан → Амны хөндийн арчилгаа</t>
  </si>
  <si>
    <t xml:space="preserve">05</t>
  </si>
  <si>
    <t xml:space="preserve">Гэр декор</t>
  </si>
  <si>
    <t xml:space="preserve">05-01</t>
  </si>
  <si>
    <t xml:space="preserve">    Гэрэлтүүлэг</t>
  </si>
  <si>
    <t xml:space="preserve">Гэр декор → Гэрэлтүүлэг</t>
  </si>
  <si>
    <t xml:space="preserve">05-01-01</t>
  </si>
  <si>
    <t xml:space="preserve">        Таазны гэрэл, люстр</t>
  </si>
  <si>
    <t xml:space="preserve">Гэр декор → Гэрэлтүүлэг → Таазны гэрэл, люстр</t>
  </si>
  <si>
    <t xml:space="preserve">05-01-02</t>
  </si>
  <si>
    <t xml:space="preserve">        Ширээний гэрэл</t>
  </si>
  <si>
    <t xml:space="preserve">Гэр декор → Гэрэлтүүлэг → Ширээний гэрэл</t>
  </si>
  <si>
    <t xml:space="preserve">05-01-03</t>
  </si>
  <si>
    <t xml:space="preserve">        Ханын гэрэл</t>
  </si>
  <si>
    <t xml:space="preserve">Гэр декор → Гэрэлтүүлэг → Ханын гэрэл</t>
  </si>
  <si>
    <t xml:space="preserve">05-01-04</t>
  </si>
  <si>
    <t xml:space="preserve">        LED лент</t>
  </si>
  <si>
    <t xml:space="preserve">Гэр декор → Гэрэлтүүлэг → LED лент</t>
  </si>
  <si>
    <t xml:space="preserve">05-01-05</t>
  </si>
  <si>
    <t xml:space="preserve">        Гадна гэрэлтүүлэг</t>
  </si>
  <si>
    <t xml:space="preserve">Гэр декор → Гэрэлтүүлэг → Гадна гэрэлтүүлэг</t>
  </si>
  <si>
    <t xml:space="preserve">05-02</t>
  </si>
  <si>
    <t xml:space="preserve">    Хивс, дэвсгэр</t>
  </si>
  <si>
    <t xml:space="preserve">Гэр декор → Хивс, дэвсгэр</t>
  </si>
  <si>
    <t xml:space="preserve">05-02-01</t>
  </si>
  <si>
    <t xml:space="preserve">        Хивс</t>
  </si>
  <si>
    <t xml:space="preserve">Гэр декор → Хивс, дэвсгэр → Хивс</t>
  </si>
  <si>
    <t xml:space="preserve">05-02-02</t>
  </si>
  <si>
    <t xml:space="preserve">        Хивсэнцэр</t>
  </si>
  <si>
    <t xml:space="preserve">Гэр декор → Хивс, дэвсгэр → Хивсэнцэр</t>
  </si>
  <si>
    <t xml:space="preserve">05-02-03</t>
  </si>
  <si>
    <t xml:space="preserve">        Угаалгын өрөөний дэвсгэр</t>
  </si>
  <si>
    <t xml:space="preserve">Гэр декор → Хивс, дэвсгэр → Угаалгын өрөөний дэвсгэр</t>
  </si>
  <si>
    <t xml:space="preserve">05-03</t>
  </si>
  <si>
    <t xml:space="preserve">    Хөшиг</t>
  </si>
  <si>
    <t xml:space="preserve">Гэр декор → Хөшиг</t>
  </si>
  <si>
    <t xml:space="preserve">05-03-01</t>
  </si>
  <si>
    <t xml:space="preserve">        Даавуун хөшиг</t>
  </si>
  <si>
    <t xml:space="preserve">Гэр декор → Хөшиг → Даавуун хөшиг</t>
  </si>
  <si>
    <t xml:space="preserve">05-03-02</t>
  </si>
  <si>
    <t xml:space="preserve">        Жалюз</t>
  </si>
  <si>
    <t xml:space="preserve">Гэр декор → Хөшиг → Жалюз</t>
  </si>
  <si>
    <t xml:space="preserve">05-03-03</t>
  </si>
  <si>
    <t xml:space="preserve">        Ролл хөшиг</t>
  </si>
  <si>
    <t xml:space="preserve">Гэр декор → Хөшиг → Ролл хөшиг</t>
  </si>
  <si>
    <t xml:space="preserve">05-04</t>
  </si>
  <si>
    <t xml:space="preserve">    Ханын чимэглэл</t>
  </si>
  <si>
    <t xml:space="preserve">Гэр декор → Ханын чимэглэл</t>
  </si>
  <si>
    <t xml:space="preserve">05-04-01</t>
  </si>
  <si>
    <t xml:space="preserve">        Зураг, уран зураг</t>
  </si>
  <si>
    <t xml:space="preserve">Гэр декор → Ханын чимэглэл → Зураг, уран зураг</t>
  </si>
  <si>
    <t xml:space="preserve">05-04-02</t>
  </si>
  <si>
    <t xml:space="preserve">        Ханын цаас</t>
  </si>
  <si>
    <t xml:space="preserve">Гэр декор → Ханын чимэглэл → Ханын цаас</t>
  </si>
  <si>
    <t xml:space="preserve">05-04-03</t>
  </si>
  <si>
    <t xml:space="preserve">        Ханын наалт</t>
  </si>
  <si>
    <t xml:space="preserve">Гэр декор → Ханын чимэглэл → Ханын наалт</t>
  </si>
  <si>
    <t xml:space="preserve">05-04-04</t>
  </si>
  <si>
    <t xml:space="preserve">        Фото жааз</t>
  </si>
  <si>
    <t xml:space="preserve">Гэр декор → Ханын чимэглэл → Фото жааз</t>
  </si>
  <si>
    <t xml:space="preserve">05-05</t>
  </si>
  <si>
    <t xml:space="preserve">    Гэрийн текстиль</t>
  </si>
  <si>
    <t xml:space="preserve">Гэр декор → Гэрийн текстиль</t>
  </si>
  <si>
    <t xml:space="preserve">05-05-01</t>
  </si>
  <si>
    <t xml:space="preserve">        Ор дэрний даавуу</t>
  </si>
  <si>
    <t xml:space="preserve">Гэр декор → Гэрийн текстиль → Ор дэрний даавуу</t>
  </si>
  <si>
    <t xml:space="preserve">05-05-02</t>
  </si>
  <si>
    <t xml:space="preserve">        Хөнжил</t>
  </si>
  <si>
    <t xml:space="preserve">Гэр декор → Гэрийн текстиль → Хөнжил</t>
  </si>
  <si>
    <t xml:space="preserve">05-05-03</t>
  </si>
  <si>
    <t xml:space="preserve">        Дэр</t>
  </si>
  <si>
    <t xml:space="preserve">Гэр декор → Гэрийн текстиль → Дэр</t>
  </si>
  <si>
    <t xml:space="preserve">05-05-04</t>
  </si>
  <si>
    <t xml:space="preserve">        Ширээний бүтээлэг</t>
  </si>
  <si>
    <t xml:space="preserve">Гэр декор → Гэрийн текстиль → Ширээний бүтээлэг</t>
  </si>
  <si>
    <t xml:space="preserve">05-05-05</t>
  </si>
  <si>
    <t xml:space="preserve">        Алчуур</t>
  </si>
  <si>
    <t xml:space="preserve">Гэр декор → Гэрийн текстиль → Алчуур</t>
  </si>
  <si>
    <t xml:space="preserve">05-06</t>
  </si>
  <si>
    <t xml:space="preserve">    Аяга таваг, гал тогооны хэрэгсэл</t>
  </si>
  <si>
    <t xml:space="preserve">Гэр декор → Аяга таваг, гал тогооны хэрэгсэл</t>
  </si>
  <si>
    <t xml:space="preserve">05-06-01</t>
  </si>
  <si>
    <t xml:space="preserve">        Аяга таваг</t>
  </si>
  <si>
    <t xml:space="preserve">Гэр декор → Аяга таваг, гал тогооны хэрэгсэл → Аяга таваг</t>
  </si>
  <si>
    <t xml:space="preserve">05-06-02</t>
  </si>
  <si>
    <t xml:space="preserve">        Хутга, хэрчих хэрэгсэл</t>
  </si>
  <si>
    <t xml:space="preserve">Гэр декор → Аяга таваг, гал тогооны хэрэгсэл → Хутга, хэрчих хэрэгсэл</t>
  </si>
  <si>
    <t xml:space="preserve">05-06-03</t>
  </si>
  <si>
    <t xml:space="preserve">        Тогоо, хайруулын таваг</t>
  </si>
  <si>
    <t xml:space="preserve">Гэр декор → Аяга таваг, гал тогооны хэрэгсэл → Тогоо, хайруулын таваг</t>
  </si>
  <si>
    <t xml:space="preserve">05-06-04</t>
  </si>
  <si>
    <t xml:space="preserve">        Хадгалах сав</t>
  </si>
  <si>
    <t xml:space="preserve">Гэр декор → Аяга таваг, гал тогооны хэрэгсэл → Хадгалах сав</t>
  </si>
  <si>
    <t xml:space="preserve">05-06-05</t>
  </si>
  <si>
    <t xml:space="preserve">        Сэрвирлэгийн хэрэгсэл</t>
  </si>
  <si>
    <t xml:space="preserve">Гэр декор → Аяга таваг, гал тогооны хэрэгсэл → Сэрвирлэгийн хэрэгсэл</t>
  </si>
  <si>
    <t xml:space="preserve">05-07</t>
  </si>
  <si>
    <t xml:space="preserve">    Ваар, ургамлын сав</t>
  </si>
  <si>
    <t xml:space="preserve">Гэр декор → Ваар, ургамлын сав</t>
  </si>
  <si>
    <t xml:space="preserve">05-08</t>
  </si>
  <si>
    <t xml:space="preserve">    Цаг, толь</t>
  </si>
  <si>
    <t xml:space="preserve">Гэр декор → Цаг, толь</t>
  </si>
  <si>
    <t xml:space="preserve">05-09</t>
  </si>
  <si>
    <t xml:space="preserve">    Лаа, үнэрлэгч</t>
  </si>
  <si>
    <t xml:space="preserve">Гэр декор → Лаа, үнэрлэгч</t>
  </si>
  <si>
    <t xml:space="preserve">05-10</t>
  </si>
  <si>
    <t xml:space="preserve">    Баярын чимэглэл</t>
  </si>
  <si>
    <t xml:space="preserve">Гэр декор → Баярын чимэглэл</t>
  </si>
  <si>
    <t xml:space="preserve">06</t>
  </si>
  <si>
    <t xml:space="preserve">Үл хөдлөх</t>
  </si>
  <si>
    <t xml:space="preserve">06-01</t>
  </si>
  <si>
    <t xml:space="preserve">    Орон сууц зарна</t>
  </si>
  <si>
    <t xml:space="preserve">Үл хөдлөх → Орон сууц зарна</t>
  </si>
  <si>
    <t xml:space="preserve">06-02</t>
  </si>
  <si>
    <t xml:space="preserve">    Орон сууц түрээслүүлнэ</t>
  </si>
  <si>
    <t xml:space="preserve">Үл хөдлөх → Орон сууц түрээслүүлнэ</t>
  </si>
  <si>
    <t xml:space="preserve">06-03</t>
  </si>
  <si>
    <t xml:space="preserve">    Богино хугацааны түрээс</t>
  </si>
  <si>
    <t xml:space="preserve">Үл хөдлөх → Богино хугацааны түрээс</t>
  </si>
  <si>
    <t xml:space="preserve">06-04</t>
  </si>
  <si>
    <t xml:space="preserve">    Хашаа байшин, АОС</t>
  </si>
  <si>
    <t xml:space="preserve">Үл хөдлөх → Хашаа байшин, АОС</t>
  </si>
  <si>
    <t xml:space="preserve">06-05</t>
  </si>
  <si>
    <t xml:space="preserve">    Хаус, таунхаус</t>
  </si>
  <si>
    <t xml:space="preserve">Үл хөдлөх → Хаус, таунхаус</t>
  </si>
  <si>
    <t xml:space="preserve">06-06</t>
  </si>
  <si>
    <t xml:space="preserve">    Зуслан, амралтын газар</t>
  </si>
  <si>
    <t xml:space="preserve">Үл хөдлөх → Зуслан, амралтын газар</t>
  </si>
  <si>
    <t xml:space="preserve">06-07</t>
  </si>
  <si>
    <t xml:space="preserve">    Газар зарна</t>
  </si>
  <si>
    <t xml:space="preserve">Үл хөдлөх → Газар зарна</t>
  </si>
  <si>
    <t xml:space="preserve">06-08</t>
  </si>
  <si>
    <t xml:space="preserve">    Газар түрээслүүлнэ</t>
  </si>
  <si>
    <t xml:space="preserve">Үл хөдлөх → Газар түрээслүүлнэ</t>
  </si>
  <si>
    <t xml:space="preserve">06-09</t>
  </si>
  <si>
    <t xml:space="preserve">    Оффис</t>
  </si>
  <si>
    <t xml:space="preserve">Үл хөдлөх → Оффис</t>
  </si>
  <si>
    <t xml:space="preserve">06-10</t>
  </si>
  <si>
    <t xml:space="preserve">    Худалдаа, үйлчилгээний талбай</t>
  </si>
  <si>
    <t xml:space="preserve">Үл хөдлөх → Худалдаа, үйлчилгээний талбай</t>
  </si>
  <si>
    <t xml:space="preserve">06-11</t>
  </si>
  <si>
    <t xml:space="preserve">    Агуулах, үйлдвэрийн байр</t>
  </si>
  <si>
    <t xml:space="preserve">Үл хөдлөх → Агуулах, үйлдвэрийн байр</t>
  </si>
  <si>
    <t xml:space="preserve">06-12</t>
  </si>
  <si>
    <t xml:space="preserve">    Гараж, зогсоол, контейнер</t>
  </si>
  <si>
    <t xml:space="preserve">Үл хөдлөх → Гараж, зогсоол, контейнер</t>
  </si>
  <si>
    <t xml:space="preserve">06-13</t>
  </si>
  <si>
    <t xml:space="preserve">    Гадаад дахь үл хөдлөх</t>
  </si>
  <si>
    <t xml:space="preserve">Үл хөдлөх → Гадаад дахь үл хөдлөх</t>
  </si>
  <si>
    <t xml:space="preserve">07</t>
  </si>
  <si>
    <t xml:space="preserve">Шинэ төсөл</t>
  </si>
  <si>
    <t xml:space="preserve">07-01</t>
  </si>
  <si>
    <t xml:space="preserve">    Орон сууцны төсөл</t>
  </si>
  <si>
    <t xml:space="preserve">Шинэ төсөл → Орон сууцны төсөл</t>
  </si>
  <si>
    <t xml:space="preserve">07-01-01</t>
  </si>
  <si>
    <t xml:space="preserve">        Урьдчилсан захиалга</t>
  </si>
  <si>
    <t xml:space="preserve">Шинэ төсөл → Орон сууцны төсөл → Урьдчилсан захиалга</t>
  </si>
  <si>
    <t xml:space="preserve">07-01-02</t>
  </si>
  <si>
    <t xml:space="preserve">        Баригдаж буй</t>
  </si>
  <si>
    <t xml:space="preserve">Шинэ төсөл → Орон сууцны төсөл → Баригдаж буй</t>
  </si>
  <si>
    <t xml:space="preserve">07-01-03</t>
  </si>
  <si>
    <t xml:space="preserve">        Ашиглалтад орсон</t>
  </si>
  <si>
    <t xml:space="preserve">Шинэ төсөл → Орон сууцны төсөл → Ашиглалтад орсон</t>
  </si>
  <si>
    <t xml:space="preserve">07-02</t>
  </si>
  <si>
    <t xml:space="preserve">    Хаус, таунхаус төсөл</t>
  </si>
  <si>
    <t xml:space="preserve">Шинэ төсөл → Хаус, таунхаус төсөл</t>
  </si>
  <si>
    <t xml:space="preserve">07-03</t>
  </si>
  <si>
    <t xml:space="preserve">    Оффис, үйлчилгээний төсөл</t>
  </si>
  <si>
    <t xml:space="preserve">Шинэ төсөл → Оффис, үйлчилгээний төсөл</t>
  </si>
  <si>
    <t xml:space="preserve">07-04</t>
  </si>
  <si>
    <t xml:space="preserve">    Хямдрал, урамшуулалтай төсөл</t>
  </si>
  <si>
    <t xml:space="preserve">Шинэ төсөл → Хямдрал, урамшуулалтай төсөл</t>
  </si>
  <si>
    <t xml:space="preserve">08</t>
  </si>
  <si>
    <t xml:space="preserve">Машин</t>
  </si>
  <si>
    <t xml:space="preserve">08-01</t>
  </si>
  <si>
    <t xml:space="preserve">    Суудлын автомашин</t>
  </si>
  <si>
    <t xml:space="preserve">Машин → Суудлын автомашин</t>
  </si>
  <si>
    <t xml:space="preserve">08-01-01</t>
  </si>
  <si>
    <t xml:space="preserve">        Седан</t>
  </si>
  <si>
    <t xml:space="preserve">Машин → Суудлын автомашин → Седан</t>
  </si>
  <si>
    <t xml:space="preserve">08-01-02</t>
  </si>
  <si>
    <t xml:space="preserve">        Хэтчбек</t>
  </si>
  <si>
    <t xml:space="preserve">Машин → Суудлын автомашин → Хэтчбек</t>
  </si>
  <si>
    <t xml:space="preserve">08-01-03</t>
  </si>
  <si>
    <t xml:space="preserve">        Универсал (вагон)</t>
  </si>
  <si>
    <t xml:space="preserve">Машин → Суудлын автомашин → Универсал (вагон)</t>
  </si>
  <si>
    <t xml:space="preserve">08-01-04</t>
  </si>
  <si>
    <t xml:space="preserve">        Купе</t>
  </si>
  <si>
    <t xml:space="preserve">Машин → Суудлын автомашин → Купе</t>
  </si>
  <si>
    <t xml:space="preserve">08-01-05</t>
  </si>
  <si>
    <t xml:space="preserve">        Кабриолет</t>
  </si>
  <si>
    <t xml:space="preserve">Машин → Суудлын автомашин → Кабриолет</t>
  </si>
  <si>
    <t xml:space="preserve">08-02</t>
  </si>
  <si>
    <t xml:space="preserve">    Жийп, SUV</t>
  </si>
  <si>
    <t xml:space="preserve">Машин → Жийп, SUV</t>
  </si>
  <si>
    <t xml:space="preserve">08-02-01</t>
  </si>
  <si>
    <t xml:space="preserve">        Жийп (том оврын)</t>
  </si>
  <si>
    <t xml:space="preserve">Машин → Жийп, SUV → Жийп (том оврын)</t>
  </si>
  <si>
    <t xml:space="preserve">08-02-02</t>
  </si>
  <si>
    <t xml:space="preserve">        Кроссовер</t>
  </si>
  <si>
    <t xml:space="preserve">Машин → Жийп, SUV → Кроссовер</t>
  </si>
  <si>
    <t xml:space="preserve">08-02-03</t>
  </si>
  <si>
    <t xml:space="preserve">        Пикап</t>
  </si>
  <si>
    <t xml:space="preserve">Машин → Жийп, SUV → Пикап</t>
  </si>
  <si>
    <t xml:space="preserve">08-03</t>
  </si>
  <si>
    <t xml:space="preserve">    Микро, автобус</t>
  </si>
  <si>
    <t xml:space="preserve">Машин → Микро, автобус</t>
  </si>
  <si>
    <t xml:space="preserve">08-03-01</t>
  </si>
  <si>
    <t xml:space="preserve">        Микро автобус</t>
  </si>
  <si>
    <t xml:space="preserve">Машин → Микро, автобус → Микро автобус</t>
  </si>
  <si>
    <t xml:space="preserve">08-03-02</t>
  </si>
  <si>
    <t xml:space="preserve">        Автобус</t>
  </si>
  <si>
    <t xml:space="preserve">Машин → Микро, автобус → Автобус</t>
  </si>
  <si>
    <t xml:space="preserve">08-03-03</t>
  </si>
  <si>
    <t xml:space="preserve">        Хүргэлтийн вэн</t>
  </si>
  <si>
    <t xml:space="preserve">Машин → Микро, автобус → Хүргэлтийн вэн</t>
  </si>
  <si>
    <t xml:space="preserve">08-04</t>
  </si>
  <si>
    <t xml:space="preserve">    Ачааны машин</t>
  </si>
  <si>
    <t xml:space="preserve">Машин → Ачааны машин</t>
  </si>
  <si>
    <t xml:space="preserve">08-04-01</t>
  </si>
  <si>
    <t xml:space="preserve">        1–3 тонн</t>
  </si>
  <si>
    <t xml:space="preserve">Машин → Ачааны машин → 1–3 тонн</t>
  </si>
  <si>
    <t xml:space="preserve">08-04-02</t>
  </si>
  <si>
    <t xml:space="preserve">        3–8 тонн</t>
  </si>
  <si>
    <t xml:space="preserve">Машин → Ачааны машин → 3–8 тонн</t>
  </si>
  <si>
    <t xml:space="preserve">08-04-03</t>
  </si>
  <si>
    <t xml:space="preserve">        8+ тонн</t>
  </si>
  <si>
    <t xml:space="preserve">Машин → Ачааны машин → 8+ тонн</t>
  </si>
  <si>
    <t xml:space="preserve">08-04-04</t>
  </si>
  <si>
    <t xml:space="preserve">        Чиргүүл</t>
  </si>
  <si>
    <t xml:space="preserve">Машин → Ачааны машин → Чиргүүл</t>
  </si>
  <si>
    <t xml:space="preserve">08-04-05</t>
  </si>
  <si>
    <t xml:space="preserve">        Самосвал, тусгай ачааны</t>
  </si>
  <si>
    <t xml:space="preserve">Машин → Ачааны машин → Самосвал, тусгай ачааны</t>
  </si>
  <si>
    <t xml:space="preserve">08-05</t>
  </si>
  <si>
    <t xml:space="preserve">    Мотоцикл, скутер</t>
  </si>
  <si>
    <t xml:space="preserve">Машин → Мотоцикл, скутер</t>
  </si>
  <si>
    <t xml:space="preserve">08-05-01</t>
  </si>
  <si>
    <t xml:space="preserve">        Мотоцикл</t>
  </si>
  <si>
    <t xml:space="preserve">Машин → Мотоцикл, скутер → Мотоцикл</t>
  </si>
  <si>
    <t xml:space="preserve">08-05-02</t>
  </si>
  <si>
    <t xml:space="preserve">        Скутер, мопед</t>
  </si>
  <si>
    <t xml:space="preserve">Машин → Мотоцикл, скутер → Скутер, мопед</t>
  </si>
  <si>
    <t xml:space="preserve">08-05-03</t>
  </si>
  <si>
    <t xml:space="preserve">        Цахилгаан скутер</t>
  </si>
  <si>
    <t xml:space="preserve">Машин → Мотоцикл, скутер → Цахилгаан скутер</t>
  </si>
  <si>
    <t xml:space="preserve">08-05-04</t>
  </si>
  <si>
    <t xml:space="preserve">        ATV, дөрвөн дугуйт</t>
  </si>
  <si>
    <t xml:space="preserve">Машин → Мотоцикл, скутер → ATV, дөрвөн дугуйт</t>
  </si>
  <si>
    <t xml:space="preserve">08-06</t>
  </si>
  <si>
    <t xml:space="preserve">    Тусгай зориулалтын техник</t>
  </si>
  <si>
    <t xml:space="preserve">Машин → Тусгай зориулалтын техник</t>
  </si>
  <si>
    <t xml:space="preserve">08-06-01</t>
  </si>
  <si>
    <t xml:space="preserve">        Экскаватор</t>
  </si>
  <si>
    <t xml:space="preserve">Машин → Тусгай зориулалтын техник → Экскаватор</t>
  </si>
  <si>
    <t xml:space="preserve">08-06-02</t>
  </si>
  <si>
    <t xml:space="preserve">        Бульдозер, грейдер</t>
  </si>
  <si>
    <t xml:space="preserve">Машин → Тусгай зориулалтын техник → Бульдозер, грейдер</t>
  </si>
  <si>
    <t xml:space="preserve">08-06-03</t>
  </si>
  <si>
    <t xml:space="preserve">        Кран</t>
  </si>
  <si>
    <t xml:space="preserve">Машин → Тусгай зориулалтын техник → Кран</t>
  </si>
  <si>
    <t xml:space="preserve">08-06-04</t>
  </si>
  <si>
    <t xml:space="preserve">        Ковш, ачигч</t>
  </si>
  <si>
    <t xml:space="preserve">Машин → Тусгай зориулалтын техник → Ковш, ачигч</t>
  </si>
  <si>
    <t xml:space="preserve">08-06-05</t>
  </si>
  <si>
    <t xml:space="preserve">        Тракторын, ХАА-н техник</t>
  </si>
  <si>
    <t xml:space="preserve">Машин → Тусгай зориулалтын техник → Тракторын, ХАА-н техник</t>
  </si>
  <si>
    <t xml:space="preserve">08-06-06</t>
  </si>
  <si>
    <t xml:space="preserve">        Өргөгч</t>
  </si>
  <si>
    <t xml:space="preserve">Машин → Тусгай зориулалтын техник → Өргөгч</t>
  </si>
  <si>
    <t xml:space="preserve">08-07</t>
  </si>
  <si>
    <t xml:space="preserve">    Усан ба агаарын тээвэр</t>
  </si>
  <si>
    <t xml:space="preserve">Машин → Усан ба агаарын тээвэр</t>
  </si>
  <si>
    <t xml:space="preserve">09</t>
  </si>
  <si>
    <t xml:space="preserve">Гоёл</t>
  </si>
  <si>
    <t xml:space="preserve">09-01</t>
  </si>
  <si>
    <t xml:space="preserve">    Бөгж</t>
  </si>
  <si>
    <t xml:space="preserve">Гоёл → Бөгж</t>
  </si>
  <si>
    <t xml:space="preserve">09-01-01</t>
  </si>
  <si>
    <t xml:space="preserve">        Хуримын бөгж</t>
  </si>
  <si>
    <t xml:space="preserve">Гоёл → Бөгж → Хуримын бөгж</t>
  </si>
  <si>
    <t xml:space="preserve">09-01-02</t>
  </si>
  <si>
    <t xml:space="preserve">        Сүйн бөгж</t>
  </si>
  <si>
    <t xml:space="preserve">Гоёл → Бөгж → Сүйн бөгж</t>
  </si>
  <si>
    <t xml:space="preserve">09-01-03</t>
  </si>
  <si>
    <t xml:space="preserve">        Энгийн бөгж</t>
  </si>
  <si>
    <t xml:space="preserve">Гоёл → Бөгж → Энгийн бөгж</t>
  </si>
  <si>
    <t xml:space="preserve">09-02</t>
  </si>
  <si>
    <t xml:space="preserve">    Ээмэг</t>
  </si>
  <si>
    <t xml:space="preserve">Гоёл → Ээмэг</t>
  </si>
  <si>
    <t xml:space="preserve">09-03</t>
  </si>
  <si>
    <t xml:space="preserve">    Зүүлт, хэлхээ</t>
  </si>
  <si>
    <t xml:space="preserve">Гоёл → Зүүлт, хэлхээ</t>
  </si>
  <si>
    <t xml:space="preserve">09-04</t>
  </si>
  <si>
    <t xml:space="preserve">    Бугуйвч</t>
  </si>
  <si>
    <t xml:space="preserve">Гоёл → Бугуйвч</t>
  </si>
  <si>
    <t xml:space="preserve">09-05</t>
  </si>
  <si>
    <t xml:space="preserve">    Гар цаг</t>
  </si>
  <si>
    <t xml:space="preserve">Гоёл → Гар цаг</t>
  </si>
  <si>
    <t xml:space="preserve">09-05-01</t>
  </si>
  <si>
    <t xml:space="preserve">        Эрэгтэй цаг</t>
  </si>
  <si>
    <t xml:space="preserve">Гоёл → Гар цаг → Эрэгтэй цаг</t>
  </si>
  <si>
    <t xml:space="preserve">09-05-02</t>
  </si>
  <si>
    <t xml:space="preserve">        Эмэгтэй цаг</t>
  </si>
  <si>
    <t xml:space="preserve">Гоёл → Гар цаг → Эмэгтэй цаг</t>
  </si>
  <si>
    <t xml:space="preserve">09-05-03</t>
  </si>
  <si>
    <t xml:space="preserve">        Цагийн оосор, сэлбэг</t>
  </si>
  <si>
    <t xml:space="preserve">Гоёл → Гар цаг → Цагийн оосор, сэлбэг</t>
  </si>
  <si>
    <t xml:space="preserve">09-06</t>
  </si>
  <si>
    <t xml:space="preserve">    Эрдэнийн чулуу</t>
  </si>
  <si>
    <t xml:space="preserve">Гоёл → Эрдэнийн чулуу</t>
  </si>
  <si>
    <t xml:space="preserve">09-07</t>
  </si>
  <si>
    <t xml:space="preserve">    Мөнгөн эдлэл</t>
  </si>
  <si>
    <t xml:space="preserve">Гоёл → Мөнгөн эдлэл</t>
  </si>
  <si>
    <t xml:space="preserve">09-08</t>
  </si>
  <si>
    <t xml:space="preserve">    Үндэсний гоёл, эдлэл</t>
  </si>
  <si>
    <t xml:space="preserve">Гоёл → Үндэсний гоёл, эдлэл</t>
  </si>
  <si>
    <t xml:space="preserve">10</t>
  </si>
  <si>
    <t xml:space="preserve">Хүүхдийн</t>
  </si>
  <si>
    <t xml:space="preserve">10-01</t>
  </si>
  <si>
    <t xml:space="preserve">    Хүүхдийн хувцас</t>
  </si>
  <si>
    <t xml:space="preserve">Хүүхдийн → Хүүхдийн хувцас</t>
  </si>
  <si>
    <t xml:space="preserve">10-01-01</t>
  </si>
  <si>
    <t xml:space="preserve">        Нярай (0–1 нас)</t>
  </si>
  <si>
    <t xml:space="preserve">Хүүхдийн → Хүүхдийн хувцас → Нярай (0–1 нас)</t>
  </si>
  <si>
    <t xml:space="preserve">10-01-02</t>
  </si>
  <si>
    <t xml:space="preserve">        1–3 нас</t>
  </si>
  <si>
    <t xml:space="preserve">Хүүхдийн → Хүүхдийн хувцас → 1–3 нас</t>
  </si>
  <si>
    <t xml:space="preserve">10-01-03</t>
  </si>
  <si>
    <t xml:space="preserve">        4–7 нас</t>
  </si>
  <si>
    <t xml:space="preserve">Хүүхдийн → Хүүхдийн хувцас → 4–7 нас</t>
  </si>
  <si>
    <t xml:space="preserve">10-01-04</t>
  </si>
  <si>
    <t xml:space="preserve">        8–14 нас</t>
  </si>
  <si>
    <t xml:space="preserve">Хүүхдийн → Хүүхдийн хувцас → 8–14 нас</t>
  </si>
  <si>
    <t xml:space="preserve">10-01-05</t>
  </si>
  <si>
    <t xml:space="preserve">        Гадуур хувцас</t>
  </si>
  <si>
    <t xml:space="preserve">Хүүхдийн → Хүүхдийн хувцас → Гадуур хувцас</t>
  </si>
  <si>
    <t xml:space="preserve">10-01-06</t>
  </si>
  <si>
    <t xml:space="preserve">        Үндэсний хувцас</t>
  </si>
  <si>
    <t xml:space="preserve">Хүүхдийн → Хүүхдийн хувцас → Үндэсний хувцас</t>
  </si>
  <si>
    <t xml:space="preserve">10-02</t>
  </si>
  <si>
    <t xml:space="preserve">    Хүүхдийн гутал</t>
  </si>
  <si>
    <t xml:space="preserve">Хүүхдийн → Хүүхдийн гутал</t>
  </si>
  <si>
    <t xml:space="preserve">10-02-01</t>
  </si>
  <si>
    <t xml:space="preserve">Хүүхдийн → Хүүхдийн гутал → Пүүз</t>
  </si>
  <si>
    <t xml:space="preserve">10-02-02</t>
  </si>
  <si>
    <t xml:space="preserve">        Ботинк, гутал</t>
  </si>
  <si>
    <t xml:space="preserve">Хүүхдийн → Хүүхдийн гутал → Ботинк, гутал</t>
  </si>
  <si>
    <t xml:space="preserve">10-02-03</t>
  </si>
  <si>
    <t xml:space="preserve">Хүүхдийн → Хүүхдийн гутал → Шаахай, сандаал</t>
  </si>
  <si>
    <t xml:space="preserve">10-03</t>
  </si>
  <si>
    <t xml:space="preserve">    Тоглоом</t>
  </si>
  <si>
    <t xml:space="preserve">Хүүхдийн → Тоглоом</t>
  </si>
  <si>
    <t xml:space="preserve">10-03-01</t>
  </si>
  <si>
    <t xml:space="preserve">        Хөгжүүлэх тоглоом</t>
  </si>
  <si>
    <t xml:space="preserve">Хүүхдийн → Тоглоом → Хөгжүүлэх тоглоом</t>
  </si>
  <si>
    <t xml:space="preserve">10-03-02</t>
  </si>
  <si>
    <t xml:space="preserve">        Лего, конструктор</t>
  </si>
  <si>
    <t xml:space="preserve">Хүүхдийн → Тоглоом → Лего, конструктор</t>
  </si>
  <si>
    <t xml:space="preserve">10-03-03</t>
  </si>
  <si>
    <t xml:space="preserve">        Хүүхэлдэй</t>
  </si>
  <si>
    <t xml:space="preserve">Хүүхдийн → Тоглоом → Хүүхэлдэй</t>
  </si>
  <si>
    <t xml:space="preserve">10-03-04</t>
  </si>
  <si>
    <t xml:space="preserve">        Машин, техник тоглоом</t>
  </si>
  <si>
    <t xml:space="preserve">Хүүхдийн → Тоглоом → Машин, техник тоглоом</t>
  </si>
  <si>
    <t xml:space="preserve">10-03-05</t>
  </si>
  <si>
    <t xml:space="preserve">        Зөөлөн тоглоом</t>
  </si>
  <si>
    <t xml:space="preserve">Хүүхдийн → Тоглоом → Зөөлөн тоглоом</t>
  </si>
  <si>
    <t xml:space="preserve">10-03-06</t>
  </si>
  <si>
    <t xml:space="preserve">        Гадаа тоглоом</t>
  </si>
  <si>
    <t xml:space="preserve">Хүүхдийн → Тоглоом → Гадаа тоглоом</t>
  </si>
  <si>
    <t xml:space="preserve">10-04</t>
  </si>
  <si>
    <t xml:space="preserve">    Тэрэг, авто суудал</t>
  </si>
  <si>
    <t xml:space="preserve">Хүүхдийн → Тэрэг, авто суудал</t>
  </si>
  <si>
    <t xml:space="preserve">10-04-01</t>
  </si>
  <si>
    <t xml:space="preserve">        Тэрэг</t>
  </si>
  <si>
    <t xml:space="preserve">Хүүхдийн → Тэрэг, авто суудал → Тэрэг</t>
  </si>
  <si>
    <t xml:space="preserve">10-04-02</t>
  </si>
  <si>
    <t xml:space="preserve">        Авто суудал</t>
  </si>
  <si>
    <t xml:space="preserve">Хүүхдийн → Тэрэг, авто суудал → Авто суудал</t>
  </si>
  <si>
    <t xml:space="preserve">10-04-03</t>
  </si>
  <si>
    <t xml:space="preserve">        Дүүжин, гулгуур</t>
  </si>
  <si>
    <t xml:space="preserve">Хүүхдийн → Тэрэг, авто суудал → Дүүжин, гулгуур</t>
  </si>
  <si>
    <t xml:space="preserve">10-04-04</t>
  </si>
  <si>
    <t xml:space="preserve">        Тэргэний дагалдах</t>
  </si>
  <si>
    <t xml:space="preserve">Хүүхдийн → Тэрэг, авто суудал → Тэргэний дагалдах</t>
  </si>
  <si>
    <t xml:space="preserve">10-05</t>
  </si>
  <si>
    <t xml:space="preserve">    Хүүхдийн тавилга</t>
  </si>
  <si>
    <t xml:space="preserve">Хүүхдийн → Хүүхдийн тавилга</t>
  </si>
  <si>
    <t xml:space="preserve">10-05-01</t>
  </si>
  <si>
    <t xml:space="preserve">        Хүүхдийн ор</t>
  </si>
  <si>
    <t xml:space="preserve">Хүүхдийн → Хүүхдийн тавилга → Хүүхдийн ор</t>
  </si>
  <si>
    <t xml:space="preserve">10-05-02</t>
  </si>
  <si>
    <t xml:space="preserve">        Ширээ, сандал</t>
  </si>
  <si>
    <t xml:space="preserve">Хүүхдийн → Хүүхдийн тавилга → Ширээ, сандал</t>
  </si>
  <si>
    <t xml:space="preserve">10-05-03</t>
  </si>
  <si>
    <t xml:space="preserve">        Шүүгээ</t>
  </si>
  <si>
    <t xml:space="preserve">Хүүхдийн → Хүүхдийн тавилга → Шүүгээ</t>
  </si>
  <si>
    <t xml:space="preserve">10-06</t>
  </si>
  <si>
    <t xml:space="preserve">    Хооллолт, асаргаа</t>
  </si>
  <si>
    <t xml:space="preserve">Хүүхдийн → Хооллолт, асаргаа</t>
  </si>
  <si>
    <t xml:space="preserve">10-06-01</t>
  </si>
  <si>
    <t xml:space="preserve">        Угж, хооллох хэрэгсэл</t>
  </si>
  <si>
    <t xml:space="preserve">Хүүхдийн → Хооллолт, асаргаа → Угж, хооллох хэрэгсэл</t>
  </si>
  <si>
    <t xml:space="preserve">10-06-02</t>
  </si>
  <si>
    <t xml:space="preserve">        Живх, арчилгаа</t>
  </si>
  <si>
    <t xml:space="preserve">Хүүхдийн → Хооллолт, асаргаа → Живх, арчилгаа</t>
  </si>
  <si>
    <t xml:space="preserve">10-06-03</t>
  </si>
  <si>
    <t xml:space="preserve">        Хүүхдийн хоол, сүү</t>
  </si>
  <si>
    <t xml:space="preserve">Хүүхдийн → Хооллолт, асаргаа → Хүүхдийн хоол, сүү</t>
  </si>
  <si>
    <t xml:space="preserve">10-07</t>
  </si>
  <si>
    <t xml:space="preserve">    Жирэмсэн, төрсний дараах</t>
  </si>
  <si>
    <t xml:space="preserve">Хүүхдийн → Жирэмсэн, төрсний дараах</t>
  </si>
  <si>
    <t xml:space="preserve">10-08</t>
  </si>
  <si>
    <t xml:space="preserve">    Сургалтын хэрэглэл, ном</t>
  </si>
  <si>
    <t xml:space="preserve">Хүүхдийн → Сургалтын хэрэглэл, ном</t>
  </si>
  <si>
    <t xml:space="preserve">10-09</t>
  </si>
  <si>
    <t xml:space="preserve">    Хүүхдийн дугуй, скүүтер</t>
  </si>
  <si>
    <t xml:space="preserve">Хүүхдийн → Хүүхдийн дугуй, скүүтер</t>
  </si>
  <si>
    <t xml:space="preserve">11</t>
  </si>
  <si>
    <t xml:space="preserve">18+</t>
  </si>
  <si>
    <t xml:space="preserve">Насны баталгаажуулалттай хаалттай хэсэг</t>
  </si>
  <si>
    <t xml:space="preserve">11-01</t>
  </si>
  <si>
    <t xml:space="preserve">    Бүтээгдэхүүн</t>
  </si>
  <si>
    <t xml:space="preserve">18+ → Бүтээгдэхүүн</t>
  </si>
  <si>
    <t xml:space="preserve">11-02</t>
  </si>
  <si>
    <t xml:space="preserve">    Дотуур хувцас</t>
  </si>
  <si>
    <t xml:space="preserve">18+ → Дотуур хувцас</t>
  </si>
  <si>
    <t xml:space="preserve">11-03</t>
  </si>
  <si>
    <t xml:space="preserve">    Бэлэг</t>
  </si>
  <si>
    <t xml:space="preserve">18+ → Бэлэг</t>
  </si>
  <si>
    <t xml:space="preserve">11-04</t>
  </si>
  <si>
    <t xml:space="preserve">    Бусад</t>
  </si>
  <si>
    <t xml:space="preserve">18+ → Бусад</t>
  </si>
  <si>
    <t xml:space="preserve">12</t>
  </si>
  <si>
    <t xml:space="preserve">Эрүүл мэнд</t>
  </si>
  <si>
    <t xml:space="preserve">12-01</t>
  </si>
  <si>
    <t xml:space="preserve">    Витамин, нэмэлт тэжээл</t>
  </si>
  <si>
    <t xml:space="preserve">Эрүүл мэнд → Витамин, нэмэлт тэжээл</t>
  </si>
  <si>
    <t xml:space="preserve">12-01-01</t>
  </si>
  <si>
    <t xml:space="preserve">        Витамин</t>
  </si>
  <si>
    <t xml:space="preserve">Эрүүл мэнд → Витамин, нэмэлт тэжээл → Витамин</t>
  </si>
  <si>
    <t xml:space="preserve">12-01-02</t>
  </si>
  <si>
    <t xml:space="preserve">        Минерал</t>
  </si>
  <si>
    <t xml:space="preserve">Эрүүл мэнд → Витамин, нэмэлт тэжээл → Минерал</t>
  </si>
  <si>
    <t xml:space="preserve">12-01-03</t>
  </si>
  <si>
    <t xml:space="preserve">        Омега, загасны тос</t>
  </si>
  <si>
    <t xml:space="preserve">Эрүүл мэнд → Витамин, нэмэлт тэжээл → Омега, загасны тос</t>
  </si>
  <si>
    <t xml:space="preserve">12-01-04</t>
  </si>
  <si>
    <t xml:space="preserve">        Пробиотик</t>
  </si>
  <si>
    <t xml:space="preserve">Эрүүл мэнд → Витамин, нэмэлт тэжээл → Пробиотик</t>
  </si>
  <si>
    <t xml:space="preserve">12-01-05</t>
  </si>
  <si>
    <t xml:space="preserve">        Коллаген, гоо сайхны нэмэлт</t>
  </si>
  <si>
    <t xml:space="preserve">Эрүүл мэнд → Витамин, нэмэлт тэжээл → Коллаген, гоо сайхны нэмэлт</t>
  </si>
  <si>
    <t xml:space="preserve">12-02</t>
  </si>
  <si>
    <t xml:space="preserve">    Спорт тэжээл</t>
  </si>
  <si>
    <t xml:space="preserve">Эрүүл мэнд → Спорт тэжээл</t>
  </si>
  <si>
    <t xml:space="preserve">12-02-01</t>
  </si>
  <si>
    <t xml:space="preserve">        Уураг (протеин)</t>
  </si>
  <si>
    <t xml:space="preserve">Эрүүл мэнд → Спорт тэжээл → Уураг (протеин)</t>
  </si>
  <si>
    <t xml:space="preserve">12-02-02</t>
  </si>
  <si>
    <t xml:space="preserve">        Креатин</t>
  </si>
  <si>
    <t xml:space="preserve">Эрүүл мэнд → Спорт тэжээл → Креатин</t>
  </si>
  <si>
    <t xml:space="preserve">12-02-03</t>
  </si>
  <si>
    <t xml:space="preserve">        Амин хүчил (BCAA)</t>
  </si>
  <si>
    <t xml:space="preserve">Эрүүл мэнд → Спорт тэжээл → Амин хүчил (BCAA)</t>
  </si>
  <si>
    <t xml:space="preserve">12-02-04</t>
  </si>
  <si>
    <t xml:space="preserve">        Жин нэмэгч, хасагч</t>
  </si>
  <si>
    <t xml:space="preserve">Эрүүл мэнд → Спорт тэжээл → Жин нэмэгч, хасагч</t>
  </si>
  <si>
    <t xml:space="preserve">12-03</t>
  </si>
  <si>
    <t xml:space="preserve">    Эмнэлгийн хэрэгсэл</t>
  </si>
  <si>
    <t xml:space="preserve">Эрүүл мэнд → Эмнэлгийн хэрэгсэл</t>
  </si>
  <si>
    <t xml:space="preserve">12-03-01</t>
  </si>
  <si>
    <t xml:space="preserve">        Даралтын аппарат</t>
  </si>
  <si>
    <t xml:space="preserve">Эрүүл мэнд → Эмнэлгийн хэрэгсэл → Даралтын аппарат</t>
  </si>
  <si>
    <t xml:space="preserve">12-03-02</t>
  </si>
  <si>
    <t xml:space="preserve">        Сахарын аппарат</t>
  </si>
  <si>
    <t xml:space="preserve">Эрүүл мэнд → Эмнэлгийн хэрэгсэл → Сахарын аппарат</t>
  </si>
  <si>
    <t xml:space="preserve">12-03-03</t>
  </si>
  <si>
    <t xml:space="preserve">        Термометр</t>
  </si>
  <si>
    <t xml:space="preserve">Эрүүл мэнд → Эмнэлгийн хэрэгсэл → Термометр</t>
  </si>
  <si>
    <t xml:space="preserve">12-03-04</t>
  </si>
  <si>
    <t xml:space="preserve">        Тэргэнцэр, таяг</t>
  </si>
  <si>
    <t xml:space="preserve">Эрүүл мэнд → Эмнэлгийн хэрэгсэл → Тэргэнцэр, таяг</t>
  </si>
  <si>
    <t xml:space="preserve">12-03-05</t>
  </si>
  <si>
    <t xml:space="preserve">        Боолт, чийрэгжүүлэгч</t>
  </si>
  <si>
    <t xml:space="preserve">Эрүүл мэнд → Эмнэлгийн хэрэгсэл → Боолт, чийрэгжүүлэгч</t>
  </si>
  <si>
    <t xml:space="preserve">12-04</t>
  </si>
  <si>
    <t xml:space="preserve">    Уламжлалт, байгалийн бүтээгдэхүүн</t>
  </si>
  <si>
    <t xml:space="preserve">Эрүүл мэнд → Уламжлалт, байгалийн бүтээгдэхүүн</t>
  </si>
  <si>
    <t xml:space="preserve">12-04-01</t>
  </si>
  <si>
    <t xml:space="preserve">        Эмийн ургамал</t>
  </si>
  <si>
    <t xml:space="preserve">Эрүүл мэнд → Уламжлалт, байгалийн бүтээгдэхүүн → Эмийн ургамал</t>
  </si>
  <si>
    <t xml:space="preserve">12-04-02</t>
  </si>
  <si>
    <t xml:space="preserve">        Уламжлалт бэлдмэл</t>
  </si>
  <si>
    <t xml:space="preserve">Эрүүл мэнд → Уламжлалт, байгалийн бүтээгдэхүүн → Уламжлалт бэлдмэл</t>
  </si>
  <si>
    <t xml:space="preserve">12-05</t>
  </si>
  <si>
    <t xml:space="preserve">    Нүдний шил, линз</t>
  </si>
  <si>
    <t xml:space="preserve">Эрүүл мэнд → Нүдний шил, линз</t>
  </si>
  <si>
    <t xml:space="preserve">12-05-01</t>
  </si>
  <si>
    <t xml:space="preserve">        Харааны шил</t>
  </si>
  <si>
    <t xml:space="preserve">Эрүүл мэнд → Нүдний шил, линз → Харааны шил</t>
  </si>
  <si>
    <t xml:space="preserve">12-05-02</t>
  </si>
  <si>
    <t xml:space="preserve">        Линз, арчилгаа</t>
  </si>
  <si>
    <t xml:space="preserve">Эрүүл мэнд → Нүдний шил, линз → Линз, арчилгаа</t>
  </si>
  <si>
    <t xml:space="preserve">12-06</t>
  </si>
  <si>
    <t xml:space="preserve">    Сонсголын аппарат</t>
  </si>
  <si>
    <t xml:space="preserve">Эрүүл мэнд → Сонсголын аппарат</t>
  </si>
  <si>
    <t xml:space="preserve">12-07</t>
  </si>
  <si>
    <t xml:space="preserve">    Массаж, нөхөн сэргээх хэрэгсэл</t>
  </si>
  <si>
    <t xml:space="preserve">Эрүүл мэнд → Массаж, нөхөн сэргээх хэрэгсэл</t>
  </si>
  <si>
    <t xml:space="preserve">13</t>
  </si>
  <si>
    <t xml:space="preserve">Утас</t>
  </si>
  <si>
    <t xml:space="preserve">13-01</t>
  </si>
  <si>
    <t xml:space="preserve">    Ухаалаг утас</t>
  </si>
  <si>
    <t xml:space="preserve">Утас → Ухаалаг утас</t>
  </si>
  <si>
    <t xml:space="preserve">Брэндийн дэд хуудсууд — брэнд атрибутаас автоматаар үүсгэж болно</t>
  </si>
  <si>
    <t xml:space="preserve">13-01-01</t>
  </si>
  <si>
    <t xml:space="preserve">        iPhone</t>
  </si>
  <si>
    <t xml:space="preserve">Утас → Ухаалаг утас → iPhone</t>
  </si>
  <si>
    <t xml:space="preserve">13-01-02</t>
  </si>
  <si>
    <t xml:space="preserve">        Samsung</t>
  </si>
  <si>
    <t xml:space="preserve">Утас → Ухаалаг утас → Samsung</t>
  </si>
  <si>
    <t xml:space="preserve">13-01-03</t>
  </si>
  <si>
    <t xml:space="preserve">        Xiaomi</t>
  </si>
  <si>
    <t xml:space="preserve">Утас → Ухаалаг утас → Xiaomi</t>
  </si>
  <si>
    <t xml:space="preserve">13-01-04</t>
  </si>
  <si>
    <t xml:space="preserve">        Бусад брэнд</t>
  </si>
  <si>
    <t xml:space="preserve">Утас → Ухаалаг утас → Бусад брэнд</t>
  </si>
  <si>
    <t xml:space="preserve">13-02</t>
  </si>
  <si>
    <t xml:space="preserve">    Энгийн утас</t>
  </si>
  <si>
    <t xml:space="preserve">Утас → Энгийн утас</t>
  </si>
  <si>
    <t xml:space="preserve">13-03</t>
  </si>
  <si>
    <t xml:space="preserve">    Таблет</t>
  </si>
  <si>
    <t xml:space="preserve">Утас → Таблет</t>
  </si>
  <si>
    <t xml:space="preserve">13-03-01</t>
  </si>
  <si>
    <t xml:space="preserve">        iPad</t>
  </si>
  <si>
    <t xml:space="preserve">Утас → Таблет → iPad</t>
  </si>
  <si>
    <t xml:space="preserve">13-03-02</t>
  </si>
  <si>
    <t xml:space="preserve">        Android таблет</t>
  </si>
  <si>
    <t xml:space="preserve">Утас → Таблет → Android таблет</t>
  </si>
  <si>
    <t xml:space="preserve">13-04</t>
  </si>
  <si>
    <t xml:space="preserve">    Дагалдах хэрэгсэл</t>
  </si>
  <si>
    <t xml:space="preserve">Утас → Дагалдах хэрэгсэл</t>
  </si>
  <si>
    <t xml:space="preserve">13-04-01</t>
  </si>
  <si>
    <t xml:space="preserve">        Чехол, хамгаалалтын шил</t>
  </si>
  <si>
    <t xml:space="preserve">Утас → Дагалдах хэрэгсэл → Чехол, хамгаалалтын шил</t>
  </si>
  <si>
    <t xml:space="preserve">13-04-02</t>
  </si>
  <si>
    <t xml:space="preserve">        Чихэвч</t>
  </si>
  <si>
    <t xml:space="preserve">Утас → Дагалдах хэрэгсэл → Чихэвч</t>
  </si>
  <si>
    <t xml:space="preserve">13-04-03</t>
  </si>
  <si>
    <t xml:space="preserve">        Цэнэглэгч, кабель</t>
  </si>
  <si>
    <t xml:space="preserve">Утас → Дагалдах хэрэгсэл → Цэнэглэгч, кабель</t>
  </si>
  <si>
    <t xml:space="preserve">13-04-04</t>
  </si>
  <si>
    <t xml:space="preserve">        Power bank</t>
  </si>
  <si>
    <t xml:space="preserve">Утас → Дагалдах хэрэгсэл → Power bank</t>
  </si>
  <si>
    <t xml:space="preserve">13-04-05</t>
  </si>
  <si>
    <t xml:space="preserve">        Холдер, стенд</t>
  </si>
  <si>
    <t xml:space="preserve">Утас → Дагалдах хэрэгсэл → Холдер, стенд</t>
  </si>
  <si>
    <t xml:space="preserve">13-05</t>
  </si>
  <si>
    <t xml:space="preserve">    Утасны сэлбэг</t>
  </si>
  <si>
    <t xml:space="preserve">Утас → Утасны сэлбэг</t>
  </si>
  <si>
    <t xml:space="preserve">13-06</t>
  </si>
  <si>
    <t xml:space="preserve">    Суурин утас, бусад</t>
  </si>
  <si>
    <t xml:space="preserve">Утас → Суурин утас, бусад</t>
  </si>
  <si>
    <t xml:space="preserve">14</t>
  </si>
  <si>
    <t xml:space="preserve">Технологи</t>
  </si>
  <si>
    <t xml:space="preserve">14-01</t>
  </si>
  <si>
    <t xml:space="preserve">    Ноутбук</t>
  </si>
  <si>
    <t xml:space="preserve">Технологи → Ноутбук</t>
  </si>
  <si>
    <t xml:space="preserve">14-01-01</t>
  </si>
  <si>
    <t xml:space="preserve">        MacBook</t>
  </si>
  <si>
    <t xml:space="preserve">Технологи → Ноутбук → MacBook</t>
  </si>
  <si>
    <t xml:space="preserve">14-01-02</t>
  </si>
  <si>
    <t xml:space="preserve">        Gaming ноутбук</t>
  </si>
  <si>
    <t xml:space="preserve">Технологи → Ноутбук → Gaming ноутбук</t>
  </si>
  <si>
    <t xml:space="preserve">14-01-03</t>
  </si>
  <si>
    <t xml:space="preserve">        Оффис ноутбук</t>
  </si>
  <si>
    <t xml:space="preserve">Технологи → Ноутбук → Оффис ноутбук</t>
  </si>
  <si>
    <t xml:space="preserve">14-01-04</t>
  </si>
  <si>
    <t xml:space="preserve">        Ultrabook</t>
  </si>
  <si>
    <t xml:space="preserve">Технологи → Ноутбук → Ultrabook</t>
  </si>
  <si>
    <t xml:space="preserve">14-02</t>
  </si>
  <si>
    <t xml:space="preserve">    Суурин компьютер</t>
  </si>
  <si>
    <t xml:space="preserve">Технологи → Суурин компьютер</t>
  </si>
  <si>
    <t xml:space="preserve">14-02-01</t>
  </si>
  <si>
    <t xml:space="preserve">        Иж бүрэн компьютер</t>
  </si>
  <si>
    <t xml:space="preserve">Технологи → Суурин компьютер → Иж бүрэн компьютер</t>
  </si>
  <si>
    <t xml:space="preserve">14-02-02</t>
  </si>
  <si>
    <t xml:space="preserve">        Систем блок</t>
  </si>
  <si>
    <t xml:space="preserve">Технологи → Суурин компьютер → Систем блок</t>
  </si>
  <si>
    <t xml:space="preserve">14-02-03</t>
  </si>
  <si>
    <t xml:space="preserve">        All-in-one</t>
  </si>
  <si>
    <t xml:space="preserve">Технологи → Суурин компьютер → All-in-one</t>
  </si>
  <si>
    <t xml:space="preserve">14-02-04</t>
  </si>
  <si>
    <t xml:space="preserve">        Mini PC</t>
  </si>
  <si>
    <t xml:space="preserve">Технологи → Суурин компьютер → Mini PC</t>
  </si>
  <si>
    <t xml:space="preserve">14-03</t>
  </si>
  <si>
    <t xml:space="preserve">    Дэлгэц</t>
  </si>
  <si>
    <t xml:space="preserve">Технологи → Дэлгэц</t>
  </si>
  <si>
    <t xml:space="preserve">14-03-01</t>
  </si>
  <si>
    <t xml:space="preserve">        Оффис дэлгэц</t>
  </si>
  <si>
    <t xml:space="preserve">Технологи → Дэлгэц → Оффис дэлгэц</t>
  </si>
  <si>
    <t xml:space="preserve">14-03-02</t>
  </si>
  <si>
    <t xml:space="preserve">        Gaming дэлгэц</t>
  </si>
  <si>
    <t xml:space="preserve">Технологи → Дэлгэц → Gaming дэлгэц</t>
  </si>
  <si>
    <t xml:space="preserve">14-03-03</t>
  </si>
  <si>
    <t xml:space="preserve">        Мэргэжлийн дэлгэц</t>
  </si>
  <si>
    <t xml:space="preserve">Технологи → Дэлгэц → Мэргэжлийн дэлгэц</t>
  </si>
  <si>
    <t xml:space="preserve">14-04</t>
  </si>
  <si>
    <t xml:space="preserve">    Компьютерийн эд анги</t>
  </si>
  <si>
    <t xml:space="preserve">Технологи → Компьютерийн эд анги</t>
  </si>
  <si>
    <t xml:space="preserve">14-04-01</t>
  </si>
  <si>
    <t xml:space="preserve">        Видео карт</t>
  </si>
  <si>
    <t xml:space="preserve">Технологи → Компьютерийн эд анги → Видео карт</t>
  </si>
  <si>
    <t xml:space="preserve">14-04-02</t>
  </si>
  <si>
    <t xml:space="preserve">        Процессор</t>
  </si>
  <si>
    <t xml:space="preserve">Технологи → Компьютерийн эд анги → Процессор</t>
  </si>
  <si>
    <t xml:space="preserve">14-04-03</t>
  </si>
  <si>
    <t xml:space="preserve">        RAM</t>
  </si>
  <si>
    <t xml:space="preserve">Технологи → Компьютерийн эд анги → RAM</t>
  </si>
  <si>
    <t xml:space="preserve">14-04-04</t>
  </si>
  <si>
    <t xml:space="preserve">        SSD, HDD</t>
  </si>
  <si>
    <t xml:space="preserve">Технологи → Компьютерийн эд анги → SSD, HDD</t>
  </si>
  <si>
    <t xml:space="preserve">14-04-05</t>
  </si>
  <si>
    <t xml:space="preserve">        Эх хавтан</t>
  </si>
  <si>
    <t xml:space="preserve">Технологи → Компьютерийн эд анги → Эх хавтан</t>
  </si>
  <si>
    <t xml:space="preserve">14-04-06</t>
  </si>
  <si>
    <t xml:space="preserve">        Тэжээлийн блок</t>
  </si>
  <si>
    <t xml:space="preserve">Технологи → Компьютерийн эд анги → Тэжээлийн блок</t>
  </si>
  <si>
    <t xml:space="preserve">14-04-07</t>
  </si>
  <si>
    <t xml:space="preserve">        Кейс, хөргөлт</t>
  </si>
  <si>
    <t xml:space="preserve">Технологи → Компьютерийн эд анги → Кейс, хөргөлт</t>
  </si>
  <si>
    <t xml:space="preserve">14-05</t>
  </si>
  <si>
    <t xml:space="preserve">    Гар, хулгана, хэрэглэл</t>
  </si>
  <si>
    <t xml:space="preserve">Технологи → Гар, хулгана, хэрэглэл</t>
  </si>
  <si>
    <t xml:space="preserve">14-05-01</t>
  </si>
  <si>
    <t xml:space="preserve">        Гар (keyboard)</t>
  </si>
  <si>
    <t xml:space="preserve">Технологи → Гар, хулгана, хэрэглэл → Гар (keyboard)</t>
  </si>
  <si>
    <t xml:space="preserve">14-05-02</t>
  </si>
  <si>
    <t xml:space="preserve">        Хулгана</t>
  </si>
  <si>
    <t xml:space="preserve">Технологи → Гар, хулгана, хэрэглэл → Хулгана</t>
  </si>
  <si>
    <t xml:space="preserve">14-05-03</t>
  </si>
  <si>
    <t xml:space="preserve">        Вэб камер</t>
  </si>
  <si>
    <t xml:space="preserve">Технологи → Гар, хулгана, хэрэглэл → Вэб камер</t>
  </si>
  <si>
    <t xml:space="preserve">14-05-04</t>
  </si>
  <si>
    <t xml:space="preserve">        UPS, тэжээл</t>
  </si>
  <si>
    <t xml:space="preserve">Технологи → Гар, хулгана, хэрэглэл → UPS, тэжээл</t>
  </si>
  <si>
    <t xml:space="preserve">14-06</t>
  </si>
  <si>
    <t xml:space="preserve">    Принтер, скайнер, хувилагч</t>
  </si>
  <si>
    <t xml:space="preserve">Технологи → Принтер, скайнер, хувилагч</t>
  </si>
  <si>
    <t xml:space="preserve">14-07</t>
  </si>
  <si>
    <t xml:space="preserve">    Сүлжээний төхөөрөмж</t>
  </si>
  <si>
    <t xml:space="preserve">Технологи → Сүлжээний төхөөрөмж</t>
  </si>
  <si>
    <t xml:space="preserve">14-07-01</t>
  </si>
  <si>
    <t xml:space="preserve">        Router, modem</t>
  </si>
  <si>
    <t xml:space="preserve">Технологи → Сүлжээний төхөөрөмж → Router, modem</t>
  </si>
  <si>
    <t xml:space="preserve">14-07-02</t>
  </si>
  <si>
    <t xml:space="preserve">        Switch</t>
  </si>
  <si>
    <t xml:space="preserve">Технологи → Сүлжээний төхөөрөмж → Switch</t>
  </si>
  <si>
    <t xml:space="preserve">14-07-03</t>
  </si>
  <si>
    <t xml:space="preserve">        Хяналтын камер</t>
  </si>
  <si>
    <t xml:space="preserve">Технологи → Сүлжээний төхөөрөмж → Хяналтын камер</t>
  </si>
  <si>
    <t xml:space="preserve">14-07-04</t>
  </si>
  <si>
    <t xml:space="preserve">        Сервер</t>
  </si>
  <si>
    <t xml:space="preserve">Технологи → Сүлжээний төхөөрөмж → Сервер</t>
  </si>
  <si>
    <t xml:space="preserve">14-08</t>
  </si>
  <si>
    <t xml:space="preserve">    Камер, дрон</t>
  </si>
  <si>
    <t xml:space="preserve">Технологи → Камер, дрон</t>
  </si>
  <si>
    <t xml:space="preserve">14-08-01</t>
  </si>
  <si>
    <t xml:space="preserve">        Мэргэжлийн камер</t>
  </si>
  <si>
    <t xml:space="preserve">Технологи → Камер, дрон → Мэргэжлийн камер</t>
  </si>
  <si>
    <t xml:space="preserve">14-08-02</t>
  </si>
  <si>
    <t xml:space="preserve">        Линз</t>
  </si>
  <si>
    <t xml:space="preserve">Технологи → Камер, дрон → Линз</t>
  </si>
  <si>
    <t xml:space="preserve">14-08-03</t>
  </si>
  <si>
    <t xml:space="preserve">        Дрон</t>
  </si>
  <si>
    <t xml:space="preserve">Технологи → Камер, дрон → Дрон</t>
  </si>
  <si>
    <t xml:space="preserve">14-08-04</t>
  </si>
  <si>
    <t xml:space="preserve">        Экшн камер</t>
  </si>
  <si>
    <t xml:space="preserve">Технологи → Камер, дрон → Экшн камер</t>
  </si>
  <si>
    <t xml:space="preserve">14-08-05</t>
  </si>
  <si>
    <t xml:space="preserve">        Штатив, дагалдах</t>
  </si>
  <si>
    <t xml:space="preserve">Технологи → Камер, дрон → Штатив, дагалдах</t>
  </si>
  <si>
    <t xml:space="preserve">14-09</t>
  </si>
  <si>
    <t xml:space="preserve">    Аудио</t>
  </si>
  <si>
    <t xml:space="preserve">Технологи → Аудио</t>
  </si>
  <si>
    <t xml:space="preserve">14-09-01</t>
  </si>
  <si>
    <t xml:space="preserve">Технологи → Аудио → Чихэвч</t>
  </si>
  <si>
    <t xml:space="preserve">14-09-02</t>
  </si>
  <si>
    <t xml:space="preserve">        Спикер</t>
  </si>
  <si>
    <t xml:space="preserve">Технологи → Аудио → Спикер</t>
  </si>
  <si>
    <t xml:space="preserve">14-09-03</t>
  </si>
  <si>
    <t xml:space="preserve">        Микрофон</t>
  </si>
  <si>
    <t xml:space="preserve">Технологи → Аудио → Микрофон</t>
  </si>
  <si>
    <t xml:space="preserve">14-09-04</t>
  </si>
  <si>
    <t xml:space="preserve">        Аудио систем</t>
  </si>
  <si>
    <t xml:space="preserve">Технологи → Аудио → Аудио систем</t>
  </si>
  <si>
    <t xml:space="preserve">14-10</t>
  </si>
  <si>
    <t xml:space="preserve">    Ухаалаг цаг, гаджет</t>
  </si>
  <si>
    <t xml:space="preserve">Технологи → Ухаалаг цаг, гаджет</t>
  </si>
  <si>
    <t xml:space="preserve">14-10-01</t>
  </si>
  <si>
    <t xml:space="preserve">        Ухаалаг цаг</t>
  </si>
  <si>
    <t xml:space="preserve">Технологи → Ухаалаг цаг, гаджет → Ухаалаг цаг</t>
  </si>
  <si>
    <t xml:space="preserve">14-10-02</t>
  </si>
  <si>
    <t xml:space="preserve">        Фитнес бугуйвч</t>
  </si>
  <si>
    <t xml:space="preserve">Технологи → Ухаалаг цаг, гаджет → Фитнес бугуйвч</t>
  </si>
  <si>
    <t xml:space="preserve">14-10-03</t>
  </si>
  <si>
    <t xml:space="preserve">        VR, AR төхөөрөмж</t>
  </si>
  <si>
    <t xml:space="preserve">Технологи → Ухаалаг цаг, гаджет → VR, AR төхөөрөмж</t>
  </si>
  <si>
    <t xml:space="preserve">14-10-04</t>
  </si>
  <si>
    <t xml:space="preserve">        Ухаалаг гэрийн төхөөрөмж</t>
  </si>
  <si>
    <t xml:space="preserve">Технологи → Ухаалаг цаг, гаджет → Ухаалаг гэрийн төхөөрөмж</t>
  </si>
  <si>
    <t xml:space="preserve">14-11</t>
  </si>
  <si>
    <t xml:space="preserve">    Проектор, дэлгэцийн техник</t>
  </si>
  <si>
    <t xml:space="preserve">Технологи → Проектор, дэлгэцийн техник</t>
  </si>
  <si>
    <t xml:space="preserve">15</t>
  </si>
  <si>
    <t xml:space="preserve">Бэлэг</t>
  </si>
  <si>
    <t xml:space="preserve">15-01</t>
  </si>
  <si>
    <t xml:space="preserve">    Бэлэг дурсгал</t>
  </si>
  <si>
    <t xml:space="preserve">Бэлэг → Бэлэг дурсгал</t>
  </si>
  <si>
    <t xml:space="preserve">15-01-01</t>
  </si>
  <si>
    <t xml:space="preserve">        Үндэсний бэлэг дурсгал</t>
  </si>
  <si>
    <t xml:space="preserve">Бэлэг → Бэлэг дурсгал → Үндэсний бэлэг дурсгал</t>
  </si>
  <si>
    <t xml:space="preserve">15-01-02</t>
  </si>
  <si>
    <t xml:space="preserve">        Гадаад зочинд зориулсан</t>
  </si>
  <si>
    <t xml:space="preserve">Бэлэг → Бэлэг дурсгал → Гадаад зочинд зориулсан</t>
  </si>
  <si>
    <t xml:space="preserve">15-01-03</t>
  </si>
  <si>
    <t xml:space="preserve">        Оффис, корпорэйт бэлэг</t>
  </si>
  <si>
    <t xml:space="preserve">Бэлэг → Бэлэг дурсгал → Оффис, корпорэйт бэлэг</t>
  </si>
  <si>
    <t xml:space="preserve">15-02</t>
  </si>
  <si>
    <t xml:space="preserve">    Цэцэг, баглаа</t>
  </si>
  <si>
    <t xml:space="preserve">Бэлэг → Цэцэг, баглаа</t>
  </si>
  <si>
    <t xml:space="preserve">15-02-01</t>
  </si>
  <si>
    <t xml:space="preserve">        Амьд цэцэг</t>
  </si>
  <si>
    <t xml:space="preserve">Бэлэг → Цэцэг, баглаа → Амьд цэцэг</t>
  </si>
  <si>
    <t xml:space="preserve">15-02-02</t>
  </si>
  <si>
    <t xml:space="preserve">        Хиймэл цэцэг</t>
  </si>
  <si>
    <t xml:space="preserve">Бэлэг → Цэцэг, баглаа → Хиймэл цэцэг</t>
  </si>
  <si>
    <t xml:space="preserve">15-02-03</t>
  </si>
  <si>
    <t xml:space="preserve">        Хатаасан цэцэг</t>
  </si>
  <si>
    <t xml:space="preserve">Бэлэг → Цэцэг, баглаа → Хатаасан цэцэг</t>
  </si>
  <si>
    <t xml:space="preserve">15-03</t>
  </si>
  <si>
    <t xml:space="preserve">    Гар урлал</t>
  </si>
  <si>
    <t xml:space="preserve">Бэлэг → Гар урлал</t>
  </si>
  <si>
    <t xml:space="preserve">15-03-01</t>
  </si>
  <si>
    <t xml:space="preserve">        Сүлжмэл</t>
  </si>
  <si>
    <t xml:space="preserve">Бэлэг → Гар урлал → Сүлжмэл</t>
  </si>
  <si>
    <t xml:space="preserve">15-03-02</t>
  </si>
  <si>
    <t xml:space="preserve">        Оёмол</t>
  </si>
  <si>
    <t xml:space="preserve">Бэлэг → Гар урлал → Оёмол</t>
  </si>
  <si>
    <t xml:space="preserve">15-03-03</t>
  </si>
  <si>
    <t xml:space="preserve">        Модон урлал</t>
  </si>
  <si>
    <t xml:space="preserve">Бэлэг → Гар урлал → Модон урлал</t>
  </si>
  <si>
    <t xml:space="preserve">15-03-04</t>
  </si>
  <si>
    <t xml:space="preserve">        Гар урлалын гоёл</t>
  </si>
  <si>
    <t xml:space="preserve">Бэлэг → Гар урлал → Гар урлалын гоёл</t>
  </si>
  <si>
    <t xml:space="preserve">15-04</t>
  </si>
  <si>
    <t xml:space="preserve">    Цуглуулга</t>
  </si>
  <si>
    <t xml:space="preserve">Бэлэг → Цуглуулга</t>
  </si>
  <si>
    <t xml:space="preserve">15-04-01</t>
  </si>
  <si>
    <t xml:space="preserve">        Зоос, мөнгөн тэмдэгт</t>
  </si>
  <si>
    <t xml:space="preserve">Бэлэг → Цуглуулга → Зоос, мөнгөн тэмдэгт</t>
  </si>
  <si>
    <t xml:space="preserve">15-04-02</t>
  </si>
  <si>
    <t xml:space="preserve">        Марк</t>
  </si>
  <si>
    <t xml:space="preserve">Бэлэг → Цуглуулга → Марк</t>
  </si>
  <si>
    <t xml:space="preserve">15-04-03</t>
  </si>
  <si>
    <t xml:space="preserve">        Антик эдлэл</t>
  </si>
  <si>
    <t xml:space="preserve">Бэлэг → Цуглуулга → Антик эдлэл</t>
  </si>
  <si>
    <t xml:space="preserve">15-04-04</t>
  </si>
  <si>
    <t xml:space="preserve">        Урлагийн бүтээл</t>
  </si>
  <si>
    <t xml:space="preserve">Бэлэг → Цуглуулга → Урлагийн бүтээл</t>
  </si>
  <si>
    <t xml:space="preserve">15-05</t>
  </si>
  <si>
    <t xml:space="preserve">    Board game, хобби</t>
  </si>
  <si>
    <t xml:space="preserve">Бэлэг → Board game, хобби</t>
  </si>
  <si>
    <t xml:space="preserve">15-05-01</t>
  </si>
  <si>
    <t xml:space="preserve">        Board game</t>
  </si>
  <si>
    <t xml:space="preserve">Бэлэг → Board game, хобби → Board game</t>
  </si>
  <si>
    <t xml:space="preserve">15-05-02</t>
  </si>
  <si>
    <t xml:space="preserve">        Пазл</t>
  </si>
  <si>
    <t xml:space="preserve">Бэлэг → Board game, хобби → Пазл</t>
  </si>
  <si>
    <t xml:space="preserve">15-05-03</t>
  </si>
  <si>
    <t xml:space="preserve">        Шатар, даам</t>
  </si>
  <si>
    <t xml:space="preserve">Бэлэг → Board game, хобби → Шатар, даам</t>
  </si>
  <si>
    <t xml:space="preserve">15-05-04</t>
  </si>
  <si>
    <t xml:space="preserve">        Хөзөр</t>
  </si>
  <si>
    <t xml:space="preserve">Бэлэг → Board game, хобби → Хөзөр</t>
  </si>
  <si>
    <t xml:space="preserve">15-06</t>
  </si>
  <si>
    <t xml:space="preserve">    Баярын хэрэгсэл</t>
  </si>
  <si>
    <t xml:space="preserve">Бэлэг → Баярын хэрэгсэл</t>
  </si>
  <si>
    <t xml:space="preserve">15-06-01</t>
  </si>
  <si>
    <t xml:space="preserve">        Бөмбөлөг, чимэглэл</t>
  </si>
  <si>
    <t xml:space="preserve">Бэлэг → Баярын хэрэгсэл → Бөмбөлөг, чимэглэл</t>
  </si>
  <si>
    <t xml:space="preserve">15-06-02</t>
  </si>
  <si>
    <t xml:space="preserve">        Бэлгийн боодол</t>
  </si>
  <si>
    <t xml:space="preserve">Бэлэг → Баярын хэрэгсэл → Бэлгийн боодол</t>
  </si>
  <si>
    <t xml:space="preserve">15-06-03</t>
  </si>
  <si>
    <t xml:space="preserve">        Мэндчилгээний карт</t>
  </si>
  <si>
    <t xml:space="preserve">Бэлэг → Баярын хэрэгсэл → Мэндчилгээний карт</t>
  </si>
  <si>
    <t xml:space="preserve">16</t>
  </si>
  <si>
    <t xml:space="preserve">Тавилга</t>
  </si>
  <si>
    <t xml:space="preserve">16-01</t>
  </si>
  <si>
    <t xml:space="preserve">    Зөөлөн тавилга</t>
  </si>
  <si>
    <t xml:space="preserve">Тавилга → Зөөлөн тавилга</t>
  </si>
  <si>
    <t xml:space="preserve">16-01-01</t>
  </si>
  <si>
    <t xml:space="preserve">        Буйдан</t>
  </si>
  <si>
    <t xml:space="preserve">Тавилга → Зөөлөн тавилга → Буйдан</t>
  </si>
  <si>
    <t xml:space="preserve">16-01-02</t>
  </si>
  <si>
    <t xml:space="preserve">        Кресло</t>
  </si>
  <si>
    <t xml:space="preserve">Тавилга → Зөөлөн тавилга → Кресло</t>
  </si>
  <si>
    <t xml:space="preserve">16-01-03</t>
  </si>
  <si>
    <t xml:space="preserve">        Пуф</t>
  </si>
  <si>
    <t xml:space="preserve">Тавилга → Зөөлөн тавилга → Пуф</t>
  </si>
  <si>
    <t xml:space="preserve">16-01-04</t>
  </si>
  <si>
    <t xml:space="preserve">        Буйдан-ор</t>
  </si>
  <si>
    <t xml:space="preserve">Тавилга → Зөөлөн тавилга → Буйдан-ор</t>
  </si>
  <si>
    <t xml:space="preserve">16-02</t>
  </si>
  <si>
    <t xml:space="preserve">    Унтлагын өрөө</t>
  </si>
  <si>
    <t xml:space="preserve">Тавилга → Унтлагын өрөө</t>
  </si>
  <si>
    <t xml:space="preserve">16-02-01</t>
  </si>
  <si>
    <t xml:space="preserve">        Ор</t>
  </si>
  <si>
    <t xml:space="preserve">Тавилга → Унтлагын өрөө → Ор</t>
  </si>
  <si>
    <t xml:space="preserve">16-02-02</t>
  </si>
  <si>
    <t xml:space="preserve">        Матрас</t>
  </si>
  <si>
    <t xml:space="preserve">Тавилга → Унтлагын өрөө → Матрас</t>
  </si>
  <si>
    <t xml:space="preserve">16-02-03</t>
  </si>
  <si>
    <t xml:space="preserve">        Комод</t>
  </si>
  <si>
    <t xml:space="preserve">Тавилга → Унтлагын өрөө → Комод</t>
  </si>
  <si>
    <t xml:space="preserve">16-02-04</t>
  </si>
  <si>
    <t xml:space="preserve">        Толь ширээ</t>
  </si>
  <si>
    <t xml:space="preserve">Тавилга → Унтлагын өрөө → Толь ширээ</t>
  </si>
  <si>
    <t xml:space="preserve">16-03</t>
  </si>
  <si>
    <t xml:space="preserve">    Гал тогоо</t>
  </si>
  <si>
    <t xml:space="preserve">Тавилга → Гал тогоо</t>
  </si>
  <si>
    <t xml:space="preserve">16-03-01</t>
  </si>
  <si>
    <t xml:space="preserve">        Гал тогооны иж бүрдэл</t>
  </si>
  <si>
    <t xml:space="preserve">Тавилга → Гал тогоо → Гал тогооны иж бүрдэл</t>
  </si>
  <si>
    <t xml:space="preserve">16-03-02</t>
  </si>
  <si>
    <t xml:space="preserve">        Хоолны ширээ, сандал</t>
  </si>
  <si>
    <t xml:space="preserve">Тавилга → Гал тогоо → Хоолны ширээ, сандал</t>
  </si>
  <si>
    <t xml:space="preserve">16-03-03</t>
  </si>
  <si>
    <t xml:space="preserve">        Бар сандал</t>
  </si>
  <si>
    <t xml:space="preserve">Тавилга → Гал тогоо → Бар сандал</t>
  </si>
  <si>
    <t xml:space="preserve">16-04</t>
  </si>
  <si>
    <t xml:space="preserve">    Зочны өрөө</t>
  </si>
  <si>
    <t xml:space="preserve">Тавилга → Зочны өрөө</t>
  </si>
  <si>
    <t xml:space="preserve">16-04-01</t>
  </si>
  <si>
    <t xml:space="preserve">        ТВ тавиур</t>
  </si>
  <si>
    <t xml:space="preserve">Тавилга → Зочны өрөө → ТВ тавиур</t>
  </si>
  <si>
    <t xml:space="preserve">16-04-02</t>
  </si>
  <si>
    <t xml:space="preserve">        Кофе ширээ</t>
  </si>
  <si>
    <t xml:space="preserve">Тавилга → Зочны өрөө → Кофе ширээ</t>
  </si>
  <si>
    <t xml:space="preserve">16-04-03</t>
  </si>
  <si>
    <t xml:space="preserve">        Номын тавиур</t>
  </si>
  <si>
    <t xml:space="preserve">Тавилга → Зочны өрөө → Номын тавиур</t>
  </si>
  <si>
    <t xml:space="preserve">16-05</t>
  </si>
  <si>
    <t xml:space="preserve">    Ажлын өрөө</t>
  </si>
  <si>
    <t xml:space="preserve">Тавилга → Ажлын өрөө</t>
  </si>
  <si>
    <t xml:space="preserve">16-05-01</t>
  </si>
  <si>
    <t xml:space="preserve">        Ажлын ширээ</t>
  </si>
  <si>
    <t xml:space="preserve">Тавилга → Ажлын өрөө → Ажлын ширээ</t>
  </si>
  <si>
    <t xml:space="preserve">16-05-02</t>
  </si>
  <si>
    <t xml:space="preserve">        Ажлын сандал</t>
  </si>
  <si>
    <t xml:space="preserve">Тавилга → Ажлын өрөө → Ажлын сандал</t>
  </si>
  <si>
    <t xml:space="preserve">16-06</t>
  </si>
  <si>
    <t xml:space="preserve">    Шүүгээ, тавиур</t>
  </si>
  <si>
    <t xml:space="preserve">Тавилга → Шүүгээ, тавиур</t>
  </si>
  <si>
    <t xml:space="preserve">16-06-01</t>
  </si>
  <si>
    <t xml:space="preserve">        Хувцасны шүүгээ</t>
  </si>
  <si>
    <t xml:space="preserve">Тавилга → Шүүгээ, тавиур → Хувцасны шүүгээ</t>
  </si>
  <si>
    <t xml:space="preserve">16-06-02</t>
  </si>
  <si>
    <t xml:space="preserve">        Гутлын шүүгээ</t>
  </si>
  <si>
    <t xml:space="preserve">Тавилга → Шүүгээ, тавиур → Гутлын шүүгээ</t>
  </si>
  <si>
    <t xml:space="preserve">16-06-03</t>
  </si>
  <si>
    <t xml:space="preserve">        Тавиур</t>
  </si>
  <si>
    <t xml:space="preserve">Тавилга → Шүүгээ, тавиур → Тавиур</t>
  </si>
  <si>
    <t xml:space="preserve">16-07</t>
  </si>
  <si>
    <t xml:space="preserve">Тавилга → Хүүхдийн тавилга</t>
  </si>
  <si>
    <t xml:space="preserve">16-08</t>
  </si>
  <si>
    <t xml:space="preserve">    Оффисын тавилга</t>
  </si>
  <si>
    <t xml:space="preserve">Тавилга → Оффисын тавилга</t>
  </si>
  <si>
    <t xml:space="preserve">16-08-01</t>
  </si>
  <si>
    <t xml:space="preserve">        Оффис ширээ</t>
  </si>
  <si>
    <t xml:space="preserve">Тавилга → Оффисын тавилга → Оффис ширээ</t>
  </si>
  <si>
    <t xml:space="preserve">16-08-02</t>
  </si>
  <si>
    <t xml:space="preserve">        Оффис сандал</t>
  </si>
  <si>
    <t xml:space="preserve">Тавилга → Оффисын тавилга → Оффис сандал</t>
  </si>
  <si>
    <t xml:space="preserve">16-08-03</t>
  </si>
  <si>
    <t xml:space="preserve">        Хурлын ширээ</t>
  </si>
  <si>
    <t xml:space="preserve">Тавилга → Оффисын тавилга → Хурлын ширээ</t>
  </si>
  <si>
    <t xml:space="preserve">16-08-04</t>
  </si>
  <si>
    <t xml:space="preserve">        Хүлээлгийн тавилга</t>
  </si>
  <si>
    <t xml:space="preserve">Тавилга → Оффисын тавилга → Хүлээлгийн тавилга</t>
  </si>
  <si>
    <t xml:space="preserve">16-09</t>
  </si>
  <si>
    <t xml:space="preserve">    Гадаа, зуслангийн тавилга</t>
  </si>
  <si>
    <t xml:space="preserve">Тавилга → Гадаа, зуслангийн тавилга</t>
  </si>
  <si>
    <t xml:space="preserve">17</t>
  </si>
  <si>
    <t xml:space="preserve">Цахилгаан</t>
  </si>
  <si>
    <t xml:space="preserve">17-01</t>
  </si>
  <si>
    <t xml:space="preserve">    Хөргөгч, хөлдөөгч</t>
  </si>
  <si>
    <t xml:space="preserve">Цахилгаан → Хөргөгч, хөлдөөгч</t>
  </si>
  <si>
    <t xml:space="preserve">17-01-01</t>
  </si>
  <si>
    <t xml:space="preserve">        Хөргөгч</t>
  </si>
  <si>
    <t xml:space="preserve">Цахилгаан → Хөргөгч, хөлдөөгч → Хөргөгч</t>
  </si>
  <si>
    <t xml:space="preserve">17-01-02</t>
  </si>
  <si>
    <t xml:space="preserve">        Хөлдөөгч</t>
  </si>
  <si>
    <t xml:space="preserve">Цахилгаан → Хөргөгч, хөлдөөгч → Хөлдөөгч</t>
  </si>
  <si>
    <t xml:space="preserve">17-02</t>
  </si>
  <si>
    <t xml:space="preserve">    Угаалга, индүү</t>
  </si>
  <si>
    <t xml:space="preserve">Цахилгаан → Угаалга, индүү</t>
  </si>
  <si>
    <t xml:space="preserve">17-02-01</t>
  </si>
  <si>
    <t xml:space="preserve">        Угаалгын машин</t>
  </si>
  <si>
    <t xml:space="preserve">Цахилгаан → Угаалга, индүү → Угаалгын машин</t>
  </si>
  <si>
    <t xml:space="preserve">17-02-02</t>
  </si>
  <si>
    <t xml:space="preserve">        Хатаагч</t>
  </si>
  <si>
    <t xml:space="preserve">Цахилгаан → Угаалга, индүү → Хатаагч</t>
  </si>
  <si>
    <t xml:space="preserve">17-02-03</t>
  </si>
  <si>
    <t xml:space="preserve">        Индүү, уурын систем</t>
  </si>
  <si>
    <t xml:space="preserve">Цахилгаан → Угаалга, индүү → Индүү, уурын систем</t>
  </si>
  <si>
    <t xml:space="preserve">17-03</t>
  </si>
  <si>
    <t xml:space="preserve">    Гал тогооны том техник</t>
  </si>
  <si>
    <t xml:space="preserve">Цахилгаан → Гал тогооны том техник</t>
  </si>
  <si>
    <t xml:space="preserve">17-03-01</t>
  </si>
  <si>
    <t xml:space="preserve">        Плита</t>
  </si>
  <si>
    <t xml:space="preserve">Цахилгаан → Гал тогооны том техник → Плита</t>
  </si>
  <si>
    <t xml:space="preserve">17-03-02</t>
  </si>
  <si>
    <t xml:space="preserve">        Шарах шүүгээ</t>
  </si>
  <si>
    <t xml:space="preserve">Цахилгаан → Гал тогооны том техник → Шарах шүүгээ</t>
  </si>
  <si>
    <t xml:space="preserve">17-03-03</t>
  </si>
  <si>
    <t xml:space="preserve">        Аяга таваг угаагч</t>
  </si>
  <si>
    <t xml:space="preserve">Цахилгаан → Гал тогооны том техник → Аяга таваг угаагч</t>
  </si>
  <si>
    <t xml:space="preserve">17-03-04</t>
  </si>
  <si>
    <t xml:space="preserve">        Сорогч</t>
  </si>
  <si>
    <t xml:space="preserve">Цахилгаан → Гал тогооны том техник → Сорогч</t>
  </si>
  <si>
    <t xml:space="preserve">17-04</t>
  </si>
  <si>
    <t xml:space="preserve">    Жижиг гал тогооны техник</t>
  </si>
  <si>
    <t xml:space="preserve">Цахилгаан → Жижиг гал тогооны техник</t>
  </si>
  <si>
    <t xml:space="preserve">17-04-01</t>
  </si>
  <si>
    <t xml:space="preserve">        Блендер, миксер</t>
  </si>
  <si>
    <t xml:space="preserve">Цахилгаан → Жижиг гал тогооны техник → Блендер, миксер</t>
  </si>
  <si>
    <t xml:space="preserve">17-04-02</t>
  </si>
  <si>
    <t xml:space="preserve">        Кофе чанагч</t>
  </si>
  <si>
    <t xml:space="preserve">Цахилгаан → Жижиг гал тогооны техник → Кофе чанагч</t>
  </si>
  <si>
    <t xml:space="preserve">17-04-03</t>
  </si>
  <si>
    <t xml:space="preserve">        Шарагч, тостер</t>
  </si>
  <si>
    <t xml:space="preserve">Цахилгаан → Жижиг гал тогооны техник → Шарагч, тостер</t>
  </si>
  <si>
    <t xml:space="preserve">17-04-04</t>
  </si>
  <si>
    <t xml:space="preserve">        Мультиварка, агшаагч</t>
  </si>
  <si>
    <t xml:space="preserve">Цахилгаан → Жижиг гал тогооны техник → Мультиварка, агшаагч</t>
  </si>
  <si>
    <t xml:space="preserve">17-04-05</t>
  </si>
  <si>
    <t xml:space="preserve">        Микро долгионы зуух</t>
  </si>
  <si>
    <t xml:space="preserve">Цахилгаан → Жижиг гал тогооны техник → Микро долгионы зуух</t>
  </si>
  <si>
    <t xml:space="preserve">17-04-06</t>
  </si>
  <si>
    <t xml:space="preserve">        Цахилгаан данх</t>
  </si>
  <si>
    <t xml:space="preserve">Цахилгаан → Жижиг гал тогооны техник → Цахилгаан данх</t>
  </si>
  <si>
    <t xml:space="preserve">17-05</t>
  </si>
  <si>
    <t xml:space="preserve">    Агааржуулагч, халаагч</t>
  </si>
  <si>
    <t xml:space="preserve">Цахилгаан → Агааржуулагч, халаагч</t>
  </si>
  <si>
    <t xml:space="preserve">17-05-01</t>
  </si>
  <si>
    <t xml:space="preserve">        Агааржуулагч (кондиционер)</t>
  </si>
  <si>
    <t xml:space="preserve">Цахилгаан → Агааржуулагч, халаагч → Агааржуулагч (кондиционер)</t>
  </si>
  <si>
    <t xml:space="preserve">17-05-02</t>
  </si>
  <si>
    <t xml:space="preserve">        Халаагч</t>
  </si>
  <si>
    <t xml:space="preserve">Цахилгаан → Агааржуулагч, халаагч → Халаагч</t>
  </si>
  <si>
    <t xml:space="preserve">17-05-03</t>
  </si>
  <si>
    <t xml:space="preserve">        Чийгшүүлэгч</t>
  </si>
  <si>
    <t xml:space="preserve">Цахилгаан → Агааржуулагч, халаагч → Чийгшүүлэгч</t>
  </si>
  <si>
    <t xml:space="preserve">17-05-04</t>
  </si>
  <si>
    <t xml:space="preserve">        Агаар цэвэрлэгч</t>
  </si>
  <si>
    <t xml:space="preserve">Цахилгаан → Агааржуулагч, халаагч → Агаар цэвэрлэгч</t>
  </si>
  <si>
    <t xml:space="preserve">17-05-05</t>
  </si>
  <si>
    <t xml:space="preserve">        Сэнс</t>
  </si>
  <si>
    <t xml:space="preserve">Цахилгаан → Агааржуулагч, халаагч → Сэнс</t>
  </si>
  <si>
    <t xml:space="preserve">17-06</t>
  </si>
  <si>
    <t xml:space="preserve">    Тоос сорогч, цэвэрлэгээ</t>
  </si>
  <si>
    <t xml:space="preserve">Цахилгаан → Тоос сорогч, цэвэрлэгээ</t>
  </si>
  <si>
    <t xml:space="preserve">17-06-01</t>
  </si>
  <si>
    <t xml:space="preserve">        Тоос сорогч</t>
  </si>
  <si>
    <t xml:space="preserve">Цахилгаан → Тоос сорогч, цэвэрлэгээ → Тоос сорогч</t>
  </si>
  <si>
    <t xml:space="preserve">17-06-02</t>
  </si>
  <si>
    <t xml:space="preserve">        Робот тоос сорогч</t>
  </si>
  <si>
    <t xml:space="preserve">Цахилгаан → Тоос сорогч, цэвэрлэгээ → Робот тоос сорогч</t>
  </si>
  <si>
    <t xml:space="preserve">17-06-03</t>
  </si>
  <si>
    <t xml:space="preserve">        Өндөр даралтын угаагч</t>
  </si>
  <si>
    <t xml:space="preserve">Цахилгаан → Тоос сорогч, цэвэрлэгээ → Өндөр даралтын угаагч</t>
  </si>
  <si>
    <t xml:space="preserve">17-07</t>
  </si>
  <si>
    <t xml:space="preserve">    Телевизор</t>
  </si>
  <si>
    <t xml:space="preserve">Цахилгаан → Телевизор</t>
  </si>
  <si>
    <t xml:space="preserve">17-07-01</t>
  </si>
  <si>
    <t xml:space="preserve">        Телевизор</t>
  </si>
  <si>
    <t xml:space="preserve">Цахилгаан → Телевизор → Телевизор</t>
  </si>
  <si>
    <t xml:space="preserve">17-07-02</t>
  </si>
  <si>
    <t xml:space="preserve">        ТВ box, andriod box</t>
  </si>
  <si>
    <t xml:space="preserve">Цахилгаан → Телевизор → ТВ box, andriod box</t>
  </si>
  <si>
    <t xml:space="preserve">17-08</t>
  </si>
  <si>
    <t xml:space="preserve">    Усан халаагч, бойлер</t>
  </si>
  <si>
    <t xml:space="preserve">Цахилгаан → Усан халаагч, бойлер</t>
  </si>
  <si>
    <t xml:space="preserve">17-09</t>
  </si>
  <si>
    <t xml:space="preserve">    Оёдлын машин</t>
  </si>
  <si>
    <t xml:space="preserve">Цахилгаан → Оёдлын машин</t>
  </si>
  <si>
    <t xml:space="preserve">18</t>
  </si>
  <si>
    <t xml:space="preserve">Авто сэлбэг</t>
  </si>
  <si>
    <t xml:space="preserve">18-01</t>
  </si>
  <si>
    <t xml:space="preserve">    Хөдөлгүүр, сэлбэг</t>
  </si>
  <si>
    <t xml:space="preserve">Авто сэлбэг → Хөдөлгүүр, сэлбэг</t>
  </si>
  <si>
    <t xml:space="preserve">18-01-01</t>
  </si>
  <si>
    <t xml:space="preserve">        Хөдөлгүүр бүхлээрээ</t>
  </si>
  <si>
    <t xml:space="preserve">Авто сэлбэг → Хөдөлгүүр, сэлбэг → Хөдөлгүүр бүхлээрээ</t>
  </si>
  <si>
    <t xml:space="preserve">18-01-02</t>
  </si>
  <si>
    <t xml:space="preserve">        Поршень, цилиндр</t>
  </si>
  <si>
    <t xml:space="preserve">Авто сэлбэг → Хөдөлгүүр, сэлбэг → Поршень, цилиндр</t>
  </si>
  <si>
    <t xml:space="preserve">18-01-03</t>
  </si>
  <si>
    <t xml:space="preserve">        Фильтр</t>
  </si>
  <si>
    <t xml:space="preserve">Авто сэлбэг → Хөдөлгүүр, сэлбэг → Фильтр</t>
  </si>
  <si>
    <t xml:space="preserve">18-01-04</t>
  </si>
  <si>
    <t xml:space="preserve">        Ремень, гинж</t>
  </si>
  <si>
    <t xml:space="preserve">Авто сэлбэг → Хөдөлгүүр, сэлбэг → Ремень, гинж</t>
  </si>
  <si>
    <t xml:space="preserve">18-02</t>
  </si>
  <si>
    <t xml:space="preserve">    Явах эд анги</t>
  </si>
  <si>
    <t xml:space="preserve">Авто сэлбэг → Явах эд анги</t>
  </si>
  <si>
    <t xml:space="preserve">18-02-01</t>
  </si>
  <si>
    <t xml:space="preserve">        Амортизатор</t>
  </si>
  <si>
    <t xml:space="preserve">Авто сэлбэг → Явах эд анги → Амортизатор</t>
  </si>
  <si>
    <t xml:space="preserve">18-02-02</t>
  </si>
  <si>
    <t xml:space="preserve">        Тоормосны систем</t>
  </si>
  <si>
    <t xml:space="preserve">Авто сэлбэг → Явах эд анги → Тоормосны систем</t>
  </si>
  <si>
    <t xml:space="preserve">18-02-03</t>
  </si>
  <si>
    <t xml:space="preserve">        Холхивч, шаровой</t>
  </si>
  <si>
    <t xml:space="preserve">Авто сэлбэг → Явах эд анги → Холхивч, шаровой</t>
  </si>
  <si>
    <t xml:space="preserve">18-02-04</t>
  </si>
  <si>
    <t xml:space="preserve">        Жолооны механизм</t>
  </si>
  <si>
    <t xml:space="preserve">Авто сэлбэг → Явах эд анги → Жолооны механизм</t>
  </si>
  <si>
    <t xml:space="preserve">18-03</t>
  </si>
  <si>
    <t xml:space="preserve">    Хурдны хайрцаг, трансмисс</t>
  </si>
  <si>
    <t xml:space="preserve">Авто сэлбэг → Хурдны хайрцаг, трансмисс</t>
  </si>
  <si>
    <t xml:space="preserve">18-04</t>
  </si>
  <si>
    <t xml:space="preserve">    Их бие, оптик</t>
  </si>
  <si>
    <t xml:space="preserve">Авто сэлбэг → Их бие, оптик</t>
  </si>
  <si>
    <t xml:space="preserve">18-04-01</t>
  </si>
  <si>
    <t xml:space="preserve">        Бампер</t>
  </si>
  <si>
    <t xml:space="preserve">Авто сэлбэг → Их бие, оптик → Бампер</t>
  </si>
  <si>
    <t xml:space="preserve">18-04-02</t>
  </si>
  <si>
    <t xml:space="preserve">        Хаалга, фендер</t>
  </si>
  <si>
    <t xml:space="preserve">Авто сэлбэг → Их бие, оптик → Хаалга, фендер</t>
  </si>
  <si>
    <t xml:space="preserve">18-04-03</t>
  </si>
  <si>
    <t xml:space="preserve">        Гэрэл</t>
  </si>
  <si>
    <t xml:space="preserve">Авто сэлбэг → Их бие, оптик → Гэрэл</t>
  </si>
  <si>
    <t xml:space="preserve">18-04-04</t>
  </si>
  <si>
    <t xml:space="preserve">        Толь</t>
  </si>
  <si>
    <t xml:space="preserve">Авто сэлбэг → Их бие, оптик → Толь</t>
  </si>
  <si>
    <t xml:space="preserve">18-04-05</t>
  </si>
  <si>
    <t xml:space="preserve">        Шил</t>
  </si>
  <si>
    <t xml:space="preserve">Авто сэлбэг → Их бие, оптик → Шил</t>
  </si>
  <si>
    <t xml:space="preserve">18-05</t>
  </si>
  <si>
    <t xml:space="preserve">    Дугуй, обуд</t>
  </si>
  <si>
    <t xml:space="preserve">Авто сэлбэг → Дугуй, обуд</t>
  </si>
  <si>
    <t xml:space="preserve">18-05-01</t>
  </si>
  <si>
    <t xml:space="preserve">        Зуны дугуй</t>
  </si>
  <si>
    <t xml:space="preserve">Авто сэлбэг → Дугуй, обуд → Зуны дугуй</t>
  </si>
  <si>
    <t xml:space="preserve">18-05-02</t>
  </si>
  <si>
    <t xml:space="preserve">        Өвлийн дугуй</t>
  </si>
  <si>
    <t xml:space="preserve">Авто сэлбэг → Дугуй, обуд → Өвлийн дугуй</t>
  </si>
  <si>
    <t xml:space="preserve">18-05-03</t>
  </si>
  <si>
    <t xml:space="preserve">        Бүх улирлын дугуй</t>
  </si>
  <si>
    <t xml:space="preserve">Авто сэлбэг → Дугуй, обуд → Бүх улирлын дугуй</t>
  </si>
  <si>
    <t xml:space="preserve">18-05-04</t>
  </si>
  <si>
    <t xml:space="preserve">        Обуд</t>
  </si>
  <si>
    <t xml:space="preserve">Авто сэлбэг → Дугуй, обуд → Обуд</t>
  </si>
  <si>
    <t xml:space="preserve">18-06</t>
  </si>
  <si>
    <t xml:space="preserve">    Тос, шингэн</t>
  </si>
  <si>
    <t xml:space="preserve">Авто сэлбэг → Тос, шингэн</t>
  </si>
  <si>
    <t xml:space="preserve">18-06-01</t>
  </si>
  <si>
    <t xml:space="preserve">        Хөдөлгүүрийн тос</t>
  </si>
  <si>
    <t xml:space="preserve">Авто сэлбэг → Тос, шингэн → Хөдөлгүүрийн тос</t>
  </si>
  <si>
    <t xml:space="preserve">18-06-02</t>
  </si>
  <si>
    <t xml:space="preserve">        Хайрцагны тос</t>
  </si>
  <si>
    <t xml:space="preserve">Авто сэлбэг → Тос, шингэн → Хайрцагны тос</t>
  </si>
  <si>
    <t xml:space="preserve">18-06-03</t>
  </si>
  <si>
    <t xml:space="preserve">        Антифриз</t>
  </si>
  <si>
    <t xml:space="preserve">Авто сэлбэг → Тос, шингэн → Антифриз</t>
  </si>
  <si>
    <t xml:space="preserve">18-06-04</t>
  </si>
  <si>
    <t xml:space="preserve">        Тоормосны шингэн</t>
  </si>
  <si>
    <t xml:space="preserve">Авто сэлбэг → Тос, шингэн → Тоормосны шингэн</t>
  </si>
  <si>
    <t xml:space="preserve">18-07</t>
  </si>
  <si>
    <t xml:space="preserve">    Аккумлятор</t>
  </si>
  <si>
    <t xml:space="preserve">Авто сэлбэг → Аккумлятор</t>
  </si>
  <si>
    <t xml:space="preserve">18-08</t>
  </si>
  <si>
    <t xml:space="preserve">    Авто электроник</t>
  </si>
  <si>
    <t xml:space="preserve">Авто сэлбэг → Авто электроник</t>
  </si>
  <si>
    <t xml:space="preserve">18-08-01</t>
  </si>
  <si>
    <t xml:space="preserve">        Камер, регистратор</t>
  </si>
  <si>
    <t xml:space="preserve">Авто сэлбэг → Авто электроник → Камер, регистратор</t>
  </si>
  <si>
    <t xml:space="preserve">18-08-02</t>
  </si>
  <si>
    <t xml:space="preserve">        GPS, мониторинг</t>
  </si>
  <si>
    <t xml:space="preserve">Авто сэлбэг → Авто электроник → GPS, мониторинг</t>
  </si>
  <si>
    <t xml:space="preserve">18-08-03</t>
  </si>
  <si>
    <t xml:space="preserve">        Авто аудио</t>
  </si>
  <si>
    <t xml:space="preserve">Авто сэлбэг → Авто электроник → Авто аудио</t>
  </si>
  <si>
    <t xml:space="preserve">18-08-04</t>
  </si>
  <si>
    <t xml:space="preserve">        LED гэрэлтүүлэг</t>
  </si>
  <si>
    <t xml:space="preserve">Авто сэлбэг → Авто электроник → LED гэрэлтүүлэг</t>
  </si>
  <si>
    <t xml:space="preserve">18-09</t>
  </si>
  <si>
    <t xml:space="preserve">    Дотор, гадна аксессуар</t>
  </si>
  <si>
    <t xml:space="preserve">Авто сэлбэг → Дотор, гадна аксессуар</t>
  </si>
  <si>
    <t xml:space="preserve">18-09-01</t>
  </si>
  <si>
    <t xml:space="preserve">        Суудлын бүрээс</t>
  </si>
  <si>
    <t xml:space="preserve">Авто сэлбэг → Дотор, гадна аксессуар → Суудлын бүрээс</t>
  </si>
  <si>
    <t xml:space="preserve">18-09-02</t>
  </si>
  <si>
    <t xml:space="preserve">        Дэвсгэр</t>
  </si>
  <si>
    <t xml:space="preserve">Авто сэлбэг → Дотор, гадна аксессуар → Дэвсгэр</t>
  </si>
  <si>
    <t xml:space="preserve">18-09-03</t>
  </si>
  <si>
    <t xml:space="preserve">        Гадна аксессуар</t>
  </si>
  <si>
    <t xml:space="preserve">Авто сэлбэг → Дотор, гадна аксессуар → Гадна аксессуар</t>
  </si>
  <si>
    <t xml:space="preserve">18-10</t>
  </si>
  <si>
    <t xml:space="preserve">    Багаж, засварын хэрэгсэл</t>
  </si>
  <si>
    <t xml:space="preserve">Авто сэлбэг → Багаж, засварын хэрэгсэл</t>
  </si>
  <si>
    <t xml:space="preserve">19</t>
  </si>
  <si>
    <t xml:space="preserve">Ном</t>
  </si>
  <si>
    <t xml:space="preserve">19-01</t>
  </si>
  <si>
    <t xml:space="preserve">    Уран зохиол</t>
  </si>
  <si>
    <t xml:space="preserve">Ном → Уран зохиол</t>
  </si>
  <si>
    <t xml:space="preserve">19-01-01</t>
  </si>
  <si>
    <t xml:space="preserve">        Монгол уран зохиол</t>
  </si>
  <si>
    <t xml:space="preserve">Ном → Уран зохиол → Монгол уран зохиол</t>
  </si>
  <si>
    <t xml:space="preserve">19-01-02</t>
  </si>
  <si>
    <t xml:space="preserve">        Гадаад уран зохиол</t>
  </si>
  <si>
    <t xml:space="preserve">Ном → Уран зохиол → Гадаад уран зохиол</t>
  </si>
  <si>
    <t xml:space="preserve">19-01-03</t>
  </si>
  <si>
    <t xml:space="preserve">        Яруу найраг</t>
  </si>
  <si>
    <t xml:space="preserve">Ном → Уран зохиол → Яруу найраг</t>
  </si>
  <si>
    <t xml:space="preserve">19-02</t>
  </si>
  <si>
    <t xml:space="preserve">    Бизнес, хөгжил</t>
  </si>
  <si>
    <t xml:space="preserve">Ном → Бизнес, хөгжил</t>
  </si>
  <si>
    <t xml:space="preserve">19-02-01</t>
  </si>
  <si>
    <t xml:space="preserve">        Бизнес, менежмент</t>
  </si>
  <si>
    <t xml:space="preserve">Ном → Бизнес, хөгжил → Бизнес, менежмент</t>
  </si>
  <si>
    <t xml:space="preserve">19-02-02</t>
  </si>
  <si>
    <t xml:space="preserve">        Санхүү, хөрөнгө оруулалт</t>
  </si>
  <si>
    <t xml:space="preserve">Ном → Бизнес, хөгжил → Санхүү, хөрөнгө оруулалт</t>
  </si>
  <si>
    <t xml:space="preserve">19-02-03</t>
  </si>
  <si>
    <t xml:space="preserve">        Хувь хүний хөгжил</t>
  </si>
  <si>
    <t xml:space="preserve">Ном → Бизнес, хөгжил → Хувь хүний хөгжил</t>
  </si>
  <si>
    <t xml:space="preserve">19-03</t>
  </si>
  <si>
    <t xml:space="preserve">    Хүүхдийн ном</t>
  </si>
  <si>
    <t xml:space="preserve">Ном → Хүүхдийн ном</t>
  </si>
  <si>
    <t xml:space="preserve">19-03-01</t>
  </si>
  <si>
    <t xml:space="preserve">        Үлгэр</t>
  </si>
  <si>
    <t xml:space="preserve">Ном → Хүүхдийн ном → Үлгэр</t>
  </si>
  <si>
    <t xml:space="preserve">19-03-02</t>
  </si>
  <si>
    <t xml:space="preserve">        Танин мэдэхүй</t>
  </si>
  <si>
    <t xml:space="preserve">Ном → Хүүхдийн ном → Танин мэдэхүй</t>
  </si>
  <si>
    <t xml:space="preserve">19-03-03</t>
  </si>
  <si>
    <t xml:space="preserve">        Зурагт ном</t>
  </si>
  <si>
    <t xml:space="preserve">Ном → Хүүхдийн ном → Зурагт ном</t>
  </si>
  <si>
    <t xml:space="preserve">19-04</t>
  </si>
  <si>
    <t xml:space="preserve">    Сурах бичиг</t>
  </si>
  <si>
    <t xml:space="preserve">Ном → Сурах бичиг</t>
  </si>
  <si>
    <t xml:space="preserve">19-04-01</t>
  </si>
  <si>
    <t xml:space="preserve">        ЕБС сурах бичиг</t>
  </si>
  <si>
    <t xml:space="preserve">Ном → Сурах бичиг → ЕБС сурах бичиг</t>
  </si>
  <si>
    <t xml:space="preserve">19-04-02</t>
  </si>
  <si>
    <t xml:space="preserve">        Их, дээд сургуулийн</t>
  </si>
  <si>
    <t xml:space="preserve">Ном → Сурах бичиг → Их, дээд сургуулийн</t>
  </si>
  <si>
    <t xml:space="preserve">19-04-03</t>
  </si>
  <si>
    <t xml:space="preserve">        Шалгалтын бэлтгэл</t>
  </si>
  <si>
    <t xml:space="preserve">Ном → Сурах бичиг → Шалгалтын бэлтгэл</t>
  </si>
  <si>
    <t xml:space="preserve">19-05</t>
  </si>
  <si>
    <t xml:space="preserve">    Гадаад хэлний ном</t>
  </si>
  <si>
    <t xml:space="preserve">Ном → Гадаад хэлний ном</t>
  </si>
  <si>
    <t xml:space="preserve">19-05-01</t>
  </si>
  <si>
    <t xml:space="preserve">        Англи хэл</t>
  </si>
  <si>
    <t xml:space="preserve">Ном → Гадаад хэлний ном → Англи хэл</t>
  </si>
  <si>
    <t xml:space="preserve">19-05-02</t>
  </si>
  <si>
    <t xml:space="preserve">        Солонгос хэл</t>
  </si>
  <si>
    <t xml:space="preserve">Ном → Гадаад хэлний ном → Солонгос хэл</t>
  </si>
  <si>
    <t xml:space="preserve">19-05-03</t>
  </si>
  <si>
    <t xml:space="preserve">        Хятад хэл</t>
  </si>
  <si>
    <t xml:space="preserve">Ном → Гадаад хэлний ном → Хятад хэл</t>
  </si>
  <si>
    <t xml:space="preserve">19-05-04</t>
  </si>
  <si>
    <t xml:space="preserve">        Япон хэл</t>
  </si>
  <si>
    <t xml:space="preserve">Ном → Гадаад хэлний ном → Япон хэл</t>
  </si>
  <si>
    <t xml:space="preserve">19-05-05</t>
  </si>
  <si>
    <t xml:space="preserve">        Бусад хэл</t>
  </si>
  <si>
    <t xml:space="preserve">Ном → Гадаад хэлний ном → Бусад хэл</t>
  </si>
  <si>
    <t xml:space="preserve">19-06</t>
  </si>
  <si>
    <t xml:space="preserve">    Түүх, шашин, гүн ухаан</t>
  </si>
  <si>
    <t xml:space="preserve">Ном → Түүх, шашин, гүн ухаан</t>
  </si>
  <si>
    <t xml:space="preserve">19-07</t>
  </si>
  <si>
    <t xml:space="preserve">    Бичиг хэргийн хэрэгсэл</t>
  </si>
  <si>
    <t xml:space="preserve">Ном → Бичиг хэргийн хэрэгсэл</t>
  </si>
  <si>
    <t xml:space="preserve">19-07-01</t>
  </si>
  <si>
    <t xml:space="preserve">        Дэвтэр, цаас</t>
  </si>
  <si>
    <t xml:space="preserve">Ном → Бичиг хэргийн хэрэгсэл → Дэвтэр, цаас</t>
  </si>
  <si>
    <t xml:space="preserve">19-07-02</t>
  </si>
  <si>
    <t xml:space="preserve">        Бичгийн хэрэгсэл</t>
  </si>
  <si>
    <t xml:space="preserve">Ном → Бичиг хэргийн хэрэгсэл → Бичгийн хэрэгсэл</t>
  </si>
  <si>
    <t xml:space="preserve">19-07-03</t>
  </si>
  <si>
    <t xml:space="preserve">        Оффис хэрэгсэл</t>
  </si>
  <si>
    <t xml:space="preserve">Ном → Бичиг хэргийн хэрэгсэл → Оффис хэрэгсэл</t>
  </si>
  <si>
    <t xml:space="preserve">19-07-04</t>
  </si>
  <si>
    <t xml:space="preserve">        Зургийн хэрэгсэл</t>
  </si>
  <si>
    <t xml:space="preserve">Ном → Бичиг хэргийн хэрэгсэл → Зургийн хэрэгсэл</t>
  </si>
  <si>
    <t xml:space="preserve">20</t>
  </si>
  <si>
    <t xml:space="preserve">Барилга</t>
  </si>
  <si>
    <t xml:space="preserve">20-01</t>
  </si>
  <si>
    <t xml:space="preserve">    Барилгын материал</t>
  </si>
  <si>
    <t xml:space="preserve">Барилга → Барилгын материал</t>
  </si>
  <si>
    <t xml:space="preserve">20-01-01</t>
  </si>
  <si>
    <t xml:space="preserve">        Цемент, элс, хайрга</t>
  </si>
  <si>
    <t xml:space="preserve">Барилга → Барилгын материал → Цемент, элс, хайрга</t>
  </si>
  <si>
    <t xml:space="preserve">20-01-02</t>
  </si>
  <si>
    <t xml:space="preserve">        Блок, тоосго</t>
  </si>
  <si>
    <t xml:space="preserve">Барилга → Барилгын материал → Блок, тоосго</t>
  </si>
  <si>
    <t xml:space="preserve">20-01-03</t>
  </si>
  <si>
    <t xml:space="preserve">        Арматур, төмөр</t>
  </si>
  <si>
    <t xml:space="preserve">Барилга → Барилгын материал → Арматур, төмөр</t>
  </si>
  <si>
    <t xml:space="preserve">20-01-04</t>
  </si>
  <si>
    <t xml:space="preserve">        Мод, банз, дүнз</t>
  </si>
  <si>
    <t xml:space="preserve">Барилга → Барилгын материал → Мод, банз, дүнз</t>
  </si>
  <si>
    <t xml:space="preserve">20-01-05</t>
  </si>
  <si>
    <t xml:space="preserve">        Гипсокартон</t>
  </si>
  <si>
    <t xml:space="preserve">Барилга → Барилгын материал → Гипсокартон</t>
  </si>
  <si>
    <t xml:space="preserve">20-01-06</t>
  </si>
  <si>
    <t xml:space="preserve">        OSB, фанер</t>
  </si>
  <si>
    <t xml:space="preserve">Барилга → Барилгын материал → OSB, фанер</t>
  </si>
  <si>
    <t xml:space="preserve">20-01-07</t>
  </si>
  <si>
    <t xml:space="preserve">        Дулаалгын материал</t>
  </si>
  <si>
    <t xml:space="preserve">Барилга → Барилгын материал → Дулаалгын материал</t>
  </si>
  <si>
    <t xml:space="preserve">20-02</t>
  </si>
  <si>
    <t xml:space="preserve">    Дээврийн материал</t>
  </si>
  <si>
    <t xml:space="preserve">Барилга → Дээврийн материал</t>
  </si>
  <si>
    <t xml:space="preserve">20-02-01</t>
  </si>
  <si>
    <t xml:space="preserve">        Төмөр дээвэр</t>
  </si>
  <si>
    <t xml:space="preserve">Барилга → Дээврийн материал → Төмөр дээвэр</t>
  </si>
  <si>
    <t xml:space="preserve">20-02-02</t>
  </si>
  <si>
    <t xml:space="preserve">        Битум, зөөлөн дээвэр</t>
  </si>
  <si>
    <t xml:space="preserve">Барилга → Дээврийн материал → Битум, зөөлөн дээвэр</t>
  </si>
  <si>
    <t xml:space="preserve">20-02-03</t>
  </si>
  <si>
    <t xml:space="preserve">        Дээврийн дагалдах</t>
  </si>
  <si>
    <t xml:space="preserve">Барилга → Дээврийн материал → Дээврийн дагалдах</t>
  </si>
  <si>
    <t xml:space="preserve">20-03</t>
  </si>
  <si>
    <t xml:space="preserve">    Цахилгааны бараа</t>
  </si>
  <si>
    <t xml:space="preserve">Барилга → Цахилгааны бараа</t>
  </si>
  <si>
    <t xml:space="preserve">20-03-01</t>
  </si>
  <si>
    <t xml:space="preserve">        Кабель, утас</t>
  </si>
  <si>
    <t xml:space="preserve">Барилга → Цахилгааны бараа → Кабель, утас</t>
  </si>
  <si>
    <t xml:space="preserve">20-03-02</t>
  </si>
  <si>
    <t xml:space="preserve">        Розетка, унтраалга</t>
  </si>
  <si>
    <t xml:space="preserve">Барилга → Цахилгааны бараа → Розетка, унтраалга</t>
  </si>
  <si>
    <t xml:space="preserve">20-03-03</t>
  </si>
  <si>
    <t xml:space="preserve">        Автомат, хамгаалалт</t>
  </si>
  <si>
    <t xml:space="preserve">Барилга → Цахилгааны бараа → Автомат, хамгаалалт</t>
  </si>
  <si>
    <t xml:space="preserve">20-03-04</t>
  </si>
  <si>
    <t xml:space="preserve">        Гэрэлтүүлгийн бараа</t>
  </si>
  <si>
    <t xml:space="preserve">Барилга → Цахилгааны бараа → Гэрэлтүүлгийн бараа</t>
  </si>
  <si>
    <t xml:space="preserve">20-04</t>
  </si>
  <si>
    <t xml:space="preserve">    Сантехник</t>
  </si>
  <si>
    <t xml:space="preserve">Барилга → Сантехник</t>
  </si>
  <si>
    <t xml:space="preserve">20-04-01</t>
  </si>
  <si>
    <t xml:space="preserve">        Хоолой, холбох хэрэгсэл</t>
  </si>
  <si>
    <t xml:space="preserve">Барилга → Сантехник → Хоолой, холбох хэрэгсэл</t>
  </si>
  <si>
    <t xml:space="preserve">20-04-02</t>
  </si>
  <si>
    <t xml:space="preserve">        Угаалтуур</t>
  </si>
  <si>
    <t xml:space="preserve">Барилга → Сантехник → Угаалтуур</t>
  </si>
  <si>
    <t xml:space="preserve">20-04-03</t>
  </si>
  <si>
    <t xml:space="preserve">        Суултуур</t>
  </si>
  <si>
    <t xml:space="preserve">Барилга → Сантехник → Суултуур</t>
  </si>
  <si>
    <t xml:space="preserve">20-04-04</t>
  </si>
  <si>
    <t xml:space="preserve">        Ванн, шүршүүр</t>
  </si>
  <si>
    <t xml:space="preserve">Барилга → Сантехник → Ванн, шүршүүр</t>
  </si>
  <si>
    <t xml:space="preserve">20-04-05</t>
  </si>
  <si>
    <t xml:space="preserve">        Насос</t>
  </si>
  <si>
    <t xml:space="preserve">Барилга → Сантехник → Насос</t>
  </si>
  <si>
    <t xml:space="preserve">20-04-06</t>
  </si>
  <si>
    <t xml:space="preserve">        Халаалтын радиатор</t>
  </si>
  <si>
    <t xml:space="preserve">Барилга → Сантехник → Халаалтын радиатор</t>
  </si>
  <si>
    <t xml:space="preserve">20-05</t>
  </si>
  <si>
    <t xml:space="preserve">    Хаалга, цонх</t>
  </si>
  <si>
    <t xml:space="preserve">Барилга → Хаалга, цонх</t>
  </si>
  <si>
    <t xml:space="preserve">20-05-01</t>
  </si>
  <si>
    <t xml:space="preserve">        Гадна хаалга</t>
  </si>
  <si>
    <t xml:space="preserve">Барилга → Хаалга, цонх → Гадна хаалга</t>
  </si>
  <si>
    <t xml:space="preserve">20-05-02</t>
  </si>
  <si>
    <t xml:space="preserve">        Дотор хаалга</t>
  </si>
  <si>
    <t xml:space="preserve">Барилга → Хаалга, цонх → Дотор хаалга</t>
  </si>
  <si>
    <t xml:space="preserve">20-05-03</t>
  </si>
  <si>
    <t xml:space="preserve">        Вакум цонх</t>
  </si>
  <si>
    <t xml:space="preserve">Барилга → Хаалга, цонх → Вакум цонх</t>
  </si>
  <si>
    <t xml:space="preserve">20-05-04</t>
  </si>
  <si>
    <t xml:space="preserve">        Хаалга цонхны дагалдах</t>
  </si>
  <si>
    <t xml:space="preserve">Барилга → Хаалга, цонх → Хаалга цонхны дагалдах</t>
  </si>
  <si>
    <t xml:space="preserve">20-06</t>
  </si>
  <si>
    <t xml:space="preserve">    Шал, бүрээс</t>
  </si>
  <si>
    <t xml:space="preserve">Барилга → Шал, бүрээс</t>
  </si>
  <si>
    <t xml:space="preserve">20-06-01</t>
  </si>
  <si>
    <t xml:space="preserve">        Ламинат</t>
  </si>
  <si>
    <t xml:space="preserve">Барилга → Шал, бүрээс → Ламинат</t>
  </si>
  <si>
    <t xml:space="preserve">20-06-02</t>
  </si>
  <si>
    <t xml:space="preserve">        Паркет</t>
  </si>
  <si>
    <t xml:space="preserve">Барилга → Шал, бүрээс → Паркет</t>
  </si>
  <si>
    <t xml:space="preserve">20-06-03</t>
  </si>
  <si>
    <t xml:space="preserve">        Плитка</t>
  </si>
  <si>
    <t xml:space="preserve">Барилга → Шал, бүрээс → Плитка</t>
  </si>
  <si>
    <t xml:space="preserve">20-06-04</t>
  </si>
  <si>
    <t xml:space="preserve">        Линолеум</t>
  </si>
  <si>
    <t xml:space="preserve">Барилга → Шал, бүрээс → Линолеум</t>
  </si>
  <si>
    <t xml:space="preserve">20-07</t>
  </si>
  <si>
    <t xml:space="preserve">    Будаг, химийн бодис</t>
  </si>
  <si>
    <t xml:space="preserve">Барилга → Будаг, химийн бодис</t>
  </si>
  <si>
    <t xml:space="preserve">20-07-01</t>
  </si>
  <si>
    <t xml:space="preserve">        Дотор будаг</t>
  </si>
  <si>
    <t xml:space="preserve">Барилга → Будаг, химийн бодис → Дотор будаг</t>
  </si>
  <si>
    <t xml:space="preserve">20-07-02</t>
  </si>
  <si>
    <t xml:space="preserve">        Гадна будаг</t>
  </si>
  <si>
    <t xml:space="preserve">Барилга → Будаг, химийн бодис → Гадна будаг</t>
  </si>
  <si>
    <t xml:space="preserve">20-07-03</t>
  </si>
  <si>
    <t xml:space="preserve">        Лак</t>
  </si>
  <si>
    <t xml:space="preserve">Барилга → Будаг, химийн бодис → Лак</t>
  </si>
  <si>
    <t xml:space="preserve">20-07-04</t>
  </si>
  <si>
    <t xml:space="preserve">        Цавуу, герметик</t>
  </si>
  <si>
    <t xml:space="preserve">Барилга → Будаг, химийн бодис → Цавуу, герметик</t>
  </si>
  <si>
    <t xml:space="preserve">20-08</t>
  </si>
  <si>
    <t xml:space="preserve">    Гар багаж</t>
  </si>
  <si>
    <t xml:space="preserve">Барилга → Гар багаж</t>
  </si>
  <si>
    <t xml:space="preserve">20-09</t>
  </si>
  <si>
    <t xml:space="preserve">    Цахилгаан багаж</t>
  </si>
  <si>
    <t xml:space="preserve">Барилга → Цахилгаан багаж</t>
  </si>
  <si>
    <t xml:space="preserve">20-09-01</t>
  </si>
  <si>
    <t xml:space="preserve">        Дрель, перфоратор</t>
  </si>
  <si>
    <t xml:space="preserve">Барилга → Цахилгаан багаж → Дрель, перфоратор</t>
  </si>
  <si>
    <t xml:space="preserve">20-09-02</t>
  </si>
  <si>
    <t xml:space="preserve">        Өнцөг зүлгүүр (болгарк)</t>
  </si>
  <si>
    <t xml:space="preserve">Барилга → Цахилгаан багаж → Өнцөг зүлгүүр (болгарк)</t>
  </si>
  <si>
    <t xml:space="preserve">20-09-03</t>
  </si>
  <si>
    <t xml:space="preserve">        Хөрөө</t>
  </si>
  <si>
    <t xml:space="preserve">Барилга → Цахилгаан багаж → Хөрөө</t>
  </si>
  <si>
    <t xml:space="preserve">20-09-04</t>
  </si>
  <si>
    <t xml:space="preserve">        Шуруповерт</t>
  </si>
  <si>
    <t xml:space="preserve">Барилга → Цахилгаан багаж → Шуруповерт</t>
  </si>
  <si>
    <t xml:space="preserve">20-09-05</t>
  </si>
  <si>
    <t xml:space="preserve">        Гагнуурын аппарат</t>
  </si>
  <si>
    <t xml:space="preserve">Барилга → Цахилгаан багаж → Гагнуурын аппарат</t>
  </si>
  <si>
    <t xml:space="preserve">20-10</t>
  </si>
  <si>
    <t xml:space="preserve">    Хамгаалалтын хэрэгсэл</t>
  </si>
  <si>
    <t xml:space="preserve">Барилга → Хамгаалалтын хэрэгсэл</t>
  </si>
  <si>
    <t xml:space="preserve">20-11</t>
  </si>
  <si>
    <t xml:space="preserve">    Хашаа, гадна талбайн материал</t>
  </si>
  <si>
    <t xml:space="preserve">Барилга → Хашаа, гадна талбайн материал</t>
  </si>
  <si>
    <t xml:space="preserve">21</t>
  </si>
  <si>
    <t xml:space="preserve">Аялал</t>
  </si>
  <si>
    <t xml:space="preserve">21-01</t>
  </si>
  <si>
    <t xml:space="preserve">    Майхан, кемпинг</t>
  </si>
  <si>
    <t xml:space="preserve">Аялал → Майхан, кемпинг</t>
  </si>
  <si>
    <t xml:space="preserve">21-01-01</t>
  </si>
  <si>
    <t xml:space="preserve">        Майхан</t>
  </si>
  <si>
    <t xml:space="preserve">Аялал → Майхан, кемпинг → Майхан</t>
  </si>
  <si>
    <t xml:space="preserve">21-01-02</t>
  </si>
  <si>
    <t xml:space="preserve">        Унтлагын уут</t>
  </si>
  <si>
    <t xml:space="preserve">Аялал → Майхан, кемпинг → Унтлагын уут</t>
  </si>
  <si>
    <t xml:space="preserve">21-01-03</t>
  </si>
  <si>
    <t xml:space="preserve">        Матрас, дэвсгэр</t>
  </si>
  <si>
    <t xml:space="preserve">Аялал → Майхан, кемпинг → Матрас, дэвсгэр</t>
  </si>
  <si>
    <t xml:space="preserve">21-01-04</t>
  </si>
  <si>
    <t xml:space="preserve">        Кемпингийн тавилга</t>
  </si>
  <si>
    <t xml:space="preserve">Аялал → Майхан, кемпинг → Кемпингийн тавилга</t>
  </si>
  <si>
    <t xml:space="preserve">21-02</t>
  </si>
  <si>
    <t xml:space="preserve">    Аяллын цүнх, чемодан</t>
  </si>
  <si>
    <t xml:space="preserve">Аялал → Аяллын цүнх, чемодан</t>
  </si>
  <si>
    <t xml:space="preserve">21-02-01</t>
  </si>
  <si>
    <t xml:space="preserve">Аялал → Аяллын цүнх, чемодан → Үүргэвч</t>
  </si>
  <si>
    <t xml:space="preserve">21-02-02</t>
  </si>
  <si>
    <t xml:space="preserve">        Чемодан</t>
  </si>
  <si>
    <t xml:space="preserve">Аялал → Аяллын цүнх, чемодан → Чемодан</t>
  </si>
  <si>
    <t xml:space="preserve">21-02-03</t>
  </si>
  <si>
    <t xml:space="preserve">        Аяллын жижиг цүнх</t>
  </si>
  <si>
    <t xml:space="preserve">Аялал → Аяллын цүнх, чемодан → Аяллын жижиг цүнх</t>
  </si>
  <si>
    <t xml:space="preserve">21-03</t>
  </si>
  <si>
    <t xml:space="preserve">    Кемпингийн гал тогоо</t>
  </si>
  <si>
    <t xml:space="preserve">Аялал → Кемпингийн гал тогоо</t>
  </si>
  <si>
    <t xml:space="preserve">21-03-01</t>
  </si>
  <si>
    <t xml:space="preserve">        Портатив плита</t>
  </si>
  <si>
    <t xml:space="preserve">Аялал → Кемпингийн гал тогоо → Портатив плита</t>
  </si>
  <si>
    <t xml:space="preserve">21-03-02</t>
  </si>
  <si>
    <t xml:space="preserve">        Термос</t>
  </si>
  <si>
    <t xml:space="preserve">Аялал → Кемпингийн гал тогоо → Термос</t>
  </si>
  <si>
    <t xml:space="preserve">21-03-03</t>
  </si>
  <si>
    <t xml:space="preserve">        Аяллын сав суулга</t>
  </si>
  <si>
    <t xml:space="preserve">Аялал → Кемпингийн гал тогоо → Аяллын сав суулга</t>
  </si>
  <si>
    <t xml:space="preserve">21-04</t>
  </si>
  <si>
    <t xml:space="preserve">    Явган аялал, уулын хэрэгсэл</t>
  </si>
  <si>
    <t xml:space="preserve">Аялал → Явган аялал, уулын хэрэгсэл</t>
  </si>
  <si>
    <t xml:space="preserve">21-05</t>
  </si>
  <si>
    <t xml:space="preserve">    Аяллын электроник, GPS</t>
  </si>
  <si>
    <t xml:space="preserve">Аялал → Аяллын электроник, GPS</t>
  </si>
  <si>
    <t xml:space="preserve">21-06</t>
  </si>
  <si>
    <t xml:space="preserve">    Аяллын багц, тур</t>
  </si>
  <si>
    <t xml:space="preserve">Аялал → Аяллын багц, тур</t>
  </si>
  <si>
    <t xml:space="preserve">21-06-01</t>
  </si>
  <si>
    <t xml:space="preserve">        Дотоод аялал</t>
  </si>
  <si>
    <t xml:space="preserve">Аялал → Аяллын багц, тур → Дотоод аялал</t>
  </si>
  <si>
    <t xml:space="preserve">21-06-02</t>
  </si>
  <si>
    <t xml:space="preserve">        Гадаад аялал</t>
  </si>
  <si>
    <t xml:space="preserve">Аялал → Аяллын багц, тур → Гадаад аялал</t>
  </si>
  <si>
    <t xml:space="preserve">21-06-03</t>
  </si>
  <si>
    <t xml:space="preserve">        Виз, тийз</t>
  </si>
  <si>
    <t xml:space="preserve">Аялал → Аяллын багц, тур → Виз, тийз</t>
  </si>
  <si>
    <t xml:space="preserve">22</t>
  </si>
  <si>
    <t xml:space="preserve">Спорт</t>
  </si>
  <si>
    <t xml:space="preserve">22-01</t>
  </si>
  <si>
    <t xml:space="preserve">    Фитнес, бодибилдинг</t>
  </si>
  <si>
    <t xml:space="preserve">Спорт → Фитнес, бодибилдинг</t>
  </si>
  <si>
    <t xml:space="preserve">22-01-01</t>
  </si>
  <si>
    <t xml:space="preserve">        Гантель, штанг</t>
  </si>
  <si>
    <t xml:space="preserve">Спорт → Фитнес, бодибилдинг → Гантель, штанг</t>
  </si>
  <si>
    <t xml:space="preserve">22-01-02</t>
  </si>
  <si>
    <t xml:space="preserve">        Кардио төхөөрөмж</t>
  </si>
  <si>
    <t xml:space="preserve">Спорт → Фитнес, бодибилдинг → Кардио төхөөрөмж</t>
  </si>
  <si>
    <t xml:space="preserve">22-01-03</t>
  </si>
  <si>
    <t xml:space="preserve">        Иогийн хэрэгсэл</t>
  </si>
  <si>
    <t xml:space="preserve">Спорт → Фитнес, бодибилдинг → Иогийн хэрэгсэл</t>
  </si>
  <si>
    <t xml:space="preserve">22-01-04</t>
  </si>
  <si>
    <t xml:space="preserve">        Резин, жижиг хэрэгсэл</t>
  </si>
  <si>
    <t xml:space="preserve">Спорт → Фитнес, бодибилдинг → Резин, жижиг хэрэгсэл</t>
  </si>
  <si>
    <t xml:space="preserve">22-01-05</t>
  </si>
  <si>
    <t xml:space="preserve">        Фитнес төхөөрөмж (иж бүрэн)</t>
  </si>
  <si>
    <t xml:space="preserve">Спорт → Фитнес, бодибилдинг → Фитнес төхөөрөмж (иж бүрэн)</t>
  </si>
  <si>
    <t xml:space="preserve">22-02</t>
  </si>
  <si>
    <t xml:space="preserve">    Унадаг дугуй</t>
  </si>
  <si>
    <t xml:space="preserve">Спорт → Унадаг дугуй</t>
  </si>
  <si>
    <t xml:space="preserve">22-02-01</t>
  </si>
  <si>
    <t xml:space="preserve">        Уулын дугуй</t>
  </si>
  <si>
    <t xml:space="preserve">Спорт → Унадаг дугуй → Уулын дугуй</t>
  </si>
  <si>
    <t xml:space="preserve">22-02-02</t>
  </si>
  <si>
    <t xml:space="preserve">        Замын дугуй</t>
  </si>
  <si>
    <t xml:space="preserve">Спорт → Унадаг дугуй → Замын дугуй</t>
  </si>
  <si>
    <t xml:space="preserve">22-02-03</t>
  </si>
  <si>
    <t xml:space="preserve">        Хүүхдийн дугуй</t>
  </si>
  <si>
    <t xml:space="preserve">Спорт → Унадаг дугуй → Хүүхдийн дугуй</t>
  </si>
  <si>
    <t xml:space="preserve">22-02-04</t>
  </si>
  <si>
    <t xml:space="preserve">        Цахилгаан дугуй</t>
  </si>
  <si>
    <t xml:space="preserve">Спорт → Унадаг дугуй → Цахилгаан дугуй</t>
  </si>
  <si>
    <t xml:space="preserve">22-02-05</t>
  </si>
  <si>
    <t xml:space="preserve">        Дугуйн сэлбэг, хэрэгсэл</t>
  </si>
  <si>
    <t xml:space="preserve">Спорт → Унадаг дугуй → Дугуйн сэлбэг, хэрэгсэл</t>
  </si>
  <si>
    <t xml:space="preserve">22-03</t>
  </si>
  <si>
    <t xml:space="preserve">    Скүүтер, скейт</t>
  </si>
  <si>
    <t xml:space="preserve">Спорт → Скүүтер, скейт</t>
  </si>
  <si>
    <t xml:space="preserve">22-03-01</t>
  </si>
  <si>
    <t xml:space="preserve">        Цахилгаан скүүтер</t>
  </si>
  <si>
    <t xml:space="preserve">Спорт → Скүүтер, скейт → Цахилгаан скүүтер</t>
  </si>
  <si>
    <t xml:space="preserve">22-03-02</t>
  </si>
  <si>
    <t xml:space="preserve">        Скейтборд</t>
  </si>
  <si>
    <t xml:space="preserve">Спорт → Скүүтер, скейт → Скейтборд</t>
  </si>
  <si>
    <t xml:space="preserve">22-03-03</t>
  </si>
  <si>
    <t xml:space="preserve">        Роликон тэшүүр</t>
  </si>
  <si>
    <t xml:space="preserve">Спорт → Скүүтер, скейт → Роликон тэшүүр</t>
  </si>
  <si>
    <t xml:space="preserve">22-04</t>
  </si>
  <si>
    <t xml:space="preserve">    Өвлийн спорт</t>
  </si>
  <si>
    <t xml:space="preserve">Спорт → Өвлийн спорт</t>
  </si>
  <si>
    <t xml:space="preserve">22-04-01</t>
  </si>
  <si>
    <t xml:space="preserve">        Цана</t>
  </si>
  <si>
    <t xml:space="preserve">Спорт → Өвлийн спорт → Цана</t>
  </si>
  <si>
    <t xml:space="preserve">22-04-02</t>
  </si>
  <si>
    <t xml:space="preserve">        Сноуборд</t>
  </si>
  <si>
    <t xml:space="preserve">Спорт → Өвлийн спорт → Сноуборд</t>
  </si>
  <si>
    <t xml:space="preserve">22-04-03</t>
  </si>
  <si>
    <t xml:space="preserve">        Тэшүүр</t>
  </si>
  <si>
    <t xml:space="preserve">Спорт → Өвлийн спорт → Тэшүүр</t>
  </si>
  <si>
    <t xml:space="preserve">22-04-04</t>
  </si>
  <si>
    <t xml:space="preserve">        Өвлийн спорт хувцас, хэрэгсэл</t>
  </si>
  <si>
    <t xml:space="preserve">Спорт → Өвлийн спорт → Өвлийн спорт хувцас, хэрэгсэл</t>
  </si>
  <si>
    <t xml:space="preserve">22-05</t>
  </si>
  <si>
    <t xml:space="preserve">    Усан спорт</t>
  </si>
  <si>
    <t xml:space="preserve">Спорт → Усан спорт</t>
  </si>
  <si>
    <t xml:space="preserve">22-05-01</t>
  </si>
  <si>
    <t xml:space="preserve">        Усан сэлэлтийн хэрэгсэл</t>
  </si>
  <si>
    <t xml:space="preserve">Спорт → Усан спорт → Усан сэлэлтийн хэрэгсэл</t>
  </si>
  <si>
    <t xml:space="preserve">22-05-02</t>
  </si>
  <si>
    <t xml:space="preserve">        Завь, каяк</t>
  </si>
  <si>
    <t xml:space="preserve">Спорт → Усан спорт → Завь, каяк</t>
  </si>
  <si>
    <t xml:space="preserve">22-05-03</t>
  </si>
  <si>
    <t xml:space="preserve">        SUP board</t>
  </si>
  <si>
    <t xml:space="preserve">Спорт → Усан спорт → SUP board</t>
  </si>
  <si>
    <t xml:space="preserve">22-06</t>
  </si>
  <si>
    <t xml:space="preserve">    Бөмбөгт спорт</t>
  </si>
  <si>
    <t xml:space="preserve">Спорт → Бөмбөгт спорт</t>
  </si>
  <si>
    <t xml:space="preserve">22-06-01</t>
  </si>
  <si>
    <t xml:space="preserve">        Хөлбөмбөг</t>
  </si>
  <si>
    <t xml:space="preserve">Спорт → Бөмбөгт спорт → Хөлбөмбөг</t>
  </si>
  <si>
    <t xml:space="preserve">22-06-02</t>
  </si>
  <si>
    <t xml:space="preserve">        Сагсан бөмбөг</t>
  </si>
  <si>
    <t xml:space="preserve">Спорт → Бөмбөгт спорт → Сагсан бөмбөг</t>
  </si>
  <si>
    <t xml:space="preserve">22-06-03</t>
  </si>
  <si>
    <t xml:space="preserve">        Волейбол</t>
  </si>
  <si>
    <t xml:space="preserve">Спорт → Бөмбөгт спорт → Волейбол</t>
  </si>
  <si>
    <t xml:space="preserve">22-06-04</t>
  </si>
  <si>
    <t xml:space="preserve">        Теннис, ширээний теннис</t>
  </si>
  <si>
    <t xml:space="preserve">Спорт → Бөмбөгт спорт → Теннис, ширээний теннис</t>
  </si>
  <si>
    <t xml:space="preserve">22-06-05</t>
  </si>
  <si>
    <t xml:space="preserve">        Гольф</t>
  </si>
  <si>
    <t xml:space="preserve">Спорт → Бөмбөгт спорт → Гольф</t>
  </si>
  <si>
    <t xml:space="preserve">22-07</t>
  </si>
  <si>
    <t xml:space="preserve">    Тулааны спорт</t>
  </si>
  <si>
    <t xml:space="preserve">Спорт → Тулааны спорт</t>
  </si>
  <si>
    <t xml:space="preserve">22-07-01</t>
  </si>
  <si>
    <t xml:space="preserve">        Бокс</t>
  </si>
  <si>
    <t xml:space="preserve">Спорт → Тулааны спорт → Бокс</t>
  </si>
  <si>
    <t xml:space="preserve">22-07-02</t>
  </si>
  <si>
    <t xml:space="preserve">        Бөх, дзюдо</t>
  </si>
  <si>
    <t xml:space="preserve">Спорт → Тулааны спорт → Бөх, дзюдо</t>
  </si>
  <si>
    <t xml:space="preserve">22-07-03</t>
  </si>
  <si>
    <t xml:space="preserve">        Хамгаалалтын хэрэгсэл</t>
  </si>
  <si>
    <t xml:space="preserve">Спорт → Тулааны спорт → Хамгаалалтын хэрэгсэл</t>
  </si>
  <si>
    <t xml:space="preserve">22-08</t>
  </si>
  <si>
    <t xml:space="preserve">    Ан агнуур, загасчлал</t>
  </si>
  <si>
    <t xml:space="preserve">Спорт → Ан агнуур, загасчлал</t>
  </si>
  <si>
    <t xml:space="preserve">22-08-01</t>
  </si>
  <si>
    <t xml:space="preserve">        Загасны хэрэгсэл</t>
  </si>
  <si>
    <t xml:space="preserve">Спорт → Ан агнуур, загасчлал → Загасны хэрэгсэл</t>
  </si>
  <si>
    <t xml:space="preserve">22-08-02</t>
  </si>
  <si>
    <t xml:space="preserve">        Ан агнуурын хэрэгсэл</t>
  </si>
  <si>
    <t xml:space="preserve">Спорт → Ан агнуур, загасчлал → Ан агнуурын хэрэгсэл</t>
  </si>
  <si>
    <t xml:space="preserve">22-08-03</t>
  </si>
  <si>
    <t xml:space="preserve">        Дуран</t>
  </si>
  <si>
    <t xml:space="preserve">Спорт → Ан агнуур, загасчлал → Дуран</t>
  </si>
  <si>
    <t xml:space="preserve">22-09</t>
  </si>
  <si>
    <t xml:space="preserve">    Спорт хувцас, гутал</t>
  </si>
  <si>
    <t xml:space="preserve">Спорт → Спорт хувцас, гутал</t>
  </si>
  <si>
    <t xml:space="preserve">23</t>
  </si>
  <si>
    <t xml:space="preserve">Хүнс</t>
  </si>
  <si>
    <t xml:space="preserve">23-01</t>
  </si>
  <si>
    <t xml:space="preserve">    Мах, махан бүтээгдэхүүн</t>
  </si>
  <si>
    <t xml:space="preserve">Хүнс → Мах, махан бүтээгдэхүүн</t>
  </si>
  <si>
    <t xml:space="preserve">23-01-01</t>
  </si>
  <si>
    <t xml:space="preserve">        Үхрийн мах</t>
  </si>
  <si>
    <t xml:space="preserve">Хүнс → Мах, махан бүтээгдэхүүн → Үхрийн мах</t>
  </si>
  <si>
    <t xml:space="preserve">23-01-02</t>
  </si>
  <si>
    <t xml:space="preserve">        Хонины мах</t>
  </si>
  <si>
    <t xml:space="preserve">Хүнс → Мах, махан бүтээгдэхүүн → Хонины мах</t>
  </si>
  <si>
    <t xml:space="preserve">23-01-03</t>
  </si>
  <si>
    <t xml:space="preserve">        Адууны мах</t>
  </si>
  <si>
    <t xml:space="preserve">Хүнс → Мах, махан бүтээгдэхүүн → Адууны мах</t>
  </si>
  <si>
    <t xml:space="preserve">23-01-04</t>
  </si>
  <si>
    <t xml:space="preserve">        Гахай, шувууны мах</t>
  </si>
  <si>
    <t xml:space="preserve">Хүнс → Мах, махан бүтээгдэхүүн → Гахай, шувууны мах</t>
  </si>
  <si>
    <t xml:space="preserve">23-01-05</t>
  </si>
  <si>
    <t xml:space="preserve">        Хиам, боловсруулсан мах</t>
  </si>
  <si>
    <t xml:space="preserve">Хүнс → Мах, махан бүтээгдэхүүн → Хиам, боловсруулсан мах</t>
  </si>
  <si>
    <t xml:space="preserve">23-02</t>
  </si>
  <si>
    <t xml:space="preserve">    Сүү, цагаан идээ</t>
  </si>
  <si>
    <t xml:space="preserve">Хүнс → Сүү, цагаан идээ</t>
  </si>
  <si>
    <t xml:space="preserve">23-02-01</t>
  </si>
  <si>
    <t xml:space="preserve">        Сүү</t>
  </si>
  <si>
    <t xml:space="preserve">Хүнс → Сүү, цагаан идээ → Сүү</t>
  </si>
  <si>
    <t xml:space="preserve">23-02-02</t>
  </si>
  <si>
    <t xml:space="preserve">        Тараг, хоормог</t>
  </si>
  <si>
    <t xml:space="preserve">Хүнс → Сүү, цагаан идээ → Тараг, хоормог</t>
  </si>
  <si>
    <t xml:space="preserve">23-02-03</t>
  </si>
  <si>
    <t xml:space="preserve">        Ааруул, ээзгий</t>
  </si>
  <si>
    <t xml:space="preserve">Хүнс → Сүү, цагаан идээ → Ааруул, ээзгий</t>
  </si>
  <si>
    <t xml:space="preserve">23-02-04</t>
  </si>
  <si>
    <t xml:space="preserve">        Бяслаг</t>
  </si>
  <si>
    <t xml:space="preserve">Хүнс → Сүү, цагаан идээ → Бяслаг</t>
  </si>
  <si>
    <t xml:space="preserve">23-02-05</t>
  </si>
  <si>
    <t xml:space="preserve">        Өрөм, цөцгий, масло</t>
  </si>
  <si>
    <t xml:space="preserve">Хүнс → Сүү, цагаан идээ → Өрөм, цөцгий, масло</t>
  </si>
  <si>
    <t xml:space="preserve">23-03</t>
  </si>
  <si>
    <t xml:space="preserve">    Гурил, будаа, амуу</t>
  </si>
  <si>
    <t xml:space="preserve">Хүнс → Гурил, будаа, амуу</t>
  </si>
  <si>
    <t xml:space="preserve">23-04</t>
  </si>
  <si>
    <t xml:space="preserve">    Жимс, ногоо</t>
  </si>
  <si>
    <t xml:space="preserve">Хүнс → Жимс, ногоо</t>
  </si>
  <si>
    <t xml:space="preserve">23-04-01</t>
  </si>
  <si>
    <t xml:space="preserve">        Төмс, лууван, манжин</t>
  </si>
  <si>
    <t xml:space="preserve">Хүнс → Жимс, ногоо → Төмс, лууван, манжин</t>
  </si>
  <si>
    <t xml:space="preserve">23-04-02</t>
  </si>
  <si>
    <t xml:space="preserve">        Ногоон ногоо</t>
  </si>
  <si>
    <t xml:space="preserve">Хүнс → Жимс, ногоо → Ногоон ногоо</t>
  </si>
  <si>
    <t xml:space="preserve">23-04-03</t>
  </si>
  <si>
    <t xml:space="preserve">        Жимс</t>
  </si>
  <si>
    <t xml:space="preserve">Хүнс → Жимс, ногоо → Жимс</t>
  </si>
  <si>
    <t xml:space="preserve">23-04-04</t>
  </si>
  <si>
    <t xml:space="preserve">        Дарсан ногоо</t>
  </si>
  <si>
    <t xml:space="preserve">Хүнс → Жимс, ногоо → Дарсан ногоо</t>
  </si>
  <si>
    <t xml:space="preserve">23-05</t>
  </si>
  <si>
    <t xml:space="preserve">    Ундаа</t>
  </si>
  <si>
    <t xml:space="preserve">Хүнс → Ундаа</t>
  </si>
  <si>
    <t xml:space="preserve">23-05-01</t>
  </si>
  <si>
    <t xml:space="preserve">        Ус</t>
  </si>
  <si>
    <t xml:space="preserve">Хүнс → Ундаа → Ус</t>
  </si>
  <si>
    <t xml:space="preserve">23-05-02</t>
  </si>
  <si>
    <t xml:space="preserve">        Жүүс</t>
  </si>
  <si>
    <t xml:space="preserve">Хүнс → Ундаа → Жүүс</t>
  </si>
  <si>
    <t xml:space="preserve">23-05-03</t>
  </si>
  <si>
    <t xml:space="preserve">        Кофе, цай</t>
  </si>
  <si>
    <t xml:space="preserve">Хүнс → Ундаа → Кофе, цай</t>
  </si>
  <si>
    <t xml:space="preserve">23-05-04</t>
  </si>
  <si>
    <t xml:space="preserve">        Ундаа, энергийн ундаа</t>
  </si>
  <si>
    <t xml:space="preserve">Хүнс → Ундаа → Ундаа, энергийн ундаа</t>
  </si>
  <si>
    <t xml:space="preserve">23-06</t>
  </si>
  <si>
    <t xml:space="preserve">    Чихэр, амттан, нарийн боов</t>
  </si>
  <si>
    <t xml:space="preserve">Хүнс → Чихэр, амттан, нарийн боов</t>
  </si>
  <si>
    <t xml:space="preserve">23-06-01</t>
  </si>
  <si>
    <t xml:space="preserve">        Бялуу</t>
  </si>
  <si>
    <t xml:space="preserve">Хүнс → Чихэр, амттан, нарийн боов → Бялуу</t>
  </si>
  <si>
    <t xml:space="preserve">23-06-02</t>
  </si>
  <si>
    <t xml:space="preserve">        Печенье, боов</t>
  </si>
  <si>
    <t xml:space="preserve">Хүнс → Чихэр, амттан, нарийн боов → Печенье, боов</t>
  </si>
  <si>
    <t xml:space="preserve">23-06-03</t>
  </si>
  <si>
    <t xml:space="preserve">        Чихэр, шоколад</t>
  </si>
  <si>
    <t xml:space="preserve">Хүнс → Чихэр, амттан, нарийн боов → Чихэр, шоколад</t>
  </si>
  <si>
    <t xml:space="preserve">23-07</t>
  </si>
  <si>
    <t xml:space="preserve">    Бэлэн хоол, хагас боловсруулсан</t>
  </si>
  <si>
    <t xml:space="preserve">Хүнс → Бэлэн хоол, хагас боловсруулсан</t>
  </si>
  <si>
    <t xml:space="preserve">23-07-01</t>
  </si>
  <si>
    <t xml:space="preserve">        Бууз, банш</t>
  </si>
  <si>
    <t xml:space="preserve">Хүнс → Бэлэн хоол, хагас боловсруулсан → Бууз, банш</t>
  </si>
  <si>
    <t xml:space="preserve">23-07-02</t>
  </si>
  <si>
    <t xml:space="preserve">        Бэлэн хоол</t>
  </si>
  <si>
    <t xml:space="preserve">Хүнс → Бэлэн хоол, хагас боловсруулсан → Бэлэн хоол</t>
  </si>
  <si>
    <t xml:space="preserve">23-08</t>
  </si>
  <si>
    <t xml:space="preserve">    Байгалийн бүтээгдэхүүн</t>
  </si>
  <si>
    <t xml:space="preserve">Хүнс → Байгалийн бүтээгдэхүүн</t>
  </si>
  <si>
    <t xml:space="preserve">23-08-01</t>
  </si>
  <si>
    <t xml:space="preserve">        Зөгийн бал</t>
  </si>
  <si>
    <t xml:space="preserve">Хүнс → Байгалийн бүтээгдэхүүн → Зөгийн бал</t>
  </si>
  <si>
    <t xml:space="preserve">23-08-02</t>
  </si>
  <si>
    <t xml:space="preserve">        Чацаргана</t>
  </si>
  <si>
    <t xml:space="preserve">Хүнс → Байгалийн бүтээгдэхүүн → Чацаргана</t>
  </si>
  <si>
    <t xml:space="preserve">23-08-03</t>
  </si>
  <si>
    <t xml:space="preserve">        Самар, жимсгэнэ</t>
  </si>
  <si>
    <t xml:space="preserve">Хүнс → Байгалийн бүтээгдэхүүн → Самар, жимсгэнэ</t>
  </si>
  <si>
    <t xml:space="preserve">23-09</t>
  </si>
  <si>
    <t xml:space="preserve">    Органик, эко бүтээгдэхүүн</t>
  </si>
  <si>
    <t xml:space="preserve">Хүнс → Органик, эко бүтээгдэхүүн</t>
  </si>
  <si>
    <t xml:space="preserve">23-10</t>
  </si>
  <si>
    <t xml:space="preserve">    Хүнсний түүхий эд (бөөний)</t>
  </si>
  <si>
    <t xml:space="preserve">Хүнс → Хүнсний түүхий эд (бөөний)</t>
  </si>
  <si>
    <t xml:space="preserve">24</t>
  </si>
  <si>
    <t xml:space="preserve">E-Спорт</t>
  </si>
  <si>
    <t xml:space="preserve">24-01</t>
  </si>
  <si>
    <t xml:space="preserve">    Gaming компьютер</t>
  </si>
  <si>
    <t xml:space="preserve">E-Спорт → Gaming компьютер</t>
  </si>
  <si>
    <t xml:space="preserve">24-01-01</t>
  </si>
  <si>
    <t xml:space="preserve">        Gaming PC</t>
  </si>
  <si>
    <t xml:space="preserve">E-Спорт → Gaming компьютер → Gaming PC</t>
  </si>
  <si>
    <t xml:space="preserve">24-01-02</t>
  </si>
  <si>
    <t xml:space="preserve">E-Спорт → Gaming компьютер → Gaming ноутбук</t>
  </si>
  <si>
    <t xml:space="preserve">24-02</t>
  </si>
  <si>
    <t xml:space="preserve">    Консол</t>
  </si>
  <si>
    <t xml:space="preserve">E-Спорт → Консол</t>
  </si>
  <si>
    <t xml:space="preserve">24-02-01</t>
  </si>
  <si>
    <t xml:space="preserve">        PlayStation</t>
  </si>
  <si>
    <t xml:space="preserve">E-Спорт → Консол → PlayStation</t>
  </si>
  <si>
    <t xml:space="preserve">24-02-02</t>
  </si>
  <si>
    <t xml:space="preserve">        Xbox</t>
  </si>
  <si>
    <t xml:space="preserve">E-Спорт → Консол → Xbox</t>
  </si>
  <si>
    <t xml:space="preserve">24-02-03</t>
  </si>
  <si>
    <t xml:space="preserve">        Nintendo</t>
  </si>
  <si>
    <t xml:space="preserve">E-Спорт → Консол → Nintendo</t>
  </si>
  <si>
    <t xml:space="preserve">24-02-04</t>
  </si>
  <si>
    <t xml:space="preserve">        Портатив консол</t>
  </si>
  <si>
    <t xml:space="preserve">E-Спорт → Консол → Портатив консол</t>
  </si>
  <si>
    <t xml:space="preserve">24-02-05</t>
  </si>
  <si>
    <t xml:space="preserve">        Консолын дагалдах</t>
  </si>
  <si>
    <t xml:space="preserve">E-Спорт → Консол → Консолын дагалдах</t>
  </si>
  <si>
    <t xml:space="preserve">24-03</t>
  </si>
  <si>
    <t xml:space="preserve">    Тоглоомын хэрэгсэл</t>
  </si>
  <si>
    <t xml:space="preserve">E-Спорт → Тоглоомын хэрэгсэл</t>
  </si>
  <si>
    <t xml:space="preserve">24-03-01</t>
  </si>
  <si>
    <t xml:space="preserve">        Gaming хулгана</t>
  </si>
  <si>
    <t xml:space="preserve">E-Спорт → Тоглоомын хэрэгсэл → Gaming хулгана</t>
  </si>
  <si>
    <t xml:space="preserve">24-03-02</t>
  </si>
  <si>
    <t xml:space="preserve">        Gaming гар</t>
  </si>
  <si>
    <t xml:space="preserve">E-Спорт → Тоглоомын хэрэгсэл → Gaming гар</t>
  </si>
  <si>
    <t xml:space="preserve">24-03-03</t>
  </si>
  <si>
    <t xml:space="preserve">        Gaming чихэвч</t>
  </si>
  <si>
    <t xml:space="preserve">E-Спорт → Тоглоомын хэрэгсэл → Gaming чихэвч</t>
  </si>
  <si>
    <t xml:space="preserve">24-03-04</t>
  </si>
  <si>
    <t xml:space="preserve">        Controller, джойстик</t>
  </si>
  <si>
    <t xml:space="preserve">E-Спорт → Тоглоомын хэрэгсэл → Controller, джойстик</t>
  </si>
  <si>
    <t xml:space="preserve">24-03-05</t>
  </si>
  <si>
    <t xml:space="preserve">        Руль, педаль</t>
  </si>
  <si>
    <t xml:space="preserve">E-Спорт → Тоглоомын хэрэгсэл → Руль, педаль</t>
  </si>
  <si>
    <t xml:space="preserve">24-04</t>
  </si>
  <si>
    <t xml:space="preserve">    Gaming тавилга</t>
  </si>
  <si>
    <t xml:space="preserve">E-Спорт → Gaming тавилга</t>
  </si>
  <si>
    <t xml:space="preserve">24-04-01</t>
  </si>
  <si>
    <t xml:space="preserve">        Gaming сандал</t>
  </si>
  <si>
    <t xml:space="preserve">E-Спорт → Gaming тавилга → Gaming сандал</t>
  </si>
  <si>
    <t xml:space="preserve">24-04-02</t>
  </si>
  <si>
    <t xml:space="preserve">        Gaming ширээ</t>
  </si>
  <si>
    <t xml:space="preserve">E-Спорт → Gaming тавилга → Gaming ширээ</t>
  </si>
  <si>
    <t xml:space="preserve">24-05</t>
  </si>
  <si>
    <t xml:space="preserve">    Тоглоом (game titles)</t>
  </si>
  <si>
    <t xml:space="preserve">E-Спорт → Тоглоом (game titles)</t>
  </si>
  <si>
    <t xml:space="preserve">Тоглоомын данс, item нь «Дижитал» ангилалд байрлана (cross-link)</t>
  </si>
  <si>
    <t xml:space="preserve">24-05-01</t>
  </si>
  <si>
    <t xml:space="preserve">        PlayStation тоглоом</t>
  </si>
  <si>
    <t xml:space="preserve">E-Спорт → Тоглоом (game titles) → PlayStation тоглоом</t>
  </si>
  <si>
    <t xml:space="preserve">24-05-02</t>
  </si>
  <si>
    <t xml:space="preserve">        Xbox тоглоом</t>
  </si>
  <si>
    <t xml:space="preserve">E-Спорт → Тоглоом (game titles) → Xbox тоглоом</t>
  </si>
  <si>
    <t xml:space="preserve">24-05-03</t>
  </si>
  <si>
    <t xml:space="preserve">        Nintendo тоглоом</t>
  </si>
  <si>
    <t xml:space="preserve">E-Спорт → Тоглоом (game titles) → Nintendo тоглоом</t>
  </si>
  <si>
    <t xml:space="preserve">24-05-04</t>
  </si>
  <si>
    <t xml:space="preserve">        PC тоглоом</t>
  </si>
  <si>
    <t xml:space="preserve">E-Спорт → Тоглоом (game titles) → PC тоглоом</t>
  </si>
  <si>
    <t xml:space="preserve">24-06</t>
  </si>
  <si>
    <t xml:space="preserve">    Stream хэрэгсэл</t>
  </si>
  <si>
    <t xml:space="preserve">E-Спорт → Stream хэрэгсэл</t>
  </si>
  <si>
    <t xml:space="preserve">24-06-01</t>
  </si>
  <si>
    <t xml:space="preserve">E-Спорт → Stream хэрэгсэл → Вэб камер</t>
  </si>
  <si>
    <t xml:space="preserve">24-06-02</t>
  </si>
  <si>
    <t xml:space="preserve">E-Спорт → Stream хэрэгсэл → Микрофон</t>
  </si>
  <si>
    <t xml:space="preserve">24-06-03</t>
  </si>
  <si>
    <t xml:space="preserve">        Гэрэлтүүлэг</t>
  </si>
  <si>
    <t xml:space="preserve">E-Спорт → Stream хэрэгсэл → Гэрэлтүүлэг</t>
  </si>
  <si>
    <t xml:space="preserve">24-06-04</t>
  </si>
  <si>
    <t xml:space="preserve">        Capture card</t>
  </si>
  <si>
    <t xml:space="preserve">E-Спорт → Stream хэрэгсэл → Capture card</t>
  </si>
  <si>
    <t xml:space="preserve">25</t>
  </si>
  <si>
    <t xml:space="preserve">Амьтан ургамал</t>
  </si>
  <si>
    <t xml:space="preserve">25-01</t>
  </si>
  <si>
    <t xml:space="preserve">    Гэрийн тэжээвэр амьтан</t>
  </si>
  <si>
    <t xml:space="preserve">Амьтан ургамал → Гэрийн тэжээвэр амьтан</t>
  </si>
  <si>
    <t xml:space="preserve">25-01-01</t>
  </si>
  <si>
    <t xml:space="preserve">        Нохой</t>
  </si>
  <si>
    <t xml:space="preserve">Амьтан ургамал → Гэрийн тэжээвэр амьтан → Нохой</t>
  </si>
  <si>
    <t xml:space="preserve">25-01-02</t>
  </si>
  <si>
    <t xml:space="preserve">        Муур</t>
  </si>
  <si>
    <t xml:space="preserve">Амьтан ургамал → Гэрийн тэжээвэр амьтан → Муур</t>
  </si>
  <si>
    <t xml:space="preserve">25-01-03</t>
  </si>
  <si>
    <t xml:space="preserve">        Шувуу</t>
  </si>
  <si>
    <t xml:space="preserve">Амьтан ургамал → Гэрийн тэжээвэр амьтан → Шувуу</t>
  </si>
  <si>
    <t xml:space="preserve">25-01-04</t>
  </si>
  <si>
    <t xml:space="preserve">        Загас, аквариум</t>
  </si>
  <si>
    <t xml:space="preserve">Амьтан ургамал → Гэрийн тэжээвэр амьтан → Загас, аквариум</t>
  </si>
  <si>
    <t xml:space="preserve">25-01-05</t>
  </si>
  <si>
    <t xml:space="preserve">        Мэрэгч, туулай</t>
  </si>
  <si>
    <t xml:space="preserve">Амьтан ургамал → Гэрийн тэжээвэр амьтан → Мэрэгч, туулай</t>
  </si>
  <si>
    <t xml:space="preserve">25-01-06</t>
  </si>
  <si>
    <t xml:space="preserve">        Бусад амьтан</t>
  </si>
  <si>
    <t xml:space="preserve">Амьтан ургамал → Гэрийн тэжээвэр амьтан → Бусад амьтан</t>
  </si>
  <si>
    <t xml:space="preserve">25-02</t>
  </si>
  <si>
    <t xml:space="preserve">    Амьтны хоол</t>
  </si>
  <si>
    <t xml:space="preserve">Амьтан ургамал → Амьтны хоол</t>
  </si>
  <si>
    <t xml:space="preserve">25-02-01</t>
  </si>
  <si>
    <t xml:space="preserve">        Нохойн хоол</t>
  </si>
  <si>
    <t xml:space="preserve">Амьтан ургамал → Амьтны хоол → Нохойн хоол</t>
  </si>
  <si>
    <t xml:space="preserve">25-02-02</t>
  </si>
  <si>
    <t xml:space="preserve">        Муурны хоол</t>
  </si>
  <si>
    <t xml:space="preserve">Амьтан ургамал → Амьтны хоол → Муурны хоол</t>
  </si>
  <si>
    <t xml:space="preserve">25-02-03</t>
  </si>
  <si>
    <t xml:space="preserve">        Бусад амьтны хоол</t>
  </si>
  <si>
    <t xml:space="preserve">Амьтан ургамал → Амьтны хоол → Бусад амьтны хоол</t>
  </si>
  <si>
    <t xml:space="preserve">25-03</t>
  </si>
  <si>
    <t xml:space="preserve">    Амьтны хэрэгсэл</t>
  </si>
  <si>
    <t xml:space="preserve">Амьтан ургамал → Амьтны хэрэгсэл</t>
  </si>
  <si>
    <t xml:space="preserve">25-03-01</t>
  </si>
  <si>
    <t xml:space="preserve">        Ор, тор, тээвэрлэгч</t>
  </si>
  <si>
    <t xml:space="preserve">Амьтан ургамал → Амьтны хэрэгсэл → Ор, тор, тээвэрлэгч</t>
  </si>
  <si>
    <t xml:space="preserve">25-03-02</t>
  </si>
  <si>
    <t xml:space="preserve">        Оосор, хүзүүвч</t>
  </si>
  <si>
    <t xml:space="preserve">Амьтан ургамал → Амьтны хэрэгсэл → Оосор, хүзүүвч</t>
  </si>
  <si>
    <t xml:space="preserve">25-03-03</t>
  </si>
  <si>
    <t xml:space="preserve">        Амьтны тоглоом</t>
  </si>
  <si>
    <t xml:space="preserve">Амьтан ургамал → Амьтны хэрэгсэл → Амьтны тоглоом</t>
  </si>
  <si>
    <t xml:space="preserve">25-03-04</t>
  </si>
  <si>
    <t xml:space="preserve">        Ариун цэврийн хэрэгсэл</t>
  </si>
  <si>
    <t xml:space="preserve">Амьтан ургамал → Амьтны хэрэгсэл → Ариун цэврийн хэрэгсэл</t>
  </si>
  <si>
    <t xml:space="preserve">25-04</t>
  </si>
  <si>
    <t xml:space="preserve">    Мал аж ахуй</t>
  </si>
  <si>
    <t xml:space="preserve">Амьтан ургамал → Мал аж ахуй</t>
  </si>
  <si>
    <t xml:space="preserve">25-04-01</t>
  </si>
  <si>
    <t xml:space="preserve">        Адуу</t>
  </si>
  <si>
    <t xml:space="preserve">Амьтан ургамал → Мал аж ахуй → Адуу</t>
  </si>
  <si>
    <t xml:space="preserve">25-04-02</t>
  </si>
  <si>
    <t xml:space="preserve">        Үхэр</t>
  </si>
  <si>
    <t xml:space="preserve">Амьтан ургамал → Мал аж ахуй → Үхэр</t>
  </si>
  <si>
    <t xml:space="preserve">25-04-03</t>
  </si>
  <si>
    <t xml:space="preserve">        Хонь, ямаа</t>
  </si>
  <si>
    <t xml:space="preserve">Амьтан ургамал → Мал аж ахуй → Хонь, ямаа</t>
  </si>
  <si>
    <t xml:space="preserve">25-04-04</t>
  </si>
  <si>
    <t xml:space="preserve">        Тэмээ</t>
  </si>
  <si>
    <t xml:space="preserve">Амьтан ургамал → Мал аж ахуй → Тэмээ</t>
  </si>
  <si>
    <t xml:space="preserve">25-04-05</t>
  </si>
  <si>
    <t xml:space="preserve">        Гахай, шувуу</t>
  </si>
  <si>
    <t xml:space="preserve">Амьтан ургамал → Мал аж ахуй → Гахай, шувуу</t>
  </si>
  <si>
    <t xml:space="preserve">25-05</t>
  </si>
  <si>
    <t xml:space="preserve">    Малын тэжээл, хэрэгсэл</t>
  </si>
  <si>
    <t xml:space="preserve">Амьтан ургамал → Малын тэжээл, хэрэгсэл</t>
  </si>
  <si>
    <t xml:space="preserve">25-05-01</t>
  </si>
  <si>
    <t xml:space="preserve">        Тэжээл, өвс</t>
  </si>
  <si>
    <t xml:space="preserve">Амьтан ургамал → Малын тэжээл, хэрэгсэл → Тэжээл, өвс</t>
  </si>
  <si>
    <t xml:space="preserve">25-05-02</t>
  </si>
  <si>
    <t xml:space="preserve">        Хашаа, саравчны хэрэгсэл</t>
  </si>
  <si>
    <t xml:space="preserve">Амьтан ургамал → Малын тэжээл, хэрэгсэл → Хашаа, саравчны хэрэгсэл</t>
  </si>
  <si>
    <t xml:space="preserve">25-05-03</t>
  </si>
  <si>
    <t xml:space="preserve">        Малын эм, тариа</t>
  </si>
  <si>
    <t xml:space="preserve">Амьтан ургамал → Малын тэжээл, хэрэгсэл → Малын эм, тариа</t>
  </si>
  <si>
    <t xml:space="preserve">25-06</t>
  </si>
  <si>
    <t xml:space="preserve">    Ургамал, цэцэг</t>
  </si>
  <si>
    <t xml:space="preserve">Амьтан ургамал → Ургамал, цэцэг</t>
  </si>
  <si>
    <t xml:space="preserve">25-06-01</t>
  </si>
  <si>
    <t xml:space="preserve">        Тасалгааны ургамал</t>
  </si>
  <si>
    <t xml:space="preserve">Амьтан ургамал → Ургамал, цэцэг → Тасалгааны ургамал</t>
  </si>
  <si>
    <t xml:space="preserve">25-06-02</t>
  </si>
  <si>
    <t xml:space="preserve">        Гадаа ургамал, мод</t>
  </si>
  <si>
    <t xml:space="preserve">Амьтан ургамал → Ургамал, цэцэг → Гадаа ургамал, мод</t>
  </si>
  <si>
    <t xml:space="preserve">25-06-03</t>
  </si>
  <si>
    <t xml:space="preserve">        Суулгац</t>
  </si>
  <si>
    <t xml:space="preserve">Амьтан ургамал → Ургамал, цэцэг → Суулгац</t>
  </si>
  <si>
    <t xml:space="preserve">25-07</t>
  </si>
  <si>
    <t xml:space="preserve">    Үр, бордоо, хүлэмж</t>
  </si>
  <si>
    <t xml:space="preserve">Амьтан ургамал → Үр, бордоо, хүлэмж</t>
  </si>
  <si>
    <t xml:space="preserve">25-07-01</t>
  </si>
  <si>
    <t xml:space="preserve">        Үр</t>
  </si>
  <si>
    <t xml:space="preserve">Амьтан ургамал → Үр, бордоо, хүлэмж → Үр</t>
  </si>
  <si>
    <t xml:space="preserve">25-07-02</t>
  </si>
  <si>
    <t xml:space="preserve">        Бордоо, шороо</t>
  </si>
  <si>
    <t xml:space="preserve">Амьтан ургамал → Үр, бордоо, хүлэмж → Бордоо, шороо</t>
  </si>
  <si>
    <t xml:space="preserve">25-07-03</t>
  </si>
  <si>
    <t xml:space="preserve">        Хүлэмж, тариалангийн хэрэгсэл</t>
  </si>
  <si>
    <t xml:space="preserve">Амьтан ургамал → Үр, бордоо, хүлэмж → Хүлэмж, тариалангийн хэрэгсэл</t>
  </si>
  <si>
    <t xml:space="preserve">26</t>
  </si>
  <si>
    <t xml:space="preserve">Дижитал</t>
  </si>
  <si>
    <t xml:space="preserve">26-01</t>
  </si>
  <si>
    <t xml:space="preserve">    Программ хангамж, лиценз</t>
  </si>
  <si>
    <t xml:space="preserve">Дижитал → Программ хангамж, лиценз</t>
  </si>
  <si>
    <t xml:space="preserve">26-01-01</t>
  </si>
  <si>
    <t xml:space="preserve">        Үйлдлийн систем</t>
  </si>
  <si>
    <t xml:space="preserve">Дижитал → Программ хангамж, лиценз → Үйлдлийн систем</t>
  </si>
  <si>
    <t xml:space="preserve">26-01-02</t>
  </si>
  <si>
    <t xml:space="preserve">        Оффис программ</t>
  </si>
  <si>
    <t xml:space="preserve">Дижитал → Программ хангамж, лиценз → Оффис программ</t>
  </si>
  <si>
    <t xml:space="preserve">26-01-03</t>
  </si>
  <si>
    <t xml:space="preserve">        Антивирус</t>
  </si>
  <si>
    <t xml:space="preserve">Дижитал → Программ хангамж, лиценз → Антивирус</t>
  </si>
  <si>
    <t xml:space="preserve">26-01-04</t>
  </si>
  <si>
    <t xml:space="preserve">        Дизайн, мэргэжлийн программ</t>
  </si>
  <si>
    <t xml:space="preserve">Дижитал → Программ хангамж, лиценз → Дизайн, мэргэжлийн программ</t>
  </si>
  <si>
    <t xml:space="preserve">26-02</t>
  </si>
  <si>
    <t xml:space="preserve">    Тоглоомын данс, item</t>
  </si>
  <si>
    <t xml:space="preserve">Дижитал → Тоглоомын данс, item</t>
  </si>
  <si>
    <t xml:space="preserve">26-02-01</t>
  </si>
  <si>
    <t xml:space="preserve">        Тоглоомын данс</t>
  </si>
  <si>
    <t xml:space="preserve">Дижитал → Тоглоомын данс, item → Тоглоомын данс</t>
  </si>
  <si>
    <t xml:space="preserve">26-02-02</t>
  </si>
  <si>
    <t xml:space="preserve">        Game item</t>
  </si>
  <si>
    <t xml:space="preserve">Дижитал → Тоглоомын данс, item → Game item</t>
  </si>
  <si>
    <t xml:space="preserve">26-02-03</t>
  </si>
  <si>
    <t xml:space="preserve">        Game валют</t>
  </si>
  <si>
    <t xml:space="preserve">Дижитал → Тоглоомын данс, item → Game валют</t>
  </si>
  <si>
    <t xml:space="preserve">26-03</t>
  </si>
  <si>
    <t xml:space="preserve">    Гишүүнчлэл, эрх</t>
  </si>
  <si>
    <t xml:space="preserve">Дижитал → Гишүүнчлэл, эрх</t>
  </si>
  <si>
    <t xml:space="preserve">26-03-01</t>
  </si>
  <si>
    <t xml:space="preserve">        Стриминг (кино, хөгжим)</t>
  </si>
  <si>
    <t xml:space="preserve">Дижитал → Гишүүнчлэл, эрх → Стриминг (кино, хөгжим)</t>
  </si>
  <si>
    <t xml:space="preserve">26-03-02</t>
  </si>
  <si>
    <t xml:space="preserve">        Клауд, хадгалалт</t>
  </si>
  <si>
    <t xml:space="preserve">Дижитал → Гишүүнчлэл, эрх → Клауд, хадгалалт</t>
  </si>
  <si>
    <t xml:space="preserve">26-03-03</t>
  </si>
  <si>
    <t xml:space="preserve">        VPN</t>
  </si>
  <si>
    <t xml:space="preserve">Дижитал → Гишүүнчлэл, эрх → VPN</t>
  </si>
  <si>
    <t xml:space="preserve">26-04</t>
  </si>
  <si>
    <t xml:space="preserve">    Онлайн курс, контент</t>
  </si>
  <si>
    <t xml:space="preserve">Дижитал → Онлайн курс, контент</t>
  </si>
  <si>
    <t xml:space="preserve">26-04-01</t>
  </si>
  <si>
    <t xml:space="preserve">        Онлайн курс</t>
  </si>
  <si>
    <t xml:space="preserve">Дижитал → Онлайн курс, контент → Онлайн курс</t>
  </si>
  <si>
    <t xml:space="preserve">26-04-02</t>
  </si>
  <si>
    <t xml:space="preserve">        Электрон ном</t>
  </si>
  <si>
    <t xml:space="preserve">Дижитал → Онлайн курс, контент → Электрон ном</t>
  </si>
  <si>
    <t xml:space="preserve">26-04-03</t>
  </si>
  <si>
    <t xml:space="preserve">        Темплэйт, дижитал файл</t>
  </si>
  <si>
    <t xml:space="preserve">Дижитал → Онлайн курс, контент → Темплэйт, дижитал файл</t>
  </si>
  <si>
    <t xml:space="preserve">26-05</t>
  </si>
  <si>
    <t xml:space="preserve">    Домэйн, вэбсайт</t>
  </si>
  <si>
    <t xml:space="preserve">Дижитал → Домэйн, вэбсайт</t>
  </si>
  <si>
    <t xml:space="preserve">26-05-01</t>
  </si>
  <si>
    <t xml:space="preserve">        Домэйн</t>
  </si>
  <si>
    <t xml:space="preserve">Дижитал → Домэйн, вэбсайт → Домэйн</t>
  </si>
  <si>
    <t xml:space="preserve">26-05-02</t>
  </si>
  <si>
    <t xml:space="preserve">        Бэлэн вэбсайт</t>
  </si>
  <si>
    <t xml:space="preserve">Дижитал → Домэйн, вэбсайт → Бэлэн вэбсайт</t>
  </si>
  <si>
    <t xml:space="preserve">26-05-03</t>
  </si>
  <si>
    <t xml:space="preserve">        Сошиал хаяг, суваг</t>
  </si>
  <si>
    <t xml:space="preserve">Дижитал → Домэйн, вэбсайт → Сошиал хаяг, суваг</t>
  </si>
  <si>
    <t xml:space="preserve">26-06</t>
  </si>
  <si>
    <t xml:space="preserve">    Бэлгийн карт, эрхийн бичиг</t>
  </si>
  <si>
    <t xml:space="preserve">Дижитал → Бэлгийн карт, эрхийн бичиг</t>
  </si>
  <si>
    <t xml:space="preserve">27</t>
  </si>
  <si>
    <t xml:space="preserve">Сургалт</t>
  </si>
  <si>
    <t xml:space="preserve">27-01</t>
  </si>
  <si>
    <t xml:space="preserve">    Хэлний сургалт</t>
  </si>
  <si>
    <t xml:space="preserve">Сургалт → Хэлний сургалт</t>
  </si>
  <si>
    <t xml:space="preserve">27-01-01</t>
  </si>
  <si>
    <t xml:space="preserve">Сургалт → Хэлний сургалт → Англи хэл</t>
  </si>
  <si>
    <t xml:space="preserve">27-01-02</t>
  </si>
  <si>
    <t xml:space="preserve">Сургалт → Хэлний сургалт → Солонгос хэл</t>
  </si>
  <si>
    <t xml:space="preserve">27-01-03</t>
  </si>
  <si>
    <t xml:space="preserve">Сургалт → Хэлний сургалт → Хятад хэл</t>
  </si>
  <si>
    <t xml:space="preserve">27-01-04</t>
  </si>
  <si>
    <t xml:space="preserve">Сургалт → Хэлний сургалт → Япон хэл</t>
  </si>
  <si>
    <t xml:space="preserve">27-01-05</t>
  </si>
  <si>
    <t xml:space="preserve">        Орос хэл</t>
  </si>
  <si>
    <t xml:space="preserve">Сургалт → Хэлний сургалт → Орос хэл</t>
  </si>
  <si>
    <t xml:space="preserve">27-01-06</t>
  </si>
  <si>
    <t xml:space="preserve">Сургалт → Хэлний сургалт → Бусад хэл</t>
  </si>
  <si>
    <t xml:space="preserve">27-02</t>
  </si>
  <si>
    <t xml:space="preserve">    Мэргэжлийн сургалт</t>
  </si>
  <si>
    <t xml:space="preserve">Сургалт → Мэргэжлийн сургалт</t>
  </si>
  <si>
    <t xml:space="preserve">27-02-01</t>
  </si>
  <si>
    <t xml:space="preserve">        Нягтлан, санхүү</t>
  </si>
  <si>
    <t xml:space="preserve">Сургалт → Мэргэжлийн сургалт → Нягтлан, санхүү</t>
  </si>
  <si>
    <t xml:space="preserve">27-02-02</t>
  </si>
  <si>
    <t xml:space="preserve">        IT, программчлал</t>
  </si>
  <si>
    <t xml:space="preserve">Сургалт → Мэргэжлийн сургалт → IT, программчлал</t>
  </si>
  <si>
    <t xml:space="preserve">27-02-03</t>
  </si>
  <si>
    <t xml:space="preserve">        Дизайн</t>
  </si>
  <si>
    <t xml:space="preserve">Сургалт → Мэргэжлийн сургалт → Дизайн</t>
  </si>
  <si>
    <t xml:space="preserve">27-02-04</t>
  </si>
  <si>
    <t xml:space="preserve">        Жолооны курс</t>
  </si>
  <si>
    <t xml:space="preserve">Сургалт → Мэргэжлийн сургалт → Жолооны курс</t>
  </si>
  <si>
    <t xml:space="preserve">27-02-05</t>
  </si>
  <si>
    <t xml:space="preserve">        Мэргэжлийн үнэмлэх, лиценз</t>
  </si>
  <si>
    <t xml:space="preserve">Сургалт → Мэргэжлийн сургалт → Мэргэжлийн үнэмлэх, лиценз</t>
  </si>
  <si>
    <t xml:space="preserve">27-03</t>
  </si>
  <si>
    <t xml:space="preserve">    Хүүхдийн сургалт</t>
  </si>
  <si>
    <t xml:space="preserve">Сургалт → Хүүхдийн сургалт</t>
  </si>
  <si>
    <t xml:space="preserve">27-03-01</t>
  </si>
  <si>
    <t xml:space="preserve">        Хичээлийн давтлага</t>
  </si>
  <si>
    <t xml:space="preserve">Сургалт → Хүүхдийн сургалт → Хичээлийн давтлага</t>
  </si>
  <si>
    <t xml:space="preserve">27-03-02</t>
  </si>
  <si>
    <t xml:space="preserve">        Урлаг, хөгжим</t>
  </si>
  <si>
    <t xml:space="preserve">Сургалт → Хүүхдийн сургалт → Урлаг, хөгжим</t>
  </si>
  <si>
    <t xml:space="preserve">27-03-03</t>
  </si>
  <si>
    <t xml:space="preserve">        Спорт секц</t>
  </si>
  <si>
    <t xml:space="preserve">Сургалт → Хүүхдийн сургалт → Спорт секц</t>
  </si>
  <si>
    <t xml:space="preserve">27-03-04</t>
  </si>
  <si>
    <t xml:space="preserve">        Роботик, STEM</t>
  </si>
  <si>
    <t xml:space="preserve">Сургалт → Хүүхдийн сургалт → Роботик, STEM</t>
  </si>
  <si>
    <t xml:space="preserve">27-04</t>
  </si>
  <si>
    <t xml:space="preserve">    Шалгалтын бэлтгэл</t>
  </si>
  <si>
    <t xml:space="preserve">Сургалт → Шалгалтын бэлтгэл</t>
  </si>
  <si>
    <t xml:space="preserve">27-04-01</t>
  </si>
  <si>
    <t xml:space="preserve">        ЭЕШ бэлтгэл</t>
  </si>
  <si>
    <t xml:space="preserve">Сургалт → Шалгалтын бэлтгэл → ЭЕШ бэлтгэл</t>
  </si>
  <si>
    <t xml:space="preserve">27-04-02</t>
  </si>
  <si>
    <t xml:space="preserve">        IELTS, TOPIK бэлтгэл</t>
  </si>
  <si>
    <t xml:space="preserve">Сургалт → Шалгалтын бэлтгэл → IELTS, TOPIK бэлтгэл</t>
  </si>
  <si>
    <t xml:space="preserve">27-04-03</t>
  </si>
  <si>
    <t xml:space="preserve">        Гадаадад суралцах зөвлөгөө</t>
  </si>
  <si>
    <t xml:space="preserve">Сургалт → Шалгалтын бэлтгэл → Гадаадад суралцах зөвлөгөө</t>
  </si>
  <si>
    <t xml:space="preserve">27-05</t>
  </si>
  <si>
    <t xml:space="preserve">    Онлайн курс</t>
  </si>
  <si>
    <t xml:space="preserve">Сургалт → Онлайн курс</t>
  </si>
  <si>
    <t xml:space="preserve">27-06</t>
  </si>
  <si>
    <t xml:space="preserve">    Хувийн багш (tutor)</t>
  </si>
  <si>
    <t xml:space="preserve">Сургалт → Хувийн багш (tutor)</t>
  </si>
  <si>
    <t xml:space="preserve">28</t>
  </si>
  <si>
    <t xml:space="preserve">Гоо үйлчилгээ</t>
  </si>
  <si>
    <t xml:space="preserve">28-01</t>
  </si>
  <si>
    <t xml:space="preserve">    Үс засалт</t>
  </si>
  <si>
    <t xml:space="preserve">Гоо үйлчилгээ → Үс засалт</t>
  </si>
  <si>
    <t xml:space="preserve">28-01-01</t>
  </si>
  <si>
    <t xml:space="preserve">        Эмэгтэй үс засалт</t>
  </si>
  <si>
    <t xml:space="preserve">Гоо үйлчилгээ → Үс засалт → Эмэгтэй үс засалт</t>
  </si>
  <si>
    <t xml:space="preserve">28-01-02</t>
  </si>
  <si>
    <t xml:space="preserve">        Эрэгтэй үс засалт</t>
  </si>
  <si>
    <t xml:space="preserve">Гоо үйлчилгээ → Үс засалт → Эрэгтэй үс засалт</t>
  </si>
  <si>
    <t xml:space="preserve">28-01-03</t>
  </si>
  <si>
    <t xml:space="preserve">        Үс будаг</t>
  </si>
  <si>
    <t xml:space="preserve">Гоо үйлчилгээ → Үс засалт → Үс будаг</t>
  </si>
  <si>
    <t xml:space="preserve">28-01-04</t>
  </si>
  <si>
    <t xml:space="preserve">        Үс сунгалт</t>
  </si>
  <si>
    <t xml:space="preserve">Гоо үйлчилгээ → Үс засалт → Үс сунгалт</t>
  </si>
  <si>
    <t xml:space="preserve">28-02</t>
  </si>
  <si>
    <t xml:space="preserve">Гоо үйлчилгээ → Хумс</t>
  </si>
  <si>
    <t xml:space="preserve">28-02-01</t>
  </si>
  <si>
    <t xml:space="preserve">        Маникюр</t>
  </si>
  <si>
    <t xml:space="preserve">Гоо үйлчилгээ → Хумс → Маникюр</t>
  </si>
  <si>
    <t xml:space="preserve">28-02-02</t>
  </si>
  <si>
    <t xml:space="preserve">        Педикюр</t>
  </si>
  <si>
    <t xml:space="preserve">Гоо үйлчилгээ → Хумс → Педикюр</t>
  </si>
  <si>
    <t xml:space="preserve">28-02-03</t>
  </si>
  <si>
    <t xml:space="preserve">        Хумс сунгалт</t>
  </si>
  <si>
    <t xml:space="preserve">Гоо үйлчилгээ → Хумс → Хумс сунгалт</t>
  </si>
  <si>
    <t xml:space="preserve">28-03</t>
  </si>
  <si>
    <t xml:space="preserve">    Гоо сайхны эмчилгээ</t>
  </si>
  <si>
    <t xml:space="preserve">Гоо үйлчилгээ → Гоо сайхны эмчилгээ</t>
  </si>
  <si>
    <t xml:space="preserve">28-03-01</t>
  </si>
  <si>
    <t xml:space="preserve">        Нүүрний эмчилгээ</t>
  </si>
  <si>
    <t xml:space="preserve">Гоо үйлчилгээ → Гоо сайхны эмчилгээ → Нүүрний эмчилгээ</t>
  </si>
  <si>
    <t xml:space="preserve">28-03-02</t>
  </si>
  <si>
    <t xml:space="preserve">        Арьсны эмчилгээ</t>
  </si>
  <si>
    <t xml:space="preserve">Гоо үйлчилгээ → Гоо сайхны эмчилгээ → Арьсны эмчилгээ</t>
  </si>
  <si>
    <t xml:space="preserve">28-03-03</t>
  </si>
  <si>
    <t xml:space="preserve">        Инжекц, филлер</t>
  </si>
  <si>
    <t xml:space="preserve">Гоо үйлчилгээ → Гоо сайхны эмчилгээ → Инжекц, филлер</t>
  </si>
  <si>
    <t xml:space="preserve">28-04</t>
  </si>
  <si>
    <t xml:space="preserve">    Хөмсөг, сормуус</t>
  </si>
  <si>
    <t xml:space="preserve">Гоо үйлчилгээ → Хөмсөг, сормуус</t>
  </si>
  <si>
    <t xml:space="preserve">28-04-01</t>
  </si>
  <si>
    <t xml:space="preserve">        Сормуус сунгалт</t>
  </si>
  <si>
    <t xml:space="preserve">Гоо үйлчилгээ → Хөмсөг, сормуус → Сормуус сунгалт</t>
  </si>
  <si>
    <t xml:space="preserve">28-04-02</t>
  </si>
  <si>
    <t xml:space="preserve">        Хөмсөг засал, будаг</t>
  </si>
  <si>
    <t xml:space="preserve">Гоо үйлчилгээ → Хөмсөг, сормуус → Хөмсөг засал, будаг</t>
  </si>
  <si>
    <t xml:space="preserve">28-05</t>
  </si>
  <si>
    <t xml:space="preserve">    Массаж, спа</t>
  </si>
  <si>
    <t xml:space="preserve">Гоо үйлчилгээ → Массаж, спа</t>
  </si>
  <si>
    <t xml:space="preserve">28-06</t>
  </si>
  <si>
    <t xml:space="preserve">    Шивээс, permanent makeup</t>
  </si>
  <si>
    <t xml:space="preserve">Гоо үйлчилгээ → Шивээс, permanent makeup</t>
  </si>
  <si>
    <t xml:space="preserve">28-07</t>
  </si>
  <si>
    <t xml:space="preserve">    Гэрээр очих гоо сайхны үйлчилгээ</t>
  </si>
  <si>
    <t xml:space="preserve">Гоо үйлчилгээ → Гэрээр очих гоо сайхны үйлчилгээ</t>
  </si>
  <si>
    <t xml:space="preserve">29</t>
  </si>
  <si>
    <t xml:space="preserve">IT үйлчилгээ</t>
  </si>
  <si>
    <t xml:space="preserve">29-01</t>
  </si>
  <si>
    <t xml:space="preserve">    Вэб хөгжүүлэлт</t>
  </si>
  <si>
    <t xml:space="preserve">IT үйлчилгээ → Вэб хөгжүүлэлт</t>
  </si>
  <si>
    <t xml:space="preserve">29-01-01</t>
  </si>
  <si>
    <t xml:space="preserve">        Вэбсайт хийх</t>
  </si>
  <si>
    <t xml:space="preserve">IT үйлчилгээ → Вэб хөгжүүлэлт → Вэбсайт хийх</t>
  </si>
  <si>
    <t xml:space="preserve">29-01-02</t>
  </si>
  <si>
    <t xml:space="preserve">        Онлайн дэлгүүр хийх</t>
  </si>
  <si>
    <t xml:space="preserve">IT үйлчилгээ → Вэб хөгжүүлэлт → Онлайн дэлгүүр хийх</t>
  </si>
  <si>
    <t xml:space="preserve">29-01-03</t>
  </si>
  <si>
    <t xml:space="preserve">        Вэб засвар, шинэчлэл</t>
  </si>
  <si>
    <t xml:space="preserve">IT үйлчилгээ → Вэб хөгжүүлэлт → Вэб засвар, шинэчлэл</t>
  </si>
  <si>
    <t xml:space="preserve">29-02</t>
  </si>
  <si>
    <t xml:space="preserve">    Апп хөгжүүлэлт</t>
  </si>
  <si>
    <t xml:space="preserve">IT үйлчилгээ → Апп хөгжүүлэлт</t>
  </si>
  <si>
    <t xml:space="preserve">29-03</t>
  </si>
  <si>
    <t xml:space="preserve">    Программ, автоматжуулалт</t>
  </si>
  <si>
    <t xml:space="preserve">IT үйлчилгээ → Программ, автоматжуулалт</t>
  </si>
  <si>
    <t xml:space="preserve">29-03-01</t>
  </si>
  <si>
    <t xml:space="preserve">        ERP, CRM нэвтрүүлэлт</t>
  </si>
  <si>
    <t xml:space="preserve">IT үйлчилгээ → Программ, автоматжуулалт → ERP, CRM нэвтрүүлэлт</t>
  </si>
  <si>
    <t xml:space="preserve">29-03-02</t>
  </si>
  <si>
    <t xml:space="preserve">        Автоматжуулалт, бот</t>
  </si>
  <si>
    <t xml:space="preserve">IT үйлчилгээ → Программ, автоматжуулалт → Автоматжуулалт, бот</t>
  </si>
  <si>
    <t xml:space="preserve">29-03-03</t>
  </si>
  <si>
    <t xml:space="preserve">        Программ суулгах, тохируулах</t>
  </si>
  <si>
    <t xml:space="preserve">IT үйлчилгээ → Программ, автоматжуулалт → Программ суулгах, тохируулах</t>
  </si>
  <si>
    <t xml:space="preserve">29-04</t>
  </si>
  <si>
    <t xml:space="preserve">    Сүлжээ, камер угсралт</t>
  </si>
  <si>
    <t xml:space="preserve">IT үйлчилгээ → Сүлжээ, камер угсралт</t>
  </si>
  <si>
    <t xml:space="preserve">29-04-01</t>
  </si>
  <si>
    <t xml:space="preserve">        Дотоод сүлжээ</t>
  </si>
  <si>
    <t xml:space="preserve">IT үйлчилгээ → Сүлжээ, камер угсралт → Дотоод сүлжээ</t>
  </si>
  <si>
    <t xml:space="preserve">29-04-02</t>
  </si>
  <si>
    <t xml:space="preserve">IT үйлчилгээ → Сүлжээ, камер угсралт → Хяналтын камер</t>
  </si>
  <si>
    <t xml:space="preserve">29-04-03</t>
  </si>
  <si>
    <t xml:space="preserve">        Сервер, дэд бүтэц</t>
  </si>
  <si>
    <t xml:space="preserve">IT үйлчилгээ → Сүлжээ, камер угсралт → Сервер, дэд бүтэц</t>
  </si>
  <si>
    <t xml:space="preserve">29-05</t>
  </si>
  <si>
    <t xml:space="preserve">    Дата, AI үйлчилгээ</t>
  </si>
  <si>
    <t xml:space="preserve">IT үйлчилгээ → Дата, AI үйлчилгээ</t>
  </si>
  <si>
    <t xml:space="preserve">29-06</t>
  </si>
  <si>
    <t xml:space="preserve">    Өгөгдөл сэргээх</t>
  </si>
  <si>
    <t xml:space="preserve">IT үйлчилгээ → Өгөгдөл сэргээх</t>
  </si>
  <si>
    <t xml:space="preserve">29-07</t>
  </si>
  <si>
    <t xml:space="preserve">    IT зөвлөгөө, аутсорсинг</t>
  </si>
  <si>
    <t xml:space="preserve">IT үйлчилгээ → IT зөвлөгөө, аутсорсинг</t>
  </si>
  <si>
    <t xml:space="preserve">30</t>
  </si>
  <si>
    <t xml:space="preserve">Зөвлөх</t>
  </si>
  <si>
    <t xml:space="preserve">30-01</t>
  </si>
  <si>
    <t xml:space="preserve">    Хууль зүй</t>
  </si>
  <si>
    <t xml:space="preserve">Зөвлөх → Хууль зүй</t>
  </si>
  <si>
    <t xml:space="preserve">30-01-01</t>
  </si>
  <si>
    <t xml:space="preserve">        Гэрээ хэлцэл</t>
  </si>
  <si>
    <t xml:space="preserve">Зөвлөх → Хууль зүй → Гэрээ хэлцэл</t>
  </si>
  <si>
    <t xml:space="preserve">30-01-02</t>
  </si>
  <si>
    <t xml:space="preserve">        Шүүх, маргаан</t>
  </si>
  <si>
    <t xml:space="preserve">Зөвлөх → Хууль зүй → Шүүх, маргаан</t>
  </si>
  <si>
    <t xml:space="preserve">30-01-03</t>
  </si>
  <si>
    <t xml:space="preserve">        Гэр бүл, өв залгамжлал</t>
  </si>
  <si>
    <t xml:space="preserve">Зөвлөх → Хууль зүй → Гэр бүл, өв залгамжлал</t>
  </si>
  <si>
    <t xml:space="preserve">30-01-04</t>
  </si>
  <si>
    <t xml:space="preserve">        Компани бүртгэл</t>
  </si>
  <si>
    <t xml:space="preserve">Зөвлөх → Хууль зүй → Компани бүртгэл</t>
  </si>
  <si>
    <t xml:space="preserve">30-02</t>
  </si>
  <si>
    <t xml:space="preserve">    Санхүү, татвар</t>
  </si>
  <si>
    <t xml:space="preserve">Зөвлөх → Санхүү, татвар</t>
  </si>
  <si>
    <t xml:space="preserve">30-02-01</t>
  </si>
  <si>
    <t xml:space="preserve">        Нягтлан бодох үйлчилгээ</t>
  </si>
  <si>
    <t xml:space="preserve">Зөвлөх → Санхүү, татвар → Нягтлан бодох үйлчилгээ</t>
  </si>
  <si>
    <t xml:space="preserve">30-02-02</t>
  </si>
  <si>
    <t xml:space="preserve">        Татварын тайлан</t>
  </si>
  <si>
    <t xml:space="preserve">Зөвлөх → Санхүү, татвар → Татварын тайлан</t>
  </si>
  <si>
    <t xml:space="preserve">30-02-03</t>
  </si>
  <si>
    <t xml:space="preserve">        Аудит</t>
  </si>
  <si>
    <t xml:space="preserve">Зөвлөх → Санхүү, татвар → Аудит</t>
  </si>
  <si>
    <t xml:space="preserve">30-03</t>
  </si>
  <si>
    <t xml:space="preserve">    Бизнес зөвлөгөө</t>
  </si>
  <si>
    <t xml:space="preserve">Зөвлөх → Бизнес зөвлөгөө</t>
  </si>
  <si>
    <t xml:space="preserve">30-03-01</t>
  </si>
  <si>
    <t xml:space="preserve">        Бизнес төлөвлөгөө</t>
  </si>
  <si>
    <t xml:space="preserve">Зөвлөх → Бизнес зөвлөгөө → Бизнес төлөвлөгөө</t>
  </si>
  <si>
    <t xml:space="preserve">30-03-02</t>
  </si>
  <si>
    <t xml:space="preserve">        Төсөл, грант</t>
  </si>
  <si>
    <t xml:space="preserve">Зөвлөх → Бизнес зөвлөгөө → Төсөл, грант</t>
  </si>
  <si>
    <t xml:space="preserve">30-04</t>
  </si>
  <si>
    <t xml:space="preserve">    Маркетинг</t>
  </si>
  <si>
    <t xml:space="preserve">Зөвлөх → Маркетинг</t>
  </si>
  <si>
    <t xml:space="preserve">30-04-01</t>
  </si>
  <si>
    <t xml:space="preserve">        Дижитал маркетинг</t>
  </si>
  <si>
    <t xml:space="preserve">Зөвлөх → Маркетинг → Дижитал маркетинг</t>
  </si>
  <si>
    <t xml:space="preserve">30-04-02</t>
  </si>
  <si>
    <t xml:space="preserve">        Контент, SMM</t>
  </si>
  <si>
    <t xml:space="preserve">Зөвлөх → Маркетинг → Контент, SMM</t>
  </si>
  <si>
    <t xml:space="preserve">30-04-03</t>
  </si>
  <si>
    <t xml:space="preserve">        Брэндинг</t>
  </si>
  <si>
    <t xml:space="preserve">Зөвлөх → Маркетинг → Брэндинг</t>
  </si>
  <si>
    <t xml:space="preserve">30-05</t>
  </si>
  <si>
    <t xml:space="preserve">    Даатгал, зуучлал</t>
  </si>
  <si>
    <t xml:space="preserve">Зөвлөх → Даатгал, зуучлал</t>
  </si>
  <si>
    <t xml:space="preserve">30-05-01</t>
  </si>
  <si>
    <t xml:space="preserve">        Даатгал</t>
  </si>
  <si>
    <t xml:space="preserve">Зөвлөх → Даатгал, зуучлал → Даатгал</t>
  </si>
  <si>
    <t xml:space="preserve">30-05-02</t>
  </si>
  <si>
    <t xml:space="preserve">        Үл хөдлөхийн зуучлал</t>
  </si>
  <si>
    <t xml:space="preserve">Зөвлөх → Даатгал, зуучлал → Үл хөдлөхийн зуучлал</t>
  </si>
  <si>
    <t xml:space="preserve">30-05-03</t>
  </si>
  <si>
    <t xml:space="preserve">        Виз, гадаад зуучлал</t>
  </si>
  <si>
    <t xml:space="preserve">Зөвлөх → Даатгал, зуучлал → Виз, гадаад зуучлал</t>
  </si>
  <si>
    <t xml:space="preserve">30-06</t>
  </si>
  <si>
    <t xml:space="preserve">    Орчуулга</t>
  </si>
  <si>
    <t xml:space="preserve">Зөвлөх → Орчуулга</t>
  </si>
  <si>
    <t xml:space="preserve">30-06-01</t>
  </si>
  <si>
    <t xml:space="preserve">        Бичгийн орчуулга</t>
  </si>
  <si>
    <t xml:space="preserve">Зөвлөх → Орчуулга → Бичгийн орчуулга</t>
  </si>
  <si>
    <t xml:space="preserve">30-06-02</t>
  </si>
  <si>
    <t xml:space="preserve">        Аман орчуулга</t>
  </si>
  <si>
    <t xml:space="preserve">Зөвлөх → Орчуулга → Аман орчуулга</t>
  </si>
  <si>
    <t xml:space="preserve">30-06-03</t>
  </si>
  <si>
    <t xml:space="preserve">        Баталгаат орчуулга</t>
  </si>
  <si>
    <t xml:space="preserve">Зөвлөх → Орчуулга → Баталгаат орчуулга</t>
  </si>
  <si>
    <t xml:space="preserve">30-07</t>
  </si>
  <si>
    <t xml:space="preserve">    Хүний нөөц, сургалт</t>
  </si>
  <si>
    <t xml:space="preserve">Зөвлөх → Хүний нөөц, сургалт</t>
  </si>
  <si>
    <t xml:space="preserve">31</t>
  </si>
  <si>
    <t xml:space="preserve">Авто үйлчилгээ</t>
  </si>
  <si>
    <t xml:space="preserve">31-01</t>
  </si>
  <si>
    <t xml:space="preserve">    Засвар, оношилгоо</t>
  </si>
  <si>
    <t xml:space="preserve">Авто үйлчилгээ → Засвар, оношилгоо</t>
  </si>
  <si>
    <t xml:space="preserve">31-01-01</t>
  </si>
  <si>
    <t xml:space="preserve">        Хөдөлгүүрийн засвар</t>
  </si>
  <si>
    <t xml:space="preserve">Авто үйлчилгээ → Засвар, оношилгоо → Хөдөлгүүрийн засвар</t>
  </si>
  <si>
    <t xml:space="preserve">31-01-02</t>
  </si>
  <si>
    <t xml:space="preserve">        Явах эд ангийн засвар</t>
  </si>
  <si>
    <t xml:space="preserve">Авто үйлчилгээ → Засвар, оношилгоо → Явах эд ангийн засвар</t>
  </si>
  <si>
    <t xml:space="preserve">31-01-03</t>
  </si>
  <si>
    <t xml:space="preserve">        Цахилгааны засвар</t>
  </si>
  <si>
    <t xml:space="preserve">Авто үйлчилгээ → Засвар, оношилгоо → Цахилгааны засвар</t>
  </si>
  <si>
    <t xml:space="preserve">31-01-04</t>
  </si>
  <si>
    <t xml:space="preserve">        Иж бүрэн оношилгоо</t>
  </si>
  <si>
    <t xml:space="preserve">Авто үйлчилгээ → Засвар, оношилгоо → Иж бүрэн оношилгоо</t>
  </si>
  <si>
    <t xml:space="preserve">31-02</t>
  </si>
  <si>
    <t xml:space="preserve">    Угаалга, арчилгаа</t>
  </si>
  <si>
    <t xml:space="preserve">Авто үйлчилгээ → Угаалга, арчилгаа</t>
  </si>
  <si>
    <t xml:space="preserve">31-02-01</t>
  </si>
  <si>
    <t xml:space="preserve">        Авто угаалга</t>
  </si>
  <si>
    <t xml:space="preserve">Авто үйлчилгээ → Угаалга, арчилгаа → Авто угаалга</t>
  </si>
  <si>
    <t xml:space="preserve">31-02-02</t>
  </si>
  <si>
    <t xml:space="preserve">        Дотор хими цэвэрлэгээ</t>
  </si>
  <si>
    <t xml:space="preserve">Авто үйлчилгээ → Угаалга, арчилгаа → Дотор хими цэвэрлэгээ</t>
  </si>
  <si>
    <t xml:space="preserve">31-02-03</t>
  </si>
  <si>
    <t xml:space="preserve">        Өнгөлгөө, керамик бүрхүүл</t>
  </si>
  <si>
    <t xml:space="preserve">Авто үйлчилгээ → Угаалга, арчилгаа → Өнгөлгөө, керамик бүрхүүл</t>
  </si>
  <si>
    <t xml:space="preserve">31-03</t>
  </si>
  <si>
    <t xml:space="preserve">    Дугуйн үйлчилгээ</t>
  </si>
  <si>
    <t xml:space="preserve">Авто үйлчилгээ → Дугуйн үйлчилгээ</t>
  </si>
  <si>
    <t xml:space="preserve">31-03-01</t>
  </si>
  <si>
    <t xml:space="preserve">        Дугуй солих, засвар</t>
  </si>
  <si>
    <t xml:space="preserve">Авто үйлчилгээ → Дугуйн үйлчилгээ → Дугуй солих, засвар</t>
  </si>
  <si>
    <t xml:space="preserve">31-03-02</t>
  </si>
  <si>
    <t xml:space="preserve">        Балансировка</t>
  </si>
  <si>
    <t xml:space="preserve">Авто үйлчилгээ → Дугуйн үйлчилгээ → Балансировка</t>
  </si>
  <si>
    <t xml:space="preserve">31-03-03</t>
  </si>
  <si>
    <t xml:space="preserve">        Дугуй хадгалах</t>
  </si>
  <si>
    <t xml:space="preserve">Авто үйлчилгээ → Дугуйн үйлчилгээ → Дугуй хадгалах</t>
  </si>
  <si>
    <t xml:space="preserve">31-04</t>
  </si>
  <si>
    <t xml:space="preserve">    Будаг, их бие</t>
  </si>
  <si>
    <t xml:space="preserve">Авто үйлчилгээ → Будаг, их бие</t>
  </si>
  <si>
    <t xml:space="preserve">31-04-01</t>
  </si>
  <si>
    <t xml:space="preserve">        Будаг</t>
  </si>
  <si>
    <t xml:space="preserve">Авто үйлчилгээ → Будаг, их бие → Будаг</t>
  </si>
  <si>
    <t xml:space="preserve">31-04-02</t>
  </si>
  <si>
    <t xml:space="preserve">        Их биеийн засвар</t>
  </si>
  <si>
    <t xml:space="preserve">Авто үйлчилгээ → Будаг, их бие → Их биеийн засвар</t>
  </si>
  <si>
    <t xml:space="preserve">31-04-03</t>
  </si>
  <si>
    <t xml:space="preserve">        Гэмтлийн засвар</t>
  </si>
  <si>
    <t xml:space="preserve">Авто үйлчилгээ → Будаг, их бие → Гэмтлийн засвар</t>
  </si>
  <si>
    <t xml:space="preserve">31-05</t>
  </si>
  <si>
    <t xml:space="preserve">    Шил, гэрэл</t>
  </si>
  <si>
    <t xml:space="preserve">Авто үйлчилгээ → Шил, гэрэл</t>
  </si>
  <si>
    <t xml:space="preserve">31-05-01</t>
  </si>
  <si>
    <t xml:space="preserve">        Шил солих, засвар</t>
  </si>
  <si>
    <t xml:space="preserve">Авто үйлчилгээ → Шил, гэрэл → Шил солих, засвар</t>
  </si>
  <si>
    <t xml:space="preserve">31-05-02</t>
  </si>
  <si>
    <t xml:space="preserve">        Гэрэл тохируулга, засвар</t>
  </si>
  <si>
    <t xml:space="preserve">Авто үйлчилгээ → Шил, гэрэл → Гэрэл тохируулга, засвар</t>
  </si>
  <si>
    <t xml:space="preserve">31-06</t>
  </si>
  <si>
    <t xml:space="preserve">    Тюнинг, тоноглол</t>
  </si>
  <si>
    <t xml:space="preserve">Авто үйлчилгээ → Тюнинг, тоноглол</t>
  </si>
  <si>
    <t xml:space="preserve">31-06-01</t>
  </si>
  <si>
    <t xml:space="preserve">        Аудио тоноглол</t>
  </si>
  <si>
    <t xml:space="preserve">Авто үйлчилгээ → Тюнинг, тоноглол → Аудио тоноглол</t>
  </si>
  <si>
    <t xml:space="preserve">31-06-02</t>
  </si>
  <si>
    <t xml:space="preserve">Авто үйлчилгээ → Тюнинг, тоноглол → Гэрэлтүүлэг</t>
  </si>
  <si>
    <t xml:space="preserve">31-06-03</t>
  </si>
  <si>
    <t xml:space="preserve">        Бүрээс, наалт</t>
  </si>
  <si>
    <t xml:space="preserve">Авто үйлчилгээ → Тюнинг, тоноглол → Бүрээс, наалт</t>
  </si>
  <si>
    <t xml:space="preserve">31-07</t>
  </si>
  <si>
    <t xml:space="preserve">    Дуудлагын үйлчилгээ, чирэгч</t>
  </si>
  <si>
    <t xml:space="preserve">Авто үйлчилгээ → Дуудлагын үйлчилгээ, чирэгч</t>
  </si>
  <si>
    <t xml:space="preserve">32</t>
  </si>
  <si>
    <t xml:space="preserve">Засвар</t>
  </si>
  <si>
    <t xml:space="preserve">32-01</t>
  </si>
  <si>
    <t xml:space="preserve">    Орон сууцны иж бүрэн засвар</t>
  </si>
  <si>
    <t xml:space="preserve">Засвар → Орон сууцны иж бүрэн засвар</t>
  </si>
  <si>
    <t xml:space="preserve">32-02</t>
  </si>
  <si>
    <t xml:space="preserve">    Ханын засвар, будаг</t>
  </si>
  <si>
    <t xml:space="preserve">Засвар → Ханын засвар, будаг</t>
  </si>
  <si>
    <t xml:space="preserve">32-02-01</t>
  </si>
  <si>
    <t xml:space="preserve">Засвар → Ханын засвар, будаг → Будаг</t>
  </si>
  <si>
    <t xml:space="preserve">32-02-02</t>
  </si>
  <si>
    <t xml:space="preserve">        Обой</t>
  </si>
  <si>
    <t xml:space="preserve">Засвар → Ханын засвар, будаг → Обой</t>
  </si>
  <si>
    <t xml:space="preserve">32-02-03</t>
  </si>
  <si>
    <t xml:space="preserve">Засвар → Ханын засвар, будаг → Гипсокартон</t>
  </si>
  <si>
    <t xml:space="preserve">32-03</t>
  </si>
  <si>
    <t xml:space="preserve">    Шалны засвар</t>
  </si>
  <si>
    <t xml:space="preserve">Засвар → Шалны засвар</t>
  </si>
  <si>
    <t xml:space="preserve">32-03-01</t>
  </si>
  <si>
    <t xml:space="preserve">        Ламинат, паркет</t>
  </si>
  <si>
    <t xml:space="preserve">Засвар → Шалны засвар → Ламинат, паркет</t>
  </si>
  <si>
    <t xml:space="preserve">32-03-02</t>
  </si>
  <si>
    <t xml:space="preserve">Засвар → Шалны засвар → Плитка</t>
  </si>
  <si>
    <t xml:space="preserve">32-04</t>
  </si>
  <si>
    <t xml:space="preserve">    Сантехникийн засвар</t>
  </si>
  <si>
    <t xml:space="preserve">Засвар → Сантехникийн засвар</t>
  </si>
  <si>
    <t xml:space="preserve">32-04-01</t>
  </si>
  <si>
    <t xml:space="preserve">        Ус, хоолойн засвар</t>
  </si>
  <si>
    <t xml:space="preserve">Засвар → Сантехникийн засвар → Ус, хоолойн засвар</t>
  </si>
  <si>
    <t xml:space="preserve">32-04-02</t>
  </si>
  <si>
    <t xml:space="preserve">        Суултуур, угаалтуур</t>
  </si>
  <si>
    <t xml:space="preserve">Засвар → Сантехникийн засвар → Суултуур, угаалтуур</t>
  </si>
  <si>
    <t xml:space="preserve">32-04-03</t>
  </si>
  <si>
    <t xml:space="preserve">        Халаалтын систем</t>
  </si>
  <si>
    <t xml:space="preserve">Засвар → Сантехникийн засвар → Халаалтын систем</t>
  </si>
  <si>
    <t xml:space="preserve">32-05</t>
  </si>
  <si>
    <t xml:space="preserve">    Цахилгааны засвар</t>
  </si>
  <si>
    <t xml:space="preserve">Засвар → Цахилгааны засвар</t>
  </si>
  <si>
    <t xml:space="preserve">32-05-01</t>
  </si>
  <si>
    <t xml:space="preserve">        Утас татах</t>
  </si>
  <si>
    <t xml:space="preserve">Засвар → Цахилгааны засвар → Утас татах</t>
  </si>
  <si>
    <t xml:space="preserve">32-05-02</t>
  </si>
  <si>
    <t xml:space="preserve">        Розетка, гэрэлтүүлэг</t>
  </si>
  <si>
    <t xml:space="preserve">Засвар → Цахилгааны засвар → Розетка, гэрэлтүүлэг</t>
  </si>
  <si>
    <t xml:space="preserve">32-05-03</t>
  </si>
  <si>
    <t xml:space="preserve">        Щит, автомат</t>
  </si>
  <si>
    <t xml:space="preserve">Засвар → Цахилгааны засвар → Щит, автомат</t>
  </si>
  <si>
    <t xml:space="preserve">32-06</t>
  </si>
  <si>
    <t xml:space="preserve">    Хаалга, цонх суурилуулах</t>
  </si>
  <si>
    <t xml:space="preserve">Засвар → Хаалга, цонх суурилуулах</t>
  </si>
  <si>
    <t xml:space="preserve">32-07</t>
  </si>
  <si>
    <t xml:space="preserve">    Тавилга угсралт, засвар</t>
  </si>
  <si>
    <t xml:space="preserve">Засвар → Тавилга угсралт, засвар</t>
  </si>
  <si>
    <t xml:space="preserve">32-08</t>
  </si>
  <si>
    <t xml:space="preserve">    Гэр ахуйн техник засвар</t>
  </si>
  <si>
    <t xml:space="preserve">Засвар → Гэр ахуйн техник засвар</t>
  </si>
  <si>
    <t xml:space="preserve">32-08-01</t>
  </si>
  <si>
    <t xml:space="preserve">        Хөргөгчийн засвар</t>
  </si>
  <si>
    <t xml:space="preserve">Засвар → Гэр ахуйн техник засвар → Хөргөгчийн засвар</t>
  </si>
  <si>
    <t xml:space="preserve">32-08-02</t>
  </si>
  <si>
    <t xml:space="preserve">        Угаалгын машины засвар</t>
  </si>
  <si>
    <t xml:space="preserve">Засвар → Гэр ахуйн техник засвар → Угаалгын машины засвар</t>
  </si>
  <si>
    <t xml:space="preserve">32-08-03</t>
  </si>
  <si>
    <t xml:space="preserve">        Плита, зуухны засвар</t>
  </si>
  <si>
    <t xml:space="preserve">Засвар → Гэр ахуйн техник засвар → Плита, зуухны засвар</t>
  </si>
  <si>
    <t xml:space="preserve">32-08-04</t>
  </si>
  <si>
    <t xml:space="preserve">        Жижиг техникийн засвар</t>
  </si>
  <si>
    <t xml:space="preserve">Засвар → Гэр ахуйн техник засвар → Жижиг техникийн засвар</t>
  </si>
  <si>
    <t xml:space="preserve">32-09</t>
  </si>
  <si>
    <t xml:space="preserve">    Утас, компьютер засвар</t>
  </si>
  <si>
    <t xml:space="preserve">Засвар → Утас, компьютер засвар</t>
  </si>
  <si>
    <t xml:space="preserve">32-09-01</t>
  </si>
  <si>
    <t xml:space="preserve">        Утасны засвар</t>
  </si>
  <si>
    <t xml:space="preserve">Засвар → Утас, компьютер засвар → Утасны засвар</t>
  </si>
  <si>
    <t xml:space="preserve">32-09-02</t>
  </si>
  <si>
    <t xml:space="preserve">        Компьютерийн засвар</t>
  </si>
  <si>
    <t xml:space="preserve">Засвар → Утас, компьютер засвар → Компьютерийн засвар</t>
  </si>
  <si>
    <t xml:space="preserve">32-09-03</t>
  </si>
  <si>
    <t xml:space="preserve">        ТВ засвар</t>
  </si>
  <si>
    <t xml:space="preserve">Засвар → Утас, компьютер засвар → ТВ засвар</t>
  </si>
  <si>
    <t xml:space="preserve">32-10</t>
  </si>
  <si>
    <t xml:space="preserve">    Түлхүүр, цоож</t>
  </si>
  <si>
    <t xml:space="preserve">Засвар → Түлхүүр, цоож</t>
  </si>
  <si>
    <t xml:space="preserve">33</t>
  </si>
  <si>
    <t xml:space="preserve">Хэвлэл</t>
  </si>
  <si>
    <t xml:space="preserve">33-01</t>
  </si>
  <si>
    <t xml:space="preserve">    Оффис хэвлэл</t>
  </si>
  <si>
    <t xml:space="preserve">Хэвлэл → Оффис хэвлэл</t>
  </si>
  <si>
    <t xml:space="preserve">33-01-01</t>
  </si>
  <si>
    <t xml:space="preserve">        Нэрийн хуудас</t>
  </si>
  <si>
    <t xml:space="preserve">Хэвлэл → Оффис хэвлэл → Нэрийн хуудас</t>
  </si>
  <si>
    <t xml:space="preserve">33-01-02</t>
  </si>
  <si>
    <t xml:space="preserve">        Танилцуулга, брошюр</t>
  </si>
  <si>
    <t xml:space="preserve">Хэвлэл → Оффис хэвлэл → Танилцуулга, брошюр</t>
  </si>
  <si>
    <t xml:space="preserve">33-01-03</t>
  </si>
  <si>
    <t xml:space="preserve">        Хуанли</t>
  </si>
  <si>
    <t xml:space="preserve">Хэвлэл → Оффис хэвлэл → Хуанли</t>
  </si>
  <si>
    <t xml:space="preserve">33-01-04</t>
  </si>
  <si>
    <t xml:space="preserve">        Бланк, дугтуй</t>
  </si>
  <si>
    <t xml:space="preserve">Хэвлэл → Оффис хэвлэл → Бланк, дугтуй</t>
  </si>
  <si>
    <t xml:space="preserve">33-02</t>
  </si>
  <si>
    <t xml:space="preserve">    Том хэмжээний хэвлэл</t>
  </si>
  <si>
    <t xml:space="preserve">Хэвлэл → Том хэмжээний хэвлэл</t>
  </si>
  <si>
    <t xml:space="preserve">33-02-01</t>
  </si>
  <si>
    <t xml:space="preserve">        Баннер</t>
  </si>
  <si>
    <t xml:space="preserve">Хэвлэл → Том хэмжээний хэвлэл → Баннер</t>
  </si>
  <si>
    <t xml:space="preserve">33-02-02</t>
  </si>
  <si>
    <t xml:space="preserve">        Наалт</t>
  </si>
  <si>
    <t xml:space="preserve">Хэвлэл → Том хэмжээний хэвлэл → Наалт</t>
  </si>
  <si>
    <t xml:space="preserve">33-02-03</t>
  </si>
  <si>
    <t xml:space="preserve">        Гэрлэн хаяг</t>
  </si>
  <si>
    <t xml:space="preserve">Хэвлэл → Том хэмжээний хэвлэл → Гэрлэн хаяг</t>
  </si>
  <si>
    <t xml:space="preserve">33-02-04</t>
  </si>
  <si>
    <t xml:space="preserve">        Стенд, дэлгэц</t>
  </si>
  <si>
    <t xml:space="preserve">Хэвлэл → Том хэмжээний хэвлэл → Стенд, дэлгэц</t>
  </si>
  <si>
    <t xml:space="preserve">33-03</t>
  </si>
  <si>
    <t xml:space="preserve">    Хувцас, эд зүйлийн хэвлэл</t>
  </si>
  <si>
    <t xml:space="preserve">Хэвлэл → Хувцас, эд зүйлийн хэвлэл</t>
  </si>
  <si>
    <t xml:space="preserve">33-03-01</t>
  </si>
  <si>
    <t xml:space="preserve">        Футболк хэвлэл</t>
  </si>
  <si>
    <t xml:space="preserve">Хэвлэл → Хувцас, эд зүйлийн хэвлэл → Футболк хэвлэл</t>
  </si>
  <si>
    <t xml:space="preserve">33-03-02</t>
  </si>
  <si>
    <t xml:space="preserve">        Аяга хэвлэл</t>
  </si>
  <si>
    <t xml:space="preserve">Хэвлэл → Хувцас, эд зүйлийн хэвлэл → Аяга хэвлэл</t>
  </si>
  <si>
    <t xml:space="preserve">33-03-03</t>
  </si>
  <si>
    <t xml:space="preserve">        Бэлэг дурсгал хэвлэл</t>
  </si>
  <si>
    <t xml:space="preserve">Хэвлэл → Хувцас, эд зүйлийн хэвлэл → Бэлэг дурсгал хэвлэл</t>
  </si>
  <si>
    <t xml:space="preserve">33-04</t>
  </si>
  <si>
    <t xml:space="preserve">    Ном, сэтгүүл хэвлэл</t>
  </si>
  <si>
    <t xml:space="preserve">Хэвлэл → Ном, сэтгүүл хэвлэл</t>
  </si>
  <si>
    <t xml:space="preserve">33-05</t>
  </si>
  <si>
    <t xml:space="preserve">    Хурим, урилгын хэвлэл</t>
  </si>
  <si>
    <t xml:space="preserve">Хэвлэл → Хурим, урилгын хэвлэл</t>
  </si>
  <si>
    <t xml:space="preserve">33-06</t>
  </si>
  <si>
    <t xml:space="preserve">    3D хэвлэл, лазер сийлбэр</t>
  </si>
  <si>
    <t xml:space="preserve">Хэвлэл → 3D хэвлэл, лазер сийлбэр</t>
  </si>
  <si>
    <t xml:space="preserve">34</t>
  </si>
  <si>
    <t xml:space="preserve">Захиалгат</t>
  </si>
  <si>
    <t xml:space="preserve">34-01</t>
  </si>
  <si>
    <t xml:space="preserve">    Оёдол, хувцас</t>
  </si>
  <si>
    <t xml:space="preserve">Захиалгат → Оёдол, хувцас</t>
  </si>
  <si>
    <t xml:space="preserve">34-01-01</t>
  </si>
  <si>
    <t xml:space="preserve">        Үндэсний хувцас, дээл</t>
  </si>
  <si>
    <t xml:space="preserve">Захиалгат → Оёдол, хувцас → Үндэсний хувцас, дээл</t>
  </si>
  <si>
    <t xml:space="preserve">34-01-02</t>
  </si>
  <si>
    <t xml:space="preserve">        Ажлын форм</t>
  </si>
  <si>
    <t xml:space="preserve">Захиалгат → Оёдол, хувцас → Ажлын форм</t>
  </si>
  <si>
    <t xml:space="preserve">34-01-03</t>
  </si>
  <si>
    <t xml:space="preserve">        Хувцас засвар</t>
  </si>
  <si>
    <t xml:space="preserve">Захиалгат → Оёдол, хувцас → Хувцас засвар</t>
  </si>
  <si>
    <t xml:space="preserve">34-01-04</t>
  </si>
  <si>
    <t xml:space="preserve">        Хөшиг оёдол</t>
  </si>
  <si>
    <t xml:space="preserve">Захиалгат → Оёдол, хувцас → Хөшиг оёдол</t>
  </si>
  <si>
    <t xml:space="preserve">34-02</t>
  </si>
  <si>
    <t xml:space="preserve">    Тавилга захиалга</t>
  </si>
  <si>
    <t xml:space="preserve">Захиалгат → Тавилга захиалга</t>
  </si>
  <si>
    <t xml:space="preserve">34-02-01</t>
  </si>
  <si>
    <t xml:space="preserve">        Гал тогооны тавилга</t>
  </si>
  <si>
    <t xml:space="preserve">Захиалгат → Тавилга захиалга → Гал тогооны тавилга</t>
  </si>
  <si>
    <t xml:space="preserve">34-02-02</t>
  </si>
  <si>
    <t xml:space="preserve">Захиалгат → Тавилга захиалга → Шүүгээ</t>
  </si>
  <si>
    <t xml:space="preserve">34-02-03</t>
  </si>
  <si>
    <t xml:space="preserve">        Зөөлөн тавилга</t>
  </si>
  <si>
    <t xml:space="preserve">Захиалгат → Тавилга захиалга → Зөөлөн тавилга</t>
  </si>
  <si>
    <t xml:space="preserve">34-03</t>
  </si>
  <si>
    <t xml:space="preserve">    Төмөр хийц</t>
  </si>
  <si>
    <t xml:space="preserve">Захиалгат → Төмөр хийц</t>
  </si>
  <si>
    <t xml:space="preserve">34-03-01</t>
  </si>
  <si>
    <t xml:space="preserve">        Хашаа, хаалга</t>
  </si>
  <si>
    <t xml:space="preserve">Захиалгат → Төмөр хийц → Хашаа, хаалга</t>
  </si>
  <si>
    <t xml:space="preserve">34-03-02</t>
  </si>
  <si>
    <t xml:space="preserve">        Саравч, гараж</t>
  </si>
  <si>
    <t xml:space="preserve">Захиалгат → Төмөр хийц → Саравч, гараж</t>
  </si>
  <si>
    <t xml:space="preserve">34-03-03</t>
  </si>
  <si>
    <t xml:space="preserve">        Гагнуурын ажил</t>
  </si>
  <si>
    <t xml:space="preserve">Захиалгат → Төмөр хийц → Гагнуурын ажил</t>
  </si>
  <si>
    <t xml:space="preserve">34-04</t>
  </si>
  <si>
    <t xml:space="preserve">    Модон эдлэл</t>
  </si>
  <si>
    <t xml:space="preserve">Захиалгат → Модон эдлэл</t>
  </si>
  <si>
    <t xml:space="preserve">34-05</t>
  </si>
  <si>
    <t xml:space="preserve">    Бялуу, хүнс захиалга</t>
  </si>
  <si>
    <t xml:space="preserve">Захиалгат → Бялуу, хүнс захиалга</t>
  </si>
  <si>
    <t xml:space="preserve">34-05-01</t>
  </si>
  <si>
    <t xml:space="preserve">Захиалгат → Бялуу, хүнс захиалга → Бялуу</t>
  </si>
  <si>
    <t xml:space="preserve">34-05-02</t>
  </si>
  <si>
    <t xml:space="preserve">        Багц хоол, кейтеринг</t>
  </si>
  <si>
    <t xml:space="preserve">Захиалгат → Бялуу, хүнс захиалга → Багц хоол, кейтеринг</t>
  </si>
  <si>
    <t xml:space="preserve">34-05-03</t>
  </si>
  <si>
    <t xml:space="preserve">        Нарийн боов</t>
  </si>
  <si>
    <t xml:space="preserve">Захиалгат → Бялуу, хүнс захиалга → Нарийн боов</t>
  </si>
  <si>
    <t xml:space="preserve">34-06</t>
  </si>
  <si>
    <t xml:space="preserve">    Гар урлал, бэлэг захиалга</t>
  </si>
  <si>
    <t xml:space="preserve">Захиалгат → Гар урлал, бэлэг захиалга</t>
  </si>
  <si>
    <t xml:space="preserve">34-07</t>
  </si>
  <si>
    <t xml:space="preserve">    Шил, толь хийц</t>
  </si>
  <si>
    <t xml:space="preserve">Захиалгат → Шил, толь хийц</t>
  </si>
  <si>
    <t xml:space="preserve">35</t>
  </si>
  <si>
    <t xml:space="preserve">Зураг авалт</t>
  </si>
  <si>
    <t xml:space="preserve">35-01</t>
  </si>
  <si>
    <t xml:space="preserve">    Хурим, ёслол</t>
  </si>
  <si>
    <t xml:space="preserve">Зураг авалт → Хурим, ёслол</t>
  </si>
  <si>
    <t xml:space="preserve">35-01-01</t>
  </si>
  <si>
    <t xml:space="preserve">        Хуримын зураг</t>
  </si>
  <si>
    <t xml:space="preserve">Зураг авалт → Хурим, ёслол → Хуримын зураг</t>
  </si>
  <si>
    <t xml:space="preserve">35-01-02</t>
  </si>
  <si>
    <t xml:space="preserve">        Төгсөлтийн зураг</t>
  </si>
  <si>
    <t xml:space="preserve">Зураг авалт → Хурим, ёслол → Төгсөлтийн зураг</t>
  </si>
  <si>
    <t xml:space="preserve">35-01-03</t>
  </si>
  <si>
    <t xml:space="preserve">        Хүүхдийн ёслол</t>
  </si>
  <si>
    <t xml:space="preserve">Зураг авалт → Хурим, ёслол → Хүүхдийн ёслол</t>
  </si>
  <si>
    <t xml:space="preserve">35-02</t>
  </si>
  <si>
    <t xml:space="preserve">    Бүтээгдэхүүн, сурталчилгаа</t>
  </si>
  <si>
    <t xml:space="preserve">Зураг авалт → Бүтээгдэхүүн, сурталчилгаа</t>
  </si>
  <si>
    <t xml:space="preserve">35-02-01</t>
  </si>
  <si>
    <t xml:space="preserve">        Бүтээгдэхүүний зураг</t>
  </si>
  <si>
    <t xml:space="preserve">Зураг авалт → Бүтээгдэхүүн, сурталчилгаа → Бүтээгдэхүүний зураг</t>
  </si>
  <si>
    <t xml:space="preserve">35-02-02</t>
  </si>
  <si>
    <t xml:space="preserve">        Хоолны зураг</t>
  </si>
  <si>
    <t xml:space="preserve">Зураг авалт → Бүтээгдэхүүн, сурталчилгаа → Хоолны зураг</t>
  </si>
  <si>
    <t xml:space="preserve">35-02-03</t>
  </si>
  <si>
    <t xml:space="preserve">        Загварын зураг авалт</t>
  </si>
  <si>
    <t xml:space="preserve">Зураг авалт → Бүтээгдэхүүн, сурталчилгаа → Загварын зураг авалт</t>
  </si>
  <si>
    <t xml:space="preserve">35-03</t>
  </si>
  <si>
    <t xml:space="preserve">    Видео продакшн</t>
  </si>
  <si>
    <t xml:space="preserve">Зураг авалт → Видео продакшн</t>
  </si>
  <si>
    <t xml:space="preserve">35-03-01</t>
  </si>
  <si>
    <t xml:space="preserve">        Реклам видео</t>
  </si>
  <si>
    <t xml:space="preserve">Зураг авалт → Видео продакшн → Реклам видео</t>
  </si>
  <si>
    <t xml:space="preserve">35-03-02</t>
  </si>
  <si>
    <t xml:space="preserve">        Клип</t>
  </si>
  <si>
    <t xml:space="preserve">Зураг авалт → Видео продакшн → Клип</t>
  </si>
  <si>
    <t xml:space="preserve">35-03-03</t>
  </si>
  <si>
    <t xml:space="preserve">        Эвент видео</t>
  </si>
  <si>
    <t xml:space="preserve">Зураг авалт → Видео продакшн → Эвент видео</t>
  </si>
  <si>
    <t xml:space="preserve">35-03-04</t>
  </si>
  <si>
    <t xml:space="preserve">        Монтаж, эвлүүлэг</t>
  </si>
  <si>
    <t xml:space="preserve">Зураг авалт → Видео продакшн → Монтаж, эвлүүлэг</t>
  </si>
  <si>
    <t xml:space="preserve">35-04</t>
  </si>
  <si>
    <t xml:space="preserve">    Дрон зураг авалт</t>
  </si>
  <si>
    <t xml:space="preserve">Зураг авалт → Дрон зураг авалт</t>
  </si>
  <si>
    <t xml:space="preserve">35-05</t>
  </si>
  <si>
    <t xml:space="preserve">    Стүдио түрээс</t>
  </si>
  <si>
    <t xml:space="preserve">Зураг авалт → Стүдио түрээс</t>
  </si>
  <si>
    <t xml:space="preserve">35-06</t>
  </si>
  <si>
    <t xml:space="preserve">    Эвентийн гэрэл зурагчин</t>
  </si>
  <si>
    <t xml:space="preserve">Зураг авалт → Эвентийн гэрэл зурагчин</t>
  </si>
  <si>
    <t xml:space="preserve">35-07</t>
  </si>
  <si>
    <t xml:space="preserve">    Хэвлэмэл зураг, фото бүтээгдэхүүн</t>
  </si>
  <si>
    <t xml:space="preserve">Зураг авалт → Хэвлэмэл зураг, фото бүтээгдэхүүн</t>
  </si>
  <si>
    <t xml:space="preserve">36</t>
  </si>
  <si>
    <t xml:space="preserve">Дизайн</t>
  </si>
  <si>
    <t xml:space="preserve">36-01</t>
  </si>
  <si>
    <t xml:space="preserve">    Лого, брэндинг</t>
  </si>
  <si>
    <t xml:space="preserve">Дизайн → Лого, брэндинг</t>
  </si>
  <si>
    <t xml:space="preserve">36-01-01</t>
  </si>
  <si>
    <t xml:space="preserve">        Лого</t>
  </si>
  <si>
    <t xml:space="preserve">Дизайн → Лого, брэндинг → Лого</t>
  </si>
  <si>
    <t xml:space="preserve">36-01-02</t>
  </si>
  <si>
    <t xml:space="preserve">        Брэндбүк</t>
  </si>
  <si>
    <t xml:space="preserve">Дизайн → Лого, брэндинг → Брэндбүк</t>
  </si>
  <si>
    <t xml:space="preserve">36-01-03</t>
  </si>
  <si>
    <t xml:space="preserve">        Нэрийн хуудасны дизайн</t>
  </si>
  <si>
    <t xml:space="preserve">Дизайн → Лого, брэндинг → Нэрийн хуудасны дизайн</t>
  </si>
  <si>
    <t xml:space="preserve">36-02</t>
  </si>
  <si>
    <t xml:space="preserve">    График дизайн</t>
  </si>
  <si>
    <t xml:space="preserve">Дизайн → График дизайн</t>
  </si>
  <si>
    <t xml:space="preserve">36-02-01</t>
  </si>
  <si>
    <t xml:space="preserve">        Постер, баннер</t>
  </si>
  <si>
    <t xml:space="preserve">Дизайн → График дизайн → Постер, баннер</t>
  </si>
  <si>
    <t xml:space="preserve">36-02-02</t>
  </si>
  <si>
    <t xml:space="preserve">        Сошиал контент дизайн</t>
  </si>
  <si>
    <t xml:space="preserve">Дизайн → График дизайн → Сошиал контент дизайн</t>
  </si>
  <si>
    <t xml:space="preserve">36-02-03</t>
  </si>
  <si>
    <t xml:space="preserve">        Хэвлэлийн эх бэлтгэл</t>
  </si>
  <si>
    <t xml:space="preserve">Дизайн → График дизайн → Хэвлэлийн эх бэлтгэл</t>
  </si>
  <si>
    <t xml:space="preserve">36-03</t>
  </si>
  <si>
    <t xml:space="preserve">    Вэб, UI/UX дизайн</t>
  </si>
  <si>
    <t xml:space="preserve">Дизайн → Вэб, UI/UX дизайн</t>
  </si>
  <si>
    <t xml:space="preserve">36-03-01</t>
  </si>
  <si>
    <t xml:space="preserve">        Вэб дизайн</t>
  </si>
  <si>
    <t xml:space="preserve">Дизайн → Вэб, UI/UX дизайн → Вэб дизайн</t>
  </si>
  <si>
    <t xml:space="preserve">36-03-02</t>
  </si>
  <si>
    <t xml:space="preserve">        Апп UI/UX</t>
  </si>
  <si>
    <t xml:space="preserve">Дизайн → Вэб, UI/UX дизайн → Апп UI/UX</t>
  </si>
  <si>
    <t xml:space="preserve">36-04</t>
  </si>
  <si>
    <t xml:space="preserve">    Интерьер дизайн</t>
  </si>
  <si>
    <t xml:space="preserve">Дизайн → Интерьер дизайн</t>
  </si>
  <si>
    <t xml:space="preserve">36-04-01</t>
  </si>
  <si>
    <t xml:space="preserve">        Орон сууцны интерьер</t>
  </si>
  <si>
    <t xml:space="preserve">Дизайн → Интерьер дизайн → Орон сууцны интерьер</t>
  </si>
  <si>
    <t xml:space="preserve">36-04-02</t>
  </si>
  <si>
    <t xml:space="preserve">        Оффис, үйлчилгээний интерьер</t>
  </si>
  <si>
    <t xml:space="preserve">Дизайн → Интерьер дизайн → Оффис, үйлчилгээний интерьер</t>
  </si>
  <si>
    <t xml:space="preserve">36-04-03</t>
  </si>
  <si>
    <t xml:space="preserve">        3D визуализаци</t>
  </si>
  <si>
    <t xml:space="preserve">Дизайн → Интерьер дизайн → 3D визуализаци</t>
  </si>
  <si>
    <t xml:space="preserve">36-05</t>
  </si>
  <si>
    <t xml:space="preserve">    Архитектур, зураг төсөл</t>
  </si>
  <si>
    <t xml:space="preserve">Дизайн → Архитектур, зураг төсөл</t>
  </si>
  <si>
    <t xml:space="preserve">36-05-01</t>
  </si>
  <si>
    <t xml:space="preserve">        Барилгын зураг төсөл</t>
  </si>
  <si>
    <t xml:space="preserve">Дизайн → Архитектур, зураг төсөл → Барилгын зураг төсөл</t>
  </si>
  <si>
    <t xml:space="preserve">36-05-02</t>
  </si>
  <si>
    <t xml:space="preserve">        Хашаа байшингийн зураг</t>
  </si>
  <si>
    <t xml:space="preserve">Дизайн → Архитектур, зураг төсөл → Хашаа байшингийн зураг</t>
  </si>
  <si>
    <t xml:space="preserve">36-05-03</t>
  </si>
  <si>
    <t xml:space="preserve">        Инженерийн зураг</t>
  </si>
  <si>
    <t xml:space="preserve">Дизайн → Архитектур, зураг төсөл → Инженерийн зураг</t>
  </si>
  <si>
    <t xml:space="preserve">36-06</t>
  </si>
  <si>
    <t xml:space="preserve">    Видео, моушн дизайн</t>
  </si>
  <si>
    <t xml:space="preserve">Дизайн → Видео, моушн дизайн</t>
  </si>
  <si>
    <t xml:space="preserve">36-07</t>
  </si>
  <si>
    <t xml:space="preserve">    Фэшн дизайн</t>
  </si>
  <si>
    <t xml:space="preserve">Дизайн → Фэшн дизайн</t>
  </si>
  <si>
    <t xml:space="preserve">№</t>
  </si>
  <si>
    <t xml:space="preserve">Талбар</t>
  </si>
  <si>
    <t xml:space="preserve">Өгөгдлийн төрөл</t>
  </si>
  <si>
    <t xml:space="preserve">Заавал эсэх</t>
  </si>
  <si>
    <t xml:space="preserve">Сонголтын утга</t>
  </si>
  <si>
    <t xml:space="preserve">Баталгаажуулалтын дүрэм</t>
  </si>
  <si>
    <t xml:space="preserve">Хэрэглээ</t>
  </si>
  <si>
    <t xml:space="preserve">Гарчиг</t>
  </si>
  <si>
    <t xml:space="preserve">Текст</t>
  </si>
  <si>
    <t xml:space="preserve">Заавал</t>
  </si>
  <si>
    <t xml:space="preserve">—</t>
  </si>
  <si>
    <t xml:space="preserve">10–100 тэмдэгт; бүгд том үсэг, утасны дугаар оруулахыг хориглоно</t>
  </si>
  <si>
    <t xml:space="preserve">Хайлт, чанар</t>
  </si>
  <si>
    <t xml:space="preserve">≥30 тэмдэгт; давхардсан зарыг илрүүлэх</t>
  </si>
  <si>
    <t xml:space="preserve">Үнэ (₮)</t>
  </si>
  <si>
    <t xml:space="preserve">Тоо</t>
  </si>
  <si>
    <t xml:space="preserve">«Тохиролцоно» сонголттой</t>
  </si>
  <si>
    <t xml:space="preserve">&gt;0; ангиллын медианаас ±90% хазайвал анхааруулга</t>
  </si>
  <si>
    <t xml:space="preserve">Шүүлтүүр, эрэмбэ</t>
  </si>
  <si>
    <t xml:space="preserve">Зураг</t>
  </si>
  <si>
    <t xml:space="preserve">Файл</t>
  </si>
  <si>
    <t xml:space="preserve">≥1 заавал, 3+ санал болгоно; нүүр зургийн чанарын шалгуур</t>
  </si>
  <si>
    <t xml:space="preserve">Чанар, CTR</t>
  </si>
  <si>
    <t xml:space="preserve">Байршил</t>
  </si>
  <si>
    <t xml:space="preserve">Сонголт</t>
  </si>
  <si>
    <t xml:space="preserve">Хот/аймаг → Дүүрэг/сум</t>
  </si>
  <si>
    <t xml:space="preserve">2 түвшний сонголт; чөлөөт текст биш</t>
  </si>
  <si>
    <t xml:space="preserve">Шүүлтүүр</t>
  </si>
  <si>
    <t xml:space="preserve">Холбоо барих утас</t>
  </si>
  <si>
    <t xml:space="preserve">SMS-ээр баталгаажуулсан дугаар</t>
  </si>
  <si>
    <t xml:space="preserve">Итгэлцэл</t>
  </si>
  <si>
    <t xml:space="preserve">Шинэ/хуучин</t>
  </si>
  <si>
    <t xml:space="preserve">Бараанд заавал</t>
  </si>
  <si>
    <t xml:space="preserve">Шинэ / Хэрэглэсэн / Эвдрэлтэй</t>
  </si>
  <si>
    <t xml:space="preserve">Үйлчилгээ, ажил, үл хөдлөхөд хамаарахгүй</t>
  </si>
  <si>
    <t xml:space="preserve">Хүргэлт</t>
  </si>
  <si>
    <t xml:space="preserve">Сонголттой</t>
  </si>
  <si>
    <t xml:space="preserve">Хүргэлттэй / Очиж авах / Шуудангаар</t>
  </si>
  <si>
    <t xml:space="preserve">Худалдагчийн төрөл</t>
  </si>
  <si>
    <t xml:space="preserve">Автомат</t>
  </si>
  <si>
    <t xml:space="preserve">Хувь хүн / Дэлгүүр</t>
  </si>
  <si>
    <t xml:space="preserve">Профайлаас автоматаар</t>
  </si>
  <si>
    <t xml:space="preserve">Шүүлтүүр, итгэлцэл</t>
  </si>
  <si>
    <t xml:space="preserve">Ангиллын код</t>
  </si>
  <si>
    <t xml:space="preserve">Ангилал</t>
  </si>
  <si>
    <t xml:space="preserve">Атрибут</t>
  </si>
  <si>
    <t xml:space="preserve">Сонголтын утга / жишээ</t>
  </si>
  <si>
    <t xml:space="preserve">Салбар</t>
  </si>
  <si>
    <t xml:space="preserve">Дэд ангиллын жагсаалт</t>
  </si>
  <si>
    <t xml:space="preserve">Цалин (муж)</t>
  </si>
  <si>
    <t xml:space="preserve">₮ доод–дээд</t>
  </si>
  <si>
    <t xml:space="preserve">Доод ≤ дээд; 0 бол «Тохиролцоно» гэж харуулна</t>
  </si>
  <si>
    <t xml:space="preserve">Ажлын цаг</t>
  </si>
  <si>
    <t xml:space="preserve">Бүтэн / Цагийн / Ээлжийн / Зайнаас</t>
  </si>
  <si>
    <t xml:space="preserve">Шаардлагатай туршлага</t>
  </si>
  <si>
    <t xml:space="preserve">Шаардлагагүй / 1–3 жил / 3+ жил</t>
  </si>
  <si>
    <t xml:space="preserve">Боловсрол</t>
  </si>
  <si>
    <t xml:space="preserve">Бүрэн дунд / Бакалавр / Магистр+</t>
  </si>
  <si>
    <t xml:space="preserve">Компанийн нэр</t>
  </si>
  <si>
    <t xml:space="preserve">Байгууллагын профайлтай холбох</t>
  </si>
  <si>
    <t xml:space="preserve">Хэмжээ</t>
  </si>
  <si>
    <t xml:space="preserve">XS/S/M/L/XL/XXL эсвэл тоон хэмжээ</t>
  </si>
  <si>
    <t xml:space="preserve">Ангиллаас хамаарсан хэмжээний жагсаалт</t>
  </si>
  <si>
    <t xml:space="preserve">Өнгө</t>
  </si>
  <si>
    <t xml:space="preserve">Стандарт 16 өнгөний жагсаалт</t>
  </si>
  <si>
    <t xml:space="preserve">Чөлөөт текст биш, жагсаалтаас</t>
  </si>
  <si>
    <t xml:space="preserve">Брэнд</t>
  </si>
  <si>
    <t xml:space="preserve">Брэндийн нэгдсэн жагсаалт + «Бусад»</t>
  </si>
  <si>
    <t xml:space="preserve">Шинэ брэндийг админ баталгаажуулж жагсаалтад нэмнэ</t>
  </si>
  <si>
    <t xml:space="preserve">Шүүлтүүр, хайлт</t>
  </si>
  <si>
    <t xml:space="preserve">Материал</t>
  </si>
  <si>
    <t xml:space="preserve">Хөвөн/ноос/арьс/синтетик...</t>
  </si>
  <si>
    <t xml:space="preserve">Мэдээлэл</t>
  </si>
  <si>
    <t xml:space="preserve">Улирал</t>
  </si>
  <si>
    <t xml:space="preserve">Зун/Өвөл/Дөрвөн улирал</t>
  </si>
  <si>
    <t xml:space="preserve">Брэндийн жагсаалт + «Бусад»</t>
  </si>
  <si>
    <t xml:space="preserve">Хэмжээ, багтаамж</t>
  </si>
  <si>
    <t xml:space="preserve">мл/гр</t>
  </si>
  <si>
    <t xml:space="preserve">Хугацаа дуусах огноо</t>
  </si>
  <si>
    <t xml:space="preserve">Огноо</t>
  </si>
  <si>
    <t xml:space="preserve">Өнгөрсөн огноо хориглоно; 30 хоног дотор бол анхааруулга</t>
  </si>
  <si>
    <t xml:space="preserve">Чанар, аюулгүй байдал</t>
  </si>
  <si>
    <t xml:space="preserve">Гарал улс</t>
  </si>
  <si>
    <t xml:space="preserve">Улсын жагсаалт</t>
  </si>
  <si>
    <t xml:space="preserve">Арьсны төрөл</t>
  </si>
  <si>
    <t xml:space="preserve">Хуурай/Тослог/Холимог/Мэдрэмтгий</t>
  </si>
  <si>
    <t xml:space="preserve">Хэмжээ (см)</t>
  </si>
  <si>
    <t xml:space="preserve">Ө×У×Ө</t>
  </si>
  <si>
    <t xml:space="preserve">Стандарт жагсаалт</t>
  </si>
  <si>
    <t xml:space="preserve">Талбай (м²)</t>
  </si>
  <si>
    <t xml:space="preserve">&gt;0; орон сууцанд 10–1000 мужид</t>
  </si>
  <si>
    <t xml:space="preserve">Өрөөний тоо</t>
  </si>
  <si>
    <t xml:space="preserve">1/2/3/4/5+</t>
  </si>
  <si>
    <t xml:space="preserve">Орон сууц, байшинд заавал</t>
  </si>
  <si>
    <t xml:space="preserve">Байршил (дүүрэг, хороо)</t>
  </si>
  <si>
    <t xml:space="preserve">Хот→Дүүрэг→Хороо 3 түвшин</t>
  </si>
  <si>
    <t xml:space="preserve">Газрын зурган дээр цэг тавих сонголт</t>
  </si>
  <si>
    <t xml:space="preserve">Шүүлтүүр, зураглал</t>
  </si>
  <si>
    <t xml:space="preserve">Давхар / Нийт давхар</t>
  </si>
  <si>
    <t xml:space="preserve">5/16</t>
  </si>
  <si>
    <t xml:space="preserve">Ашиглалтад орсон он</t>
  </si>
  <si>
    <t xml:space="preserve">1960–2026</t>
  </si>
  <si>
    <t xml:space="preserve">4 оронтой он</t>
  </si>
  <si>
    <t xml:space="preserve">Цонхны тоо, хаалга</t>
  </si>
  <si>
    <t xml:space="preserve">Төлбөрийн нөхцөл</t>
  </si>
  <si>
    <t xml:space="preserve">Бэлэн / Лизинг / Барьцаа+түрээс</t>
  </si>
  <si>
    <t xml:space="preserve">Төслийн нэр</t>
  </si>
  <si>
    <t xml:space="preserve">Төслийн профайлтай холбох</t>
  </si>
  <si>
    <t xml:space="preserve">Ашиглалтад орох он, улирал</t>
  </si>
  <si>
    <t xml:space="preserve">2027 Q2</t>
  </si>
  <si>
    <t xml:space="preserve">м²-ийн үнэ</t>
  </si>
  <si>
    <t xml:space="preserve">₮</t>
  </si>
  <si>
    <t xml:space="preserve">&gt;0</t>
  </si>
  <si>
    <t xml:space="preserve">Харьцуулалт</t>
  </si>
  <si>
    <t xml:space="preserve">Лизингийн нөхцөл</t>
  </si>
  <si>
    <t xml:space="preserve">Барилгын компани</t>
  </si>
  <si>
    <t xml:space="preserve">Үйлдвэрлэгч</t>
  </si>
  <si>
    <t xml:space="preserve">Toyota/Lexus/Hyundai/Nissan... нэгдсэн жагсаалт</t>
  </si>
  <si>
    <t xml:space="preserve">Чөлөөт текст хориглоно</t>
  </si>
  <si>
    <t xml:space="preserve">Загвар</t>
  </si>
  <si>
    <t xml:space="preserve">Үйлдвэрлэгчээс хамаарсан жагсаалт</t>
  </si>
  <si>
    <t xml:space="preserve">Cascade dropdown (үйлдвэр→загвар)</t>
  </si>
  <si>
    <t xml:space="preserve">Үйлдвэрлэсэн он</t>
  </si>
  <si>
    <t xml:space="preserve">1980–2026</t>
  </si>
  <si>
    <t xml:space="preserve">4 оронтой; орж ирсэн оноос ≤</t>
  </si>
  <si>
    <t xml:space="preserve">Орж ирсэн он</t>
  </si>
  <si>
    <t xml:space="preserve">1990–2026</t>
  </si>
  <si>
    <t xml:space="preserve">Гүйлт (км)</t>
  </si>
  <si>
    <t xml:space="preserve">0–1,000,000; хэт бага бол анхааруулга</t>
  </si>
  <si>
    <t xml:space="preserve">Хөдөлгүүр (л)</t>
  </si>
  <si>
    <t xml:space="preserve">1.0/1.5/2.0/.../Цахилгаан</t>
  </si>
  <si>
    <t xml:space="preserve">Түлш</t>
  </si>
  <si>
    <t xml:space="preserve">Бензин/Дизель/Хайбрид/Цахилгаан/Газ</t>
  </si>
  <si>
    <t xml:space="preserve">Хурдны хайрцаг</t>
  </si>
  <si>
    <t xml:space="preserve">Автомат/Механик</t>
  </si>
  <si>
    <t xml:space="preserve">Хөтлөгч</t>
  </si>
  <si>
    <t xml:space="preserve">Урдаа/Хойноо/4WD</t>
  </si>
  <si>
    <t xml:space="preserve">Улсын дугаартай эсэх</t>
  </si>
  <si>
    <t xml:space="preserve">Тийм/Үгүй</t>
  </si>
  <si>
    <t xml:space="preserve">Арлын дугаараар давхардал шалгах</t>
  </si>
  <si>
    <t xml:space="preserve">Чанар</t>
  </si>
  <si>
    <t xml:space="preserve">Лизингтэй эсэх</t>
  </si>
  <si>
    <t xml:space="preserve">Алт 585/Алт 750/Мөнгө 925/Ган/Бусад</t>
  </si>
  <si>
    <t xml:space="preserve">Жин (гр)</t>
  </si>
  <si>
    <t xml:space="preserve">Чулууны төрөл</t>
  </si>
  <si>
    <t xml:space="preserve">Алмаз/Оюу/Сувд/...</t>
  </si>
  <si>
    <t xml:space="preserve">Гэрчилгээтэй эсэх</t>
  </si>
  <si>
    <t xml:space="preserve">Гэрчилгээний зураг хавсаргах</t>
  </si>
  <si>
    <t xml:space="preserve">Нас</t>
  </si>
  <si>
    <t xml:space="preserve">0–1/1–3/4–7/8–14</t>
  </si>
  <si>
    <t xml:space="preserve">Хүйс</t>
  </si>
  <si>
    <t xml:space="preserve">Охин/Хүү/Хамаарахгүй</t>
  </si>
  <si>
    <t xml:space="preserve">Насны хэмжээний жагсаалт</t>
  </si>
  <si>
    <t xml:space="preserve">Аюулгүйн гэрчилгээ</t>
  </si>
  <si>
    <t xml:space="preserve">Авто суудал, тоглоомонд санал болгоно</t>
  </si>
  <si>
    <t xml:space="preserve">Насны баталгаажуулалт</t>
  </si>
  <si>
    <t xml:space="preserve">Худалдан авагч 18+ баталгаажуулсан байх; зураг blur</t>
  </si>
  <si>
    <t xml:space="preserve">Аюулгүй байдал</t>
  </si>
  <si>
    <t xml:space="preserve">Өнгөрсөн огноо хориглоно</t>
  </si>
  <si>
    <t xml:space="preserve">Бүртгэлийн дугаар</t>
  </si>
  <si>
    <t xml:space="preserve">ЭМЯ/ХХААХҮЯ бүртгэл</t>
  </si>
  <si>
    <t xml:space="preserve">Витамин, эмнэлгийн хэрэгсэлд шаардана</t>
  </si>
  <si>
    <t xml:space="preserve">Тун, хэмжээ</t>
  </si>
  <si>
    <t xml:space="preserve">мг/ширхэг</t>
  </si>
  <si>
    <t xml:space="preserve">Apple/Samsung/Xiaomi/... жагсаалт</t>
  </si>
  <si>
    <t xml:space="preserve">Брэндээс хамаарсан жагсаалт</t>
  </si>
  <si>
    <t xml:space="preserve">Cascade dropdown</t>
  </si>
  <si>
    <t xml:space="preserve">Багтаамж (GB)</t>
  </si>
  <si>
    <t xml:space="preserve">64/128/256/512/1TB</t>
  </si>
  <si>
    <t xml:space="preserve">Утас, таблетад заавал</t>
  </si>
  <si>
    <t xml:space="preserve">Шинэ/Хэрэглэсэн/Засварласан</t>
  </si>
  <si>
    <t xml:space="preserve">Батарейн байдал (%)</t>
  </si>
  <si>
    <t xml:space="preserve">50–100</t>
  </si>
  <si>
    <t xml:space="preserve">Хуучин iPhone-д санал болгоно</t>
  </si>
  <si>
    <t xml:space="preserve">Баталгаат хугацаа</t>
  </si>
  <si>
    <t xml:space="preserve">Хайлт</t>
  </si>
  <si>
    <t xml:space="preserve">Процессор (CPU)</t>
  </si>
  <si>
    <t xml:space="preserve">i3/i5/i7/i9/M-цуврал/Ryzen...</t>
  </si>
  <si>
    <t xml:space="preserve">Компьютерт заавал</t>
  </si>
  <si>
    <t xml:space="preserve">RAM (GB)</t>
  </si>
  <si>
    <t xml:space="preserve">4/8/16/32/64</t>
  </si>
  <si>
    <t xml:space="preserve">Хадгалах төхөөрөмж</t>
  </si>
  <si>
    <t xml:space="preserve">SSD 256/512/1TB/HDD</t>
  </si>
  <si>
    <t xml:space="preserve">Дэлгэцийн хэмжээ (инч)</t>
  </si>
  <si>
    <t xml:space="preserve">Хэнд зориулсан</t>
  </si>
  <si>
    <t xml:space="preserve">Эмэгтэй/Эрэгтэй/Хүүхэд/Хос</t>
  </si>
  <si>
    <t xml:space="preserve">Баяр, тохиолдол</t>
  </si>
  <si>
    <t xml:space="preserve">Төрсөн өдөр/Хурим/Шинэ жил/...</t>
  </si>
  <si>
    <t xml:space="preserve">Хэмжээ (Ө×У×Ө см)</t>
  </si>
  <si>
    <t xml:space="preserve">200×90×85</t>
  </si>
  <si>
    <t xml:space="preserve">3 хэмжээс</t>
  </si>
  <si>
    <t xml:space="preserve">Мод/MDF/Металл/Даавуу/Арьс</t>
  </si>
  <si>
    <t xml:space="preserve">Угсардаг эсэх</t>
  </si>
  <si>
    <t xml:space="preserve">LG/Samsung/Haier/...</t>
  </si>
  <si>
    <t xml:space="preserve">Багтаамж</t>
  </si>
  <si>
    <t xml:space="preserve">л/кг/инч</t>
  </si>
  <si>
    <t xml:space="preserve">Хөргөгчид литр, угаалгынд кг, ТВ-д инч</t>
  </si>
  <si>
    <t xml:space="preserve">Эрчим хүчний зэрэглэл</t>
  </si>
  <si>
    <t xml:space="preserve">A+++...D</t>
  </si>
  <si>
    <t xml:space="preserve">Тохирох үйлдвэрлэгч</t>
  </si>
  <si>
    <t xml:space="preserve">Машины үйлдвэрлэгчийн жагсаалт</t>
  </si>
  <si>
    <t xml:space="preserve">Fitment — худал мэдээллийн гол эх үүсвэр тул заавал</t>
  </si>
  <si>
    <t xml:space="preserve">Тохирох загвар, он</t>
  </si>
  <si>
    <t xml:space="preserve">Prius 2015–2020</t>
  </si>
  <si>
    <t xml:space="preserve">OEM/парт код</t>
  </si>
  <si>
    <t xml:space="preserve">Кодоор хайх боломж</t>
  </si>
  <si>
    <t xml:space="preserve">Шинэ/Хуучин (оригинал)/Хуучин</t>
  </si>
  <si>
    <t xml:space="preserve">Зохиолч</t>
  </si>
  <si>
    <t xml:space="preserve">Хэл</t>
  </si>
  <si>
    <t xml:space="preserve">Монгол/Англи/Орос/...</t>
  </si>
  <si>
    <t xml:space="preserve">Хэвлэгдсэн он</t>
  </si>
  <si>
    <t xml:space="preserve">Нэгж</t>
  </si>
  <si>
    <t xml:space="preserve">ш/м²/м/кг/литр/багц</t>
  </si>
  <si>
    <t xml:space="preserve">Үнэ нэгжтэй уялдана</t>
  </si>
  <si>
    <t xml:space="preserve">Үнийн харьцуулалт</t>
  </si>
  <si>
    <t xml:space="preserve">Тоо хэмжээ (нөөц)</t>
  </si>
  <si>
    <t xml:space="preserve">Стандарт, сертификат</t>
  </si>
  <si>
    <t xml:space="preserve">MNS...</t>
  </si>
  <si>
    <t xml:space="preserve">Үйлдвэрлэсэн улс</t>
  </si>
  <si>
    <t xml:space="preserve">Хүний тоо (майхан г.м.)</t>
  </si>
  <si>
    <t xml:space="preserve">1/2/3/4+</t>
  </si>
  <si>
    <t xml:space="preserve">Зун/Дөрвөн улирал/Өвөл</t>
  </si>
  <si>
    <t xml:space="preserve">Төрөл (спортын)</t>
  </si>
  <si>
    <t xml:space="preserve">Дэд ангиллаас</t>
  </si>
  <si>
    <t xml:space="preserve">Өнгөрсөн огноо хориглоно; ≤7 хоног бол анхааруулга</t>
  </si>
  <si>
    <t xml:space="preserve">Жин, багтаамж</t>
  </si>
  <si>
    <t xml:space="preserve">кг/л/ш</t>
  </si>
  <si>
    <t xml:space="preserve">Хадгалах нөхцөл</t>
  </si>
  <si>
    <t xml:space="preserve">Хөргөлттэй/Хөлдөөсөн/Энгийн</t>
  </si>
  <si>
    <t xml:space="preserve">Гарал үүсэл</t>
  </si>
  <si>
    <t xml:space="preserve">Аймаг, сум эсвэл импорт улс</t>
  </si>
  <si>
    <t xml:space="preserve">Сертификат</t>
  </si>
  <si>
    <t xml:space="preserve">ТҮС, органик гэрчилгээ</t>
  </si>
  <si>
    <t xml:space="preserve">Платформ</t>
  </si>
  <si>
    <t xml:space="preserve">PC/PS5/PS4/Xbox/Nintendo</t>
  </si>
  <si>
    <t xml:space="preserve">Төрөл, үүлдэр</t>
  </si>
  <si>
    <t xml:space="preserve">Дэд ангиллаас хамаарсан жагсаалт</t>
  </si>
  <si>
    <t xml:space="preserve">сар/жил</t>
  </si>
  <si>
    <t xml:space="preserve">Амьтанд</t>
  </si>
  <si>
    <t xml:space="preserve">Вакцинтай эсэх</t>
  </si>
  <si>
    <t xml:space="preserve">Нохой, мууранд санал болгоно</t>
  </si>
  <si>
    <t xml:space="preserve">Эр/Эм</t>
  </si>
  <si>
    <t xml:space="preserve">Хүчинтэй хугацаа</t>
  </si>
  <si>
    <t xml:space="preserve">1 сар/1 жил/Насан турш</t>
  </si>
  <si>
    <t xml:space="preserve">Дамжуулах арга</t>
  </si>
  <si>
    <t xml:space="preserve">И-мэйл/Данс шилжүүлэх/Код</t>
  </si>
  <si>
    <t xml:space="preserve">Албан ёсны эсэх</t>
  </si>
  <si>
    <t xml:space="preserve">Лицензийн нотолгоо шаардана</t>
  </si>
  <si>
    <t xml:space="preserve">Хэлбэр</t>
  </si>
  <si>
    <t xml:space="preserve">Танхим/Онлайн/Холимог</t>
  </si>
  <si>
    <t xml:space="preserve">Хугацаа</t>
  </si>
  <si>
    <t xml:space="preserve">7 хоног/1 сар/3 сар</t>
  </si>
  <si>
    <t xml:space="preserve">Анхан/Дунд/Ахисан</t>
  </si>
  <si>
    <t xml:space="preserve">Гэрчилгээ олгох эсэх</t>
  </si>
  <si>
    <t xml:space="preserve">Хуваарь</t>
  </si>
  <si>
    <t xml:space="preserve">Үнэ тооцох арга</t>
  </si>
  <si>
    <t xml:space="preserve">Цагаар / Ажлаар / Гэрээгээр</t>
  </si>
  <si>
    <t xml:space="preserve">Туршлага (жил)</t>
  </si>
  <si>
    <t xml:space="preserve">0–40</t>
  </si>
  <si>
    <t xml:space="preserve">Бүхэл тоо</t>
  </si>
  <si>
    <t xml:space="preserve">Очиж үйлчлэх эсэх</t>
  </si>
  <si>
    <t xml:space="preserve">Ажлын хуваарь</t>
  </si>
  <si>
    <t xml:space="preserve">Да–Ба 09:00–18:00</t>
  </si>
  <si>
    <t xml:space="preserve">Портфолио зураг</t>
  </si>
  <si>
    <t xml:space="preserve">Хийсэн ажлын зураг ≥3</t>
  </si>
  <si>
    <t xml:space="preserve">Үйлчилгээний зарын чанарын оноонд тооцно</t>
  </si>
  <si>
    <t xml:space="preserve">Дүрэм</t>
  </si>
  <si>
    <t xml:space="preserve">Үр нөлөө</t>
  </si>
  <si>
    <t xml:space="preserve">1</t>
  </si>
  <si>
    <t xml:space="preserve">Enum-first зарчим</t>
  </si>
  <si>
    <t xml:space="preserve">Брэнд, загвар, өнгө, хэмжээ зэрэг талбарыг чөлөөт текст биш нэгдсэн жагсаалтаас (dropdown) сонгуулна. Шинэ утгыг админ баталгаажуулж нэмнэ.</t>
  </si>
  <si>
    <t xml:space="preserve">Шүүлтүүр ажиллах үндэс; бичгийн алдаа, давхардал арилна</t>
  </si>
  <si>
    <t xml:space="preserve">2</t>
  </si>
  <si>
    <t xml:space="preserve">Cascade (шаталсан) сонголт</t>
  </si>
  <si>
    <t xml:space="preserve">Үйлдвэрлэгч → Загвар, Хот → Дүүрэг → Хороо гэх мэт хамааралтай талбарыг шатлан сонгуулна.</t>
  </si>
  <si>
    <t xml:space="preserve">Буруу хослол (Toyota Sonata г.м.) гарахгүй</t>
  </si>
  <si>
    <t xml:space="preserve">3</t>
  </si>
  <si>
    <t xml:space="preserve">AI ангилал санал болгох</t>
  </si>
  <si>
    <t xml:space="preserve">Зарын гарчиг, зурагнаас ангиллыг автоматаар санал болгоно (OLX, Avito-гийн жишиг). 282→700+ ангилалтай болоход энэ ЗААВАЛ хэрэгтэй.</t>
  </si>
  <si>
    <t xml:space="preserve">Буруу ангилалд орох зар эрс буурна</t>
  </si>
  <si>
    <t xml:space="preserve">4</t>
  </si>
  <si>
    <t xml:space="preserve">Хугацаатай бараанд огнооны хатуу шалгалт</t>
  </si>
  <si>
    <t xml:space="preserve">Хүнс, гоо сайхан, эрүүл мэндэд дуусах огноо заавал; өнгөрсөн огноог систем хүлээж авахгүй.</t>
  </si>
  <si>
    <t xml:space="preserve">Хэрэглэгчийн аюулгүй байдал, итгэл</t>
  </si>
  <si>
    <t xml:space="preserve">5</t>
  </si>
  <si>
    <t xml:space="preserve">Давхардлын шалгалт</t>
  </si>
  <si>
    <t xml:space="preserve">Машинд арлын/улсын дугаар, утсанд IMEI, зарын текст+зургийн хеш-ээр давхардлыг илрүүлнэ.</t>
  </si>
  <si>
    <t xml:space="preserve">Луйвар, спам бууруулна</t>
  </si>
  <si>
    <t xml:space="preserve">6</t>
  </si>
  <si>
    <t xml:space="preserve">Үнийн хазайлтын анхааруулга</t>
  </si>
  <si>
    <t xml:space="preserve">Ангиллын медиан үнээс ±90% хазайсан зарыг автоматаар шалгаж, модерацид оруулна.</t>
  </si>
  <si>
    <t xml:space="preserve">Худал үнэ, luring зар илэрнэ</t>
  </si>
  <si>
    <t xml:space="preserve">7</t>
  </si>
  <si>
    <t xml:space="preserve">Заавал талбарын бөглөлт 100%</t>
  </si>
  <si>
    <t xml:space="preserve">Заавал талбар бөглөгдөөгүй зар нийтлэгдэхгүй. Сонголттой талбарын бөглөлтийг KPI болгож хянана (зорилт ≥70%).</t>
  </si>
  <si>
    <t xml:space="preserve">Мэдээллийн бүрэн байдал</t>
  </si>
  <si>
    <t xml:space="preserve">8</t>
  </si>
  <si>
    <t xml:space="preserve">«Бусад» ≤5% дүрэм</t>
  </si>
  <si>
    <t xml:space="preserve">Аль ч түвшинд «Бусад»-д орсон зар нийт зарын 5%-иас хэтэрвэл шинэ дэд ангилал нэмэх дохио.</t>
  </si>
  <si>
    <t xml:space="preserve">Ангиллын мод амьд хөгжинө</t>
  </si>
  <si>
    <t xml:space="preserve">9</t>
  </si>
  <si>
    <t xml:space="preserve">Навч ангиллын амьдрал (ШАТЛАЛТАЙ НЭЭЛТ)</t>
  </si>
  <si>
    <t xml:space="preserve">3-р түвшний ангиллыг зар хуримтлагдсан үед л UI дээр нээнэ: сард &lt;50 зартай навч ангиллыг эцэг ангилалдаа хумьж харуулна (өгөгдлийн санд бүтэц нь хадгалагдана). Гүн задаргаа их тул энэ дүрэм маш чухал.</t>
  </si>
  <si>
    <t xml:space="preserve">Хоосон ангилал хэрэглэгчийг үргээхгүй</t>
  </si>
  <si>
    <t xml:space="preserve">Хайлтын логийн улирлын шинжилгээ</t>
  </si>
  <si>
    <t xml:space="preserve">Юу хайгаад олдохгүй байгааг улирал бүр шинжилж, ангилал/атрибут/синонимоо шинэчилнэ.</t>
  </si>
  <si>
    <t xml:space="preserve">Taxonomy бодит эрэлтийг дагана</t>
  </si>
  <si>
    <t xml:space="preserve">Шинэ худалдагчийн модерац</t>
  </si>
  <si>
    <t xml:space="preserve">Шинэ бүртгэлийн эхний 3 зарыг гараар хянана; дараа нь автомат.</t>
  </si>
  <si>
    <t xml:space="preserve">Чанарын суурь тогтоно</t>
  </si>
  <si>
    <t xml:space="preserve">Зарын чанарын оноо</t>
  </si>
  <si>
    <t xml:space="preserve">Зураг тоо/чанар, тайлбарын урт, атрибутын бөглөлтөөр оноо тооцож, өндөр оноотой зарыг жагсаалтад дээгүүр харуулна.</t>
  </si>
  <si>
    <t xml:space="preserve">Худалдагчийг өөрөө сайн бөглөхөд урамшуулна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</si>
</sst>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6233F"/>
      <name val="Arial"/>
      <family val="0"/>
      <charset val="1"/>
    </font>
    <font>
      <sz val="10"/>
      <color rgb="FF5B6478"/>
      <name val="Arial"/>
      <family val="0"/>
      <charset val="1"/>
    </font>
    <font>
      <b val="true"/>
      <sz val="10"/>
      <color rgb="FF2456C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6233F"/>
      <name val="Arial"/>
      <family val="0"/>
      <charset val="1"/>
    </font>
    <font>
      <b val="true"/>
      <sz val="10"/>
      <color rgb="FF0F7B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233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444B5C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F7B4D"/>
      <name val="Arial"/>
      <family val="0"/>
      <charset val="1"/>
    </font>
    <font>
      <b val="true"/>
      <sz val="9"/>
      <color rgb="FF16233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  <fill>
      <patternFill patternType="solid">
        <fgColor rgb="FFEAF0FD"/>
        <bgColor rgb="FFF2F4F8"/>
      </patternFill>
    </fill>
    <fill>
      <patternFill patternType="solid">
        <fgColor rgb="FFF2F4F8"/>
        <bgColor rgb="FFEAF0FD"/>
      </patternFill>
    </fill>
    <fill>
      <patternFill patternType="solid">
        <fgColor rgb="FF0F7B4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C"/>
      </left>
      <right style="thin">
        <color rgb="FFC9D0DC"/>
      </right>
      <top style="thin">
        <color rgb="FFC9D0DC"/>
      </top>
      <bottom style="thin">
        <color rgb="FFC9D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4D"/>
      <rgbColor rgb="FFC0C0C0"/>
      <rgbColor rgb="FF808080"/>
      <rgbColor rgb="FF9999FF"/>
      <rgbColor rgb="FF993366"/>
      <rgbColor rgb="FFF2F4F8"/>
      <rgbColor rgb="FFEAF0FD"/>
      <rgbColor rgb="FF660066"/>
      <rgbColor rgb="FFFF8080"/>
      <rgbColor rgb="FF2456C8"/>
      <rgbColor rgb="FFC9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8"/>
      <rgbColor rgb="FF969696"/>
      <rgbColor rgb="FF003366"/>
      <rgbColor rgb="FF339966"/>
      <rgbColor rgb="FF003300"/>
      <rgbColor rgb="FF333300"/>
      <rgbColor rgb="FF993300"/>
      <rgbColor rgb="FF993366"/>
      <rgbColor rgb="FF444B5C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80"/>
  </cols>
  <sheetData>
    <row r="2" customFormat="false" ht="20.9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3.75" hidden="false" customHeight="true" outlineLevel="0" collapsed="false">
      <c r="B5" s="3" t="s">
        <v>2</v>
      </c>
      <c r="C5" s="4" t="s">
        <v>3</v>
      </c>
    </row>
    <row r="6" customFormat="false" ht="33.75" hidden="false" customHeight="true" outlineLevel="0" collapsed="false">
      <c r="B6" s="3" t="s">
        <v>4</v>
      </c>
      <c r="C6" s="4" t="s">
        <v>5</v>
      </c>
    </row>
    <row r="7" customFormat="false" ht="33.75" hidden="false" customHeight="true" outlineLevel="0" collapsed="false">
      <c r="B7" s="3" t="s">
        <v>6</v>
      </c>
      <c r="C7" s="4" t="s">
        <v>7</v>
      </c>
    </row>
    <row r="8" customFormat="false" ht="33.75" hidden="false" customHeight="true" outlineLevel="0" collapsed="false">
      <c r="B8" s="3" t="s">
        <v>8</v>
      </c>
      <c r="C8" s="4" t="s">
        <v>9</v>
      </c>
    </row>
    <row r="9" customFormat="false" ht="33.75" hidden="false" customHeight="true" outlineLevel="0" collapsed="false">
      <c r="B9" s="3" t="s">
        <v>10</v>
      </c>
      <c r="C9" s="4" t="s">
        <v>11</v>
      </c>
    </row>
    <row r="10" customFormat="false" ht="33.75" hidden="false" customHeight="true" outlineLevel="0" collapsed="false">
      <c r="B10" s="3" t="s">
        <v>12</v>
      </c>
      <c r="C10" s="4" t="s">
        <v>13</v>
      </c>
    </row>
    <row r="11" customFormat="false" ht="33.75" hidden="false" customHeight="true" outlineLevel="0" collapsed="false">
      <c r="B11" s="3" t="s">
        <v>14</v>
      </c>
      <c r="C11" s="4" t="s">
        <v>15</v>
      </c>
    </row>
    <row r="13" customFormat="false" ht="15" hidden="false" customHeight="false" outlineLevel="0" collapsed="false">
      <c r="B13" s="5" t="s">
        <v>16</v>
      </c>
    </row>
    <row r="14" customFormat="false" ht="15" hidden="false" customHeight="false" outlineLevel="0" collapsed="false">
      <c r="B14" s="6" t="s">
        <v>17</v>
      </c>
      <c r="C14" s="7" t="n">
        <f aca="false">COUNTIF('Ангиллын мод'!C:C,1)</f>
        <v>36</v>
      </c>
    </row>
    <row r="15" customFormat="false" ht="15" hidden="false" customHeight="false" outlineLevel="0" collapsed="false">
      <c r="B15" s="6" t="s">
        <v>18</v>
      </c>
      <c r="C15" s="7" t="n">
        <f aca="false">COUNTIF('Ангиллын мод'!C:C,2)</f>
        <v>288</v>
      </c>
    </row>
    <row r="16" customFormat="false" ht="15" hidden="false" customHeight="false" outlineLevel="0" collapsed="false">
      <c r="B16" s="6" t="s">
        <v>19</v>
      </c>
      <c r="C16" s="7" t="n">
        <f aca="false">COUNTIF('Ангиллын мод'!C:C,3)</f>
        <v>713</v>
      </c>
    </row>
    <row r="17" customFormat="false" ht="15" hidden="false" customHeight="false" outlineLevel="0" collapsed="false">
      <c r="B17" s="6" t="s">
        <v>20</v>
      </c>
      <c r="C17" s="7" t="n">
        <f aca="false">COUNT('Ангиллын мод'!C:C)</f>
        <v>1037</v>
      </c>
    </row>
    <row r="18" customFormat="false" ht="15" hidden="false" customHeight="false" outlineLevel="0" collapsed="false">
      <c r="B18" s="6" t="s">
        <v>21</v>
      </c>
      <c r="C18" s="7" t="n">
        <f aca="false">COUNTA('Ангиллын атрибут'!C:C)-1</f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78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</row>
    <row r="2" customFormat="false" ht="15" hidden="false" customHeight="false" outlineLevel="0" collapsed="false">
      <c r="A2" s="9" t="s">
        <v>27</v>
      </c>
      <c r="B2" s="9" t="s">
        <v>28</v>
      </c>
      <c r="C2" s="9" t="n">
        <v>1</v>
      </c>
      <c r="D2" s="9" t="s">
        <v>28</v>
      </c>
      <c r="E2" s="9"/>
    </row>
    <row r="3" customFormat="false" ht="15" hidden="false" customHeight="false" outlineLevel="0" collapsed="false">
      <c r="A3" s="10" t="s">
        <v>29</v>
      </c>
      <c r="B3" s="10" t="s">
        <v>30</v>
      </c>
      <c r="C3" s="10" t="n">
        <v>2</v>
      </c>
      <c r="D3" s="10" t="s">
        <v>31</v>
      </c>
      <c r="E3" s="10"/>
    </row>
    <row r="4" customFormat="false" ht="15" hidden="false" customHeight="false" outlineLevel="0" collapsed="false">
      <c r="A4" s="11" t="s">
        <v>32</v>
      </c>
      <c r="B4" s="11" t="s">
        <v>33</v>
      </c>
      <c r="C4" s="11" t="n">
        <v>3</v>
      </c>
      <c r="D4" s="11" t="s">
        <v>34</v>
      </c>
      <c r="E4" s="11"/>
    </row>
    <row r="5" customFormat="false" ht="15" hidden="false" customHeight="false" outlineLevel="0" collapsed="false">
      <c r="A5" s="11" t="s">
        <v>35</v>
      </c>
      <c r="B5" s="11" t="s">
        <v>36</v>
      </c>
      <c r="C5" s="11" t="n">
        <v>3</v>
      </c>
      <c r="D5" s="11" t="s">
        <v>37</v>
      </c>
      <c r="E5" s="11"/>
    </row>
    <row r="6" customFormat="false" ht="15" hidden="false" customHeight="false" outlineLevel="0" collapsed="false">
      <c r="A6" s="11" t="s">
        <v>38</v>
      </c>
      <c r="B6" s="11" t="s">
        <v>39</v>
      </c>
      <c r="C6" s="11" t="n">
        <v>3</v>
      </c>
      <c r="D6" s="11" t="s">
        <v>40</v>
      </c>
      <c r="E6" s="11"/>
    </row>
    <row r="7" customFormat="false" ht="15" hidden="false" customHeight="false" outlineLevel="0" collapsed="false">
      <c r="A7" s="11" t="s">
        <v>41</v>
      </c>
      <c r="B7" s="11" t="s">
        <v>42</v>
      </c>
      <c r="C7" s="11" t="n">
        <v>3</v>
      </c>
      <c r="D7" s="11" t="s">
        <v>43</v>
      </c>
      <c r="E7" s="11"/>
    </row>
    <row r="8" customFormat="false" ht="15" hidden="false" customHeight="false" outlineLevel="0" collapsed="false">
      <c r="A8" s="11" t="s">
        <v>44</v>
      </c>
      <c r="B8" s="11" t="s">
        <v>45</v>
      </c>
      <c r="C8" s="11" t="n">
        <v>3</v>
      </c>
      <c r="D8" s="11" t="s">
        <v>46</v>
      </c>
      <c r="E8" s="11"/>
    </row>
    <row r="9" customFormat="false" ht="15" hidden="false" customHeight="false" outlineLevel="0" collapsed="false">
      <c r="A9" s="11" t="s">
        <v>47</v>
      </c>
      <c r="B9" s="11" t="s">
        <v>48</v>
      </c>
      <c r="C9" s="11" t="n">
        <v>3</v>
      </c>
      <c r="D9" s="11" t="s">
        <v>49</v>
      </c>
      <c r="E9" s="11"/>
    </row>
    <row r="10" customFormat="false" ht="15" hidden="false" customHeight="false" outlineLevel="0" collapsed="false">
      <c r="A10" s="11" t="s">
        <v>50</v>
      </c>
      <c r="B10" s="11" t="s">
        <v>51</v>
      </c>
      <c r="C10" s="11" t="n">
        <v>3</v>
      </c>
      <c r="D10" s="11" t="s">
        <v>52</v>
      </c>
      <c r="E10" s="11"/>
    </row>
    <row r="11" customFormat="false" ht="15" hidden="false" customHeight="false" outlineLevel="0" collapsed="false">
      <c r="A11" s="11" t="s">
        <v>53</v>
      </c>
      <c r="B11" s="11" t="s">
        <v>54</v>
      </c>
      <c r="C11" s="11" t="n">
        <v>3</v>
      </c>
      <c r="D11" s="11" t="s">
        <v>55</v>
      </c>
      <c r="E11" s="11"/>
    </row>
    <row r="12" customFormat="false" ht="15" hidden="false" customHeight="false" outlineLevel="0" collapsed="false">
      <c r="A12" s="11" t="s">
        <v>56</v>
      </c>
      <c r="B12" s="11" t="s">
        <v>57</v>
      </c>
      <c r="C12" s="11" t="n">
        <v>3</v>
      </c>
      <c r="D12" s="11" t="s">
        <v>58</v>
      </c>
      <c r="E12" s="11"/>
    </row>
    <row r="13" customFormat="false" ht="15" hidden="false" customHeight="false" outlineLevel="0" collapsed="false">
      <c r="A13" s="11" t="s">
        <v>59</v>
      </c>
      <c r="B13" s="11" t="s">
        <v>60</v>
      </c>
      <c r="C13" s="11" t="n">
        <v>3</v>
      </c>
      <c r="D13" s="11" t="s">
        <v>61</v>
      </c>
      <c r="E13" s="11"/>
    </row>
    <row r="14" customFormat="false" ht="15" hidden="false" customHeight="false" outlineLevel="0" collapsed="false">
      <c r="A14" s="11" t="s">
        <v>62</v>
      </c>
      <c r="B14" s="11" t="s">
        <v>63</v>
      </c>
      <c r="C14" s="11" t="n">
        <v>3</v>
      </c>
      <c r="D14" s="11" t="s">
        <v>64</v>
      </c>
      <c r="E14" s="11"/>
    </row>
    <row r="15" customFormat="false" ht="15" hidden="false" customHeight="false" outlineLevel="0" collapsed="false">
      <c r="A15" s="11" t="s">
        <v>65</v>
      </c>
      <c r="B15" s="11" t="s">
        <v>66</v>
      </c>
      <c r="C15" s="11" t="n">
        <v>3</v>
      </c>
      <c r="D15" s="11" t="s">
        <v>67</v>
      </c>
      <c r="E15" s="11"/>
    </row>
    <row r="16" customFormat="false" ht="15" hidden="false" customHeight="false" outlineLevel="0" collapsed="false">
      <c r="A16" s="11" t="s">
        <v>68</v>
      </c>
      <c r="B16" s="11" t="s">
        <v>69</v>
      </c>
      <c r="C16" s="11" t="n">
        <v>3</v>
      </c>
      <c r="D16" s="11" t="s">
        <v>70</v>
      </c>
      <c r="E16" s="11"/>
    </row>
    <row r="17" customFormat="false" ht="15" hidden="false" customHeight="false" outlineLevel="0" collapsed="false">
      <c r="A17" s="11" t="s">
        <v>71</v>
      </c>
      <c r="B17" s="11" t="s">
        <v>72</v>
      </c>
      <c r="C17" s="11" t="n">
        <v>3</v>
      </c>
      <c r="D17" s="11" t="s">
        <v>73</v>
      </c>
      <c r="E17" s="11"/>
    </row>
    <row r="18" customFormat="false" ht="15" hidden="false" customHeight="false" outlineLevel="0" collapsed="false">
      <c r="A18" s="11" t="s">
        <v>74</v>
      </c>
      <c r="B18" s="11" t="s">
        <v>75</v>
      </c>
      <c r="C18" s="11" t="n">
        <v>3</v>
      </c>
      <c r="D18" s="11" t="s">
        <v>76</v>
      </c>
      <c r="E18" s="11"/>
    </row>
    <row r="19" customFormat="false" ht="15" hidden="false" customHeight="false" outlineLevel="0" collapsed="false">
      <c r="A19" s="10" t="s">
        <v>77</v>
      </c>
      <c r="B19" s="10" t="s">
        <v>78</v>
      </c>
      <c r="C19" s="10" t="n">
        <v>2</v>
      </c>
      <c r="D19" s="10" t="s">
        <v>79</v>
      </c>
      <c r="E19" s="10" t="s">
        <v>80</v>
      </c>
    </row>
    <row r="20" customFormat="false" ht="15" hidden="false" customHeight="false" outlineLevel="0" collapsed="false">
      <c r="A20" s="10" t="s">
        <v>81</v>
      </c>
      <c r="B20" s="10" t="s">
        <v>82</v>
      </c>
      <c r="C20" s="10" t="n">
        <v>2</v>
      </c>
      <c r="D20" s="10" t="s">
        <v>83</v>
      </c>
      <c r="E20" s="10" t="s">
        <v>80</v>
      </c>
    </row>
    <row r="21" customFormat="false" ht="15" hidden="false" customHeight="false" outlineLevel="0" collapsed="false">
      <c r="A21" s="10" t="s">
        <v>84</v>
      </c>
      <c r="B21" s="10" t="s">
        <v>85</v>
      </c>
      <c r="C21" s="10" t="n">
        <v>2</v>
      </c>
      <c r="D21" s="10" t="s">
        <v>86</v>
      </c>
      <c r="E21" s="10" t="s">
        <v>80</v>
      </c>
    </row>
    <row r="22" customFormat="false" ht="15" hidden="false" customHeight="false" outlineLevel="0" collapsed="false">
      <c r="A22" s="10" t="s">
        <v>87</v>
      </c>
      <c r="B22" s="10" t="s">
        <v>88</v>
      </c>
      <c r="C22" s="10" t="n">
        <v>2</v>
      </c>
      <c r="D22" s="10" t="s">
        <v>89</v>
      </c>
      <c r="E22" s="10" t="s">
        <v>80</v>
      </c>
    </row>
    <row r="23" customFormat="false" ht="15" hidden="false" customHeight="false" outlineLevel="0" collapsed="false">
      <c r="A23" s="9" t="s">
        <v>90</v>
      </c>
      <c r="B23" s="9" t="s">
        <v>91</v>
      </c>
      <c r="C23" s="9" t="n">
        <v>1</v>
      </c>
      <c r="D23" s="9" t="s">
        <v>91</v>
      </c>
      <c r="E23" s="9"/>
    </row>
    <row r="24" customFormat="false" ht="15" hidden="false" customHeight="false" outlineLevel="0" collapsed="false">
      <c r="A24" s="10" t="s">
        <v>92</v>
      </c>
      <c r="B24" s="10" t="s">
        <v>93</v>
      </c>
      <c r="C24" s="10" t="n">
        <v>2</v>
      </c>
      <c r="D24" s="10" t="s">
        <v>94</v>
      </c>
      <c r="E24" s="10"/>
    </row>
    <row r="25" customFormat="false" ht="15" hidden="false" customHeight="false" outlineLevel="0" collapsed="false">
      <c r="A25" s="11" t="s">
        <v>95</v>
      </c>
      <c r="B25" s="11" t="s">
        <v>96</v>
      </c>
      <c r="C25" s="11" t="n">
        <v>3</v>
      </c>
      <c r="D25" s="11" t="s">
        <v>97</v>
      </c>
      <c r="E25" s="11"/>
    </row>
    <row r="26" customFormat="false" ht="15" hidden="false" customHeight="false" outlineLevel="0" collapsed="false">
      <c r="A26" s="11" t="s">
        <v>98</v>
      </c>
      <c r="B26" s="11" t="s">
        <v>99</v>
      </c>
      <c r="C26" s="11" t="n">
        <v>3</v>
      </c>
      <c r="D26" s="11" t="s">
        <v>100</v>
      </c>
      <c r="E26" s="11"/>
    </row>
    <row r="27" customFormat="false" ht="15" hidden="false" customHeight="false" outlineLevel="0" collapsed="false">
      <c r="A27" s="11" t="s">
        <v>101</v>
      </c>
      <c r="B27" s="11" t="s">
        <v>102</v>
      </c>
      <c r="C27" s="11" t="n">
        <v>3</v>
      </c>
      <c r="D27" s="11" t="s">
        <v>103</v>
      </c>
      <c r="E27" s="11"/>
    </row>
    <row r="28" customFormat="false" ht="15" hidden="false" customHeight="false" outlineLevel="0" collapsed="false">
      <c r="A28" s="11" t="s">
        <v>104</v>
      </c>
      <c r="B28" s="11" t="s">
        <v>105</v>
      </c>
      <c r="C28" s="11" t="n">
        <v>3</v>
      </c>
      <c r="D28" s="11" t="s">
        <v>106</v>
      </c>
      <c r="E28" s="11"/>
    </row>
    <row r="29" customFormat="false" ht="15" hidden="false" customHeight="false" outlineLevel="0" collapsed="false">
      <c r="A29" s="11" t="s">
        <v>107</v>
      </c>
      <c r="B29" s="11" t="s">
        <v>108</v>
      </c>
      <c r="C29" s="11" t="n">
        <v>3</v>
      </c>
      <c r="D29" s="11" t="s">
        <v>109</v>
      </c>
      <c r="E29" s="11"/>
    </row>
    <row r="30" customFormat="false" ht="15" hidden="false" customHeight="false" outlineLevel="0" collapsed="false">
      <c r="A30" s="10" t="s">
        <v>110</v>
      </c>
      <c r="B30" s="10" t="s">
        <v>111</v>
      </c>
      <c r="C30" s="10" t="n">
        <v>2</v>
      </c>
      <c r="D30" s="10" t="s">
        <v>112</v>
      </c>
      <c r="E30" s="10"/>
    </row>
    <row r="31" customFormat="false" ht="15" hidden="false" customHeight="false" outlineLevel="0" collapsed="false">
      <c r="A31" s="11" t="s">
        <v>113</v>
      </c>
      <c r="B31" s="11" t="s">
        <v>114</v>
      </c>
      <c r="C31" s="11" t="n">
        <v>3</v>
      </c>
      <c r="D31" s="11" t="s">
        <v>115</v>
      </c>
      <c r="E31" s="11"/>
    </row>
    <row r="32" customFormat="false" ht="15" hidden="false" customHeight="false" outlineLevel="0" collapsed="false">
      <c r="A32" s="11" t="s">
        <v>116</v>
      </c>
      <c r="B32" s="11" t="s">
        <v>117</v>
      </c>
      <c r="C32" s="11" t="n">
        <v>3</v>
      </c>
      <c r="D32" s="11" t="s">
        <v>118</v>
      </c>
      <c r="E32" s="11"/>
    </row>
    <row r="33" customFormat="false" ht="15" hidden="false" customHeight="false" outlineLevel="0" collapsed="false">
      <c r="A33" s="11" t="s">
        <v>119</v>
      </c>
      <c r="B33" s="11" t="s">
        <v>120</v>
      </c>
      <c r="C33" s="11" t="n">
        <v>3</v>
      </c>
      <c r="D33" s="11" t="s">
        <v>121</v>
      </c>
      <c r="E33" s="11"/>
    </row>
    <row r="34" customFormat="false" ht="15" hidden="false" customHeight="false" outlineLevel="0" collapsed="false">
      <c r="A34" s="11" t="s">
        <v>122</v>
      </c>
      <c r="B34" s="11" t="s">
        <v>123</v>
      </c>
      <c r="C34" s="11" t="n">
        <v>3</v>
      </c>
      <c r="D34" s="11" t="s">
        <v>124</v>
      </c>
      <c r="E34" s="11"/>
    </row>
    <row r="35" customFormat="false" ht="15" hidden="false" customHeight="false" outlineLevel="0" collapsed="false">
      <c r="A35" s="11" t="s">
        <v>125</v>
      </c>
      <c r="B35" s="11" t="s">
        <v>126</v>
      </c>
      <c r="C35" s="11" t="n">
        <v>3</v>
      </c>
      <c r="D35" s="11" t="s">
        <v>127</v>
      </c>
      <c r="E35" s="11"/>
    </row>
    <row r="36" customFormat="false" ht="15" hidden="false" customHeight="false" outlineLevel="0" collapsed="false">
      <c r="A36" s="11" t="s">
        <v>128</v>
      </c>
      <c r="B36" s="11" t="s">
        <v>129</v>
      </c>
      <c r="C36" s="11" t="n">
        <v>3</v>
      </c>
      <c r="D36" s="11" t="s">
        <v>130</v>
      </c>
      <c r="E36" s="11"/>
    </row>
    <row r="37" customFormat="false" ht="15" hidden="false" customHeight="false" outlineLevel="0" collapsed="false">
      <c r="A37" s="10" t="s">
        <v>131</v>
      </c>
      <c r="B37" s="10" t="s">
        <v>132</v>
      </c>
      <c r="C37" s="10" t="n">
        <v>2</v>
      </c>
      <c r="D37" s="10" t="s">
        <v>133</v>
      </c>
      <c r="E37" s="10"/>
    </row>
    <row r="38" customFormat="false" ht="15" hidden="false" customHeight="false" outlineLevel="0" collapsed="false">
      <c r="A38" s="11" t="s">
        <v>134</v>
      </c>
      <c r="B38" s="11" t="s">
        <v>135</v>
      </c>
      <c r="C38" s="11" t="n">
        <v>3</v>
      </c>
      <c r="D38" s="11" t="s">
        <v>136</v>
      </c>
      <c r="E38" s="11"/>
    </row>
    <row r="39" customFormat="false" ht="15" hidden="false" customHeight="false" outlineLevel="0" collapsed="false">
      <c r="A39" s="11" t="s">
        <v>137</v>
      </c>
      <c r="B39" s="11" t="s">
        <v>138</v>
      </c>
      <c r="C39" s="11" t="n">
        <v>3</v>
      </c>
      <c r="D39" s="11" t="s">
        <v>139</v>
      </c>
      <c r="E39" s="11"/>
    </row>
    <row r="40" customFormat="false" ht="15" hidden="false" customHeight="false" outlineLevel="0" collapsed="false">
      <c r="A40" s="11" t="s">
        <v>140</v>
      </c>
      <c r="B40" s="11" t="s">
        <v>141</v>
      </c>
      <c r="C40" s="11" t="n">
        <v>3</v>
      </c>
      <c r="D40" s="11" t="s">
        <v>142</v>
      </c>
      <c r="E40" s="11"/>
    </row>
    <row r="41" customFormat="false" ht="15" hidden="false" customHeight="false" outlineLevel="0" collapsed="false">
      <c r="A41" s="11" t="s">
        <v>143</v>
      </c>
      <c r="B41" s="11" t="s">
        <v>144</v>
      </c>
      <c r="C41" s="11" t="n">
        <v>3</v>
      </c>
      <c r="D41" s="11" t="s">
        <v>145</v>
      </c>
      <c r="E41" s="11"/>
    </row>
    <row r="42" customFormat="false" ht="15" hidden="false" customHeight="false" outlineLevel="0" collapsed="false">
      <c r="A42" s="11" t="s">
        <v>146</v>
      </c>
      <c r="B42" s="11" t="s">
        <v>147</v>
      </c>
      <c r="C42" s="11" t="n">
        <v>3</v>
      </c>
      <c r="D42" s="11" t="s">
        <v>148</v>
      </c>
      <c r="E42" s="11"/>
    </row>
    <row r="43" customFormat="false" ht="15" hidden="false" customHeight="false" outlineLevel="0" collapsed="false">
      <c r="A43" s="10" t="s">
        <v>149</v>
      </c>
      <c r="B43" s="10" t="s">
        <v>150</v>
      </c>
      <c r="C43" s="10" t="n">
        <v>2</v>
      </c>
      <c r="D43" s="10" t="s">
        <v>151</v>
      </c>
      <c r="E43" s="10" t="s">
        <v>80</v>
      </c>
    </row>
    <row r="44" customFormat="false" ht="15" hidden="false" customHeight="false" outlineLevel="0" collapsed="false">
      <c r="A44" s="10" t="s">
        <v>152</v>
      </c>
      <c r="B44" s="10" t="s">
        <v>153</v>
      </c>
      <c r="C44" s="10" t="n">
        <v>2</v>
      </c>
      <c r="D44" s="10" t="s">
        <v>154</v>
      </c>
      <c r="E44" s="10"/>
    </row>
    <row r="45" customFormat="false" ht="15" hidden="false" customHeight="false" outlineLevel="0" collapsed="false">
      <c r="A45" s="11" t="s">
        <v>155</v>
      </c>
      <c r="B45" s="11" t="s">
        <v>156</v>
      </c>
      <c r="C45" s="11" t="n">
        <v>3</v>
      </c>
      <c r="D45" s="11" t="s">
        <v>157</v>
      </c>
      <c r="E45" s="11"/>
    </row>
    <row r="46" customFormat="false" ht="15" hidden="false" customHeight="false" outlineLevel="0" collapsed="false">
      <c r="A46" s="11" t="s">
        <v>158</v>
      </c>
      <c r="B46" s="11" t="s">
        <v>159</v>
      </c>
      <c r="C46" s="11" t="n">
        <v>3</v>
      </c>
      <c r="D46" s="11" t="s">
        <v>160</v>
      </c>
      <c r="E46" s="11"/>
    </row>
    <row r="47" customFormat="false" ht="15" hidden="false" customHeight="false" outlineLevel="0" collapsed="false">
      <c r="A47" s="11" t="s">
        <v>161</v>
      </c>
      <c r="B47" s="11" t="s">
        <v>162</v>
      </c>
      <c r="C47" s="11" t="n">
        <v>3</v>
      </c>
      <c r="D47" s="11" t="s">
        <v>163</v>
      </c>
      <c r="E47" s="11"/>
    </row>
    <row r="48" customFormat="false" ht="15" hidden="false" customHeight="false" outlineLevel="0" collapsed="false">
      <c r="A48" s="11" t="s">
        <v>164</v>
      </c>
      <c r="B48" s="11" t="s">
        <v>165</v>
      </c>
      <c r="C48" s="11" t="n">
        <v>3</v>
      </c>
      <c r="D48" s="11" t="s">
        <v>166</v>
      </c>
      <c r="E48" s="11"/>
    </row>
    <row r="49" customFormat="false" ht="15" hidden="false" customHeight="false" outlineLevel="0" collapsed="false">
      <c r="A49" s="11" t="s">
        <v>167</v>
      </c>
      <c r="B49" s="11" t="s">
        <v>168</v>
      </c>
      <c r="C49" s="11" t="n">
        <v>3</v>
      </c>
      <c r="D49" s="11" t="s">
        <v>169</v>
      </c>
      <c r="E49" s="11"/>
    </row>
    <row r="50" customFormat="false" ht="15" hidden="false" customHeight="false" outlineLevel="0" collapsed="false">
      <c r="A50" s="11" t="s">
        <v>170</v>
      </c>
      <c r="B50" s="11" t="s">
        <v>171</v>
      </c>
      <c r="C50" s="11" t="n">
        <v>3</v>
      </c>
      <c r="D50" s="11" t="s">
        <v>172</v>
      </c>
      <c r="E50" s="11"/>
    </row>
    <row r="51" customFormat="false" ht="15" hidden="false" customHeight="false" outlineLevel="0" collapsed="false">
      <c r="A51" s="10" t="s">
        <v>173</v>
      </c>
      <c r="B51" s="10" t="s">
        <v>174</v>
      </c>
      <c r="C51" s="10" t="n">
        <v>2</v>
      </c>
      <c r="D51" s="10" t="s">
        <v>175</v>
      </c>
      <c r="E51" s="10" t="s">
        <v>80</v>
      </c>
    </row>
    <row r="52" customFormat="false" ht="15" hidden="false" customHeight="false" outlineLevel="0" collapsed="false">
      <c r="A52" s="10" t="s">
        <v>176</v>
      </c>
      <c r="B52" s="10" t="s">
        <v>177</v>
      </c>
      <c r="C52" s="10" t="n">
        <v>2</v>
      </c>
      <c r="D52" s="10" t="s">
        <v>178</v>
      </c>
      <c r="E52" s="10"/>
    </row>
    <row r="53" customFormat="false" ht="15" hidden="false" customHeight="false" outlineLevel="0" collapsed="false">
      <c r="A53" s="11" t="s">
        <v>179</v>
      </c>
      <c r="B53" s="11" t="s">
        <v>180</v>
      </c>
      <c r="C53" s="11" t="n">
        <v>3</v>
      </c>
      <c r="D53" s="11" t="s">
        <v>181</v>
      </c>
      <c r="E53" s="11"/>
    </row>
    <row r="54" customFormat="false" ht="15" hidden="false" customHeight="false" outlineLevel="0" collapsed="false">
      <c r="A54" s="11" t="s">
        <v>182</v>
      </c>
      <c r="B54" s="11" t="s">
        <v>183</v>
      </c>
      <c r="C54" s="11" t="n">
        <v>3</v>
      </c>
      <c r="D54" s="11" t="s">
        <v>184</v>
      </c>
      <c r="E54" s="11"/>
    </row>
    <row r="55" customFormat="false" ht="15" hidden="false" customHeight="false" outlineLevel="0" collapsed="false">
      <c r="A55" s="11" t="s">
        <v>185</v>
      </c>
      <c r="B55" s="11" t="s">
        <v>186</v>
      </c>
      <c r="C55" s="11" t="n">
        <v>3</v>
      </c>
      <c r="D55" s="11" t="s">
        <v>187</v>
      </c>
      <c r="E55" s="11"/>
    </row>
    <row r="56" customFormat="false" ht="15" hidden="false" customHeight="false" outlineLevel="0" collapsed="false">
      <c r="A56" s="10" t="s">
        <v>188</v>
      </c>
      <c r="B56" s="10" t="s">
        <v>189</v>
      </c>
      <c r="C56" s="10" t="n">
        <v>2</v>
      </c>
      <c r="D56" s="10" t="s">
        <v>190</v>
      </c>
      <c r="E56" s="10"/>
    </row>
    <row r="57" customFormat="false" ht="15" hidden="false" customHeight="false" outlineLevel="0" collapsed="false">
      <c r="A57" s="11" t="s">
        <v>191</v>
      </c>
      <c r="B57" s="11" t="s">
        <v>192</v>
      </c>
      <c r="C57" s="11" t="n">
        <v>3</v>
      </c>
      <c r="D57" s="11" t="s">
        <v>193</v>
      </c>
      <c r="E57" s="11"/>
    </row>
    <row r="58" customFormat="false" ht="15" hidden="false" customHeight="false" outlineLevel="0" collapsed="false">
      <c r="A58" s="11" t="s">
        <v>194</v>
      </c>
      <c r="B58" s="11" t="s">
        <v>195</v>
      </c>
      <c r="C58" s="11" t="n">
        <v>3</v>
      </c>
      <c r="D58" s="11" t="s">
        <v>196</v>
      </c>
      <c r="E58" s="11"/>
    </row>
    <row r="59" customFormat="false" ht="15" hidden="false" customHeight="false" outlineLevel="0" collapsed="false">
      <c r="A59" s="11" t="s">
        <v>197</v>
      </c>
      <c r="B59" s="11" t="s">
        <v>198</v>
      </c>
      <c r="C59" s="11" t="n">
        <v>3</v>
      </c>
      <c r="D59" s="11" t="s">
        <v>199</v>
      </c>
      <c r="E59" s="11"/>
    </row>
    <row r="60" customFormat="false" ht="15" hidden="false" customHeight="false" outlineLevel="0" collapsed="false">
      <c r="A60" s="10" t="s">
        <v>200</v>
      </c>
      <c r="B60" s="10" t="s">
        <v>201</v>
      </c>
      <c r="C60" s="10" t="n">
        <v>2</v>
      </c>
      <c r="D60" s="10" t="s">
        <v>202</v>
      </c>
      <c r="E60" s="10" t="s">
        <v>80</v>
      </c>
    </row>
    <row r="61" customFormat="false" ht="15" hidden="false" customHeight="false" outlineLevel="0" collapsed="false">
      <c r="A61" s="10" t="s">
        <v>203</v>
      </c>
      <c r="B61" s="10" t="s">
        <v>204</v>
      </c>
      <c r="C61" s="10" t="n">
        <v>2</v>
      </c>
      <c r="D61" s="10" t="s">
        <v>205</v>
      </c>
      <c r="E61" s="10" t="s">
        <v>80</v>
      </c>
    </row>
    <row r="62" customFormat="false" ht="15" hidden="false" customHeight="false" outlineLevel="0" collapsed="false">
      <c r="A62" s="10" t="s">
        <v>206</v>
      </c>
      <c r="B62" s="10" t="s">
        <v>207</v>
      </c>
      <c r="C62" s="10" t="n">
        <v>2</v>
      </c>
      <c r="D62" s="10" t="s">
        <v>208</v>
      </c>
      <c r="E62" s="10"/>
    </row>
    <row r="63" customFormat="false" ht="15" hidden="false" customHeight="false" outlineLevel="0" collapsed="false">
      <c r="A63" s="11" t="s">
        <v>209</v>
      </c>
      <c r="B63" s="11" t="s">
        <v>210</v>
      </c>
      <c r="C63" s="11" t="n">
        <v>3</v>
      </c>
      <c r="D63" s="11" t="s">
        <v>211</v>
      </c>
      <c r="E63" s="11"/>
    </row>
    <row r="64" customFormat="false" ht="15" hidden="false" customHeight="false" outlineLevel="0" collapsed="false">
      <c r="A64" s="11" t="s">
        <v>212</v>
      </c>
      <c r="B64" s="11" t="s">
        <v>213</v>
      </c>
      <c r="C64" s="11" t="n">
        <v>3</v>
      </c>
      <c r="D64" s="11" t="s">
        <v>214</v>
      </c>
      <c r="E64" s="11"/>
    </row>
    <row r="65" customFormat="false" ht="15" hidden="false" customHeight="false" outlineLevel="0" collapsed="false">
      <c r="A65" s="11" t="s">
        <v>215</v>
      </c>
      <c r="B65" s="11" t="s">
        <v>216</v>
      </c>
      <c r="C65" s="11" t="n">
        <v>3</v>
      </c>
      <c r="D65" s="11" t="s">
        <v>217</v>
      </c>
      <c r="E65" s="11"/>
    </row>
    <row r="66" customFormat="false" ht="15" hidden="false" customHeight="false" outlineLevel="0" collapsed="false">
      <c r="A66" s="11" t="s">
        <v>218</v>
      </c>
      <c r="B66" s="11" t="s">
        <v>219</v>
      </c>
      <c r="C66" s="11" t="n">
        <v>3</v>
      </c>
      <c r="D66" s="11" t="s">
        <v>220</v>
      </c>
      <c r="E66" s="11"/>
    </row>
    <row r="67" customFormat="false" ht="15" hidden="false" customHeight="false" outlineLevel="0" collapsed="false">
      <c r="A67" s="11" t="s">
        <v>221</v>
      </c>
      <c r="B67" s="11" t="s">
        <v>222</v>
      </c>
      <c r="C67" s="11" t="n">
        <v>3</v>
      </c>
      <c r="D67" s="11" t="s">
        <v>223</v>
      </c>
      <c r="E67" s="11"/>
    </row>
    <row r="68" customFormat="false" ht="15" hidden="false" customHeight="false" outlineLevel="0" collapsed="false">
      <c r="A68" s="11" t="s">
        <v>224</v>
      </c>
      <c r="B68" s="11" t="s">
        <v>225</v>
      </c>
      <c r="C68" s="11" t="n">
        <v>3</v>
      </c>
      <c r="D68" s="11" t="s">
        <v>226</v>
      </c>
      <c r="E68" s="11"/>
    </row>
    <row r="69" customFormat="false" ht="15" hidden="false" customHeight="false" outlineLevel="0" collapsed="false">
      <c r="A69" s="10" t="s">
        <v>227</v>
      </c>
      <c r="B69" s="10" t="s">
        <v>228</v>
      </c>
      <c r="C69" s="10" t="n">
        <v>2</v>
      </c>
      <c r="D69" s="10" t="s">
        <v>229</v>
      </c>
      <c r="E69" s="10"/>
    </row>
    <row r="70" customFormat="false" ht="15" hidden="false" customHeight="false" outlineLevel="0" collapsed="false">
      <c r="A70" s="11" t="s">
        <v>230</v>
      </c>
      <c r="B70" s="11" t="s">
        <v>231</v>
      </c>
      <c r="C70" s="11" t="n">
        <v>3</v>
      </c>
      <c r="D70" s="11" t="s">
        <v>232</v>
      </c>
      <c r="E70" s="11"/>
    </row>
    <row r="71" customFormat="false" ht="15" hidden="false" customHeight="false" outlineLevel="0" collapsed="false">
      <c r="A71" s="11" t="s">
        <v>233</v>
      </c>
      <c r="B71" s="11" t="s">
        <v>234</v>
      </c>
      <c r="C71" s="11" t="n">
        <v>3</v>
      </c>
      <c r="D71" s="11" t="s">
        <v>235</v>
      </c>
      <c r="E71" s="11"/>
    </row>
    <row r="72" customFormat="false" ht="15" hidden="false" customHeight="false" outlineLevel="0" collapsed="false">
      <c r="A72" s="11" t="s">
        <v>236</v>
      </c>
      <c r="B72" s="11" t="s">
        <v>237</v>
      </c>
      <c r="C72" s="11" t="n">
        <v>3</v>
      </c>
      <c r="D72" s="11" t="s">
        <v>238</v>
      </c>
      <c r="E72" s="11"/>
    </row>
    <row r="73" customFormat="false" ht="15" hidden="false" customHeight="false" outlineLevel="0" collapsed="false">
      <c r="A73" s="11" t="s">
        <v>239</v>
      </c>
      <c r="B73" s="11" t="s">
        <v>240</v>
      </c>
      <c r="C73" s="11" t="n">
        <v>3</v>
      </c>
      <c r="D73" s="11" t="s">
        <v>241</v>
      </c>
      <c r="E73" s="11"/>
    </row>
    <row r="74" customFormat="false" ht="15" hidden="false" customHeight="false" outlineLevel="0" collapsed="false">
      <c r="A74" s="11" t="s">
        <v>242</v>
      </c>
      <c r="B74" s="11" t="s">
        <v>243</v>
      </c>
      <c r="C74" s="11" t="n">
        <v>3</v>
      </c>
      <c r="D74" s="11" t="s">
        <v>244</v>
      </c>
      <c r="E74" s="11"/>
    </row>
    <row r="75" customFormat="false" ht="15" hidden="false" customHeight="false" outlineLevel="0" collapsed="false">
      <c r="A75" s="10" t="s">
        <v>245</v>
      </c>
      <c r="B75" s="10" t="s">
        <v>246</v>
      </c>
      <c r="C75" s="10" t="n">
        <v>2</v>
      </c>
      <c r="D75" s="10" t="s">
        <v>247</v>
      </c>
      <c r="E75" s="10"/>
    </row>
    <row r="76" customFormat="false" ht="15" hidden="false" customHeight="false" outlineLevel="0" collapsed="false">
      <c r="A76" s="11" t="s">
        <v>248</v>
      </c>
      <c r="B76" s="11" t="s">
        <v>249</v>
      </c>
      <c r="C76" s="11" t="n">
        <v>3</v>
      </c>
      <c r="D76" s="11" t="s">
        <v>250</v>
      </c>
      <c r="E76" s="11"/>
    </row>
    <row r="77" customFormat="false" ht="15" hidden="false" customHeight="false" outlineLevel="0" collapsed="false">
      <c r="A77" s="11" t="s">
        <v>251</v>
      </c>
      <c r="B77" s="11" t="s">
        <v>252</v>
      </c>
      <c r="C77" s="11" t="n">
        <v>3</v>
      </c>
      <c r="D77" s="11" t="s">
        <v>253</v>
      </c>
      <c r="E77" s="11"/>
    </row>
    <row r="78" customFormat="false" ht="15" hidden="false" customHeight="false" outlineLevel="0" collapsed="false">
      <c r="A78" s="11" t="s">
        <v>254</v>
      </c>
      <c r="B78" s="11" t="s">
        <v>255</v>
      </c>
      <c r="C78" s="11" t="n">
        <v>3</v>
      </c>
      <c r="D78" s="11" t="s">
        <v>256</v>
      </c>
      <c r="E78" s="11"/>
    </row>
    <row r="79" customFormat="false" ht="15" hidden="false" customHeight="false" outlineLevel="0" collapsed="false">
      <c r="A79" s="11" t="s">
        <v>257</v>
      </c>
      <c r="B79" s="11" t="s">
        <v>258</v>
      </c>
      <c r="C79" s="11" t="n">
        <v>3</v>
      </c>
      <c r="D79" s="11" t="s">
        <v>259</v>
      </c>
      <c r="E79" s="11"/>
    </row>
    <row r="80" customFormat="false" ht="15" hidden="false" customHeight="false" outlineLevel="0" collapsed="false">
      <c r="A80" s="11" t="s">
        <v>260</v>
      </c>
      <c r="B80" s="11" t="s">
        <v>261</v>
      </c>
      <c r="C80" s="11" t="n">
        <v>3</v>
      </c>
      <c r="D80" s="11" t="s">
        <v>262</v>
      </c>
      <c r="E80" s="11"/>
    </row>
    <row r="81" customFormat="false" ht="15" hidden="false" customHeight="false" outlineLevel="0" collapsed="false">
      <c r="A81" s="11" t="s">
        <v>263</v>
      </c>
      <c r="B81" s="11" t="s">
        <v>264</v>
      </c>
      <c r="C81" s="11" t="n">
        <v>3</v>
      </c>
      <c r="D81" s="11" t="s">
        <v>265</v>
      </c>
      <c r="E81" s="11"/>
    </row>
    <row r="82" customFormat="false" ht="15" hidden="false" customHeight="false" outlineLevel="0" collapsed="false">
      <c r="A82" s="10" t="s">
        <v>266</v>
      </c>
      <c r="B82" s="10" t="s">
        <v>267</v>
      </c>
      <c r="C82" s="10" t="n">
        <v>2</v>
      </c>
      <c r="D82" s="10" t="s">
        <v>268</v>
      </c>
      <c r="E82" s="10" t="s">
        <v>80</v>
      </c>
    </row>
    <row r="83" customFormat="false" ht="15" hidden="false" customHeight="false" outlineLevel="0" collapsed="false">
      <c r="A83" s="9" t="s">
        <v>269</v>
      </c>
      <c r="B83" s="9" t="s">
        <v>270</v>
      </c>
      <c r="C83" s="9" t="n">
        <v>1</v>
      </c>
      <c r="D83" s="9" t="s">
        <v>270</v>
      </c>
      <c r="E83" s="9"/>
    </row>
    <row r="84" customFormat="false" ht="15" hidden="false" customHeight="false" outlineLevel="0" collapsed="false">
      <c r="A84" s="10" t="s">
        <v>271</v>
      </c>
      <c r="B84" s="10" t="s">
        <v>272</v>
      </c>
      <c r="C84" s="10" t="n">
        <v>2</v>
      </c>
      <c r="D84" s="10" t="s">
        <v>273</v>
      </c>
      <c r="E84" s="10"/>
    </row>
    <row r="85" customFormat="false" ht="15" hidden="false" customHeight="false" outlineLevel="0" collapsed="false">
      <c r="A85" s="11" t="s">
        <v>274</v>
      </c>
      <c r="B85" s="11" t="s">
        <v>275</v>
      </c>
      <c r="C85" s="11" t="n">
        <v>3</v>
      </c>
      <c r="D85" s="11" t="s">
        <v>276</v>
      </c>
      <c r="E85" s="11"/>
    </row>
    <row r="86" customFormat="false" ht="15" hidden="false" customHeight="false" outlineLevel="0" collapsed="false">
      <c r="A86" s="11" t="s">
        <v>277</v>
      </c>
      <c r="B86" s="11" t="s">
        <v>278</v>
      </c>
      <c r="C86" s="11" t="n">
        <v>3</v>
      </c>
      <c r="D86" s="11" t="s">
        <v>279</v>
      </c>
      <c r="E86" s="11"/>
    </row>
    <row r="87" customFormat="false" ht="15" hidden="false" customHeight="false" outlineLevel="0" collapsed="false">
      <c r="A87" s="11" t="s">
        <v>280</v>
      </c>
      <c r="B87" s="11" t="s">
        <v>281</v>
      </c>
      <c r="C87" s="11" t="n">
        <v>3</v>
      </c>
      <c r="D87" s="11" t="s">
        <v>282</v>
      </c>
      <c r="E87" s="11"/>
    </row>
    <row r="88" customFormat="false" ht="15" hidden="false" customHeight="false" outlineLevel="0" collapsed="false">
      <c r="A88" s="10" t="s">
        <v>283</v>
      </c>
      <c r="B88" s="10" t="s">
        <v>284</v>
      </c>
      <c r="C88" s="10" t="n">
        <v>2</v>
      </c>
      <c r="D88" s="10" t="s">
        <v>285</v>
      </c>
      <c r="E88" s="10"/>
    </row>
    <row r="89" customFormat="false" ht="15" hidden="false" customHeight="false" outlineLevel="0" collapsed="false">
      <c r="A89" s="11" t="s">
        <v>286</v>
      </c>
      <c r="B89" s="11" t="s">
        <v>120</v>
      </c>
      <c r="C89" s="11" t="n">
        <v>3</v>
      </c>
      <c r="D89" s="11" t="s">
        <v>287</v>
      </c>
      <c r="E89" s="11"/>
    </row>
    <row r="90" customFormat="false" ht="15" hidden="false" customHeight="false" outlineLevel="0" collapsed="false">
      <c r="A90" s="11" t="s">
        <v>288</v>
      </c>
      <c r="B90" s="11" t="s">
        <v>289</v>
      </c>
      <c r="C90" s="11" t="n">
        <v>3</v>
      </c>
      <c r="D90" s="11" t="s">
        <v>290</v>
      </c>
      <c r="E90" s="11"/>
    </row>
    <row r="91" customFormat="false" ht="15" hidden="false" customHeight="false" outlineLevel="0" collapsed="false">
      <c r="A91" s="11" t="s">
        <v>291</v>
      </c>
      <c r="B91" s="11" t="s">
        <v>292</v>
      </c>
      <c r="C91" s="11" t="n">
        <v>3</v>
      </c>
      <c r="D91" s="11" t="s">
        <v>293</v>
      </c>
      <c r="E91" s="11"/>
    </row>
    <row r="92" customFormat="false" ht="15" hidden="false" customHeight="false" outlineLevel="0" collapsed="false">
      <c r="A92" s="10" t="s">
        <v>294</v>
      </c>
      <c r="B92" s="10" t="s">
        <v>295</v>
      </c>
      <c r="C92" s="10" t="n">
        <v>2</v>
      </c>
      <c r="D92" s="10" t="s">
        <v>296</v>
      </c>
      <c r="E92" s="10"/>
    </row>
    <row r="93" customFormat="false" ht="15" hidden="false" customHeight="false" outlineLevel="0" collapsed="false">
      <c r="A93" s="11" t="s">
        <v>297</v>
      </c>
      <c r="B93" s="11" t="s">
        <v>126</v>
      </c>
      <c r="C93" s="11" t="n">
        <v>3</v>
      </c>
      <c r="D93" s="11" t="s">
        <v>298</v>
      </c>
      <c r="E93" s="11"/>
    </row>
    <row r="94" customFormat="false" ht="15" hidden="false" customHeight="false" outlineLevel="0" collapsed="false">
      <c r="A94" s="11" t="s">
        <v>299</v>
      </c>
      <c r="B94" s="11" t="s">
        <v>300</v>
      </c>
      <c r="C94" s="11" t="n">
        <v>3</v>
      </c>
      <c r="D94" s="11" t="s">
        <v>301</v>
      </c>
      <c r="E94" s="11"/>
    </row>
    <row r="95" customFormat="false" ht="15" hidden="false" customHeight="false" outlineLevel="0" collapsed="false">
      <c r="A95" s="11" t="s">
        <v>302</v>
      </c>
      <c r="B95" s="11" t="s">
        <v>303</v>
      </c>
      <c r="C95" s="11" t="n">
        <v>3</v>
      </c>
      <c r="D95" s="11" t="s">
        <v>304</v>
      </c>
      <c r="E95" s="11"/>
    </row>
    <row r="96" customFormat="false" ht="15" hidden="false" customHeight="false" outlineLevel="0" collapsed="false">
      <c r="A96" s="10" t="s">
        <v>305</v>
      </c>
      <c r="B96" s="10" t="s">
        <v>132</v>
      </c>
      <c r="C96" s="10" t="n">
        <v>2</v>
      </c>
      <c r="D96" s="10" t="s">
        <v>306</v>
      </c>
      <c r="E96" s="10"/>
    </row>
    <row r="97" customFormat="false" ht="15" hidden="false" customHeight="false" outlineLevel="0" collapsed="false">
      <c r="A97" s="11" t="s">
        <v>307</v>
      </c>
      <c r="B97" s="11" t="s">
        <v>135</v>
      </c>
      <c r="C97" s="11" t="n">
        <v>3</v>
      </c>
      <c r="D97" s="11" t="s">
        <v>308</v>
      </c>
      <c r="E97" s="11"/>
    </row>
    <row r="98" customFormat="false" ht="15" hidden="false" customHeight="false" outlineLevel="0" collapsed="false">
      <c r="A98" s="11" t="s">
        <v>309</v>
      </c>
      <c r="B98" s="11" t="s">
        <v>138</v>
      </c>
      <c r="C98" s="11" t="n">
        <v>3</v>
      </c>
      <c r="D98" s="11" t="s">
        <v>310</v>
      </c>
      <c r="E98" s="11"/>
    </row>
    <row r="99" customFormat="false" ht="15" hidden="false" customHeight="false" outlineLevel="0" collapsed="false">
      <c r="A99" s="11" t="s">
        <v>311</v>
      </c>
      <c r="B99" s="11" t="s">
        <v>141</v>
      </c>
      <c r="C99" s="11" t="n">
        <v>3</v>
      </c>
      <c r="D99" s="11" t="s">
        <v>312</v>
      </c>
      <c r="E99" s="11"/>
    </row>
    <row r="100" customFormat="false" ht="15" hidden="false" customHeight="false" outlineLevel="0" collapsed="false">
      <c r="A100" s="11" t="s">
        <v>313</v>
      </c>
      <c r="B100" s="11" t="s">
        <v>147</v>
      </c>
      <c r="C100" s="11" t="n">
        <v>3</v>
      </c>
      <c r="D100" s="11" t="s">
        <v>314</v>
      </c>
      <c r="E100" s="11"/>
    </row>
    <row r="101" customFormat="false" ht="15" hidden="false" customHeight="false" outlineLevel="0" collapsed="false">
      <c r="A101" s="10" t="s">
        <v>315</v>
      </c>
      <c r="B101" s="10" t="s">
        <v>316</v>
      </c>
      <c r="C101" s="10" t="n">
        <v>2</v>
      </c>
      <c r="D101" s="10" t="s">
        <v>317</v>
      </c>
      <c r="E101" s="10"/>
    </row>
    <row r="102" customFormat="false" ht="15" hidden="false" customHeight="false" outlineLevel="0" collapsed="false">
      <c r="A102" s="11" t="s">
        <v>318</v>
      </c>
      <c r="B102" s="11" t="s">
        <v>319</v>
      </c>
      <c r="C102" s="11" t="n">
        <v>3</v>
      </c>
      <c r="D102" s="11" t="s">
        <v>320</v>
      </c>
      <c r="E102" s="11"/>
    </row>
    <row r="103" customFormat="false" ht="15" hidden="false" customHeight="false" outlineLevel="0" collapsed="false">
      <c r="A103" s="11" t="s">
        <v>321</v>
      </c>
      <c r="B103" s="11" t="s">
        <v>322</v>
      </c>
      <c r="C103" s="11" t="n">
        <v>3</v>
      </c>
      <c r="D103" s="11" t="s">
        <v>323</v>
      </c>
      <c r="E103" s="11"/>
    </row>
    <row r="104" customFormat="false" ht="15" hidden="false" customHeight="false" outlineLevel="0" collapsed="false">
      <c r="A104" s="11" t="s">
        <v>324</v>
      </c>
      <c r="B104" s="11" t="s">
        <v>325</v>
      </c>
      <c r="C104" s="11" t="n">
        <v>3</v>
      </c>
      <c r="D104" s="11" t="s">
        <v>326</v>
      </c>
      <c r="E104" s="11"/>
    </row>
    <row r="105" customFormat="false" ht="15" hidden="false" customHeight="false" outlineLevel="0" collapsed="false">
      <c r="A105" s="10" t="s">
        <v>327</v>
      </c>
      <c r="B105" s="10" t="s">
        <v>153</v>
      </c>
      <c r="C105" s="10" t="n">
        <v>2</v>
      </c>
      <c r="D105" s="10" t="s">
        <v>328</v>
      </c>
      <c r="E105" s="10"/>
    </row>
    <row r="106" customFormat="false" ht="15" hidden="false" customHeight="false" outlineLevel="0" collapsed="false">
      <c r="A106" s="11" t="s">
        <v>329</v>
      </c>
      <c r="B106" s="11" t="s">
        <v>156</v>
      </c>
      <c r="C106" s="11" t="n">
        <v>3</v>
      </c>
      <c r="D106" s="11" t="s">
        <v>330</v>
      </c>
      <c r="E106" s="11"/>
    </row>
    <row r="107" customFormat="false" ht="15" hidden="false" customHeight="false" outlineLevel="0" collapsed="false">
      <c r="A107" s="11" t="s">
        <v>331</v>
      </c>
      <c r="B107" s="11" t="s">
        <v>159</v>
      </c>
      <c r="C107" s="11" t="n">
        <v>3</v>
      </c>
      <c r="D107" s="11" t="s">
        <v>332</v>
      </c>
      <c r="E107" s="11"/>
    </row>
    <row r="108" customFormat="false" ht="15" hidden="false" customHeight="false" outlineLevel="0" collapsed="false">
      <c r="A108" s="11" t="s">
        <v>333</v>
      </c>
      <c r="B108" s="11" t="s">
        <v>162</v>
      </c>
      <c r="C108" s="11" t="n">
        <v>3</v>
      </c>
      <c r="D108" s="11" t="s">
        <v>334</v>
      </c>
      <c r="E108" s="11"/>
    </row>
    <row r="109" customFormat="false" ht="15" hidden="false" customHeight="false" outlineLevel="0" collapsed="false">
      <c r="A109" s="11" t="s">
        <v>335</v>
      </c>
      <c r="B109" s="11" t="s">
        <v>171</v>
      </c>
      <c r="C109" s="11" t="n">
        <v>3</v>
      </c>
      <c r="D109" s="11" t="s">
        <v>336</v>
      </c>
      <c r="E109" s="11"/>
    </row>
    <row r="110" customFormat="false" ht="15" hidden="false" customHeight="false" outlineLevel="0" collapsed="false">
      <c r="A110" s="10" t="s">
        <v>337</v>
      </c>
      <c r="B110" s="10" t="s">
        <v>177</v>
      </c>
      <c r="C110" s="10" t="n">
        <v>2</v>
      </c>
      <c r="D110" s="10" t="s">
        <v>338</v>
      </c>
      <c r="E110" s="10" t="s">
        <v>80</v>
      </c>
    </row>
    <row r="111" customFormat="false" ht="15" hidden="false" customHeight="false" outlineLevel="0" collapsed="false">
      <c r="A111" s="10" t="s">
        <v>339</v>
      </c>
      <c r="B111" s="10" t="s">
        <v>340</v>
      </c>
      <c r="C111" s="10" t="n">
        <v>2</v>
      </c>
      <c r="D111" s="10" t="s">
        <v>341</v>
      </c>
      <c r="E111" s="10"/>
    </row>
    <row r="112" customFormat="false" ht="15" hidden="false" customHeight="false" outlineLevel="0" collapsed="false">
      <c r="A112" s="11" t="s">
        <v>342</v>
      </c>
      <c r="B112" s="11" t="s">
        <v>192</v>
      </c>
      <c r="C112" s="11" t="n">
        <v>3</v>
      </c>
      <c r="D112" s="11" t="s">
        <v>343</v>
      </c>
      <c r="E112" s="11"/>
    </row>
    <row r="113" customFormat="false" ht="15" hidden="false" customHeight="false" outlineLevel="0" collapsed="false">
      <c r="A113" s="11" t="s">
        <v>344</v>
      </c>
      <c r="B113" s="11" t="s">
        <v>345</v>
      </c>
      <c r="C113" s="11" t="n">
        <v>3</v>
      </c>
      <c r="D113" s="11" t="s">
        <v>346</v>
      </c>
      <c r="E113" s="11"/>
    </row>
    <row r="114" customFormat="false" ht="15" hidden="false" customHeight="false" outlineLevel="0" collapsed="false">
      <c r="A114" s="11" t="s">
        <v>347</v>
      </c>
      <c r="B114" s="11" t="s">
        <v>195</v>
      </c>
      <c r="C114" s="11" t="n">
        <v>3</v>
      </c>
      <c r="D114" s="11" t="s">
        <v>348</v>
      </c>
      <c r="E114" s="11"/>
    </row>
    <row r="115" customFormat="false" ht="15" hidden="false" customHeight="false" outlineLevel="0" collapsed="false">
      <c r="A115" s="10" t="s">
        <v>349</v>
      </c>
      <c r="B115" s="10" t="s">
        <v>201</v>
      </c>
      <c r="C115" s="10" t="n">
        <v>2</v>
      </c>
      <c r="D115" s="10" t="s">
        <v>350</v>
      </c>
      <c r="E115" s="10" t="s">
        <v>80</v>
      </c>
    </row>
    <row r="116" customFormat="false" ht="15" hidden="false" customHeight="false" outlineLevel="0" collapsed="false">
      <c r="A116" s="10" t="s">
        <v>351</v>
      </c>
      <c r="B116" s="10" t="s">
        <v>352</v>
      </c>
      <c r="C116" s="10" t="n">
        <v>2</v>
      </c>
      <c r="D116" s="10" t="s">
        <v>353</v>
      </c>
      <c r="E116" s="10" t="s">
        <v>80</v>
      </c>
    </row>
    <row r="117" customFormat="false" ht="15" hidden="false" customHeight="false" outlineLevel="0" collapsed="false">
      <c r="A117" s="10" t="s">
        <v>354</v>
      </c>
      <c r="B117" s="10" t="s">
        <v>207</v>
      </c>
      <c r="C117" s="10" t="n">
        <v>2</v>
      </c>
      <c r="D117" s="10" t="s">
        <v>355</v>
      </c>
      <c r="E117" s="10"/>
    </row>
    <row r="118" customFormat="false" ht="15" hidden="false" customHeight="false" outlineLevel="0" collapsed="false">
      <c r="A118" s="11" t="s">
        <v>356</v>
      </c>
      <c r="B118" s="11" t="s">
        <v>210</v>
      </c>
      <c r="C118" s="11" t="n">
        <v>3</v>
      </c>
      <c r="D118" s="11" t="s">
        <v>357</v>
      </c>
      <c r="E118" s="11"/>
    </row>
    <row r="119" customFormat="false" ht="15" hidden="false" customHeight="false" outlineLevel="0" collapsed="false">
      <c r="A119" s="11" t="s">
        <v>358</v>
      </c>
      <c r="B119" s="11" t="s">
        <v>359</v>
      </c>
      <c r="C119" s="11" t="n">
        <v>3</v>
      </c>
      <c r="D119" s="11" t="s">
        <v>360</v>
      </c>
      <c r="E119" s="11"/>
    </row>
    <row r="120" customFormat="false" ht="15" hidden="false" customHeight="false" outlineLevel="0" collapsed="false">
      <c r="A120" s="11" t="s">
        <v>361</v>
      </c>
      <c r="B120" s="11" t="s">
        <v>216</v>
      </c>
      <c r="C120" s="11" t="n">
        <v>3</v>
      </c>
      <c r="D120" s="11" t="s">
        <v>362</v>
      </c>
      <c r="E120" s="11"/>
    </row>
    <row r="121" customFormat="false" ht="15" hidden="false" customHeight="false" outlineLevel="0" collapsed="false">
      <c r="A121" s="11" t="s">
        <v>363</v>
      </c>
      <c r="B121" s="11" t="s">
        <v>219</v>
      </c>
      <c r="C121" s="11" t="n">
        <v>3</v>
      </c>
      <c r="D121" s="11" t="s">
        <v>364</v>
      </c>
      <c r="E121" s="11"/>
    </row>
    <row r="122" customFormat="false" ht="15" hidden="false" customHeight="false" outlineLevel="0" collapsed="false">
      <c r="A122" s="11" t="s">
        <v>365</v>
      </c>
      <c r="B122" s="11" t="s">
        <v>222</v>
      </c>
      <c r="C122" s="11" t="n">
        <v>3</v>
      </c>
      <c r="D122" s="11" t="s">
        <v>366</v>
      </c>
      <c r="E122" s="11"/>
    </row>
    <row r="123" customFormat="false" ht="15" hidden="false" customHeight="false" outlineLevel="0" collapsed="false">
      <c r="A123" s="10" t="s">
        <v>367</v>
      </c>
      <c r="B123" s="10" t="s">
        <v>368</v>
      </c>
      <c r="C123" s="10" t="n">
        <v>2</v>
      </c>
      <c r="D123" s="10" t="s">
        <v>369</v>
      </c>
      <c r="E123" s="10" t="s">
        <v>80</v>
      </c>
    </row>
    <row r="124" customFormat="false" ht="15" hidden="false" customHeight="false" outlineLevel="0" collapsed="false">
      <c r="A124" s="10" t="s">
        <v>370</v>
      </c>
      <c r="B124" s="10" t="s">
        <v>246</v>
      </c>
      <c r="C124" s="10" t="n">
        <v>2</v>
      </c>
      <c r="D124" s="10" t="s">
        <v>371</v>
      </c>
      <c r="E124" s="10"/>
    </row>
    <row r="125" customFormat="false" ht="15" hidden="false" customHeight="false" outlineLevel="0" collapsed="false">
      <c r="A125" s="11" t="s">
        <v>372</v>
      </c>
      <c r="B125" s="11" t="s">
        <v>249</v>
      </c>
      <c r="C125" s="11" t="n">
        <v>3</v>
      </c>
      <c r="D125" s="11" t="s">
        <v>373</v>
      </c>
      <c r="E125" s="11"/>
    </row>
    <row r="126" customFormat="false" ht="15" hidden="false" customHeight="false" outlineLevel="0" collapsed="false">
      <c r="A126" s="11" t="s">
        <v>374</v>
      </c>
      <c r="B126" s="11" t="s">
        <v>258</v>
      </c>
      <c r="C126" s="11" t="n">
        <v>3</v>
      </c>
      <c r="D126" s="11" t="s">
        <v>375</v>
      </c>
      <c r="E126" s="11"/>
    </row>
    <row r="127" customFormat="false" ht="15" hidden="false" customHeight="false" outlineLevel="0" collapsed="false">
      <c r="A127" s="11" t="s">
        <v>376</v>
      </c>
      <c r="B127" s="11" t="s">
        <v>377</v>
      </c>
      <c r="C127" s="11" t="n">
        <v>3</v>
      </c>
      <c r="D127" s="11" t="s">
        <v>378</v>
      </c>
      <c r="E127" s="11"/>
    </row>
    <row r="128" customFormat="false" ht="15" hidden="false" customHeight="false" outlineLevel="0" collapsed="false">
      <c r="A128" s="11" t="s">
        <v>379</v>
      </c>
      <c r="B128" s="11" t="s">
        <v>255</v>
      </c>
      <c r="C128" s="11" t="n">
        <v>3</v>
      </c>
      <c r="D128" s="11" t="s">
        <v>380</v>
      </c>
      <c r="E128" s="11"/>
    </row>
    <row r="129" customFormat="false" ht="15" hidden="false" customHeight="false" outlineLevel="0" collapsed="false">
      <c r="A129" s="11" t="s">
        <v>381</v>
      </c>
      <c r="B129" s="11" t="s">
        <v>261</v>
      </c>
      <c r="C129" s="11" t="n">
        <v>3</v>
      </c>
      <c r="D129" s="11" t="s">
        <v>382</v>
      </c>
      <c r="E129" s="11"/>
    </row>
    <row r="130" customFormat="false" ht="15" hidden="false" customHeight="false" outlineLevel="0" collapsed="false">
      <c r="A130" s="11" t="s">
        <v>383</v>
      </c>
      <c r="B130" s="11" t="s">
        <v>252</v>
      </c>
      <c r="C130" s="11" t="n">
        <v>3</v>
      </c>
      <c r="D130" s="11" t="s">
        <v>384</v>
      </c>
      <c r="E130" s="11"/>
    </row>
    <row r="131" customFormat="false" ht="15" hidden="false" customHeight="false" outlineLevel="0" collapsed="false">
      <c r="A131" s="10" t="s">
        <v>385</v>
      </c>
      <c r="B131" s="10" t="s">
        <v>267</v>
      </c>
      <c r="C131" s="10" t="n">
        <v>2</v>
      </c>
      <c r="D131" s="10" t="s">
        <v>386</v>
      </c>
      <c r="E131" s="10" t="s">
        <v>80</v>
      </c>
    </row>
    <row r="132" customFormat="false" ht="15" hidden="false" customHeight="false" outlineLevel="0" collapsed="false">
      <c r="A132" s="9" t="s">
        <v>387</v>
      </c>
      <c r="B132" s="9" t="s">
        <v>388</v>
      </c>
      <c r="C132" s="9" t="n">
        <v>1</v>
      </c>
      <c r="D132" s="9" t="s">
        <v>388</v>
      </c>
      <c r="E132" s="9"/>
    </row>
    <row r="133" customFormat="false" ht="15" hidden="false" customHeight="false" outlineLevel="0" collapsed="false">
      <c r="A133" s="10" t="s">
        <v>389</v>
      </c>
      <c r="B133" s="10" t="s">
        <v>390</v>
      </c>
      <c r="C133" s="10" t="n">
        <v>2</v>
      </c>
      <c r="D133" s="10" t="s">
        <v>391</v>
      </c>
      <c r="E133" s="10"/>
    </row>
    <row r="134" customFormat="false" ht="15" hidden="false" customHeight="false" outlineLevel="0" collapsed="false">
      <c r="A134" s="11" t="s">
        <v>392</v>
      </c>
      <c r="B134" s="11" t="s">
        <v>393</v>
      </c>
      <c r="C134" s="11" t="n">
        <v>3</v>
      </c>
      <c r="D134" s="11" t="s">
        <v>394</v>
      </c>
      <c r="E134" s="11"/>
    </row>
    <row r="135" customFormat="false" ht="15" hidden="false" customHeight="false" outlineLevel="0" collapsed="false">
      <c r="A135" s="11" t="s">
        <v>395</v>
      </c>
      <c r="B135" s="11" t="s">
        <v>396</v>
      </c>
      <c r="C135" s="11" t="n">
        <v>3</v>
      </c>
      <c r="D135" s="11" t="s">
        <v>397</v>
      </c>
      <c r="E135" s="11"/>
    </row>
    <row r="136" customFormat="false" ht="15" hidden="false" customHeight="false" outlineLevel="0" collapsed="false">
      <c r="A136" s="11" t="s">
        <v>398</v>
      </c>
      <c r="B136" s="11" t="s">
        <v>399</v>
      </c>
      <c r="C136" s="11" t="n">
        <v>3</v>
      </c>
      <c r="D136" s="11" t="s">
        <v>400</v>
      </c>
      <c r="E136" s="11"/>
    </row>
    <row r="137" customFormat="false" ht="15" hidden="false" customHeight="false" outlineLevel="0" collapsed="false">
      <c r="A137" s="11" t="s">
        <v>401</v>
      </c>
      <c r="B137" s="11" t="s">
        <v>402</v>
      </c>
      <c r="C137" s="11" t="n">
        <v>3</v>
      </c>
      <c r="D137" s="11" t="s">
        <v>403</v>
      </c>
      <c r="E137" s="11"/>
    </row>
    <row r="138" customFormat="false" ht="15" hidden="false" customHeight="false" outlineLevel="0" collapsed="false">
      <c r="A138" s="11" t="s">
        <v>404</v>
      </c>
      <c r="B138" s="11" t="s">
        <v>405</v>
      </c>
      <c r="C138" s="11" t="n">
        <v>3</v>
      </c>
      <c r="D138" s="11" t="s">
        <v>406</v>
      </c>
      <c r="E138" s="11"/>
    </row>
    <row r="139" customFormat="false" ht="15" hidden="false" customHeight="false" outlineLevel="0" collapsed="false">
      <c r="A139" s="11" t="s">
        <v>407</v>
      </c>
      <c r="B139" s="11" t="s">
        <v>408</v>
      </c>
      <c r="C139" s="11" t="n">
        <v>3</v>
      </c>
      <c r="D139" s="11" t="s">
        <v>409</v>
      </c>
      <c r="E139" s="11"/>
    </row>
    <row r="140" customFormat="false" ht="15" hidden="false" customHeight="false" outlineLevel="0" collapsed="false">
      <c r="A140" s="11" t="s">
        <v>410</v>
      </c>
      <c r="B140" s="11" t="s">
        <v>411</v>
      </c>
      <c r="C140" s="11" t="n">
        <v>3</v>
      </c>
      <c r="D140" s="11" t="s">
        <v>412</v>
      </c>
      <c r="E140" s="11"/>
    </row>
    <row r="141" customFormat="false" ht="15" hidden="false" customHeight="false" outlineLevel="0" collapsed="false">
      <c r="A141" s="10" t="s">
        <v>413</v>
      </c>
      <c r="B141" s="10" t="s">
        <v>414</v>
      </c>
      <c r="C141" s="10" t="n">
        <v>2</v>
      </c>
      <c r="D141" s="10" t="s">
        <v>415</v>
      </c>
      <c r="E141" s="10"/>
    </row>
    <row r="142" customFormat="false" ht="15" hidden="false" customHeight="false" outlineLevel="0" collapsed="false">
      <c r="A142" s="11" t="s">
        <v>416</v>
      </c>
      <c r="B142" s="11" t="s">
        <v>417</v>
      </c>
      <c r="C142" s="11" t="n">
        <v>3</v>
      </c>
      <c r="D142" s="11" t="s">
        <v>418</v>
      </c>
      <c r="E142" s="11"/>
    </row>
    <row r="143" customFormat="false" ht="15" hidden="false" customHeight="false" outlineLevel="0" collapsed="false">
      <c r="A143" s="11" t="s">
        <v>419</v>
      </c>
      <c r="B143" s="11" t="s">
        <v>420</v>
      </c>
      <c r="C143" s="11" t="n">
        <v>3</v>
      </c>
      <c r="D143" s="11" t="s">
        <v>421</v>
      </c>
      <c r="E143" s="11"/>
    </row>
    <row r="144" customFormat="false" ht="15" hidden="false" customHeight="false" outlineLevel="0" collapsed="false">
      <c r="A144" s="11" t="s">
        <v>422</v>
      </c>
      <c r="B144" s="11" t="s">
        <v>423</v>
      </c>
      <c r="C144" s="11" t="n">
        <v>3</v>
      </c>
      <c r="D144" s="11" t="s">
        <v>424</v>
      </c>
      <c r="E144" s="11"/>
    </row>
    <row r="145" customFormat="false" ht="15" hidden="false" customHeight="false" outlineLevel="0" collapsed="false">
      <c r="A145" s="11" t="s">
        <v>425</v>
      </c>
      <c r="B145" s="11" t="s">
        <v>426</v>
      </c>
      <c r="C145" s="11" t="n">
        <v>3</v>
      </c>
      <c r="D145" s="11" t="s">
        <v>427</v>
      </c>
      <c r="E145" s="11"/>
    </row>
    <row r="146" customFormat="false" ht="15" hidden="false" customHeight="false" outlineLevel="0" collapsed="false">
      <c r="A146" s="11" t="s">
        <v>428</v>
      </c>
      <c r="B146" s="11" t="s">
        <v>429</v>
      </c>
      <c r="C146" s="11" t="n">
        <v>3</v>
      </c>
      <c r="D146" s="11" t="s">
        <v>430</v>
      </c>
      <c r="E146" s="11"/>
    </row>
    <row r="147" customFormat="false" ht="15" hidden="false" customHeight="false" outlineLevel="0" collapsed="false">
      <c r="A147" s="10" t="s">
        <v>431</v>
      </c>
      <c r="B147" s="10" t="s">
        <v>432</v>
      </c>
      <c r="C147" s="10" t="n">
        <v>2</v>
      </c>
      <c r="D147" s="10" t="s">
        <v>433</v>
      </c>
      <c r="E147" s="10"/>
    </row>
    <row r="148" customFormat="false" ht="15" hidden="false" customHeight="false" outlineLevel="0" collapsed="false">
      <c r="A148" s="11" t="s">
        <v>434</v>
      </c>
      <c r="B148" s="11" t="s">
        <v>435</v>
      </c>
      <c r="C148" s="11" t="n">
        <v>3</v>
      </c>
      <c r="D148" s="11" t="s">
        <v>436</v>
      </c>
      <c r="E148" s="11"/>
    </row>
    <row r="149" customFormat="false" ht="15" hidden="false" customHeight="false" outlineLevel="0" collapsed="false">
      <c r="A149" s="11" t="s">
        <v>437</v>
      </c>
      <c r="B149" s="11" t="s">
        <v>438</v>
      </c>
      <c r="C149" s="11" t="n">
        <v>3</v>
      </c>
      <c r="D149" s="11" t="s">
        <v>439</v>
      </c>
      <c r="E149" s="11"/>
    </row>
    <row r="150" customFormat="false" ht="15" hidden="false" customHeight="false" outlineLevel="0" collapsed="false">
      <c r="A150" s="11" t="s">
        <v>440</v>
      </c>
      <c r="B150" s="11" t="s">
        <v>441</v>
      </c>
      <c r="C150" s="11" t="n">
        <v>3</v>
      </c>
      <c r="D150" s="11" t="s">
        <v>442</v>
      </c>
      <c r="E150" s="11"/>
    </row>
    <row r="151" customFormat="false" ht="15" hidden="false" customHeight="false" outlineLevel="0" collapsed="false">
      <c r="A151" s="11" t="s">
        <v>443</v>
      </c>
      <c r="B151" s="11" t="s">
        <v>444</v>
      </c>
      <c r="C151" s="11" t="n">
        <v>3</v>
      </c>
      <c r="D151" s="11" t="s">
        <v>445</v>
      </c>
      <c r="E151" s="11"/>
    </row>
    <row r="152" customFormat="false" ht="15" hidden="false" customHeight="false" outlineLevel="0" collapsed="false">
      <c r="A152" s="11" t="s">
        <v>446</v>
      </c>
      <c r="B152" s="11" t="s">
        <v>447</v>
      </c>
      <c r="C152" s="11" t="n">
        <v>3</v>
      </c>
      <c r="D152" s="11" t="s">
        <v>448</v>
      </c>
      <c r="E152" s="11"/>
    </row>
    <row r="153" customFormat="false" ht="15" hidden="false" customHeight="false" outlineLevel="0" collapsed="false">
      <c r="A153" s="10" t="s">
        <v>449</v>
      </c>
      <c r="B153" s="10" t="s">
        <v>450</v>
      </c>
      <c r="C153" s="10" t="n">
        <v>2</v>
      </c>
      <c r="D153" s="10" t="s">
        <v>451</v>
      </c>
      <c r="E153" s="10"/>
    </row>
    <row r="154" customFormat="false" ht="15" hidden="false" customHeight="false" outlineLevel="0" collapsed="false">
      <c r="A154" s="11" t="s">
        <v>452</v>
      </c>
      <c r="B154" s="11" t="s">
        <v>453</v>
      </c>
      <c r="C154" s="11" t="n">
        <v>3</v>
      </c>
      <c r="D154" s="11" t="s">
        <v>454</v>
      </c>
      <c r="E154" s="11"/>
    </row>
    <row r="155" customFormat="false" ht="15" hidden="false" customHeight="false" outlineLevel="0" collapsed="false">
      <c r="A155" s="11" t="s">
        <v>455</v>
      </c>
      <c r="B155" s="11" t="s">
        <v>456</v>
      </c>
      <c r="C155" s="11" t="n">
        <v>3</v>
      </c>
      <c r="D155" s="11" t="s">
        <v>457</v>
      </c>
      <c r="E155" s="11"/>
    </row>
    <row r="156" customFormat="false" ht="15" hidden="false" customHeight="false" outlineLevel="0" collapsed="false">
      <c r="A156" s="11" t="s">
        <v>458</v>
      </c>
      <c r="B156" s="11" t="s">
        <v>459</v>
      </c>
      <c r="C156" s="11" t="n">
        <v>3</v>
      </c>
      <c r="D156" s="11" t="s">
        <v>460</v>
      </c>
      <c r="E156" s="11"/>
    </row>
    <row r="157" customFormat="false" ht="15" hidden="false" customHeight="false" outlineLevel="0" collapsed="false">
      <c r="A157" s="11" t="s">
        <v>461</v>
      </c>
      <c r="B157" s="11" t="s">
        <v>462</v>
      </c>
      <c r="C157" s="11" t="n">
        <v>3</v>
      </c>
      <c r="D157" s="11" t="s">
        <v>463</v>
      </c>
      <c r="E157" s="11"/>
    </row>
    <row r="158" customFormat="false" ht="15" hidden="false" customHeight="false" outlineLevel="0" collapsed="false">
      <c r="A158" s="10" t="s">
        <v>464</v>
      </c>
      <c r="B158" s="10" t="s">
        <v>465</v>
      </c>
      <c r="C158" s="10" t="n">
        <v>2</v>
      </c>
      <c r="D158" s="10" t="s">
        <v>466</v>
      </c>
      <c r="E158" s="10"/>
    </row>
    <row r="159" customFormat="false" ht="15" hidden="false" customHeight="false" outlineLevel="0" collapsed="false">
      <c r="A159" s="11" t="s">
        <v>467</v>
      </c>
      <c r="B159" s="11" t="s">
        <v>468</v>
      </c>
      <c r="C159" s="11" t="n">
        <v>3</v>
      </c>
      <c r="D159" s="11" t="s">
        <v>469</v>
      </c>
      <c r="E159" s="11"/>
    </row>
    <row r="160" customFormat="false" ht="15" hidden="false" customHeight="false" outlineLevel="0" collapsed="false">
      <c r="A160" s="11" t="s">
        <v>470</v>
      </c>
      <c r="B160" s="11" t="s">
        <v>471</v>
      </c>
      <c r="C160" s="11" t="n">
        <v>3</v>
      </c>
      <c r="D160" s="11" t="s">
        <v>472</v>
      </c>
      <c r="E160" s="11"/>
    </row>
    <row r="161" customFormat="false" ht="15" hidden="false" customHeight="false" outlineLevel="0" collapsed="false">
      <c r="A161" s="11" t="s">
        <v>473</v>
      </c>
      <c r="B161" s="11" t="s">
        <v>474</v>
      </c>
      <c r="C161" s="11" t="n">
        <v>3</v>
      </c>
      <c r="D161" s="11" t="s">
        <v>475</v>
      </c>
      <c r="E161" s="11"/>
    </row>
    <row r="162" customFormat="false" ht="15" hidden="false" customHeight="false" outlineLevel="0" collapsed="false">
      <c r="A162" s="11" t="s">
        <v>476</v>
      </c>
      <c r="B162" s="11" t="s">
        <v>477</v>
      </c>
      <c r="C162" s="11" t="n">
        <v>3</v>
      </c>
      <c r="D162" s="11" t="s">
        <v>478</v>
      </c>
      <c r="E162" s="11"/>
    </row>
    <row r="163" customFormat="false" ht="15" hidden="false" customHeight="false" outlineLevel="0" collapsed="false">
      <c r="A163" s="10" t="s">
        <v>479</v>
      </c>
      <c r="B163" s="10" t="s">
        <v>480</v>
      </c>
      <c r="C163" s="10" t="n">
        <v>2</v>
      </c>
      <c r="D163" s="10" t="s">
        <v>481</v>
      </c>
      <c r="E163" s="10"/>
    </row>
    <row r="164" customFormat="false" ht="15" hidden="false" customHeight="false" outlineLevel="0" collapsed="false">
      <c r="A164" s="11" t="s">
        <v>482</v>
      </c>
      <c r="B164" s="11" t="s">
        <v>483</v>
      </c>
      <c r="C164" s="11" t="n">
        <v>3</v>
      </c>
      <c r="D164" s="11" t="s">
        <v>484</v>
      </c>
      <c r="E164" s="11"/>
    </row>
    <row r="165" customFormat="false" ht="15" hidden="false" customHeight="false" outlineLevel="0" collapsed="false">
      <c r="A165" s="11" t="s">
        <v>485</v>
      </c>
      <c r="B165" s="11" t="s">
        <v>486</v>
      </c>
      <c r="C165" s="11" t="n">
        <v>3</v>
      </c>
      <c r="D165" s="11" t="s">
        <v>487</v>
      </c>
      <c r="E165" s="11"/>
    </row>
    <row r="166" customFormat="false" ht="15" hidden="false" customHeight="false" outlineLevel="0" collapsed="false">
      <c r="A166" s="11" t="s">
        <v>488</v>
      </c>
      <c r="B166" s="11" t="s">
        <v>489</v>
      </c>
      <c r="C166" s="11" t="n">
        <v>3</v>
      </c>
      <c r="D166" s="11" t="s">
        <v>490</v>
      </c>
      <c r="E166" s="11"/>
    </row>
    <row r="167" customFormat="false" ht="15" hidden="false" customHeight="false" outlineLevel="0" collapsed="false">
      <c r="A167" s="11" t="s">
        <v>491</v>
      </c>
      <c r="B167" s="11" t="s">
        <v>492</v>
      </c>
      <c r="C167" s="11" t="n">
        <v>3</v>
      </c>
      <c r="D167" s="11" t="s">
        <v>493</v>
      </c>
      <c r="E167" s="11"/>
    </row>
    <row r="168" customFormat="false" ht="15" hidden="false" customHeight="false" outlineLevel="0" collapsed="false">
      <c r="A168" s="10" t="s">
        <v>494</v>
      </c>
      <c r="B168" s="10" t="s">
        <v>495</v>
      </c>
      <c r="C168" s="10" t="n">
        <v>2</v>
      </c>
      <c r="D168" s="10" t="s">
        <v>496</v>
      </c>
      <c r="E168" s="10"/>
    </row>
    <row r="169" customFormat="false" ht="15" hidden="false" customHeight="false" outlineLevel="0" collapsed="false">
      <c r="A169" s="11" t="s">
        <v>497</v>
      </c>
      <c r="B169" s="11" t="s">
        <v>498</v>
      </c>
      <c r="C169" s="11" t="n">
        <v>3</v>
      </c>
      <c r="D169" s="11" t="s">
        <v>499</v>
      </c>
      <c r="E169" s="11"/>
    </row>
    <row r="170" customFormat="false" ht="15" hidden="false" customHeight="false" outlineLevel="0" collapsed="false">
      <c r="A170" s="11" t="s">
        <v>500</v>
      </c>
      <c r="B170" s="11" t="s">
        <v>501</v>
      </c>
      <c r="C170" s="11" t="n">
        <v>3</v>
      </c>
      <c r="D170" s="11" t="s">
        <v>502</v>
      </c>
      <c r="E170" s="11"/>
    </row>
    <row r="171" customFormat="false" ht="15" hidden="false" customHeight="false" outlineLevel="0" collapsed="false">
      <c r="A171" s="10" t="s">
        <v>503</v>
      </c>
      <c r="B171" s="10" t="s">
        <v>504</v>
      </c>
      <c r="C171" s="10" t="n">
        <v>2</v>
      </c>
      <c r="D171" s="10" t="s">
        <v>505</v>
      </c>
      <c r="E171" s="10"/>
    </row>
    <row r="172" customFormat="false" ht="15" hidden="false" customHeight="false" outlineLevel="0" collapsed="false">
      <c r="A172" s="11" t="s">
        <v>506</v>
      </c>
      <c r="B172" s="11" t="s">
        <v>507</v>
      </c>
      <c r="C172" s="11" t="n">
        <v>3</v>
      </c>
      <c r="D172" s="11" t="s">
        <v>508</v>
      </c>
      <c r="E172" s="11"/>
    </row>
    <row r="173" customFormat="false" ht="15" hidden="false" customHeight="false" outlineLevel="0" collapsed="false">
      <c r="A173" s="11" t="s">
        <v>509</v>
      </c>
      <c r="B173" s="11" t="s">
        <v>510</v>
      </c>
      <c r="C173" s="11" t="n">
        <v>3</v>
      </c>
      <c r="D173" s="11" t="s">
        <v>511</v>
      </c>
      <c r="E173" s="11"/>
    </row>
    <row r="174" customFormat="false" ht="15" hidden="false" customHeight="false" outlineLevel="0" collapsed="false">
      <c r="A174" s="11" t="s">
        <v>512</v>
      </c>
      <c r="B174" s="11" t="s">
        <v>513</v>
      </c>
      <c r="C174" s="11" t="n">
        <v>3</v>
      </c>
      <c r="D174" s="11" t="s">
        <v>514</v>
      </c>
      <c r="E174" s="11"/>
    </row>
    <row r="175" customFormat="false" ht="15" hidden="false" customHeight="false" outlineLevel="0" collapsed="false">
      <c r="A175" s="11" t="s">
        <v>515</v>
      </c>
      <c r="B175" s="11" t="s">
        <v>516</v>
      </c>
      <c r="C175" s="11" t="n">
        <v>3</v>
      </c>
      <c r="D175" s="11" t="s">
        <v>517</v>
      </c>
      <c r="E175" s="11"/>
    </row>
    <row r="176" customFormat="false" ht="15" hidden="false" customHeight="false" outlineLevel="0" collapsed="false">
      <c r="A176" s="10" t="s">
        <v>518</v>
      </c>
      <c r="B176" s="10" t="s">
        <v>519</v>
      </c>
      <c r="C176" s="10" t="n">
        <v>2</v>
      </c>
      <c r="D176" s="10" t="s">
        <v>520</v>
      </c>
      <c r="E176" s="10" t="s">
        <v>80</v>
      </c>
    </row>
    <row r="177" customFormat="false" ht="15" hidden="false" customHeight="false" outlineLevel="0" collapsed="false">
      <c r="A177" s="9" t="s">
        <v>521</v>
      </c>
      <c r="B177" s="9" t="s">
        <v>522</v>
      </c>
      <c r="C177" s="9" t="n">
        <v>1</v>
      </c>
      <c r="D177" s="9" t="s">
        <v>522</v>
      </c>
      <c r="E177" s="9"/>
    </row>
    <row r="178" customFormat="false" ht="15" hidden="false" customHeight="false" outlineLevel="0" collapsed="false">
      <c r="A178" s="10" t="s">
        <v>523</v>
      </c>
      <c r="B178" s="10" t="s">
        <v>524</v>
      </c>
      <c r="C178" s="10" t="n">
        <v>2</v>
      </c>
      <c r="D178" s="10" t="s">
        <v>525</v>
      </c>
      <c r="E178" s="10"/>
    </row>
    <row r="179" customFormat="false" ht="15" hidden="false" customHeight="false" outlineLevel="0" collapsed="false">
      <c r="A179" s="11" t="s">
        <v>526</v>
      </c>
      <c r="B179" s="11" t="s">
        <v>527</v>
      </c>
      <c r="C179" s="11" t="n">
        <v>3</v>
      </c>
      <c r="D179" s="11" t="s">
        <v>528</v>
      </c>
      <c r="E179" s="11"/>
    </row>
    <row r="180" customFormat="false" ht="15" hidden="false" customHeight="false" outlineLevel="0" collapsed="false">
      <c r="A180" s="11" t="s">
        <v>529</v>
      </c>
      <c r="B180" s="11" t="s">
        <v>530</v>
      </c>
      <c r="C180" s="11" t="n">
        <v>3</v>
      </c>
      <c r="D180" s="11" t="s">
        <v>531</v>
      </c>
      <c r="E180" s="11"/>
    </row>
    <row r="181" customFormat="false" ht="15" hidden="false" customHeight="false" outlineLevel="0" collapsed="false">
      <c r="A181" s="11" t="s">
        <v>532</v>
      </c>
      <c r="B181" s="11" t="s">
        <v>533</v>
      </c>
      <c r="C181" s="11" t="n">
        <v>3</v>
      </c>
      <c r="D181" s="11" t="s">
        <v>534</v>
      </c>
      <c r="E181" s="11"/>
    </row>
    <row r="182" customFormat="false" ht="15" hidden="false" customHeight="false" outlineLevel="0" collapsed="false">
      <c r="A182" s="11" t="s">
        <v>535</v>
      </c>
      <c r="B182" s="11" t="s">
        <v>536</v>
      </c>
      <c r="C182" s="11" t="n">
        <v>3</v>
      </c>
      <c r="D182" s="11" t="s">
        <v>537</v>
      </c>
      <c r="E182" s="11"/>
    </row>
    <row r="183" customFormat="false" ht="15" hidden="false" customHeight="false" outlineLevel="0" collapsed="false">
      <c r="A183" s="11" t="s">
        <v>538</v>
      </c>
      <c r="B183" s="11" t="s">
        <v>539</v>
      </c>
      <c r="C183" s="11" t="n">
        <v>3</v>
      </c>
      <c r="D183" s="11" t="s">
        <v>540</v>
      </c>
      <c r="E183" s="11"/>
    </row>
    <row r="184" customFormat="false" ht="15" hidden="false" customHeight="false" outlineLevel="0" collapsed="false">
      <c r="A184" s="10" t="s">
        <v>541</v>
      </c>
      <c r="B184" s="10" t="s">
        <v>542</v>
      </c>
      <c r="C184" s="10" t="n">
        <v>2</v>
      </c>
      <c r="D184" s="10" t="s">
        <v>543</v>
      </c>
      <c r="E184" s="10"/>
    </row>
    <row r="185" customFormat="false" ht="15" hidden="false" customHeight="false" outlineLevel="0" collapsed="false">
      <c r="A185" s="11" t="s">
        <v>544</v>
      </c>
      <c r="B185" s="11" t="s">
        <v>545</v>
      </c>
      <c r="C185" s="11" t="n">
        <v>3</v>
      </c>
      <c r="D185" s="11" t="s">
        <v>546</v>
      </c>
      <c r="E185" s="11"/>
    </row>
    <row r="186" customFormat="false" ht="15" hidden="false" customHeight="false" outlineLevel="0" collapsed="false">
      <c r="A186" s="11" t="s">
        <v>547</v>
      </c>
      <c r="B186" s="11" t="s">
        <v>548</v>
      </c>
      <c r="C186" s="11" t="n">
        <v>3</v>
      </c>
      <c r="D186" s="11" t="s">
        <v>549</v>
      </c>
      <c r="E186" s="11"/>
    </row>
    <row r="187" customFormat="false" ht="15" hidden="false" customHeight="false" outlineLevel="0" collapsed="false">
      <c r="A187" s="11" t="s">
        <v>550</v>
      </c>
      <c r="B187" s="11" t="s">
        <v>551</v>
      </c>
      <c r="C187" s="11" t="n">
        <v>3</v>
      </c>
      <c r="D187" s="11" t="s">
        <v>552</v>
      </c>
      <c r="E187" s="11"/>
    </row>
    <row r="188" customFormat="false" ht="15" hidden="false" customHeight="false" outlineLevel="0" collapsed="false">
      <c r="A188" s="10" t="s">
        <v>553</v>
      </c>
      <c r="B188" s="10" t="s">
        <v>554</v>
      </c>
      <c r="C188" s="10" t="n">
        <v>2</v>
      </c>
      <c r="D188" s="10" t="s">
        <v>555</v>
      </c>
      <c r="E188" s="10"/>
    </row>
    <row r="189" customFormat="false" ht="15" hidden="false" customHeight="false" outlineLevel="0" collapsed="false">
      <c r="A189" s="11" t="s">
        <v>556</v>
      </c>
      <c r="B189" s="11" t="s">
        <v>557</v>
      </c>
      <c r="C189" s="11" t="n">
        <v>3</v>
      </c>
      <c r="D189" s="11" t="s">
        <v>558</v>
      </c>
      <c r="E189" s="11"/>
    </row>
    <row r="190" customFormat="false" ht="15" hidden="false" customHeight="false" outlineLevel="0" collapsed="false">
      <c r="A190" s="11" t="s">
        <v>559</v>
      </c>
      <c r="B190" s="11" t="s">
        <v>560</v>
      </c>
      <c r="C190" s="11" t="n">
        <v>3</v>
      </c>
      <c r="D190" s="11" t="s">
        <v>561</v>
      </c>
      <c r="E190" s="11"/>
    </row>
    <row r="191" customFormat="false" ht="15" hidden="false" customHeight="false" outlineLevel="0" collapsed="false">
      <c r="A191" s="11" t="s">
        <v>562</v>
      </c>
      <c r="B191" s="11" t="s">
        <v>563</v>
      </c>
      <c r="C191" s="11" t="n">
        <v>3</v>
      </c>
      <c r="D191" s="11" t="s">
        <v>564</v>
      </c>
      <c r="E191" s="11"/>
    </row>
    <row r="192" customFormat="false" ht="15" hidden="false" customHeight="false" outlineLevel="0" collapsed="false">
      <c r="A192" s="10" t="s">
        <v>565</v>
      </c>
      <c r="B192" s="10" t="s">
        <v>566</v>
      </c>
      <c r="C192" s="10" t="n">
        <v>2</v>
      </c>
      <c r="D192" s="10" t="s">
        <v>567</v>
      </c>
      <c r="E192" s="10"/>
    </row>
    <row r="193" customFormat="false" ht="15" hidden="false" customHeight="false" outlineLevel="0" collapsed="false">
      <c r="A193" s="11" t="s">
        <v>568</v>
      </c>
      <c r="B193" s="11" t="s">
        <v>569</v>
      </c>
      <c r="C193" s="11" t="n">
        <v>3</v>
      </c>
      <c r="D193" s="11" t="s">
        <v>570</v>
      </c>
      <c r="E193" s="11"/>
    </row>
    <row r="194" customFormat="false" ht="15" hidden="false" customHeight="false" outlineLevel="0" collapsed="false">
      <c r="A194" s="11" t="s">
        <v>571</v>
      </c>
      <c r="B194" s="11" t="s">
        <v>572</v>
      </c>
      <c r="C194" s="11" t="n">
        <v>3</v>
      </c>
      <c r="D194" s="11" t="s">
        <v>573</v>
      </c>
      <c r="E194" s="11"/>
    </row>
    <row r="195" customFormat="false" ht="15" hidden="false" customHeight="false" outlineLevel="0" collapsed="false">
      <c r="A195" s="11" t="s">
        <v>574</v>
      </c>
      <c r="B195" s="11" t="s">
        <v>575</v>
      </c>
      <c r="C195" s="11" t="n">
        <v>3</v>
      </c>
      <c r="D195" s="11" t="s">
        <v>576</v>
      </c>
      <c r="E195" s="11"/>
    </row>
    <row r="196" customFormat="false" ht="15" hidden="false" customHeight="false" outlineLevel="0" collapsed="false">
      <c r="A196" s="11" t="s">
        <v>577</v>
      </c>
      <c r="B196" s="11" t="s">
        <v>578</v>
      </c>
      <c r="C196" s="11" t="n">
        <v>3</v>
      </c>
      <c r="D196" s="11" t="s">
        <v>579</v>
      </c>
      <c r="E196" s="11"/>
    </row>
    <row r="197" customFormat="false" ht="15" hidden="false" customHeight="false" outlineLevel="0" collapsed="false">
      <c r="A197" s="10" t="s">
        <v>580</v>
      </c>
      <c r="B197" s="10" t="s">
        <v>581</v>
      </c>
      <c r="C197" s="10" t="n">
        <v>2</v>
      </c>
      <c r="D197" s="10" t="s">
        <v>582</v>
      </c>
      <c r="E197" s="10"/>
    </row>
    <row r="198" customFormat="false" ht="15" hidden="false" customHeight="false" outlineLevel="0" collapsed="false">
      <c r="A198" s="11" t="s">
        <v>583</v>
      </c>
      <c r="B198" s="11" t="s">
        <v>584</v>
      </c>
      <c r="C198" s="11" t="n">
        <v>3</v>
      </c>
      <c r="D198" s="11" t="s">
        <v>585</v>
      </c>
      <c r="E198" s="11"/>
    </row>
    <row r="199" customFormat="false" ht="15" hidden="false" customHeight="false" outlineLevel="0" collapsed="false">
      <c r="A199" s="11" t="s">
        <v>586</v>
      </c>
      <c r="B199" s="11" t="s">
        <v>587</v>
      </c>
      <c r="C199" s="11" t="n">
        <v>3</v>
      </c>
      <c r="D199" s="11" t="s">
        <v>588</v>
      </c>
      <c r="E199" s="11"/>
    </row>
    <row r="200" customFormat="false" ht="15" hidden="false" customHeight="false" outlineLevel="0" collapsed="false">
      <c r="A200" s="11" t="s">
        <v>589</v>
      </c>
      <c r="B200" s="11" t="s">
        <v>590</v>
      </c>
      <c r="C200" s="11" t="n">
        <v>3</v>
      </c>
      <c r="D200" s="11" t="s">
        <v>591</v>
      </c>
      <c r="E200" s="11"/>
    </row>
    <row r="201" customFormat="false" ht="15" hidden="false" customHeight="false" outlineLevel="0" collapsed="false">
      <c r="A201" s="11" t="s">
        <v>592</v>
      </c>
      <c r="B201" s="11" t="s">
        <v>593</v>
      </c>
      <c r="C201" s="11" t="n">
        <v>3</v>
      </c>
      <c r="D201" s="11" t="s">
        <v>594</v>
      </c>
      <c r="E201" s="11"/>
    </row>
    <row r="202" customFormat="false" ht="15" hidden="false" customHeight="false" outlineLevel="0" collapsed="false">
      <c r="A202" s="11" t="s">
        <v>595</v>
      </c>
      <c r="B202" s="11" t="s">
        <v>596</v>
      </c>
      <c r="C202" s="11" t="n">
        <v>3</v>
      </c>
      <c r="D202" s="11" t="s">
        <v>597</v>
      </c>
      <c r="E202" s="11"/>
    </row>
    <row r="203" customFormat="false" ht="15" hidden="false" customHeight="false" outlineLevel="0" collapsed="false">
      <c r="A203" s="10" t="s">
        <v>598</v>
      </c>
      <c r="B203" s="10" t="s">
        <v>599</v>
      </c>
      <c r="C203" s="10" t="n">
        <v>2</v>
      </c>
      <c r="D203" s="10" t="s">
        <v>600</v>
      </c>
      <c r="E203" s="10"/>
    </row>
    <row r="204" customFormat="false" ht="15" hidden="false" customHeight="false" outlineLevel="0" collapsed="false">
      <c r="A204" s="11" t="s">
        <v>601</v>
      </c>
      <c r="B204" s="11" t="s">
        <v>602</v>
      </c>
      <c r="C204" s="11" t="n">
        <v>3</v>
      </c>
      <c r="D204" s="11" t="s">
        <v>603</v>
      </c>
      <c r="E204" s="11"/>
    </row>
    <row r="205" customFormat="false" ht="15" hidden="false" customHeight="false" outlineLevel="0" collapsed="false">
      <c r="A205" s="11" t="s">
        <v>604</v>
      </c>
      <c r="B205" s="11" t="s">
        <v>605</v>
      </c>
      <c r="C205" s="11" t="n">
        <v>3</v>
      </c>
      <c r="D205" s="11" t="s">
        <v>606</v>
      </c>
      <c r="E205" s="11"/>
    </row>
    <row r="206" customFormat="false" ht="15" hidden="false" customHeight="false" outlineLevel="0" collapsed="false">
      <c r="A206" s="11" t="s">
        <v>607</v>
      </c>
      <c r="B206" s="11" t="s">
        <v>608</v>
      </c>
      <c r="C206" s="11" t="n">
        <v>3</v>
      </c>
      <c r="D206" s="11" t="s">
        <v>609</v>
      </c>
      <c r="E206" s="11"/>
    </row>
    <row r="207" customFormat="false" ht="15" hidden="false" customHeight="false" outlineLevel="0" collapsed="false">
      <c r="A207" s="11" t="s">
        <v>610</v>
      </c>
      <c r="B207" s="11" t="s">
        <v>611</v>
      </c>
      <c r="C207" s="11" t="n">
        <v>3</v>
      </c>
      <c r="D207" s="11" t="s">
        <v>612</v>
      </c>
      <c r="E207" s="11"/>
    </row>
    <row r="208" customFormat="false" ht="15" hidden="false" customHeight="false" outlineLevel="0" collapsed="false">
      <c r="A208" s="11" t="s">
        <v>613</v>
      </c>
      <c r="B208" s="11" t="s">
        <v>614</v>
      </c>
      <c r="C208" s="11" t="n">
        <v>3</v>
      </c>
      <c r="D208" s="11" t="s">
        <v>615</v>
      </c>
      <c r="E208" s="11"/>
    </row>
    <row r="209" customFormat="false" ht="15" hidden="false" customHeight="false" outlineLevel="0" collapsed="false">
      <c r="A209" s="10" t="s">
        <v>616</v>
      </c>
      <c r="B209" s="10" t="s">
        <v>617</v>
      </c>
      <c r="C209" s="10" t="n">
        <v>2</v>
      </c>
      <c r="D209" s="10" t="s">
        <v>618</v>
      </c>
      <c r="E209" s="10" t="s">
        <v>80</v>
      </c>
    </row>
    <row r="210" customFormat="false" ht="15" hidden="false" customHeight="false" outlineLevel="0" collapsed="false">
      <c r="A210" s="10" t="s">
        <v>619</v>
      </c>
      <c r="B210" s="10" t="s">
        <v>620</v>
      </c>
      <c r="C210" s="10" t="n">
        <v>2</v>
      </c>
      <c r="D210" s="10" t="s">
        <v>621</v>
      </c>
      <c r="E210" s="10" t="s">
        <v>80</v>
      </c>
    </row>
    <row r="211" customFormat="false" ht="15" hidden="false" customHeight="false" outlineLevel="0" collapsed="false">
      <c r="A211" s="10" t="s">
        <v>622</v>
      </c>
      <c r="B211" s="10" t="s">
        <v>623</v>
      </c>
      <c r="C211" s="10" t="n">
        <v>2</v>
      </c>
      <c r="D211" s="10" t="s">
        <v>624</v>
      </c>
      <c r="E211" s="10" t="s">
        <v>80</v>
      </c>
    </row>
    <row r="212" customFormat="false" ht="15" hidden="false" customHeight="false" outlineLevel="0" collapsed="false">
      <c r="A212" s="10" t="s">
        <v>625</v>
      </c>
      <c r="B212" s="10" t="s">
        <v>626</v>
      </c>
      <c r="C212" s="10" t="n">
        <v>2</v>
      </c>
      <c r="D212" s="10" t="s">
        <v>627</v>
      </c>
      <c r="E212" s="10" t="s">
        <v>80</v>
      </c>
    </row>
    <row r="213" customFormat="false" ht="15" hidden="false" customHeight="false" outlineLevel="0" collapsed="false">
      <c r="A213" s="9" t="s">
        <v>628</v>
      </c>
      <c r="B213" s="9" t="s">
        <v>629</v>
      </c>
      <c r="C213" s="9" t="n">
        <v>1</v>
      </c>
      <c r="D213" s="9" t="s">
        <v>629</v>
      </c>
      <c r="E213" s="9"/>
    </row>
    <row r="214" customFormat="false" ht="15" hidden="false" customHeight="false" outlineLevel="0" collapsed="false">
      <c r="A214" s="10" t="s">
        <v>630</v>
      </c>
      <c r="B214" s="10" t="s">
        <v>631</v>
      </c>
      <c r="C214" s="10" t="n">
        <v>2</v>
      </c>
      <c r="D214" s="10" t="s">
        <v>632</v>
      </c>
      <c r="E214" s="10" t="s">
        <v>80</v>
      </c>
    </row>
    <row r="215" customFormat="false" ht="15" hidden="false" customHeight="false" outlineLevel="0" collapsed="false">
      <c r="A215" s="10" t="s">
        <v>633</v>
      </c>
      <c r="B215" s="10" t="s">
        <v>634</v>
      </c>
      <c r="C215" s="10" t="n">
        <v>2</v>
      </c>
      <c r="D215" s="10" t="s">
        <v>635</v>
      </c>
      <c r="E215" s="10" t="s">
        <v>80</v>
      </c>
    </row>
    <row r="216" customFormat="false" ht="15" hidden="false" customHeight="false" outlineLevel="0" collapsed="false">
      <c r="A216" s="10" t="s">
        <v>636</v>
      </c>
      <c r="B216" s="10" t="s">
        <v>637</v>
      </c>
      <c r="C216" s="10" t="n">
        <v>2</v>
      </c>
      <c r="D216" s="10" t="s">
        <v>638</v>
      </c>
      <c r="E216" s="10" t="s">
        <v>80</v>
      </c>
    </row>
    <row r="217" customFormat="false" ht="15" hidden="false" customHeight="false" outlineLevel="0" collapsed="false">
      <c r="A217" s="10" t="s">
        <v>639</v>
      </c>
      <c r="B217" s="10" t="s">
        <v>640</v>
      </c>
      <c r="C217" s="10" t="n">
        <v>2</v>
      </c>
      <c r="D217" s="10" t="s">
        <v>641</v>
      </c>
      <c r="E217" s="10" t="s">
        <v>80</v>
      </c>
    </row>
    <row r="218" customFormat="false" ht="15" hidden="false" customHeight="false" outlineLevel="0" collapsed="false">
      <c r="A218" s="10" t="s">
        <v>642</v>
      </c>
      <c r="B218" s="10" t="s">
        <v>643</v>
      </c>
      <c r="C218" s="10" t="n">
        <v>2</v>
      </c>
      <c r="D218" s="10" t="s">
        <v>644</v>
      </c>
      <c r="E218" s="10" t="s">
        <v>80</v>
      </c>
    </row>
    <row r="219" customFormat="false" ht="15" hidden="false" customHeight="false" outlineLevel="0" collapsed="false">
      <c r="A219" s="10" t="s">
        <v>645</v>
      </c>
      <c r="B219" s="10" t="s">
        <v>646</v>
      </c>
      <c r="C219" s="10" t="n">
        <v>2</v>
      </c>
      <c r="D219" s="10" t="s">
        <v>647</v>
      </c>
      <c r="E219" s="10" t="s">
        <v>80</v>
      </c>
    </row>
    <row r="220" customFormat="false" ht="15" hidden="false" customHeight="false" outlineLevel="0" collapsed="false">
      <c r="A220" s="10" t="s">
        <v>648</v>
      </c>
      <c r="B220" s="10" t="s">
        <v>649</v>
      </c>
      <c r="C220" s="10" t="n">
        <v>2</v>
      </c>
      <c r="D220" s="10" t="s">
        <v>650</v>
      </c>
      <c r="E220" s="10" t="s">
        <v>80</v>
      </c>
    </row>
    <row r="221" customFormat="false" ht="15" hidden="false" customHeight="false" outlineLevel="0" collapsed="false">
      <c r="A221" s="10" t="s">
        <v>651</v>
      </c>
      <c r="B221" s="10" t="s">
        <v>652</v>
      </c>
      <c r="C221" s="10" t="n">
        <v>2</v>
      </c>
      <c r="D221" s="10" t="s">
        <v>653</v>
      </c>
      <c r="E221" s="10" t="s">
        <v>80</v>
      </c>
    </row>
    <row r="222" customFormat="false" ht="15" hidden="false" customHeight="false" outlineLevel="0" collapsed="false">
      <c r="A222" s="10" t="s">
        <v>654</v>
      </c>
      <c r="B222" s="10" t="s">
        <v>655</v>
      </c>
      <c r="C222" s="10" t="n">
        <v>2</v>
      </c>
      <c r="D222" s="10" t="s">
        <v>656</v>
      </c>
      <c r="E222" s="10" t="s">
        <v>80</v>
      </c>
    </row>
    <row r="223" customFormat="false" ht="15" hidden="false" customHeight="false" outlineLevel="0" collapsed="false">
      <c r="A223" s="10" t="s">
        <v>657</v>
      </c>
      <c r="B223" s="10" t="s">
        <v>658</v>
      </c>
      <c r="C223" s="10" t="n">
        <v>2</v>
      </c>
      <c r="D223" s="10" t="s">
        <v>659</v>
      </c>
      <c r="E223" s="10" t="s">
        <v>80</v>
      </c>
    </row>
    <row r="224" customFormat="false" ht="15" hidden="false" customHeight="false" outlineLevel="0" collapsed="false">
      <c r="A224" s="10" t="s">
        <v>660</v>
      </c>
      <c r="B224" s="10" t="s">
        <v>661</v>
      </c>
      <c r="C224" s="10" t="n">
        <v>2</v>
      </c>
      <c r="D224" s="10" t="s">
        <v>662</v>
      </c>
      <c r="E224" s="10" t="s">
        <v>80</v>
      </c>
    </row>
    <row r="225" customFormat="false" ht="15" hidden="false" customHeight="false" outlineLevel="0" collapsed="false">
      <c r="A225" s="10" t="s">
        <v>663</v>
      </c>
      <c r="B225" s="10" t="s">
        <v>664</v>
      </c>
      <c r="C225" s="10" t="n">
        <v>2</v>
      </c>
      <c r="D225" s="10" t="s">
        <v>665</v>
      </c>
      <c r="E225" s="10" t="s">
        <v>80</v>
      </c>
    </row>
    <row r="226" customFormat="false" ht="15" hidden="false" customHeight="false" outlineLevel="0" collapsed="false">
      <c r="A226" s="10" t="s">
        <v>666</v>
      </c>
      <c r="B226" s="10" t="s">
        <v>667</v>
      </c>
      <c r="C226" s="10" t="n">
        <v>2</v>
      </c>
      <c r="D226" s="10" t="s">
        <v>668</v>
      </c>
      <c r="E226" s="10" t="s">
        <v>80</v>
      </c>
    </row>
    <row r="227" customFormat="false" ht="15" hidden="false" customHeight="false" outlineLevel="0" collapsed="false">
      <c r="A227" s="9" t="s">
        <v>669</v>
      </c>
      <c r="B227" s="9" t="s">
        <v>670</v>
      </c>
      <c r="C227" s="9" t="n">
        <v>1</v>
      </c>
      <c r="D227" s="9" t="s">
        <v>670</v>
      </c>
      <c r="E227" s="9"/>
    </row>
    <row r="228" customFormat="false" ht="15" hidden="false" customHeight="false" outlineLevel="0" collapsed="false">
      <c r="A228" s="10" t="s">
        <v>671</v>
      </c>
      <c r="B228" s="10" t="s">
        <v>672</v>
      </c>
      <c r="C228" s="10" t="n">
        <v>2</v>
      </c>
      <c r="D228" s="10" t="s">
        <v>673</v>
      </c>
      <c r="E228" s="10"/>
    </row>
    <row r="229" customFormat="false" ht="15" hidden="false" customHeight="false" outlineLevel="0" collapsed="false">
      <c r="A229" s="11" t="s">
        <v>674</v>
      </c>
      <c r="B229" s="11" t="s">
        <v>675</v>
      </c>
      <c r="C229" s="11" t="n">
        <v>3</v>
      </c>
      <c r="D229" s="11" t="s">
        <v>676</v>
      </c>
      <c r="E229" s="11"/>
    </row>
    <row r="230" customFormat="false" ht="15" hidden="false" customHeight="false" outlineLevel="0" collapsed="false">
      <c r="A230" s="11" t="s">
        <v>677</v>
      </c>
      <c r="B230" s="11" t="s">
        <v>678</v>
      </c>
      <c r="C230" s="11" t="n">
        <v>3</v>
      </c>
      <c r="D230" s="11" t="s">
        <v>679</v>
      </c>
      <c r="E230" s="11"/>
    </row>
    <row r="231" customFormat="false" ht="15" hidden="false" customHeight="false" outlineLevel="0" collapsed="false">
      <c r="A231" s="11" t="s">
        <v>680</v>
      </c>
      <c r="B231" s="11" t="s">
        <v>681</v>
      </c>
      <c r="C231" s="11" t="n">
        <v>3</v>
      </c>
      <c r="D231" s="11" t="s">
        <v>682</v>
      </c>
      <c r="E231" s="11"/>
    </row>
    <row r="232" customFormat="false" ht="15" hidden="false" customHeight="false" outlineLevel="0" collapsed="false">
      <c r="A232" s="10" t="s">
        <v>683</v>
      </c>
      <c r="B232" s="10" t="s">
        <v>684</v>
      </c>
      <c r="C232" s="10" t="n">
        <v>2</v>
      </c>
      <c r="D232" s="10" t="s">
        <v>685</v>
      </c>
      <c r="E232" s="10" t="s">
        <v>80</v>
      </c>
    </row>
    <row r="233" customFormat="false" ht="15" hidden="false" customHeight="false" outlineLevel="0" collapsed="false">
      <c r="A233" s="10" t="s">
        <v>686</v>
      </c>
      <c r="B233" s="10" t="s">
        <v>687</v>
      </c>
      <c r="C233" s="10" t="n">
        <v>2</v>
      </c>
      <c r="D233" s="10" t="s">
        <v>688</v>
      </c>
      <c r="E233" s="10" t="s">
        <v>80</v>
      </c>
    </row>
    <row r="234" customFormat="false" ht="15" hidden="false" customHeight="false" outlineLevel="0" collapsed="false">
      <c r="A234" s="10" t="s">
        <v>689</v>
      </c>
      <c r="B234" s="10" t="s">
        <v>690</v>
      </c>
      <c r="C234" s="10" t="n">
        <v>2</v>
      </c>
      <c r="D234" s="10" t="s">
        <v>691</v>
      </c>
      <c r="E234" s="10" t="s">
        <v>80</v>
      </c>
    </row>
    <row r="235" customFormat="false" ht="15" hidden="false" customHeight="false" outlineLevel="0" collapsed="false">
      <c r="A235" s="9" t="s">
        <v>692</v>
      </c>
      <c r="B235" s="9" t="s">
        <v>693</v>
      </c>
      <c r="C235" s="9" t="n">
        <v>1</v>
      </c>
      <c r="D235" s="9" t="s">
        <v>693</v>
      </c>
      <c r="E235" s="9"/>
    </row>
    <row r="236" customFormat="false" ht="15" hidden="false" customHeight="false" outlineLevel="0" collapsed="false">
      <c r="A236" s="10" t="s">
        <v>694</v>
      </c>
      <c r="B236" s="10" t="s">
        <v>695</v>
      </c>
      <c r="C236" s="10" t="n">
        <v>2</v>
      </c>
      <c r="D236" s="10" t="s">
        <v>696</v>
      </c>
      <c r="E236" s="10"/>
    </row>
    <row r="237" customFormat="false" ht="15" hidden="false" customHeight="false" outlineLevel="0" collapsed="false">
      <c r="A237" s="11" t="s">
        <v>697</v>
      </c>
      <c r="B237" s="11" t="s">
        <v>698</v>
      </c>
      <c r="C237" s="11" t="n">
        <v>3</v>
      </c>
      <c r="D237" s="11" t="s">
        <v>699</v>
      </c>
      <c r="E237" s="11"/>
    </row>
    <row r="238" customFormat="false" ht="15" hidden="false" customHeight="false" outlineLevel="0" collapsed="false">
      <c r="A238" s="11" t="s">
        <v>700</v>
      </c>
      <c r="B238" s="11" t="s">
        <v>701</v>
      </c>
      <c r="C238" s="11" t="n">
        <v>3</v>
      </c>
      <c r="D238" s="11" t="s">
        <v>702</v>
      </c>
      <c r="E238" s="11"/>
    </row>
    <row r="239" customFormat="false" ht="15" hidden="false" customHeight="false" outlineLevel="0" collapsed="false">
      <c r="A239" s="11" t="s">
        <v>703</v>
      </c>
      <c r="B239" s="11" t="s">
        <v>704</v>
      </c>
      <c r="C239" s="11" t="n">
        <v>3</v>
      </c>
      <c r="D239" s="11" t="s">
        <v>705</v>
      </c>
      <c r="E239" s="11"/>
    </row>
    <row r="240" customFormat="false" ht="15" hidden="false" customHeight="false" outlineLevel="0" collapsed="false">
      <c r="A240" s="11" t="s">
        <v>706</v>
      </c>
      <c r="B240" s="11" t="s">
        <v>707</v>
      </c>
      <c r="C240" s="11" t="n">
        <v>3</v>
      </c>
      <c r="D240" s="11" t="s">
        <v>708</v>
      </c>
      <c r="E240" s="11"/>
    </row>
    <row r="241" customFormat="false" ht="15" hidden="false" customHeight="false" outlineLevel="0" collapsed="false">
      <c r="A241" s="11" t="s">
        <v>709</v>
      </c>
      <c r="B241" s="11" t="s">
        <v>710</v>
      </c>
      <c r="C241" s="11" t="n">
        <v>3</v>
      </c>
      <c r="D241" s="11" t="s">
        <v>711</v>
      </c>
      <c r="E241" s="11"/>
    </row>
    <row r="242" customFormat="false" ht="15" hidden="false" customHeight="false" outlineLevel="0" collapsed="false">
      <c r="A242" s="10" t="s">
        <v>712</v>
      </c>
      <c r="B242" s="10" t="s">
        <v>713</v>
      </c>
      <c r="C242" s="10" t="n">
        <v>2</v>
      </c>
      <c r="D242" s="10" t="s">
        <v>714</v>
      </c>
      <c r="E242" s="10"/>
    </row>
    <row r="243" customFormat="false" ht="15" hidden="false" customHeight="false" outlineLevel="0" collapsed="false">
      <c r="A243" s="11" t="s">
        <v>715</v>
      </c>
      <c r="B243" s="11" t="s">
        <v>716</v>
      </c>
      <c r="C243" s="11" t="n">
        <v>3</v>
      </c>
      <c r="D243" s="11" t="s">
        <v>717</v>
      </c>
      <c r="E243" s="11"/>
    </row>
    <row r="244" customFormat="false" ht="15" hidden="false" customHeight="false" outlineLevel="0" collapsed="false">
      <c r="A244" s="11" t="s">
        <v>718</v>
      </c>
      <c r="B244" s="11" t="s">
        <v>719</v>
      </c>
      <c r="C244" s="11" t="n">
        <v>3</v>
      </c>
      <c r="D244" s="11" t="s">
        <v>720</v>
      </c>
      <c r="E244" s="11"/>
    </row>
    <row r="245" customFormat="false" ht="15" hidden="false" customHeight="false" outlineLevel="0" collapsed="false">
      <c r="A245" s="11" t="s">
        <v>721</v>
      </c>
      <c r="B245" s="11" t="s">
        <v>722</v>
      </c>
      <c r="C245" s="11" t="n">
        <v>3</v>
      </c>
      <c r="D245" s="11" t="s">
        <v>723</v>
      </c>
      <c r="E245" s="11"/>
    </row>
    <row r="246" customFormat="false" ht="15" hidden="false" customHeight="false" outlineLevel="0" collapsed="false">
      <c r="A246" s="10" t="s">
        <v>724</v>
      </c>
      <c r="B246" s="10" t="s">
        <v>725</v>
      </c>
      <c r="C246" s="10" t="n">
        <v>2</v>
      </c>
      <c r="D246" s="10" t="s">
        <v>726</v>
      </c>
      <c r="E246" s="10"/>
    </row>
    <row r="247" customFormat="false" ht="15" hidden="false" customHeight="false" outlineLevel="0" collapsed="false">
      <c r="A247" s="11" t="s">
        <v>727</v>
      </c>
      <c r="B247" s="11" t="s">
        <v>728</v>
      </c>
      <c r="C247" s="11" t="n">
        <v>3</v>
      </c>
      <c r="D247" s="11" t="s">
        <v>729</v>
      </c>
      <c r="E247" s="11"/>
    </row>
    <row r="248" customFormat="false" ht="15" hidden="false" customHeight="false" outlineLevel="0" collapsed="false">
      <c r="A248" s="11" t="s">
        <v>730</v>
      </c>
      <c r="B248" s="11" t="s">
        <v>731</v>
      </c>
      <c r="C248" s="11" t="n">
        <v>3</v>
      </c>
      <c r="D248" s="11" t="s">
        <v>732</v>
      </c>
      <c r="E248" s="11"/>
    </row>
    <row r="249" customFormat="false" ht="15" hidden="false" customHeight="false" outlineLevel="0" collapsed="false">
      <c r="A249" s="11" t="s">
        <v>733</v>
      </c>
      <c r="B249" s="11" t="s">
        <v>734</v>
      </c>
      <c r="C249" s="11" t="n">
        <v>3</v>
      </c>
      <c r="D249" s="11" t="s">
        <v>735</v>
      </c>
      <c r="E249" s="11"/>
    </row>
    <row r="250" customFormat="false" ht="15" hidden="false" customHeight="false" outlineLevel="0" collapsed="false">
      <c r="A250" s="10" t="s">
        <v>736</v>
      </c>
      <c r="B250" s="10" t="s">
        <v>737</v>
      </c>
      <c r="C250" s="10" t="n">
        <v>2</v>
      </c>
      <c r="D250" s="10" t="s">
        <v>738</v>
      </c>
      <c r="E250" s="10"/>
    </row>
    <row r="251" customFormat="false" ht="15" hidden="false" customHeight="false" outlineLevel="0" collapsed="false">
      <c r="A251" s="11" t="s">
        <v>739</v>
      </c>
      <c r="B251" s="11" t="s">
        <v>740</v>
      </c>
      <c r="C251" s="11" t="n">
        <v>3</v>
      </c>
      <c r="D251" s="11" t="s">
        <v>741</v>
      </c>
      <c r="E251" s="11"/>
    </row>
    <row r="252" customFormat="false" ht="15" hidden="false" customHeight="false" outlineLevel="0" collapsed="false">
      <c r="A252" s="11" t="s">
        <v>742</v>
      </c>
      <c r="B252" s="11" t="s">
        <v>743</v>
      </c>
      <c r="C252" s="11" t="n">
        <v>3</v>
      </c>
      <c r="D252" s="11" t="s">
        <v>744</v>
      </c>
      <c r="E252" s="11"/>
    </row>
    <row r="253" customFormat="false" ht="15" hidden="false" customHeight="false" outlineLevel="0" collapsed="false">
      <c r="A253" s="11" t="s">
        <v>745</v>
      </c>
      <c r="B253" s="11" t="s">
        <v>746</v>
      </c>
      <c r="C253" s="11" t="n">
        <v>3</v>
      </c>
      <c r="D253" s="11" t="s">
        <v>747</v>
      </c>
      <c r="E253" s="11"/>
    </row>
    <row r="254" customFormat="false" ht="15" hidden="false" customHeight="false" outlineLevel="0" collapsed="false">
      <c r="A254" s="11" t="s">
        <v>748</v>
      </c>
      <c r="B254" s="11" t="s">
        <v>749</v>
      </c>
      <c r="C254" s="11" t="n">
        <v>3</v>
      </c>
      <c r="D254" s="11" t="s">
        <v>750</v>
      </c>
      <c r="E254" s="11"/>
    </row>
    <row r="255" customFormat="false" ht="15" hidden="false" customHeight="false" outlineLevel="0" collapsed="false">
      <c r="A255" s="11" t="s">
        <v>751</v>
      </c>
      <c r="B255" s="11" t="s">
        <v>752</v>
      </c>
      <c r="C255" s="11" t="n">
        <v>3</v>
      </c>
      <c r="D255" s="11" t="s">
        <v>753</v>
      </c>
      <c r="E255" s="11"/>
    </row>
    <row r="256" customFormat="false" ht="15" hidden="false" customHeight="false" outlineLevel="0" collapsed="false">
      <c r="A256" s="10" t="s">
        <v>754</v>
      </c>
      <c r="B256" s="10" t="s">
        <v>755</v>
      </c>
      <c r="C256" s="10" t="n">
        <v>2</v>
      </c>
      <c r="D256" s="10" t="s">
        <v>756</v>
      </c>
      <c r="E256" s="10"/>
    </row>
    <row r="257" customFormat="false" ht="15" hidden="false" customHeight="false" outlineLevel="0" collapsed="false">
      <c r="A257" s="11" t="s">
        <v>757</v>
      </c>
      <c r="B257" s="11" t="s">
        <v>758</v>
      </c>
      <c r="C257" s="11" t="n">
        <v>3</v>
      </c>
      <c r="D257" s="11" t="s">
        <v>759</v>
      </c>
      <c r="E257" s="11"/>
    </row>
    <row r="258" customFormat="false" ht="15" hidden="false" customHeight="false" outlineLevel="0" collapsed="false">
      <c r="A258" s="11" t="s">
        <v>760</v>
      </c>
      <c r="B258" s="11" t="s">
        <v>761</v>
      </c>
      <c r="C258" s="11" t="n">
        <v>3</v>
      </c>
      <c r="D258" s="11" t="s">
        <v>762</v>
      </c>
      <c r="E258" s="11"/>
    </row>
    <row r="259" customFormat="false" ht="15" hidden="false" customHeight="false" outlineLevel="0" collapsed="false">
      <c r="A259" s="11" t="s">
        <v>763</v>
      </c>
      <c r="B259" s="11" t="s">
        <v>764</v>
      </c>
      <c r="C259" s="11" t="n">
        <v>3</v>
      </c>
      <c r="D259" s="11" t="s">
        <v>765</v>
      </c>
      <c r="E259" s="11"/>
    </row>
    <row r="260" customFormat="false" ht="15" hidden="false" customHeight="false" outlineLevel="0" collapsed="false">
      <c r="A260" s="11" t="s">
        <v>766</v>
      </c>
      <c r="B260" s="11" t="s">
        <v>767</v>
      </c>
      <c r="C260" s="11" t="n">
        <v>3</v>
      </c>
      <c r="D260" s="11" t="s">
        <v>768</v>
      </c>
      <c r="E260" s="11"/>
    </row>
    <row r="261" customFormat="false" ht="15" hidden="false" customHeight="false" outlineLevel="0" collapsed="false">
      <c r="A261" s="10" t="s">
        <v>769</v>
      </c>
      <c r="B261" s="10" t="s">
        <v>770</v>
      </c>
      <c r="C261" s="10" t="n">
        <v>2</v>
      </c>
      <c r="D261" s="10" t="s">
        <v>771</v>
      </c>
      <c r="E261" s="10"/>
    </row>
    <row r="262" customFormat="false" ht="15" hidden="false" customHeight="false" outlineLevel="0" collapsed="false">
      <c r="A262" s="11" t="s">
        <v>772</v>
      </c>
      <c r="B262" s="11" t="s">
        <v>773</v>
      </c>
      <c r="C262" s="11" t="n">
        <v>3</v>
      </c>
      <c r="D262" s="11" t="s">
        <v>774</v>
      </c>
      <c r="E262" s="11"/>
    </row>
    <row r="263" customFormat="false" ht="15" hidden="false" customHeight="false" outlineLevel="0" collapsed="false">
      <c r="A263" s="11" t="s">
        <v>775</v>
      </c>
      <c r="B263" s="11" t="s">
        <v>776</v>
      </c>
      <c r="C263" s="11" t="n">
        <v>3</v>
      </c>
      <c r="D263" s="11" t="s">
        <v>777</v>
      </c>
      <c r="E263" s="11"/>
    </row>
    <row r="264" customFormat="false" ht="15" hidden="false" customHeight="false" outlineLevel="0" collapsed="false">
      <c r="A264" s="11" t="s">
        <v>778</v>
      </c>
      <c r="B264" s="11" t="s">
        <v>779</v>
      </c>
      <c r="C264" s="11" t="n">
        <v>3</v>
      </c>
      <c r="D264" s="11" t="s">
        <v>780</v>
      </c>
      <c r="E264" s="11"/>
    </row>
    <row r="265" customFormat="false" ht="15" hidden="false" customHeight="false" outlineLevel="0" collapsed="false">
      <c r="A265" s="11" t="s">
        <v>781</v>
      </c>
      <c r="B265" s="11" t="s">
        <v>782</v>
      </c>
      <c r="C265" s="11" t="n">
        <v>3</v>
      </c>
      <c r="D265" s="11" t="s">
        <v>783</v>
      </c>
      <c r="E265" s="11"/>
    </row>
    <row r="266" customFormat="false" ht="15" hidden="false" customHeight="false" outlineLevel="0" collapsed="false">
      <c r="A266" s="11" t="s">
        <v>784</v>
      </c>
      <c r="B266" s="11" t="s">
        <v>785</v>
      </c>
      <c r="C266" s="11" t="n">
        <v>3</v>
      </c>
      <c r="D266" s="11" t="s">
        <v>786</v>
      </c>
      <c r="E266" s="11"/>
    </row>
    <row r="267" customFormat="false" ht="15" hidden="false" customHeight="false" outlineLevel="0" collapsed="false">
      <c r="A267" s="11" t="s">
        <v>787</v>
      </c>
      <c r="B267" s="11" t="s">
        <v>788</v>
      </c>
      <c r="C267" s="11" t="n">
        <v>3</v>
      </c>
      <c r="D267" s="11" t="s">
        <v>789</v>
      </c>
      <c r="E267" s="11"/>
    </row>
    <row r="268" customFormat="false" ht="15" hidden="false" customHeight="false" outlineLevel="0" collapsed="false">
      <c r="A268" s="10" t="s">
        <v>790</v>
      </c>
      <c r="B268" s="10" t="s">
        <v>791</v>
      </c>
      <c r="C268" s="10" t="n">
        <v>2</v>
      </c>
      <c r="D268" s="10" t="s">
        <v>792</v>
      </c>
      <c r="E268" s="10" t="s">
        <v>80</v>
      </c>
    </row>
    <row r="269" customFormat="false" ht="15" hidden="false" customHeight="false" outlineLevel="0" collapsed="false">
      <c r="A269" s="9" t="s">
        <v>793</v>
      </c>
      <c r="B269" s="9" t="s">
        <v>794</v>
      </c>
      <c r="C269" s="9" t="n">
        <v>1</v>
      </c>
      <c r="D269" s="9" t="s">
        <v>794</v>
      </c>
      <c r="E269" s="9"/>
    </row>
    <row r="270" customFormat="false" ht="15" hidden="false" customHeight="false" outlineLevel="0" collapsed="false">
      <c r="A270" s="10" t="s">
        <v>795</v>
      </c>
      <c r="B270" s="10" t="s">
        <v>796</v>
      </c>
      <c r="C270" s="10" t="n">
        <v>2</v>
      </c>
      <c r="D270" s="10" t="s">
        <v>797</v>
      </c>
      <c r="E270" s="10"/>
    </row>
    <row r="271" customFormat="false" ht="15" hidden="false" customHeight="false" outlineLevel="0" collapsed="false">
      <c r="A271" s="11" t="s">
        <v>798</v>
      </c>
      <c r="B271" s="11" t="s">
        <v>799</v>
      </c>
      <c r="C271" s="11" t="n">
        <v>3</v>
      </c>
      <c r="D271" s="11" t="s">
        <v>800</v>
      </c>
      <c r="E271" s="11"/>
    </row>
    <row r="272" customFormat="false" ht="15" hidden="false" customHeight="false" outlineLevel="0" collapsed="false">
      <c r="A272" s="11" t="s">
        <v>801</v>
      </c>
      <c r="B272" s="11" t="s">
        <v>802</v>
      </c>
      <c r="C272" s="11" t="n">
        <v>3</v>
      </c>
      <c r="D272" s="11" t="s">
        <v>803</v>
      </c>
      <c r="E272" s="11"/>
    </row>
    <row r="273" customFormat="false" ht="15" hidden="false" customHeight="false" outlineLevel="0" collapsed="false">
      <c r="A273" s="11" t="s">
        <v>804</v>
      </c>
      <c r="B273" s="11" t="s">
        <v>805</v>
      </c>
      <c r="C273" s="11" t="n">
        <v>3</v>
      </c>
      <c r="D273" s="11" t="s">
        <v>806</v>
      </c>
      <c r="E273" s="11"/>
    </row>
    <row r="274" customFormat="false" ht="15" hidden="false" customHeight="false" outlineLevel="0" collapsed="false">
      <c r="A274" s="10" t="s">
        <v>807</v>
      </c>
      <c r="B274" s="10" t="s">
        <v>808</v>
      </c>
      <c r="C274" s="10" t="n">
        <v>2</v>
      </c>
      <c r="D274" s="10" t="s">
        <v>809</v>
      </c>
      <c r="E274" s="10" t="s">
        <v>80</v>
      </c>
    </row>
    <row r="275" customFormat="false" ht="15" hidden="false" customHeight="false" outlineLevel="0" collapsed="false">
      <c r="A275" s="10" t="s">
        <v>810</v>
      </c>
      <c r="B275" s="10" t="s">
        <v>811</v>
      </c>
      <c r="C275" s="10" t="n">
        <v>2</v>
      </c>
      <c r="D275" s="10" t="s">
        <v>812</v>
      </c>
      <c r="E275" s="10" t="s">
        <v>80</v>
      </c>
    </row>
    <row r="276" customFormat="false" ht="15" hidden="false" customHeight="false" outlineLevel="0" collapsed="false">
      <c r="A276" s="10" t="s">
        <v>813</v>
      </c>
      <c r="B276" s="10" t="s">
        <v>814</v>
      </c>
      <c r="C276" s="10" t="n">
        <v>2</v>
      </c>
      <c r="D276" s="10" t="s">
        <v>815</v>
      </c>
      <c r="E276" s="10" t="s">
        <v>80</v>
      </c>
    </row>
    <row r="277" customFormat="false" ht="15" hidden="false" customHeight="false" outlineLevel="0" collapsed="false">
      <c r="A277" s="10" t="s">
        <v>816</v>
      </c>
      <c r="B277" s="10" t="s">
        <v>817</v>
      </c>
      <c r="C277" s="10" t="n">
        <v>2</v>
      </c>
      <c r="D277" s="10" t="s">
        <v>818</v>
      </c>
      <c r="E277" s="10"/>
    </row>
    <row r="278" customFormat="false" ht="15" hidden="false" customHeight="false" outlineLevel="0" collapsed="false">
      <c r="A278" s="11" t="s">
        <v>819</v>
      </c>
      <c r="B278" s="11" t="s">
        <v>820</v>
      </c>
      <c r="C278" s="11" t="n">
        <v>3</v>
      </c>
      <c r="D278" s="11" t="s">
        <v>821</v>
      </c>
      <c r="E278" s="11"/>
    </row>
    <row r="279" customFormat="false" ht="15" hidden="false" customHeight="false" outlineLevel="0" collapsed="false">
      <c r="A279" s="11" t="s">
        <v>822</v>
      </c>
      <c r="B279" s="11" t="s">
        <v>823</v>
      </c>
      <c r="C279" s="11" t="n">
        <v>3</v>
      </c>
      <c r="D279" s="11" t="s">
        <v>824</v>
      </c>
      <c r="E279" s="11"/>
    </row>
    <row r="280" customFormat="false" ht="15" hidden="false" customHeight="false" outlineLevel="0" collapsed="false">
      <c r="A280" s="11" t="s">
        <v>825</v>
      </c>
      <c r="B280" s="11" t="s">
        <v>826</v>
      </c>
      <c r="C280" s="11" t="n">
        <v>3</v>
      </c>
      <c r="D280" s="11" t="s">
        <v>827</v>
      </c>
      <c r="E280" s="11"/>
    </row>
    <row r="281" customFormat="false" ht="15" hidden="false" customHeight="false" outlineLevel="0" collapsed="false">
      <c r="A281" s="10" t="s">
        <v>828</v>
      </c>
      <c r="B281" s="10" t="s">
        <v>829</v>
      </c>
      <c r="C281" s="10" t="n">
        <v>2</v>
      </c>
      <c r="D281" s="10" t="s">
        <v>830</v>
      </c>
      <c r="E281" s="10" t="s">
        <v>80</v>
      </c>
    </row>
    <row r="282" customFormat="false" ht="15" hidden="false" customHeight="false" outlineLevel="0" collapsed="false">
      <c r="A282" s="10" t="s">
        <v>831</v>
      </c>
      <c r="B282" s="10" t="s">
        <v>832</v>
      </c>
      <c r="C282" s="10" t="n">
        <v>2</v>
      </c>
      <c r="D282" s="10" t="s">
        <v>833</v>
      </c>
      <c r="E282" s="10" t="s">
        <v>80</v>
      </c>
    </row>
    <row r="283" customFormat="false" ht="15" hidden="false" customHeight="false" outlineLevel="0" collapsed="false">
      <c r="A283" s="10" t="s">
        <v>834</v>
      </c>
      <c r="B283" s="10" t="s">
        <v>835</v>
      </c>
      <c r="C283" s="10" t="n">
        <v>2</v>
      </c>
      <c r="D283" s="10" t="s">
        <v>836</v>
      </c>
      <c r="E283" s="10" t="s">
        <v>80</v>
      </c>
    </row>
    <row r="284" customFormat="false" ht="15" hidden="false" customHeight="false" outlineLevel="0" collapsed="false">
      <c r="A284" s="9" t="s">
        <v>837</v>
      </c>
      <c r="B284" s="9" t="s">
        <v>838</v>
      </c>
      <c r="C284" s="9" t="n">
        <v>1</v>
      </c>
      <c r="D284" s="9" t="s">
        <v>838</v>
      </c>
      <c r="E284" s="9"/>
    </row>
    <row r="285" customFormat="false" ht="15" hidden="false" customHeight="false" outlineLevel="0" collapsed="false">
      <c r="A285" s="10" t="s">
        <v>839</v>
      </c>
      <c r="B285" s="10" t="s">
        <v>840</v>
      </c>
      <c r="C285" s="10" t="n">
        <v>2</v>
      </c>
      <c r="D285" s="10" t="s">
        <v>841</v>
      </c>
      <c r="E285" s="10"/>
    </row>
    <row r="286" customFormat="false" ht="15" hidden="false" customHeight="false" outlineLevel="0" collapsed="false">
      <c r="A286" s="11" t="s">
        <v>842</v>
      </c>
      <c r="B286" s="11" t="s">
        <v>843</v>
      </c>
      <c r="C286" s="11" t="n">
        <v>3</v>
      </c>
      <c r="D286" s="11" t="s">
        <v>844</v>
      </c>
      <c r="E286" s="11"/>
    </row>
    <row r="287" customFormat="false" ht="15" hidden="false" customHeight="false" outlineLevel="0" collapsed="false">
      <c r="A287" s="11" t="s">
        <v>845</v>
      </c>
      <c r="B287" s="11" t="s">
        <v>846</v>
      </c>
      <c r="C287" s="11" t="n">
        <v>3</v>
      </c>
      <c r="D287" s="11" t="s">
        <v>847</v>
      </c>
      <c r="E287" s="11"/>
    </row>
    <row r="288" customFormat="false" ht="15" hidden="false" customHeight="false" outlineLevel="0" collapsed="false">
      <c r="A288" s="11" t="s">
        <v>848</v>
      </c>
      <c r="B288" s="11" t="s">
        <v>849</v>
      </c>
      <c r="C288" s="11" t="n">
        <v>3</v>
      </c>
      <c r="D288" s="11" t="s">
        <v>850</v>
      </c>
      <c r="E288" s="11"/>
    </row>
    <row r="289" customFormat="false" ht="15" hidden="false" customHeight="false" outlineLevel="0" collapsed="false">
      <c r="A289" s="11" t="s">
        <v>851</v>
      </c>
      <c r="B289" s="11" t="s">
        <v>852</v>
      </c>
      <c r="C289" s="11" t="n">
        <v>3</v>
      </c>
      <c r="D289" s="11" t="s">
        <v>853</v>
      </c>
      <c r="E289" s="11"/>
    </row>
    <row r="290" customFormat="false" ht="15" hidden="false" customHeight="false" outlineLevel="0" collapsed="false">
      <c r="A290" s="11" t="s">
        <v>854</v>
      </c>
      <c r="B290" s="11" t="s">
        <v>855</v>
      </c>
      <c r="C290" s="11" t="n">
        <v>3</v>
      </c>
      <c r="D290" s="11" t="s">
        <v>856</v>
      </c>
      <c r="E290" s="11"/>
    </row>
    <row r="291" customFormat="false" ht="15" hidden="false" customHeight="false" outlineLevel="0" collapsed="false">
      <c r="A291" s="11" t="s">
        <v>857</v>
      </c>
      <c r="B291" s="11" t="s">
        <v>858</v>
      </c>
      <c r="C291" s="11" t="n">
        <v>3</v>
      </c>
      <c r="D291" s="11" t="s">
        <v>859</v>
      </c>
      <c r="E291" s="11"/>
    </row>
    <row r="292" customFormat="false" ht="15" hidden="false" customHeight="false" outlineLevel="0" collapsed="false">
      <c r="A292" s="10" t="s">
        <v>860</v>
      </c>
      <c r="B292" s="10" t="s">
        <v>861</v>
      </c>
      <c r="C292" s="10" t="n">
        <v>2</v>
      </c>
      <c r="D292" s="10" t="s">
        <v>862</v>
      </c>
      <c r="E292" s="10"/>
    </row>
    <row r="293" customFormat="false" ht="15" hidden="false" customHeight="false" outlineLevel="0" collapsed="false">
      <c r="A293" s="11" t="s">
        <v>863</v>
      </c>
      <c r="B293" s="11" t="s">
        <v>210</v>
      </c>
      <c r="C293" s="11" t="n">
        <v>3</v>
      </c>
      <c r="D293" s="11" t="s">
        <v>864</v>
      </c>
      <c r="E293" s="11"/>
    </row>
    <row r="294" customFormat="false" ht="15" hidden="false" customHeight="false" outlineLevel="0" collapsed="false">
      <c r="A294" s="11" t="s">
        <v>865</v>
      </c>
      <c r="B294" s="11" t="s">
        <v>866</v>
      </c>
      <c r="C294" s="11" t="n">
        <v>3</v>
      </c>
      <c r="D294" s="11" t="s">
        <v>867</v>
      </c>
      <c r="E294" s="11"/>
    </row>
    <row r="295" customFormat="false" ht="15" hidden="false" customHeight="false" outlineLevel="0" collapsed="false">
      <c r="A295" s="11" t="s">
        <v>868</v>
      </c>
      <c r="B295" s="11" t="s">
        <v>222</v>
      </c>
      <c r="C295" s="11" t="n">
        <v>3</v>
      </c>
      <c r="D295" s="11" t="s">
        <v>869</v>
      </c>
      <c r="E295" s="11"/>
    </row>
    <row r="296" customFormat="false" ht="15" hidden="false" customHeight="false" outlineLevel="0" collapsed="false">
      <c r="A296" s="10" t="s">
        <v>870</v>
      </c>
      <c r="B296" s="10" t="s">
        <v>871</v>
      </c>
      <c r="C296" s="10" t="n">
        <v>2</v>
      </c>
      <c r="D296" s="10" t="s">
        <v>872</v>
      </c>
      <c r="E296" s="10"/>
    </row>
    <row r="297" customFormat="false" ht="15" hidden="false" customHeight="false" outlineLevel="0" collapsed="false">
      <c r="A297" s="11" t="s">
        <v>873</v>
      </c>
      <c r="B297" s="11" t="s">
        <v>874</v>
      </c>
      <c r="C297" s="11" t="n">
        <v>3</v>
      </c>
      <c r="D297" s="11" t="s">
        <v>875</v>
      </c>
      <c r="E297" s="11"/>
    </row>
    <row r="298" customFormat="false" ht="15" hidden="false" customHeight="false" outlineLevel="0" collapsed="false">
      <c r="A298" s="11" t="s">
        <v>876</v>
      </c>
      <c r="B298" s="11" t="s">
        <v>877</v>
      </c>
      <c r="C298" s="11" t="n">
        <v>3</v>
      </c>
      <c r="D298" s="11" t="s">
        <v>878</v>
      </c>
      <c r="E298" s="11"/>
    </row>
    <row r="299" customFormat="false" ht="15" hidden="false" customHeight="false" outlineLevel="0" collapsed="false">
      <c r="A299" s="11" t="s">
        <v>879</v>
      </c>
      <c r="B299" s="11" t="s">
        <v>880</v>
      </c>
      <c r="C299" s="11" t="n">
        <v>3</v>
      </c>
      <c r="D299" s="11" t="s">
        <v>881</v>
      </c>
      <c r="E299" s="11"/>
    </row>
    <row r="300" customFormat="false" ht="15" hidden="false" customHeight="false" outlineLevel="0" collapsed="false">
      <c r="A300" s="11" t="s">
        <v>882</v>
      </c>
      <c r="B300" s="11" t="s">
        <v>883</v>
      </c>
      <c r="C300" s="11" t="n">
        <v>3</v>
      </c>
      <c r="D300" s="11" t="s">
        <v>884</v>
      </c>
      <c r="E300" s="11"/>
    </row>
    <row r="301" customFormat="false" ht="15" hidden="false" customHeight="false" outlineLevel="0" collapsed="false">
      <c r="A301" s="11" t="s">
        <v>885</v>
      </c>
      <c r="B301" s="11" t="s">
        <v>886</v>
      </c>
      <c r="C301" s="11" t="n">
        <v>3</v>
      </c>
      <c r="D301" s="11" t="s">
        <v>887</v>
      </c>
      <c r="E301" s="11"/>
    </row>
    <row r="302" customFormat="false" ht="15" hidden="false" customHeight="false" outlineLevel="0" collapsed="false">
      <c r="A302" s="11" t="s">
        <v>888</v>
      </c>
      <c r="B302" s="11" t="s">
        <v>889</v>
      </c>
      <c r="C302" s="11" t="n">
        <v>3</v>
      </c>
      <c r="D302" s="11" t="s">
        <v>890</v>
      </c>
      <c r="E302" s="11"/>
    </row>
    <row r="303" customFormat="false" ht="15" hidden="false" customHeight="false" outlineLevel="0" collapsed="false">
      <c r="A303" s="10" t="s">
        <v>891</v>
      </c>
      <c r="B303" s="10" t="s">
        <v>892</v>
      </c>
      <c r="C303" s="10" t="n">
        <v>2</v>
      </c>
      <c r="D303" s="10" t="s">
        <v>893</v>
      </c>
      <c r="E303" s="10"/>
    </row>
    <row r="304" customFormat="false" ht="15" hidden="false" customHeight="false" outlineLevel="0" collapsed="false">
      <c r="A304" s="11" t="s">
        <v>894</v>
      </c>
      <c r="B304" s="11" t="s">
        <v>895</v>
      </c>
      <c r="C304" s="11" t="n">
        <v>3</v>
      </c>
      <c r="D304" s="11" t="s">
        <v>896</v>
      </c>
      <c r="E304" s="11"/>
    </row>
    <row r="305" customFormat="false" ht="15" hidden="false" customHeight="false" outlineLevel="0" collapsed="false">
      <c r="A305" s="11" t="s">
        <v>897</v>
      </c>
      <c r="B305" s="11" t="s">
        <v>898</v>
      </c>
      <c r="C305" s="11" t="n">
        <v>3</v>
      </c>
      <c r="D305" s="11" t="s">
        <v>899</v>
      </c>
      <c r="E305" s="11"/>
    </row>
    <row r="306" customFormat="false" ht="15" hidden="false" customHeight="false" outlineLevel="0" collapsed="false">
      <c r="A306" s="11" t="s">
        <v>900</v>
      </c>
      <c r="B306" s="11" t="s">
        <v>901</v>
      </c>
      <c r="C306" s="11" t="n">
        <v>3</v>
      </c>
      <c r="D306" s="11" t="s">
        <v>902</v>
      </c>
      <c r="E306" s="11"/>
    </row>
    <row r="307" customFormat="false" ht="15" hidden="false" customHeight="false" outlineLevel="0" collapsed="false">
      <c r="A307" s="11" t="s">
        <v>903</v>
      </c>
      <c r="B307" s="11" t="s">
        <v>904</v>
      </c>
      <c r="C307" s="11" t="n">
        <v>3</v>
      </c>
      <c r="D307" s="11" t="s">
        <v>905</v>
      </c>
      <c r="E307" s="11"/>
    </row>
    <row r="308" customFormat="false" ht="15" hidden="false" customHeight="false" outlineLevel="0" collapsed="false">
      <c r="A308" s="10" t="s">
        <v>906</v>
      </c>
      <c r="B308" s="10" t="s">
        <v>907</v>
      </c>
      <c r="C308" s="10" t="n">
        <v>2</v>
      </c>
      <c r="D308" s="10" t="s">
        <v>908</v>
      </c>
      <c r="E308" s="10"/>
    </row>
    <row r="309" customFormat="false" ht="15" hidden="false" customHeight="false" outlineLevel="0" collapsed="false">
      <c r="A309" s="11" t="s">
        <v>909</v>
      </c>
      <c r="B309" s="11" t="s">
        <v>910</v>
      </c>
      <c r="C309" s="11" t="n">
        <v>3</v>
      </c>
      <c r="D309" s="11" t="s">
        <v>911</v>
      </c>
      <c r="E309" s="11"/>
    </row>
    <row r="310" customFormat="false" ht="15" hidden="false" customHeight="false" outlineLevel="0" collapsed="false">
      <c r="A310" s="11" t="s">
        <v>912</v>
      </c>
      <c r="B310" s="11" t="s">
        <v>913</v>
      </c>
      <c r="C310" s="11" t="n">
        <v>3</v>
      </c>
      <c r="D310" s="11" t="s">
        <v>914</v>
      </c>
      <c r="E310" s="11"/>
    </row>
    <row r="311" customFormat="false" ht="15" hidden="false" customHeight="false" outlineLevel="0" collapsed="false">
      <c r="A311" s="11" t="s">
        <v>915</v>
      </c>
      <c r="B311" s="11" t="s">
        <v>916</v>
      </c>
      <c r="C311" s="11" t="n">
        <v>3</v>
      </c>
      <c r="D311" s="11" t="s">
        <v>917</v>
      </c>
      <c r="E311" s="11"/>
    </row>
    <row r="312" customFormat="false" ht="15" hidden="false" customHeight="false" outlineLevel="0" collapsed="false">
      <c r="A312" s="10" t="s">
        <v>918</v>
      </c>
      <c r="B312" s="10" t="s">
        <v>919</v>
      </c>
      <c r="C312" s="10" t="n">
        <v>2</v>
      </c>
      <c r="D312" s="10" t="s">
        <v>920</v>
      </c>
      <c r="E312" s="10"/>
    </row>
    <row r="313" customFormat="false" ht="15" hidden="false" customHeight="false" outlineLevel="0" collapsed="false">
      <c r="A313" s="11" t="s">
        <v>921</v>
      </c>
      <c r="B313" s="11" t="s">
        <v>922</v>
      </c>
      <c r="C313" s="11" t="n">
        <v>3</v>
      </c>
      <c r="D313" s="11" t="s">
        <v>923</v>
      </c>
      <c r="E313" s="11"/>
    </row>
    <row r="314" customFormat="false" ht="15" hidden="false" customHeight="false" outlineLevel="0" collapsed="false">
      <c r="A314" s="11" t="s">
        <v>924</v>
      </c>
      <c r="B314" s="11" t="s">
        <v>925</v>
      </c>
      <c r="C314" s="11" t="n">
        <v>3</v>
      </c>
      <c r="D314" s="11" t="s">
        <v>926</v>
      </c>
      <c r="E314" s="11"/>
    </row>
    <row r="315" customFormat="false" ht="15" hidden="false" customHeight="false" outlineLevel="0" collapsed="false">
      <c r="A315" s="11" t="s">
        <v>927</v>
      </c>
      <c r="B315" s="11" t="s">
        <v>928</v>
      </c>
      <c r="C315" s="11" t="n">
        <v>3</v>
      </c>
      <c r="D315" s="11" t="s">
        <v>929</v>
      </c>
      <c r="E315" s="11"/>
    </row>
    <row r="316" customFormat="false" ht="15" hidden="false" customHeight="false" outlineLevel="0" collapsed="false">
      <c r="A316" s="10" t="s">
        <v>930</v>
      </c>
      <c r="B316" s="10" t="s">
        <v>931</v>
      </c>
      <c r="C316" s="10" t="n">
        <v>2</v>
      </c>
      <c r="D316" s="10" t="s">
        <v>932</v>
      </c>
      <c r="E316" s="10" t="s">
        <v>80</v>
      </c>
    </row>
    <row r="317" customFormat="false" ht="15" hidden="false" customHeight="false" outlineLevel="0" collapsed="false">
      <c r="A317" s="10" t="s">
        <v>933</v>
      </c>
      <c r="B317" s="10" t="s">
        <v>934</v>
      </c>
      <c r="C317" s="10" t="n">
        <v>2</v>
      </c>
      <c r="D317" s="10" t="s">
        <v>935</v>
      </c>
      <c r="E317" s="10" t="s">
        <v>80</v>
      </c>
    </row>
    <row r="318" customFormat="false" ht="15" hidden="false" customHeight="false" outlineLevel="0" collapsed="false">
      <c r="A318" s="10" t="s">
        <v>936</v>
      </c>
      <c r="B318" s="10" t="s">
        <v>937</v>
      </c>
      <c r="C318" s="10" t="n">
        <v>2</v>
      </c>
      <c r="D318" s="10" t="s">
        <v>938</v>
      </c>
      <c r="E318" s="10" t="s">
        <v>80</v>
      </c>
    </row>
    <row r="319" customFormat="false" ht="15" hidden="false" customHeight="false" outlineLevel="0" collapsed="false">
      <c r="A319" s="9" t="s">
        <v>939</v>
      </c>
      <c r="B319" s="9" t="s">
        <v>940</v>
      </c>
      <c r="C319" s="9" t="n">
        <v>1</v>
      </c>
      <c r="D319" s="9" t="s">
        <v>940</v>
      </c>
      <c r="E319" s="9" t="s">
        <v>941</v>
      </c>
    </row>
    <row r="320" customFormat="false" ht="15" hidden="false" customHeight="false" outlineLevel="0" collapsed="false">
      <c r="A320" s="10" t="s">
        <v>942</v>
      </c>
      <c r="B320" s="10" t="s">
        <v>943</v>
      </c>
      <c r="C320" s="10" t="n">
        <v>2</v>
      </c>
      <c r="D320" s="10" t="s">
        <v>944</v>
      </c>
      <c r="E320" s="10" t="s">
        <v>80</v>
      </c>
    </row>
    <row r="321" customFormat="false" ht="15" hidden="false" customHeight="false" outlineLevel="0" collapsed="false">
      <c r="A321" s="10" t="s">
        <v>945</v>
      </c>
      <c r="B321" s="10" t="s">
        <v>946</v>
      </c>
      <c r="C321" s="10" t="n">
        <v>2</v>
      </c>
      <c r="D321" s="10" t="s">
        <v>947</v>
      </c>
      <c r="E321" s="10" t="s">
        <v>80</v>
      </c>
    </row>
    <row r="322" customFormat="false" ht="15" hidden="false" customHeight="false" outlineLevel="0" collapsed="false">
      <c r="A322" s="10" t="s">
        <v>948</v>
      </c>
      <c r="B322" s="10" t="s">
        <v>949</v>
      </c>
      <c r="C322" s="10" t="n">
        <v>2</v>
      </c>
      <c r="D322" s="10" t="s">
        <v>950</v>
      </c>
      <c r="E322" s="10" t="s">
        <v>80</v>
      </c>
    </row>
    <row r="323" customFormat="false" ht="15" hidden="false" customHeight="false" outlineLevel="0" collapsed="false">
      <c r="A323" s="10" t="s">
        <v>951</v>
      </c>
      <c r="B323" s="10" t="s">
        <v>952</v>
      </c>
      <c r="C323" s="10" t="n">
        <v>2</v>
      </c>
      <c r="D323" s="10" t="s">
        <v>953</v>
      </c>
      <c r="E323" s="10" t="s">
        <v>80</v>
      </c>
    </row>
    <row r="324" customFormat="false" ht="15" hidden="false" customHeight="false" outlineLevel="0" collapsed="false">
      <c r="A324" s="9" t="s">
        <v>954</v>
      </c>
      <c r="B324" s="9" t="s">
        <v>955</v>
      </c>
      <c r="C324" s="9" t="n">
        <v>1</v>
      </c>
      <c r="D324" s="9" t="s">
        <v>955</v>
      </c>
      <c r="E324" s="9"/>
    </row>
    <row r="325" customFormat="false" ht="15" hidden="false" customHeight="false" outlineLevel="0" collapsed="false">
      <c r="A325" s="10" t="s">
        <v>956</v>
      </c>
      <c r="B325" s="10" t="s">
        <v>957</v>
      </c>
      <c r="C325" s="10" t="n">
        <v>2</v>
      </c>
      <c r="D325" s="10" t="s">
        <v>958</v>
      </c>
      <c r="E325" s="10"/>
    </row>
    <row r="326" customFormat="false" ht="15" hidden="false" customHeight="false" outlineLevel="0" collapsed="false">
      <c r="A326" s="11" t="s">
        <v>959</v>
      </c>
      <c r="B326" s="11" t="s">
        <v>960</v>
      </c>
      <c r="C326" s="11" t="n">
        <v>3</v>
      </c>
      <c r="D326" s="11" t="s">
        <v>961</v>
      </c>
      <c r="E326" s="11"/>
    </row>
    <row r="327" customFormat="false" ht="15" hidden="false" customHeight="false" outlineLevel="0" collapsed="false">
      <c r="A327" s="11" t="s">
        <v>962</v>
      </c>
      <c r="B327" s="11" t="s">
        <v>963</v>
      </c>
      <c r="C327" s="11" t="n">
        <v>3</v>
      </c>
      <c r="D327" s="11" t="s">
        <v>964</v>
      </c>
      <c r="E327" s="11"/>
    </row>
    <row r="328" customFormat="false" ht="15" hidden="false" customHeight="false" outlineLevel="0" collapsed="false">
      <c r="A328" s="11" t="s">
        <v>965</v>
      </c>
      <c r="B328" s="11" t="s">
        <v>966</v>
      </c>
      <c r="C328" s="11" t="n">
        <v>3</v>
      </c>
      <c r="D328" s="11" t="s">
        <v>967</v>
      </c>
      <c r="E328" s="11"/>
    </row>
    <row r="329" customFormat="false" ht="15" hidden="false" customHeight="false" outlineLevel="0" collapsed="false">
      <c r="A329" s="11" t="s">
        <v>968</v>
      </c>
      <c r="B329" s="11" t="s">
        <v>969</v>
      </c>
      <c r="C329" s="11" t="n">
        <v>3</v>
      </c>
      <c r="D329" s="11" t="s">
        <v>970</v>
      </c>
      <c r="E329" s="11"/>
    </row>
    <row r="330" customFormat="false" ht="15" hidden="false" customHeight="false" outlineLevel="0" collapsed="false">
      <c r="A330" s="11" t="s">
        <v>971</v>
      </c>
      <c r="B330" s="11" t="s">
        <v>972</v>
      </c>
      <c r="C330" s="11" t="n">
        <v>3</v>
      </c>
      <c r="D330" s="11" t="s">
        <v>973</v>
      </c>
      <c r="E330" s="11"/>
    </row>
    <row r="331" customFormat="false" ht="15" hidden="false" customHeight="false" outlineLevel="0" collapsed="false">
      <c r="A331" s="10" t="s">
        <v>974</v>
      </c>
      <c r="B331" s="10" t="s">
        <v>975</v>
      </c>
      <c r="C331" s="10" t="n">
        <v>2</v>
      </c>
      <c r="D331" s="10" t="s">
        <v>976</v>
      </c>
      <c r="E331" s="10"/>
    </row>
    <row r="332" customFormat="false" ht="15" hidden="false" customHeight="false" outlineLevel="0" collapsed="false">
      <c r="A332" s="11" t="s">
        <v>977</v>
      </c>
      <c r="B332" s="11" t="s">
        <v>978</v>
      </c>
      <c r="C332" s="11" t="n">
        <v>3</v>
      </c>
      <c r="D332" s="11" t="s">
        <v>979</v>
      </c>
      <c r="E332" s="11"/>
    </row>
    <row r="333" customFormat="false" ht="15" hidden="false" customHeight="false" outlineLevel="0" collapsed="false">
      <c r="A333" s="11" t="s">
        <v>980</v>
      </c>
      <c r="B333" s="11" t="s">
        <v>981</v>
      </c>
      <c r="C333" s="11" t="n">
        <v>3</v>
      </c>
      <c r="D333" s="11" t="s">
        <v>982</v>
      </c>
      <c r="E333" s="11"/>
    </row>
    <row r="334" customFormat="false" ht="15" hidden="false" customHeight="false" outlineLevel="0" collapsed="false">
      <c r="A334" s="11" t="s">
        <v>983</v>
      </c>
      <c r="B334" s="11" t="s">
        <v>984</v>
      </c>
      <c r="C334" s="11" t="n">
        <v>3</v>
      </c>
      <c r="D334" s="11" t="s">
        <v>985</v>
      </c>
      <c r="E334" s="11"/>
    </row>
    <row r="335" customFormat="false" ht="15" hidden="false" customHeight="false" outlineLevel="0" collapsed="false">
      <c r="A335" s="11" t="s">
        <v>986</v>
      </c>
      <c r="B335" s="11" t="s">
        <v>987</v>
      </c>
      <c r="C335" s="11" t="n">
        <v>3</v>
      </c>
      <c r="D335" s="11" t="s">
        <v>988</v>
      </c>
      <c r="E335" s="11"/>
    </row>
    <row r="336" customFormat="false" ht="15" hidden="false" customHeight="false" outlineLevel="0" collapsed="false">
      <c r="A336" s="10" t="s">
        <v>989</v>
      </c>
      <c r="B336" s="10" t="s">
        <v>990</v>
      </c>
      <c r="C336" s="10" t="n">
        <v>2</v>
      </c>
      <c r="D336" s="10" t="s">
        <v>991</v>
      </c>
      <c r="E336" s="10"/>
    </row>
    <row r="337" customFormat="false" ht="15" hidden="false" customHeight="false" outlineLevel="0" collapsed="false">
      <c r="A337" s="11" t="s">
        <v>992</v>
      </c>
      <c r="B337" s="11" t="s">
        <v>993</v>
      </c>
      <c r="C337" s="11" t="n">
        <v>3</v>
      </c>
      <c r="D337" s="11" t="s">
        <v>994</v>
      </c>
      <c r="E337" s="11"/>
    </row>
    <row r="338" customFormat="false" ht="15" hidden="false" customHeight="false" outlineLevel="0" collapsed="false">
      <c r="A338" s="11" t="s">
        <v>995</v>
      </c>
      <c r="B338" s="11" t="s">
        <v>996</v>
      </c>
      <c r="C338" s="11" t="n">
        <v>3</v>
      </c>
      <c r="D338" s="11" t="s">
        <v>997</v>
      </c>
      <c r="E338" s="11"/>
    </row>
    <row r="339" customFormat="false" ht="15" hidden="false" customHeight="false" outlineLevel="0" collapsed="false">
      <c r="A339" s="11" t="s">
        <v>998</v>
      </c>
      <c r="B339" s="11" t="s">
        <v>999</v>
      </c>
      <c r="C339" s="11" t="n">
        <v>3</v>
      </c>
      <c r="D339" s="11" t="s">
        <v>1000</v>
      </c>
      <c r="E339" s="11"/>
    </row>
    <row r="340" customFormat="false" ht="15" hidden="false" customHeight="false" outlineLevel="0" collapsed="false">
      <c r="A340" s="11" t="s">
        <v>1001</v>
      </c>
      <c r="B340" s="11" t="s">
        <v>1002</v>
      </c>
      <c r="C340" s="11" t="n">
        <v>3</v>
      </c>
      <c r="D340" s="11" t="s">
        <v>1003</v>
      </c>
      <c r="E340" s="11"/>
    </row>
    <row r="341" customFormat="false" ht="15" hidden="false" customHeight="false" outlineLevel="0" collapsed="false">
      <c r="A341" s="11" t="s">
        <v>1004</v>
      </c>
      <c r="B341" s="11" t="s">
        <v>1005</v>
      </c>
      <c r="C341" s="11" t="n">
        <v>3</v>
      </c>
      <c r="D341" s="11" t="s">
        <v>1006</v>
      </c>
      <c r="E341" s="11"/>
    </row>
    <row r="342" customFormat="false" ht="15" hidden="false" customHeight="false" outlineLevel="0" collapsed="false">
      <c r="A342" s="10" t="s">
        <v>1007</v>
      </c>
      <c r="B342" s="10" t="s">
        <v>1008</v>
      </c>
      <c r="C342" s="10" t="n">
        <v>2</v>
      </c>
      <c r="D342" s="10" t="s">
        <v>1009</v>
      </c>
      <c r="E342" s="10"/>
    </row>
    <row r="343" customFormat="false" ht="15" hidden="false" customHeight="false" outlineLevel="0" collapsed="false">
      <c r="A343" s="11" t="s">
        <v>1010</v>
      </c>
      <c r="B343" s="11" t="s">
        <v>1011</v>
      </c>
      <c r="C343" s="11" t="n">
        <v>3</v>
      </c>
      <c r="D343" s="11" t="s">
        <v>1012</v>
      </c>
      <c r="E343" s="11"/>
    </row>
    <row r="344" customFormat="false" ht="15" hidden="false" customHeight="false" outlineLevel="0" collapsed="false">
      <c r="A344" s="11" t="s">
        <v>1013</v>
      </c>
      <c r="B344" s="11" t="s">
        <v>1014</v>
      </c>
      <c r="C344" s="11" t="n">
        <v>3</v>
      </c>
      <c r="D344" s="11" t="s">
        <v>1015</v>
      </c>
      <c r="E344" s="11"/>
    </row>
    <row r="345" customFormat="false" ht="15" hidden="false" customHeight="false" outlineLevel="0" collapsed="false">
      <c r="A345" s="10" t="s">
        <v>1016</v>
      </c>
      <c r="B345" s="10" t="s">
        <v>1017</v>
      </c>
      <c r="C345" s="10" t="n">
        <v>2</v>
      </c>
      <c r="D345" s="10" t="s">
        <v>1018</v>
      </c>
      <c r="E345" s="10"/>
    </row>
    <row r="346" customFormat="false" ht="15" hidden="false" customHeight="false" outlineLevel="0" collapsed="false">
      <c r="A346" s="11" t="s">
        <v>1019</v>
      </c>
      <c r="B346" s="11" t="s">
        <v>1020</v>
      </c>
      <c r="C346" s="11" t="n">
        <v>3</v>
      </c>
      <c r="D346" s="11" t="s">
        <v>1021</v>
      </c>
      <c r="E346" s="11"/>
    </row>
    <row r="347" customFormat="false" ht="15" hidden="false" customHeight="false" outlineLevel="0" collapsed="false">
      <c r="A347" s="11" t="s">
        <v>1022</v>
      </c>
      <c r="B347" s="11" t="s">
        <v>1023</v>
      </c>
      <c r="C347" s="11" t="n">
        <v>3</v>
      </c>
      <c r="D347" s="11" t="s">
        <v>1024</v>
      </c>
      <c r="E347" s="11"/>
    </row>
    <row r="348" customFormat="false" ht="15" hidden="false" customHeight="false" outlineLevel="0" collapsed="false">
      <c r="A348" s="10" t="s">
        <v>1025</v>
      </c>
      <c r="B348" s="10" t="s">
        <v>1026</v>
      </c>
      <c r="C348" s="10" t="n">
        <v>2</v>
      </c>
      <c r="D348" s="10" t="s">
        <v>1027</v>
      </c>
      <c r="E348" s="10" t="s">
        <v>80</v>
      </c>
    </row>
    <row r="349" customFormat="false" ht="15" hidden="false" customHeight="false" outlineLevel="0" collapsed="false">
      <c r="A349" s="10" t="s">
        <v>1028</v>
      </c>
      <c r="B349" s="10" t="s">
        <v>1029</v>
      </c>
      <c r="C349" s="10" t="n">
        <v>2</v>
      </c>
      <c r="D349" s="10" t="s">
        <v>1030</v>
      </c>
      <c r="E349" s="10" t="s">
        <v>80</v>
      </c>
    </row>
    <row r="350" customFormat="false" ht="15" hidden="false" customHeight="false" outlineLevel="0" collapsed="false">
      <c r="A350" s="9" t="s">
        <v>1031</v>
      </c>
      <c r="B350" s="9" t="s">
        <v>1032</v>
      </c>
      <c r="C350" s="9" t="n">
        <v>1</v>
      </c>
      <c r="D350" s="9" t="s">
        <v>1032</v>
      </c>
      <c r="E350" s="9"/>
    </row>
    <row r="351" customFormat="false" ht="15" hidden="false" customHeight="false" outlineLevel="0" collapsed="false">
      <c r="A351" s="10" t="s">
        <v>1033</v>
      </c>
      <c r="B351" s="10" t="s">
        <v>1034</v>
      </c>
      <c r="C351" s="10" t="n">
        <v>2</v>
      </c>
      <c r="D351" s="10" t="s">
        <v>1035</v>
      </c>
      <c r="E351" s="10" t="s">
        <v>1036</v>
      </c>
    </row>
    <row r="352" customFormat="false" ht="15" hidden="false" customHeight="false" outlineLevel="0" collapsed="false">
      <c r="A352" s="11" t="s">
        <v>1037</v>
      </c>
      <c r="B352" s="11" t="s">
        <v>1038</v>
      </c>
      <c r="C352" s="11" t="n">
        <v>3</v>
      </c>
      <c r="D352" s="11" t="s">
        <v>1039</v>
      </c>
      <c r="E352" s="11"/>
    </row>
    <row r="353" customFormat="false" ht="15" hidden="false" customHeight="false" outlineLevel="0" collapsed="false">
      <c r="A353" s="11" t="s">
        <v>1040</v>
      </c>
      <c r="B353" s="11" t="s">
        <v>1041</v>
      </c>
      <c r="C353" s="11" t="n">
        <v>3</v>
      </c>
      <c r="D353" s="11" t="s">
        <v>1042</v>
      </c>
      <c r="E353" s="11"/>
    </row>
    <row r="354" customFormat="false" ht="15" hidden="false" customHeight="false" outlineLevel="0" collapsed="false">
      <c r="A354" s="11" t="s">
        <v>1043</v>
      </c>
      <c r="B354" s="11" t="s">
        <v>1044</v>
      </c>
      <c r="C354" s="11" t="n">
        <v>3</v>
      </c>
      <c r="D354" s="11" t="s">
        <v>1045</v>
      </c>
      <c r="E354" s="11"/>
    </row>
    <row r="355" customFormat="false" ht="15" hidden="false" customHeight="false" outlineLevel="0" collapsed="false">
      <c r="A355" s="11" t="s">
        <v>1046</v>
      </c>
      <c r="B355" s="11" t="s">
        <v>1047</v>
      </c>
      <c r="C355" s="11" t="n">
        <v>3</v>
      </c>
      <c r="D355" s="11" t="s">
        <v>1048</v>
      </c>
      <c r="E355" s="11"/>
    </row>
    <row r="356" customFormat="false" ht="15" hidden="false" customHeight="false" outlineLevel="0" collapsed="false">
      <c r="A356" s="10" t="s">
        <v>1049</v>
      </c>
      <c r="B356" s="10" t="s">
        <v>1050</v>
      </c>
      <c r="C356" s="10" t="n">
        <v>2</v>
      </c>
      <c r="D356" s="10" t="s">
        <v>1051</v>
      </c>
      <c r="E356" s="10" t="s">
        <v>80</v>
      </c>
    </row>
    <row r="357" customFormat="false" ht="15" hidden="false" customHeight="false" outlineLevel="0" collapsed="false">
      <c r="A357" s="10" t="s">
        <v>1052</v>
      </c>
      <c r="B357" s="10" t="s">
        <v>1053</v>
      </c>
      <c r="C357" s="10" t="n">
        <v>2</v>
      </c>
      <c r="D357" s="10" t="s">
        <v>1054</v>
      </c>
      <c r="E357" s="10"/>
    </row>
    <row r="358" customFormat="false" ht="15" hidden="false" customHeight="false" outlineLevel="0" collapsed="false">
      <c r="A358" s="11" t="s">
        <v>1055</v>
      </c>
      <c r="B358" s="11" t="s">
        <v>1056</v>
      </c>
      <c r="C358" s="11" t="n">
        <v>3</v>
      </c>
      <c r="D358" s="11" t="s">
        <v>1057</v>
      </c>
      <c r="E358" s="11"/>
    </row>
    <row r="359" customFormat="false" ht="15" hidden="false" customHeight="false" outlineLevel="0" collapsed="false">
      <c r="A359" s="11" t="s">
        <v>1058</v>
      </c>
      <c r="B359" s="11" t="s">
        <v>1059</v>
      </c>
      <c r="C359" s="11" t="n">
        <v>3</v>
      </c>
      <c r="D359" s="11" t="s">
        <v>1060</v>
      </c>
      <c r="E359" s="11"/>
    </row>
    <row r="360" customFormat="false" ht="15" hidden="false" customHeight="false" outlineLevel="0" collapsed="false">
      <c r="A360" s="10" t="s">
        <v>1061</v>
      </c>
      <c r="B360" s="10" t="s">
        <v>1062</v>
      </c>
      <c r="C360" s="10" t="n">
        <v>2</v>
      </c>
      <c r="D360" s="10" t="s">
        <v>1063</v>
      </c>
      <c r="E360" s="10"/>
    </row>
    <row r="361" customFormat="false" ht="15" hidden="false" customHeight="false" outlineLevel="0" collapsed="false">
      <c r="A361" s="11" t="s">
        <v>1064</v>
      </c>
      <c r="B361" s="11" t="s">
        <v>1065</v>
      </c>
      <c r="C361" s="11" t="n">
        <v>3</v>
      </c>
      <c r="D361" s="11" t="s">
        <v>1066</v>
      </c>
      <c r="E361" s="11"/>
    </row>
    <row r="362" customFormat="false" ht="15" hidden="false" customHeight="false" outlineLevel="0" collapsed="false">
      <c r="A362" s="11" t="s">
        <v>1067</v>
      </c>
      <c r="B362" s="11" t="s">
        <v>1068</v>
      </c>
      <c r="C362" s="11" t="n">
        <v>3</v>
      </c>
      <c r="D362" s="11" t="s">
        <v>1069</v>
      </c>
      <c r="E362" s="11"/>
    </row>
    <row r="363" customFormat="false" ht="15" hidden="false" customHeight="false" outlineLevel="0" collapsed="false">
      <c r="A363" s="11" t="s">
        <v>1070</v>
      </c>
      <c r="B363" s="11" t="s">
        <v>1071</v>
      </c>
      <c r="C363" s="11" t="n">
        <v>3</v>
      </c>
      <c r="D363" s="11" t="s">
        <v>1072</v>
      </c>
      <c r="E363" s="11"/>
    </row>
    <row r="364" customFormat="false" ht="15" hidden="false" customHeight="false" outlineLevel="0" collapsed="false">
      <c r="A364" s="11" t="s">
        <v>1073</v>
      </c>
      <c r="B364" s="11" t="s">
        <v>1074</v>
      </c>
      <c r="C364" s="11" t="n">
        <v>3</v>
      </c>
      <c r="D364" s="11" t="s">
        <v>1075</v>
      </c>
      <c r="E364" s="11"/>
    </row>
    <row r="365" customFormat="false" ht="15" hidden="false" customHeight="false" outlineLevel="0" collapsed="false">
      <c r="A365" s="11" t="s">
        <v>1076</v>
      </c>
      <c r="B365" s="11" t="s">
        <v>1077</v>
      </c>
      <c r="C365" s="11" t="n">
        <v>3</v>
      </c>
      <c r="D365" s="11" t="s">
        <v>1078</v>
      </c>
      <c r="E365" s="11"/>
    </row>
    <row r="366" customFormat="false" ht="15" hidden="false" customHeight="false" outlineLevel="0" collapsed="false">
      <c r="A366" s="10" t="s">
        <v>1079</v>
      </c>
      <c r="B366" s="10" t="s">
        <v>1080</v>
      </c>
      <c r="C366" s="10" t="n">
        <v>2</v>
      </c>
      <c r="D366" s="10" t="s">
        <v>1081</v>
      </c>
      <c r="E366" s="10" t="s">
        <v>80</v>
      </c>
    </row>
    <row r="367" customFormat="false" ht="15" hidden="false" customHeight="false" outlineLevel="0" collapsed="false">
      <c r="A367" s="10" t="s">
        <v>1082</v>
      </c>
      <c r="B367" s="10" t="s">
        <v>1083</v>
      </c>
      <c r="C367" s="10" t="n">
        <v>2</v>
      </c>
      <c r="D367" s="10" t="s">
        <v>1084</v>
      </c>
      <c r="E367" s="10" t="s">
        <v>80</v>
      </c>
    </row>
    <row r="368" customFormat="false" ht="15" hidden="false" customHeight="false" outlineLevel="0" collapsed="false">
      <c r="A368" s="9" t="s">
        <v>1085</v>
      </c>
      <c r="B368" s="9" t="s">
        <v>1086</v>
      </c>
      <c r="C368" s="9" t="n">
        <v>1</v>
      </c>
      <c r="D368" s="9" t="s">
        <v>1086</v>
      </c>
      <c r="E368" s="9"/>
    </row>
    <row r="369" customFormat="false" ht="15" hidden="false" customHeight="false" outlineLevel="0" collapsed="false">
      <c r="A369" s="10" t="s">
        <v>1087</v>
      </c>
      <c r="B369" s="10" t="s">
        <v>1088</v>
      </c>
      <c r="C369" s="10" t="n">
        <v>2</v>
      </c>
      <c r="D369" s="10" t="s">
        <v>1089</v>
      </c>
      <c r="E369" s="10"/>
    </row>
    <row r="370" customFormat="false" ht="15" hidden="false" customHeight="false" outlineLevel="0" collapsed="false">
      <c r="A370" s="11" t="s">
        <v>1090</v>
      </c>
      <c r="B370" s="11" t="s">
        <v>1091</v>
      </c>
      <c r="C370" s="11" t="n">
        <v>3</v>
      </c>
      <c r="D370" s="11" t="s">
        <v>1092</v>
      </c>
      <c r="E370" s="11"/>
    </row>
    <row r="371" customFormat="false" ht="15" hidden="false" customHeight="false" outlineLevel="0" collapsed="false">
      <c r="A371" s="11" t="s">
        <v>1093</v>
      </c>
      <c r="B371" s="11" t="s">
        <v>1094</v>
      </c>
      <c r="C371" s="11" t="n">
        <v>3</v>
      </c>
      <c r="D371" s="11" t="s">
        <v>1095</v>
      </c>
      <c r="E371" s="11"/>
    </row>
    <row r="372" customFormat="false" ht="15" hidden="false" customHeight="false" outlineLevel="0" collapsed="false">
      <c r="A372" s="11" t="s">
        <v>1096</v>
      </c>
      <c r="B372" s="11" t="s">
        <v>1097</v>
      </c>
      <c r="C372" s="11" t="n">
        <v>3</v>
      </c>
      <c r="D372" s="11" t="s">
        <v>1098</v>
      </c>
      <c r="E372" s="11"/>
    </row>
    <row r="373" customFormat="false" ht="15" hidden="false" customHeight="false" outlineLevel="0" collapsed="false">
      <c r="A373" s="11" t="s">
        <v>1099</v>
      </c>
      <c r="B373" s="11" t="s">
        <v>1100</v>
      </c>
      <c r="C373" s="11" t="n">
        <v>3</v>
      </c>
      <c r="D373" s="11" t="s">
        <v>1101</v>
      </c>
      <c r="E373" s="11"/>
    </row>
    <row r="374" customFormat="false" ht="15" hidden="false" customHeight="false" outlineLevel="0" collapsed="false">
      <c r="A374" s="10" t="s">
        <v>1102</v>
      </c>
      <c r="B374" s="10" t="s">
        <v>1103</v>
      </c>
      <c r="C374" s="10" t="n">
        <v>2</v>
      </c>
      <c r="D374" s="10" t="s">
        <v>1104</v>
      </c>
      <c r="E374" s="10"/>
    </row>
    <row r="375" customFormat="false" ht="15" hidden="false" customHeight="false" outlineLevel="0" collapsed="false">
      <c r="A375" s="11" t="s">
        <v>1105</v>
      </c>
      <c r="B375" s="11" t="s">
        <v>1106</v>
      </c>
      <c r="C375" s="11" t="n">
        <v>3</v>
      </c>
      <c r="D375" s="11" t="s">
        <v>1107</v>
      </c>
      <c r="E375" s="11"/>
    </row>
    <row r="376" customFormat="false" ht="15" hidden="false" customHeight="false" outlineLevel="0" collapsed="false">
      <c r="A376" s="11" t="s">
        <v>1108</v>
      </c>
      <c r="B376" s="11" t="s">
        <v>1109</v>
      </c>
      <c r="C376" s="11" t="n">
        <v>3</v>
      </c>
      <c r="D376" s="11" t="s">
        <v>1110</v>
      </c>
      <c r="E376" s="11"/>
    </row>
    <row r="377" customFormat="false" ht="15" hidden="false" customHeight="false" outlineLevel="0" collapsed="false">
      <c r="A377" s="11" t="s">
        <v>1111</v>
      </c>
      <c r="B377" s="11" t="s">
        <v>1112</v>
      </c>
      <c r="C377" s="11" t="n">
        <v>3</v>
      </c>
      <c r="D377" s="11" t="s">
        <v>1113</v>
      </c>
      <c r="E377" s="11"/>
    </row>
    <row r="378" customFormat="false" ht="15" hidden="false" customHeight="false" outlineLevel="0" collapsed="false">
      <c r="A378" s="11" t="s">
        <v>1114</v>
      </c>
      <c r="B378" s="11" t="s">
        <v>1115</v>
      </c>
      <c r="C378" s="11" t="n">
        <v>3</v>
      </c>
      <c r="D378" s="11" t="s">
        <v>1116</v>
      </c>
      <c r="E378" s="11"/>
    </row>
    <row r="379" customFormat="false" ht="15" hidden="false" customHeight="false" outlineLevel="0" collapsed="false">
      <c r="A379" s="10" t="s">
        <v>1117</v>
      </c>
      <c r="B379" s="10" t="s">
        <v>1118</v>
      </c>
      <c r="C379" s="10" t="n">
        <v>2</v>
      </c>
      <c r="D379" s="10" t="s">
        <v>1119</v>
      </c>
      <c r="E379" s="10"/>
    </row>
    <row r="380" customFormat="false" ht="15" hidden="false" customHeight="false" outlineLevel="0" collapsed="false">
      <c r="A380" s="11" t="s">
        <v>1120</v>
      </c>
      <c r="B380" s="11" t="s">
        <v>1121</v>
      </c>
      <c r="C380" s="11" t="n">
        <v>3</v>
      </c>
      <c r="D380" s="11" t="s">
        <v>1122</v>
      </c>
      <c r="E380" s="11"/>
    </row>
    <row r="381" customFormat="false" ht="15" hidden="false" customHeight="false" outlineLevel="0" collapsed="false">
      <c r="A381" s="11" t="s">
        <v>1123</v>
      </c>
      <c r="B381" s="11" t="s">
        <v>1124</v>
      </c>
      <c r="C381" s="11" t="n">
        <v>3</v>
      </c>
      <c r="D381" s="11" t="s">
        <v>1125</v>
      </c>
      <c r="E381" s="11"/>
    </row>
    <row r="382" customFormat="false" ht="15" hidden="false" customHeight="false" outlineLevel="0" collapsed="false">
      <c r="A382" s="11" t="s">
        <v>1126</v>
      </c>
      <c r="B382" s="11" t="s">
        <v>1127</v>
      </c>
      <c r="C382" s="11" t="n">
        <v>3</v>
      </c>
      <c r="D382" s="11" t="s">
        <v>1128</v>
      </c>
      <c r="E382" s="11"/>
    </row>
    <row r="383" customFormat="false" ht="15" hidden="false" customHeight="false" outlineLevel="0" collapsed="false">
      <c r="A383" s="10" t="s">
        <v>1129</v>
      </c>
      <c r="B383" s="10" t="s">
        <v>1130</v>
      </c>
      <c r="C383" s="10" t="n">
        <v>2</v>
      </c>
      <c r="D383" s="10" t="s">
        <v>1131</v>
      </c>
      <c r="E383" s="10"/>
    </row>
    <row r="384" customFormat="false" ht="15" hidden="false" customHeight="false" outlineLevel="0" collapsed="false">
      <c r="A384" s="11" t="s">
        <v>1132</v>
      </c>
      <c r="B384" s="11" t="s">
        <v>1133</v>
      </c>
      <c r="C384" s="11" t="n">
        <v>3</v>
      </c>
      <c r="D384" s="11" t="s">
        <v>1134</v>
      </c>
      <c r="E384" s="11"/>
    </row>
    <row r="385" customFormat="false" ht="15" hidden="false" customHeight="false" outlineLevel="0" collapsed="false">
      <c r="A385" s="11" t="s">
        <v>1135</v>
      </c>
      <c r="B385" s="11" t="s">
        <v>1136</v>
      </c>
      <c r="C385" s="11" t="n">
        <v>3</v>
      </c>
      <c r="D385" s="11" t="s">
        <v>1137</v>
      </c>
      <c r="E385" s="11"/>
    </row>
    <row r="386" customFormat="false" ht="15" hidden="false" customHeight="false" outlineLevel="0" collapsed="false">
      <c r="A386" s="11" t="s">
        <v>1138</v>
      </c>
      <c r="B386" s="11" t="s">
        <v>1139</v>
      </c>
      <c r="C386" s="11" t="n">
        <v>3</v>
      </c>
      <c r="D386" s="11" t="s">
        <v>1140</v>
      </c>
      <c r="E386" s="11"/>
    </row>
    <row r="387" customFormat="false" ht="15" hidden="false" customHeight="false" outlineLevel="0" collapsed="false">
      <c r="A387" s="11" t="s">
        <v>1141</v>
      </c>
      <c r="B387" s="11" t="s">
        <v>1142</v>
      </c>
      <c r="C387" s="11" t="n">
        <v>3</v>
      </c>
      <c r="D387" s="11" t="s">
        <v>1143</v>
      </c>
      <c r="E387" s="11"/>
    </row>
    <row r="388" customFormat="false" ht="15" hidden="false" customHeight="false" outlineLevel="0" collapsed="false">
      <c r="A388" s="11" t="s">
        <v>1144</v>
      </c>
      <c r="B388" s="11" t="s">
        <v>1145</v>
      </c>
      <c r="C388" s="11" t="n">
        <v>3</v>
      </c>
      <c r="D388" s="11" t="s">
        <v>1146</v>
      </c>
      <c r="E388" s="11"/>
    </row>
    <row r="389" customFormat="false" ht="15" hidden="false" customHeight="false" outlineLevel="0" collapsed="false">
      <c r="A389" s="11" t="s">
        <v>1147</v>
      </c>
      <c r="B389" s="11" t="s">
        <v>1148</v>
      </c>
      <c r="C389" s="11" t="n">
        <v>3</v>
      </c>
      <c r="D389" s="11" t="s">
        <v>1149</v>
      </c>
      <c r="E389" s="11"/>
    </row>
    <row r="390" customFormat="false" ht="15" hidden="false" customHeight="false" outlineLevel="0" collapsed="false">
      <c r="A390" s="11" t="s">
        <v>1150</v>
      </c>
      <c r="B390" s="11" t="s">
        <v>1151</v>
      </c>
      <c r="C390" s="11" t="n">
        <v>3</v>
      </c>
      <c r="D390" s="11" t="s">
        <v>1152</v>
      </c>
      <c r="E390" s="11"/>
    </row>
    <row r="391" customFormat="false" ht="15" hidden="false" customHeight="false" outlineLevel="0" collapsed="false">
      <c r="A391" s="10" t="s">
        <v>1153</v>
      </c>
      <c r="B391" s="10" t="s">
        <v>1154</v>
      </c>
      <c r="C391" s="10" t="n">
        <v>2</v>
      </c>
      <c r="D391" s="10" t="s">
        <v>1155</v>
      </c>
      <c r="E391" s="10"/>
    </row>
    <row r="392" customFormat="false" ht="15" hidden="false" customHeight="false" outlineLevel="0" collapsed="false">
      <c r="A392" s="11" t="s">
        <v>1156</v>
      </c>
      <c r="B392" s="11" t="s">
        <v>1157</v>
      </c>
      <c r="C392" s="11" t="n">
        <v>3</v>
      </c>
      <c r="D392" s="11" t="s">
        <v>1158</v>
      </c>
      <c r="E392" s="11"/>
    </row>
    <row r="393" customFormat="false" ht="15" hidden="false" customHeight="false" outlineLevel="0" collapsed="false">
      <c r="A393" s="11" t="s">
        <v>1159</v>
      </c>
      <c r="B393" s="11" t="s">
        <v>1160</v>
      </c>
      <c r="C393" s="11" t="n">
        <v>3</v>
      </c>
      <c r="D393" s="11" t="s">
        <v>1161</v>
      </c>
      <c r="E393" s="11"/>
    </row>
    <row r="394" customFormat="false" ht="15" hidden="false" customHeight="false" outlineLevel="0" collapsed="false">
      <c r="A394" s="11" t="s">
        <v>1162</v>
      </c>
      <c r="B394" s="11" t="s">
        <v>1163</v>
      </c>
      <c r="C394" s="11" t="n">
        <v>3</v>
      </c>
      <c r="D394" s="11" t="s">
        <v>1164</v>
      </c>
      <c r="E394" s="11"/>
    </row>
    <row r="395" customFormat="false" ht="15" hidden="false" customHeight="false" outlineLevel="0" collapsed="false">
      <c r="A395" s="11" t="s">
        <v>1165</v>
      </c>
      <c r="B395" s="11" t="s">
        <v>1166</v>
      </c>
      <c r="C395" s="11" t="n">
        <v>3</v>
      </c>
      <c r="D395" s="11" t="s">
        <v>1167</v>
      </c>
      <c r="E395" s="11"/>
    </row>
    <row r="396" customFormat="false" ht="15" hidden="false" customHeight="false" outlineLevel="0" collapsed="false">
      <c r="A396" s="10" t="s">
        <v>1168</v>
      </c>
      <c r="B396" s="10" t="s">
        <v>1169</v>
      </c>
      <c r="C396" s="10" t="n">
        <v>2</v>
      </c>
      <c r="D396" s="10" t="s">
        <v>1170</v>
      </c>
      <c r="E396" s="10" t="s">
        <v>80</v>
      </c>
    </row>
    <row r="397" customFormat="false" ht="15" hidden="false" customHeight="false" outlineLevel="0" collapsed="false">
      <c r="A397" s="10" t="s">
        <v>1171</v>
      </c>
      <c r="B397" s="10" t="s">
        <v>1172</v>
      </c>
      <c r="C397" s="10" t="n">
        <v>2</v>
      </c>
      <c r="D397" s="10" t="s">
        <v>1173</v>
      </c>
      <c r="E397" s="10"/>
    </row>
    <row r="398" customFormat="false" ht="15" hidden="false" customHeight="false" outlineLevel="0" collapsed="false">
      <c r="A398" s="11" t="s">
        <v>1174</v>
      </c>
      <c r="B398" s="11" t="s">
        <v>1175</v>
      </c>
      <c r="C398" s="11" t="n">
        <v>3</v>
      </c>
      <c r="D398" s="11" t="s">
        <v>1176</v>
      </c>
      <c r="E398" s="11"/>
    </row>
    <row r="399" customFormat="false" ht="15" hidden="false" customHeight="false" outlineLevel="0" collapsed="false">
      <c r="A399" s="11" t="s">
        <v>1177</v>
      </c>
      <c r="B399" s="11" t="s">
        <v>1178</v>
      </c>
      <c r="C399" s="11" t="n">
        <v>3</v>
      </c>
      <c r="D399" s="11" t="s">
        <v>1179</v>
      </c>
      <c r="E399" s="11"/>
    </row>
    <row r="400" customFormat="false" ht="15" hidden="false" customHeight="false" outlineLevel="0" collapsed="false">
      <c r="A400" s="11" t="s">
        <v>1180</v>
      </c>
      <c r="B400" s="11" t="s">
        <v>1181</v>
      </c>
      <c r="C400" s="11" t="n">
        <v>3</v>
      </c>
      <c r="D400" s="11" t="s">
        <v>1182</v>
      </c>
      <c r="E400" s="11"/>
    </row>
    <row r="401" customFormat="false" ht="15" hidden="false" customHeight="false" outlineLevel="0" collapsed="false">
      <c r="A401" s="11" t="s">
        <v>1183</v>
      </c>
      <c r="B401" s="11" t="s">
        <v>1184</v>
      </c>
      <c r="C401" s="11" t="n">
        <v>3</v>
      </c>
      <c r="D401" s="11" t="s">
        <v>1185</v>
      </c>
      <c r="E401" s="11"/>
    </row>
    <row r="402" customFormat="false" ht="15" hidden="false" customHeight="false" outlineLevel="0" collapsed="false">
      <c r="A402" s="10" t="s">
        <v>1186</v>
      </c>
      <c r="B402" s="10" t="s">
        <v>1187</v>
      </c>
      <c r="C402" s="10" t="n">
        <v>2</v>
      </c>
      <c r="D402" s="10" t="s">
        <v>1188</v>
      </c>
      <c r="E402" s="10"/>
    </row>
    <row r="403" customFormat="false" ht="15" hidden="false" customHeight="false" outlineLevel="0" collapsed="false">
      <c r="A403" s="11" t="s">
        <v>1189</v>
      </c>
      <c r="B403" s="11" t="s">
        <v>1190</v>
      </c>
      <c r="C403" s="11" t="n">
        <v>3</v>
      </c>
      <c r="D403" s="11" t="s">
        <v>1191</v>
      </c>
      <c r="E403" s="11"/>
    </row>
    <row r="404" customFormat="false" ht="15" hidden="false" customHeight="false" outlineLevel="0" collapsed="false">
      <c r="A404" s="11" t="s">
        <v>1192</v>
      </c>
      <c r="B404" s="11" t="s">
        <v>1193</v>
      </c>
      <c r="C404" s="11" t="n">
        <v>3</v>
      </c>
      <c r="D404" s="11" t="s">
        <v>1194</v>
      </c>
      <c r="E404" s="11"/>
    </row>
    <row r="405" customFormat="false" ht="15" hidden="false" customHeight="false" outlineLevel="0" collapsed="false">
      <c r="A405" s="11" t="s">
        <v>1195</v>
      </c>
      <c r="B405" s="11" t="s">
        <v>1196</v>
      </c>
      <c r="C405" s="11" t="n">
        <v>3</v>
      </c>
      <c r="D405" s="11" t="s">
        <v>1197</v>
      </c>
      <c r="E405" s="11"/>
    </row>
    <row r="406" customFormat="false" ht="15" hidden="false" customHeight="false" outlineLevel="0" collapsed="false">
      <c r="A406" s="11" t="s">
        <v>1198</v>
      </c>
      <c r="B406" s="11" t="s">
        <v>1199</v>
      </c>
      <c r="C406" s="11" t="n">
        <v>3</v>
      </c>
      <c r="D406" s="11" t="s">
        <v>1200</v>
      </c>
      <c r="E406" s="11"/>
    </row>
    <row r="407" customFormat="false" ht="15" hidden="false" customHeight="false" outlineLevel="0" collapsed="false">
      <c r="A407" s="11" t="s">
        <v>1201</v>
      </c>
      <c r="B407" s="11" t="s">
        <v>1202</v>
      </c>
      <c r="C407" s="11" t="n">
        <v>3</v>
      </c>
      <c r="D407" s="11" t="s">
        <v>1203</v>
      </c>
      <c r="E407" s="11"/>
    </row>
    <row r="408" customFormat="false" ht="15" hidden="false" customHeight="false" outlineLevel="0" collapsed="false">
      <c r="A408" s="10" t="s">
        <v>1204</v>
      </c>
      <c r="B408" s="10" t="s">
        <v>1205</v>
      </c>
      <c r="C408" s="10" t="n">
        <v>2</v>
      </c>
      <c r="D408" s="10" t="s">
        <v>1206</v>
      </c>
      <c r="E408" s="10"/>
    </row>
    <row r="409" customFormat="false" ht="15" hidden="false" customHeight="false" outlineLevel="0" collapsed="false">
      <c r="A409" s="11" t="s">
        <v>1207</v>
      </c>
      <c r="B409" s="11" t="s">
        <v>1068</v>
      </c>
      <c r="C409" s="11" t="n">
        <v>3</v>
      </c>
      <c r="D409" s="11" t="s">
        <v>1208</v>
      </c>
      <c r="E409" s="11"/>
    </row>
    <row r="410" customFormat="false" ht="15" hidden="false" customHeight="false" outlineLevel="0" collapsed="false">
      <c r="A410" s="11" t="s">
        <v>1209</v>
      </c>
      <c r="B410" s="11" t="s">
        <v>1210</v>
      </c>
      <c r="C410" s="11" t="n">
        <v>3</v>
      </c>
      <c r="D410" s="11" t="s">
        <v>1211</v>
      </c>
      <c r="E410" s="11"/>
    </row>
    <row r="411" customFormat="false" ht="15" hidden="false" customHeight="false" outlineLevel="0" collapsed="false">
      <c r="A411" s="11" t="s">
        <v>1212</v>
      </c>
      <c r="B411" s="11" t="s">
        <v>1213</v>
      </c>
      <c r="C411" s="11" t="n">
        <v>3</v>
      </c>
      <c r="D411" s="11" t="s">
        <v>1214</v>
      </c>
      <c r="E411" s="11"/>
    </row>
    <row r="412" customFormat="false" ht="15" hidden="false" customHeight="false" outlineLevel="0" collapsed="false">
      <c r="A412" s="11" t="s">
        <v>1215</v>
      </c>
      <c r="B412" s="11" t="s">
        <v>1216</v>
      </c>
      <c r="C412" s="11" t="n">
        <v>3</v>
      </c>
      <c r="D412" s="11" t="s">
        <v>1217</v>
      </c>
      <c r="E412" s="11"/>
    </row>
    <row r="413" customFormat="false" ht="15" hidden="false" customHeight="false" outlineLevel="0" collapsed="false">
      <c r="A413" s="10" t="s">
        <v>1218</v>
      </c>
      <c r="B413" s="10" t="s">
        <v>1219</v>
      </c>
      <c r="C413" s="10" t="n">
        <v>2</v>
      </c>
      <c r="D413" s="10" t="s">
        <v>1220</v>
      </c>
      <c r="E413" s="10"/>
    </row>
    <row r="414" customFormat="false" ht="15" hidden="false" customHeight="false" outlineLevel="0" collapsed="false">
      <c r="A414" s="11" t="s">
        <v>1221</v>
      </c>
      <c r="B414" s="11" t="s">
        <v>1222</v>
      </c>
      <c r="C414" s="11" t="n">
        <v>3</v>
      </c>
      <c r="D414" s="11" t="s">
        <v>1223</v>
      </c>
      <c r="E414" s="11"/>
    </row>
    <row r="415" customFormat="false" ht="15" hidden="false" customHeight="false" outlineLevel="0" collapsed="false">
      <c r="A415" s="11" t="s">
        <v>1224</v>
      </c>
      <c r="B415" s="11" t="s">
        <v>1225</v>
      </c>
      <c r="C415" s="11" t="n">
        <v>3</v>
      </c>
      <c r="D415" s="11" t="s">
        <v>1226</v>
      </c>
      <c r="E415" s="11"/>
    </row>
    <row r="416" customFormat="false" ht="15" hidden="false" customHeight="false" outlineLevel="0" collapsed="false">
      <c r="A416" s="11" t="s">
        <v>1227</v>
      </c>
      <c r="B416" s="11" t="s">
        <v>1228</v>
      </c>
      <c r="C416" s="11" t="n">
        <v>3</v>
      </c>
      <c r="D416" s="11" t="s">
        <v>1229</v>
      </c>
      <c r="E416" s="11"/>
    </row>
    <row r="417" customFormat="false" ht="15" hidden="false" customHeight="false" outlineLevel="0" collapsed="false">
      <c r="A417" s="11" t="s">
        <v>1230</v>
      </c>
      <c r="B417" s="11" t="s">
        <v>1231</v>
      </c>
      <c r="C417" s="11" t="n">
        <v>3</v>
      </c>
      <c r="D417" s="11" t="s">
        <v>1232</v>
      </c>
      <c r="E417" s="11"/>
    </row>
    <row r="418" customFormat="false" ht="15" hidden="false" customHeight="false" outlineLevel="0" collapsed="false">
      <c r="A418" s="10" t="s">
        <v>1233</v>
      </c>
      <c r="B418" s="10" t="s">
        <v>1234</v>
      </c>
      <c r="C418" s="10" t="n">
        <v>2</v>
      </c>
      <c r="D418" s="10" t="s">
        <v>1235</v>
      </c>
      <c r="E418" s="10" t="s">
        <v>80</v>
      </c>
    </row>
    <row r="419" customFormat="false" ht="15" hidden="false" customHeight="false" outlineLevel="0" collapsed="false">
      <c r="A419" s="9" t="s">
        <v>1236</v>
      </c>
      <c r="B419" s="9" t="s">
        <v>1237</v>
      </c>
      <c r="C419" s="9" t="n">
        <v>1</v>
      </c>
      <c r="D419" s="9" t="s">
        <v>1237</v>
      </c>
      <c r="E419" s="9"/>
    </row>
    <row r="420" customFormat="false" ht="15" hidden="false" customHeight="false" outlineLevel="0" collapsed="false">
      <c r="A420" s="10" t="s">
        <v>1238</v>
      </c>
      <c r="B420" s="10" t="s">
        <v>1239</v>
      </c>
      <c r="C420" s="10" t="n">
        <v>2</v>
      </c>
      <c r="D420" s="10" t="s">
        <v>1240</v>
      </c>
      <c r="E420" s="10"/>
    </row>
    <row r="421" customFormat="false" ht="15" hidden="false" customHeight="false" outlineLevel="0" collapsed="false">
      <c r="A421" s="11" t="s">
        <v>1241</v>
      </c>
      <c r="B421" s="11" t="s">
        <v>1242</v>
      </c>
      <c r="C421" s="11" t="n">
        <v>3</v>
      </c>
      <c r="D421" s="11" t="s">
        <v>1243</v>
      </c>
      <c r="E421" s="11"/>
    </row>
    <row r="422" customFormat="false" ht="15" hidden="false" customHeight="false" outlineLevel="0" collapsed="false">
      <c r="A422" s="11" t="s">
        <v>1244</v>
      </c>
      <c r="B422" s="11" t="s">
        <v>1245</v>
      </c>
      <c r="C422" s="11" t="n">
        <v>3</v>
      </c>
      <c r="D422" s="11" t="s">
        <v>1246</v>
      </c>
      <c r="E422" s="11"/>
    </row>
    <row r="423" customFormat="false" ht="15" hidden="false" customHeight="false" outlineLevel="0" collapsed="false">
      <c r="A423" s="11" t="s">
        <v>1247</v>
      </c>
      <c r="B423" s="11" t="s">
        <v>1248</v>
      </c>
      <c r="C423" s="11" t="n">
        <v>3</v>
      </c>
      <c r="D423" s="11" t="s">
        <v>1249</v>
      </c>
      <c r="E423" s="11"/>
    </row>
    <row r="424" customFormat="false" ht="15" hidden="false" customHeight="false" outlineLevel="0" collapsed="false">
      <c r="A424" s="10" t="s">
        <v>1250</v>
      </c>
      <c r="B424" s="10" t="s">
        <v>1251</v>
      </c>
      <c r="C424" s="10" t="n">
        <v>2</v>
      </c>
      <c r="D424" s="10" t="s">
        <v>1252</v>
      </c>
      <c r="E424" s="10"/>
    </row>
    <row r="425" customFormat="false" ht="15" hidden="false" customHeight="false" outlineLevel="0" collapsed="false">
      <c r="A425" s="11" t="s">
        <v>1253</v>
      </c>
      <c r="B425" s="11" t="s">
        <v>1254</v>
      </c>
      <c r="C425" s="11" t="n">
        <v>3</v>
      </c>
      <c r="D425" s="11" t="s">
        <v>1255</v>
      </c>
      <c r="E425" s="11"/>
    </row>
    <row r="426" customFormat="false" ht="15" hidden="false" customHeight="false" outlineLevel="0" collapsed="false">
      <c r="A426" s="11" t="s">
        <v>1256</v>
      </c>
      <c r="B426" s="11" t="s">
        <v>1257</v>
      </c>
      <c r="C426" s="11" t="n">
        <v>3</v>
      </c>
      <c r="D426" s="11" t="s">
        <v>1258</v>
      </c>
      <c r="E426" s="11"/>
    </row>
    <row r="427" customFormat="false" ht="15" hidden="false" customHeight="false" outlineLevel="0" collapsed="false">
      <c r="A427" s="11" t="s">
        <v>1259</v>
      </c>
      <c r="B427" s="11" t="s">
        <v>1260</v>
      </c>
      <c r="C427" s="11" t="n">
        <v>3</v>
      </c>
      <c r="D427" s="11" t="s">
        <v>1261</v>
      </c>
      <c r="E427" s="11"/>
    </row>
    <row r="428" customFormat="false" ht="15" hidden="false" customHeight="false" outlineLevel="0" collapsed="false">
      <c r="A428" s="10" t="s">
        <v>1262</v>
      </c>
      <c r="B428" s="10" t="s">
        <v>1263</v>
      </c>
      <c r="C428" s="10" t="n">
        <v>2</v>
      </c>
      <c r="D428" s="10" t="s">
        <v>1264</v>
      </c>
      <c r="E428" s="10"/>
    </row>
    <row r="429" customFormat="false" ht="15" hidden="false" customHeight="false" outlineLevel="0" collapsed="false">
      <c r="A429" s="11" t="s">
        <v>1265</v>
      </c>
      <c r="B429" s="11" t="s">
        <v>1266</v>
      </c>
      <c r="C429" s="11" t="n">
        <v>3</v>
      </c>
      <c r="D429" s="11" t="s">
        <v>1267</v>
      </c>
      <c r="E429" s="11"/>
    </row>
    <row r="430" customFormat="false" ht="15" hidden="false" customHeight="false" outlineLevel="0" collapsed="false">
      <c r="A430" s="11" t="s">
        <v>1268</v>
      </c>
      <c r="B430" s="11" t="s">
        <v>1269</v>
      </c>
      <c r="C430" s="11" t="n">
        <v>3</v>
      </c>
      <c r="D430" s="11" t="s">
        <v>1270</v>
      </c>
      <c r="E430" s="11"/>
    </row>
    <row r="431" customFormat="false" ht="15" hidden="false" customHeight="false" outlineLevel="0" collapsed="false">
      <c r="A431" s="11" t="s">
        <v>1271</v>
      </c>
      <c r="B431" s="11" t="s">
        <v>1272</v>
      </c>
      <c r="C431" s="11" t="n">
        <v>3</v>
      </c>
      <c r="D431" s="11" t="s">
        <v>1273</v>
      </c>
      <c r="E431" s="11"/>
    </row>
    <row r="432" customFormat="false" ht="15" hidden="false" customHeight="false" outlineLevel="0" collapsed="false">
      <c r="A432" s="11" t="s">
        <v>1274</v>
      </c>
      <c r="B432" s="11" t="s">
        <v>1275</v>
      </c>
      <c r="C432" s="11" t="n">
        <v>3</v>
      </c>
      <c r="D432" s="11" t="s">
        <v>1276</v>
      </c>
      <c r="E432" s="11"/>
    </row>
    <row r="433" customFormat="false" ht="15" hidden="false" customHeight="false" outlineLevel="0" collapsed="false">
      <c r="A433" s="10" t="s">
        <v>1277</v>
      </c>
      <c r="B433" s="10" t="s">
        <v>1278</v>
      </c>
      <c r="C433" s="10" t="n">
        <v>2</v>
      </c>
      <c r="D433" s="10" t="s">
        <v>1279</v>
      </c>
      <c r="E433" s="10"/>
    </row>
    <row r="434" customFormat="false" ht="15" hidden="false" customHeight="false" outlineLevel="0" collapsed="false">
      <c r="A434" s="11" t="s">
        <v>1280</v>
      </c>
      <c r="B434" s="11" t="s">
        <v>1281</v>
      </c>
      <c r="C434" s="11" t="n">
        <v>3</v>
      </c>
      <c r="D434" s="11" t="s">
        <v>1282</v>
      </c>
      <c r="E434" s="11"/>
    </row>
    <row r="435" customFormat="false" ht="15" hidden="false" customHeight="false" outlineLevel="0" collapsed="false">
      <c r="A435" s="11" t="s">
        <v>1283</v>
      </c>
      <c r="B435" s="11" t="s">
        <v>1284</v>
      </c>
      <c r="C435" s="11" t="n">
        <v>3</v>
      </c>
      <c r="D435" s="11" t="s">
        <v>1285</v>
      </c>
      <c r="E435" s="11"/>
    </row>
    <row r="436" customFormat="false" ht="15" hidden="false" customHeight="false" outlineLevel="0" collapsed="false">
      <c r="A436" s="11" t="s">
        <v>1286</v>
      </c>
      <c r="B436" s="11" t="s">
        <v>1287</v>
      </c>
      <c r="C436" s="11" t="n">
        <v>3</v>
      </c>
      <c r="D436" s="11" t="s">
        <v>1288</v>
      </c>
      <c r="E436" s="11"/>
    </row>
    <row r="437" customFormat="false" ht="15" hidden="false" customHeight="false" outlineLevel="0" collapsed="false">
      <c r="A437" s="11" t="s">
        <v>1289</v>
      </c>
      <c r="B437" s="11" t="s">
        <v>1290</v>
      </c>
      <c r="C437" s="11" t="n">
        <v>3</v>
      </c>
      <c r="D437" s="11" t="s">
        <v>1291</v>
      </c>
      <c r="E437" s="11"/>
    </row>
    <row r="438" customFormat="false" ht="15" hidden="false" customHeight="false" outlineLevel="0" collapsed="false">
      <c r="A438" s="10" t="s">
        <v>1292</v>
      </c>
      <c r="B438" s="10" t="s">
        <v>1293</v>
      </c>
      <c r="C438" s="10" t="n">
        <v>2</v>
      </c>
      <c r="D438" s="10" t="s">
        <v>1294</v>
      </c>
      <c r="E438" s="10"/>
    </row>
    <row r="439" customFormat="false" ht="15" hidden="false" customHeight="false" outlineLevel="0" collapsed="false">
      <c r="A439" s="11" t="s">
        <v>1295</v>
      </c>
      <c r="B439" s="11" t="s">
        <v>1296</v>
      </c>
      <c r="C439" s="11" t="n">
        <v>3</v>
      </c>
      <c r="D439" s="11" t="s">
        <v>1297</v>
      </c>
      <c r="E439" s="11"/>
    </row>
    <row r="440" customFormat="false" ht="15" hidden="false" customHeight="false" outlineLevel="0" collapsed="false">
      <c r="A440" s="11" t="s">
        <v>1298</v>
      </c>
      <c r="B440" s="11" t="s">
        <v>1299</v>
      </c>
      <c r="C440" s="11" t="n">
        <v>3</v>
      </c>
      <c r="D440" s="11" t="s">
        <v>1300</v>
      </c>
      <c r="E440" s="11"/>
    </row>
    <row r="441" customFormat="false" ht="15" hidden="false" customHeight="false" outlineLevel="0" collapsed="false">
      <c r="A441" s="11" t="s">
        <v>1301</v>
      </c>
      <c r="B441" s="11" t="s">
        <v>1302</v>
      </c>
      <c r="C441" s="11" t="n">
        <v>3</v>
      </c>
      <c r="D441" s="11" t="s">
        <v>1303</v>
      </c>
      <c r="E441" s="11"/>
    </row>
    <row r="442" customFormat="false" ht="15" hidden="false" customHeight="false" outlineLevel="0" collapsed="false">
      <c r="A442" s="11" t="s">
        <v>1304</v>
      </c>
      <c r="B442" s="11" t="s">
        <v>1305</v>
      </c>
      <c r="C442" s="11" t="n">
        <v>3</v>
      </c>
      <c r="D442" s="11" t="s">
        <v>1306</v>
      </c>
      <c r="E442" s="11"/>
    </row>
    <row r="443" customFormat="false" ht="15" hidden="false" customHeight="false" outlineLevel="0" collapsed="false">
      <c r="A443" s="10" t="s">
        <v>1307</v>
      </c>
      <c r="B443" s="10" t="s">
        <v>1308</v>
      </c>
      <c r="C443" s="10" t="n">
        <v>2</v>
      </c>
      <c r="D443" s="10" t="s">
        <v>1309</v>
      </c>
      <c r="E443" s="10"/>
    </row>
    <row r="444" customFormat="false" ht="15" hidden="false" customHeight="false" outlineLevel="0" collapsed="false">
      <c r="A444" s="11" t="s">
        <v>1310</v>
      </c>
      <c r="B444" s="11" t="s">
        <v>1311</v>
      </c>
      <c r="C444" s="11" t="n">
        <v>3</v>
      </c>
      <c r="D444" s="11" t="s">
        <v>1312</v>
      </c>
      <c r="E444" s="11"/>
    </row>
    <row r="445" customFormat="false" ht="15" hidden="false" customHeight="false" outlineLevel="0" collapsed="false">
      <c r="A445" s="11" t="s">
        <v>1313</v>
      </c>
      <c r="B445" s="11" t="s">
        <v>1314</v>
      </c>
      <c r="C445" s="11" t="n">
        <v>3</v>
      </c>
      <c r="D445" s="11" t="s">
        <v>1315</v>
      </c>
      <c r="E445" s="11"/>
    </row>
    <row r="446" customFormat="false" ht="15" hidden="false" customHeight="false" outlineLevel="0" collapsed="false">
      <c r="A446" s="11" t="s">
        <v>1316</v>
      </c>
      <c r="B446" s="11" t="s">
        <v>1317</v>
      </c>
      <c r="C446" s="11" t="n">
        <v>3</v>
      </c>
      <c r="D446" s="11" t="s">
        <v>1318</v>
      </c>
      <c r="E446" s="11"/>
    </row>
    <row r="447" customFormat="false" ht="15" hidden="false" customHeight="false" outlineLevel="0" collapsed="false">
      <c r="A447" s="9" t="s">
        <v>1319</v>
      </c>
      <c r="B447" s="9" t="s">
        <v>1320</v>
      </c>
      <c r="C447" s="9" t="n">
        <v>1</v>
      </c>
      <c r="D447" s="9" t="s">
        <v>1320</v>
      </c>
      <c r="E447" s="9"/>
    </row>
    <row r="448" customFormat="false" ht="15" hidden="false" customHeight="false" outlineLevel="0" collapsed="false">
      <c r="A448" s="10" t="s">
        <v>1321</v>
      </c>
      <c r="B448" s="10" t="s">
        <v>1322</v>
      </c>
      <c r="C448" s="10" t="n">
        <v>2</v>
      </c>
      <c r="D448" s="10" t="s">
        <v>1323</v>
      </c>
      <c r="E448" s="10"/>
    </row>
    <row r="449" customFormat="false" ht="15" hidden="false" customHeight="false" outlineLevel="0" collapsed="false">
      <c r="A449" s="11" t="s">
        <v>1324</v>
      </c>
      <c r="B449" s="11" t="s">
        <v>1325</v>
      </c>
      <c r="C449" s="11" t="n">
        <v>3</v>
      </c>
      <c r="D449" s="11" t="s">
        <v>1326</v>
      </c>
      <c r="E449" s="11"/>
    </row>
    <row r="450" customFormat="false" ht="15" hidden="false" customHeight="false" outlineLevel="0" collapsed="false">
      <c r="A450" s="11" t="s">
        <v>1327</v>
      </c>
      <c r="B450" s="11" t="s">
        <v>1328</v>
      </c>
      <c r="C450" s="11" t="n">
        <v>3</v>
      </c>
      <c r="D450" s="11" t="s">
        <v>1329</v>
      </c>
      <c r="E450" s="11"/>
    </row>
    <row r="451" customFormat="false" ht="15" hidden="false" customHeight="false" outlineLevel="0" collapsed="false">
      <c r="A451" s="11" t="s">
        <v>1330</v>
      </c>
      <c r="B451" s="11" t="s">
        <v>1331</v>
      </c>
      <c r="C451" s="11" t="n">
        <v>3</v>
      </c>
      <c r="D451" s="11" t="s">
        <v>1332</v>
      </c>
      <c r="E451" s="11"/>
    </row>
    <row r="452" customFormat="false" ht="15" hidden="false" customHeight="false" outlineLevel="0" collapsed="false">
      <c r="A452" s="11" t="s">
        <v>1333</v>
      </c>
      <c r="B452" s="11" t="s">
        <v>1334</v>
      </c>
      <c r="C452" s="11" t="n">
        <v>3</v>
      </c>
      <c r="D452" s="11" t="s">
        <v>1335</v>
      </c>
      <c r="E452" s="11"/>
    </row>
    <row r="453" customFormat="false" ht="15" hidden="false" customHeight="false" outlineLevel="0" collapsed="false">
      <c r="A453" s="10" t="s">
        <v>1336</v>
      </c>
      <c r="B453" s="10" t="s">
        <v>1337</v>
      </c>
      <c r="C453" s="10" t="n">
        <v>2</v>
      </c>
      <c r="D453" s="10" t="s">
        <v>1338</v>
      </c>
      <c r="E453" s="10"/>
    </row>
    <row r="454" customFormat="false" ht="15" hidden="false" customHeight="false" outlineLevel="0" collapsed="false">
      <c r="A454" s="11" t="s">
        <v>1339</v>
      </c>
      <c r="B454" s="11" t="s">
        <v>1340</v>
      </c>
      <c r="C454" s="11" t="n">
        <v>3</v>
      </c>
      <c r="D454" s="11" t="s">
        <v>1341</v>
      </c>
      <c r="E454" s="11"/>
    </row>
    <row r="455" customFormat="false" ht="15" hidden="false" customHeight="false" outlineLevel="0" collapsed="false">
      <c r="A455" s="11" t="s">
        <v>1342</v>
      </c>
      <c r="B455" s="11" t="s">
        <v>1343</v>
      </c>
      <c r="C455" s="11" t="n">
        <v>3</v>
      </c>
      <c r="D455" s="11" t="s">
        <v>1344</v>
      </c>
      <c r="E455" s="11"/>
    </row>
    <row r="456" customFormat="false" ht="15" hidden="false" customHeight="false" outlineLevel="0" collapsed="false">
      <c r="A456" s="11" t="s">
        <v>1345</v>
      </c>
      <c r="B456" s="11" t="s">
        <v>1346</v>
      </c>
      <c r="C456" s="11" t="n">
        <v>3</v>
      </c>
      <c r="D456" s="11" t="s">
        <v>1347</v>
      </c>
      <c r="E456" s="11"/>
    </row>
    <row r="457" customFormat="false" ht="15" hidden="false" customHeight="false" outlineLevel="0" collapsed="false">
      <c r="A457" s="11" t="s">
        <v>1348</v>
      </c>
      <c r="B457" s="11" t="s">
        <v>1349</v>
      </c>
      <c r="C457" s="11" t="n">
        <v>3</v>
      </c>
      <c r="D457" s="11" t="s">
        <v>1350</v>
      </c>
      <c r="E457" s="11"/>
    </row>
    <row r="458" customFormat="false" ht="15" hidden="false" customHeight="false" outlineLevel="0" collapsed="false">
      <c r="A458" s="10" t="s">
        <v>1351</v>
      </c>
      <c r="B458" s="10" t="s">
        <v>1352</v>
      </c>
      <c r="C458" s="10" t="n">
        <v>2</v>
      </c>
      <c r="D458" s="10" t="s">
        <v>1353</v>
      </c>
      <c r="E458" s="10"/>
    </row>
    <row r="459" customFormat="false" ht="15" hidden="false" customHeight="false" outlineLevel="0" collapsed="false">
      <c r="A459" s="11" t="s">
        <v>1354</v>
      </c>
      <c r="B459" s="11" t="s">
        <v>1355</v>
      </c>
      <c r="C459" s="11" t="n">
        <v>3</v>
      </c>
      <c r="D459" s="11" t="s">
        <v>1356</v>
      </c>
      <c r="E459" s="11"/>
    </row>
    <row r="460" customFormat="false" ht="15" hidden="false" customHeight="false" outlineLevel="0" collapsed="false">
      <c r="A460" s="11" t="s">
        <v>1357</v>
      </c>
      <c r="B460" s="11" t="s">
        <v>1358</v>
      </c>
      <c r="C460" s="11" t="n">
        <v>3</v>
      </c>
      <c r="D460" s="11" t="s">
        <v>1359</v>
      </c>
      <c r="E460" s="11"/>
    </row>
    <row r="461" customFormat="false" ht="15" hidden="false" customHeight="false" outlineLevel="0" collapsed="false">
      <c r="A461" s="11" t="s">
        <v>1360</v>
      </c>
      <c r="B461" s="11" t="s">
        <v>1361</v>
      </c>
      <c r="C461" s="11" t="n">
        <v>3</v>
      </c>
      <c r="D461" s="11" t="s">
        <v>1362</v>
      </c>
      <c r="E461" s="11"/>
    </row>
    <row r="462" customFormat="false" ht="15" hidden="false" customHeight="false" outlineLevel="0" collapsed="false">
      <c r="A462" s="10" t="s">
        <v>1363</v>
      </c>
      <c r="B462" s="10" t="s">
        <v>1364</v>
      </c>
      <c r="C462" s="10" t="n">
        <v>2</v>
      </c>
      <c r="D462" s="10" t="s">
        <v>1365</v>
      </c>
      <c r="E462" s="10"/>
    </row>
    <row r="463" customFormat="false" ht="15" hidden="false" customHeight="false" outlineLevel="0" collapsed="false">
      <c r="A463" s="11" t="s">
        <v>1366</v>
      </c>
      <c r="B463" s="11" t="s">
        <v>1367</v>
      </c>
      <c r="C463" s="11" t="n">
        <v>3</v>
      </c>
      <c r="D463" s="11" t="s">
        <v>1368</v>
      </c>
      <c r="E463" s="11"/>
    </row>
    <row r="464" customFormat="false" ht="15" hidden="false" customHeight="false" outlineLevel="0" collapsed="false">
      <c r="A464" s="11" t="s">
        <v>1369</v>
      </c>
      <c r="B464" s="11" t="s">
        <v>1370</v>
      </c>
      <c r="C464" s="11" t="n">
        <v>3</v>
      </c>
      <c r="D464" s="11" t="s">
        <v>1371</v>
      </c>
      <c r="E464" s="11"/>
    </row>
    <row r="465" customFormat="false" ht="15" hidden="false" customHeight="false" outlineLevel="0" collapsed="false">
      <c r="A465" s="11" t="s">
        <v>1372</v>
      </c>
      <c r="B465" s="11" t="s">
        <v>1373</v>
      </c>
      <c r="C465" s="11" t="n">
        <v>3</v>
      </c>
      <c r="D465" s="11" t="s">
        <v>1374</v>
      </c>
      <c r="E465" s="11"/>
    </row>
    <row r="466" customFormat="false" ht="15" hidden="false" customHeight="false" outlineLevel="0" collapsed="false">
      <c r="A466" s="10" t="s">
        <v>1375</v>
      </c>
      <c r="B466" s="10" t="s">
        <v>1376</v>
      </c>
      <c r="C466" s="10" t="n">
        <v>2</v>
      </c>
      <c r="D466" s="10" t="s">
        <v>1377</v>
      </c>
      <c r="E466" s="10"/>
    </row>
    <row r="467" customFormat="false" ht="15" hidden="false" customHeight="false" outlineLevel="0" collapsed="false">
      <c r="A467" s="11" t="s">
        <v>1378</v>
      </c>
      <c r="B467" s="11" t="s">
        <v>1379</v>
      </c>
      <c r="C467" s="11" t="n">
        <v>3</v>
      </c>
      <c r="D467" s="11" t="s">
        <v>1380</v>
      </c>
      <c r="E467" s="11"/>
    </row>
    <row r="468" customFormat="false" ht="15" hidden="false" customHeight="false" outlineLevel="0" collapsed="false">
      <c r="A468" s="11" t="s">
        <v>1381</v>
      </c>
      <c r="B468" s="11" t="s">
        <v>1382</v>
      </c>
      <c r="C468" s="11" t="n">
        <v>3</v>
      </c>
      <c r="D468" s="11" t="s">
        <v>1383</v>
      </c>
      <c r="E468" s="11"/>
    </row>
    <row r="469" customFormat="false" ht="15" hidden="false" customHeight="false" outlineLevel="0" collapsed="false">
      <c r="A469" s="10" t="s">
        <v>1384</v>
      </c>
      <c r="B469" s="10" t="s">
        <v>1385</v>
      </c>
      <c r="C469" s="10" t="n">
        <v>2</v>
      </c>
      <c r="D469" s="10" t="s">
        <v>1386</v>
      </c>
      <c r="E469" s="10"/>
    </row>
    <row r="470" customFormat="false" ht="15" hidden="false" customHeight="false" outlineLevel="0" collapsed="false">
      <c r="A470" s="11" t="s">
        <v>1387</v>
      </c>
      <c r="B470" s="11" t="s">
        <v>1388</v>
      </c>
      <c r="C470" s="11" t="n">
        <v>3</v>
      </c>
      <c r="D470" s="11" t="s">
        <v>1389</v>
      </c>
      <c r="E470" s="11"/>
    </row>
    <row r="471" customFormat="false" ht="15" hidden="false" customHeight="false" outlineLevel="0" collapsed="false">
      <c r="A471" s="11" t="s">
        <v>1390</v>
      </c>
      <c r="B471" s="11" t="s">
        <v>1391</v>
      </c>
      <c r="C471" s="11" t="n">
        <v>3</v>
      </c>
      <c r="D471" s="11" t="s">
        <v>1392</v>
      </c>
      <c r="E471" s="11"/>
    </row>
    <row r="472" customFormat="false" ht="15" hidden="false" customHeight="false" outlineLevel="0" collapsed="false">
      <c r="A472" s="11" t="s">
        <v>1393</v>
      </c>
      <c r="B472" s="11" t="s">
        <v>1394</v>
      </c>
      <c r="C472" s="11" t="n">
        <v>3</v>
      </c>
      <c r="D472" s="11" t="s">
        <v>1395</v>
      </c>
      <c r="E472" s="11"/>
    </row>
    <row r="473" customFormat="false" ht="15" hidden="false" customHeight="false" outlineLevel="0" collapsed="false">
      <c r="A473" s="10" t="s">
        <v>1396</v>
      </c>
      <c r="B473" s="10" t="s">
        <v>907</v>
      </c>
      <c r="C473" s="10" t="n">
        <v>2</v>
      </c>
      <c r="D473" s="10" t="s">
        <v>1397</v>
      </c>
      <c r="E473" s="10" t="s">
        <v>80</v>
      </c>
    </row>
    <row r="474" customFormat="false" ht="15" hidden="false" customHeight="false" outlineLevel="0" collapsed="false">
      <c r="A474" s="10" t="s">
        <v>1398</v>
      </c>
      <c r="B474" s="10" t="s">
        <v>1399</v>
      </c>
      <c r="C474" s="10" t="n">
        <v>2</v>
      </c>
      <c r="D474" s="10" t="s">
        <v>1400</v>
      </c>
      <c r="E474" s="10"/>
    </row>
    <row r="475" customFormat="false" ht="15" hidden="false" customHeight="false" outlineLevel="0" collapsed="false">
      <c r="A475" s="11" t="s">
        <v>1401</v>
      </c>
      <c r="B475" s="11" t="s">
        <v>1402</v>
      </c>
      <c r="C475" s="11" t="n">
        <v>3</v>
      </c>
      <c r="D475" s="11" t="s">
        <v>1403</v>
      </c>
      <c r="E475" s="11"/>
    </row>
    <row r="476" customFormat="false" ht="15" hidden="false" customHeight="false" outlineLevel="0" collapsed="false">
      <c r="A476" s="11" t="s">
        <v>1404</v>
      </c>
      <c r="B476" s="11" t="s">
        <v>1405</v>
      </c>
      <c r="C476" s="11" t="n">
        <v>3</v>
      </c>
      <c r="D476" s="11" t="s">
        <v>1406</v>
      </c>
      <c r="E476" s="11"/>
    </row>
    <row r="477" customFormat="false" ht="15" hidden="false" customHeight="false" outlineLevel="0" collapsed="false">
      <c r="A477" s="11" t="s">
        <v>1407</v>
      </c>
      <c r="B477" s="11" t="s">
        <v>1408</v>
      </c>
      <c r="C477" s="11" t="n">
        <v>3</v>
      </c>
      <c r="D477" s="11" t="s">
        <v>1409</v>
      </c>
      <c r="E477" s="11"/>
    </row>
    <row r="478" customFormat="false" ht="15" hidden="false" customHeight="false" outlineLevel="0" collapsed="false">
      <c r="A478" s="11" t="s">
        <v>1410</v>
      </c>
      <c r="B478" s="11" t="s">
        <v>1411</v>
      </c>
      <c r="C478" s="11" t="n">
        <v>3</v>
      </c>
      <c r="D478" s="11" t="s">
        <v>1412</v>
      </c>
      <c r="E478" s="11"/>
    </row>
    <row r="479" customFormat="false" ht="15" hidden="false" customHeight="false" outlineLevel="0" collapsed="false">
      <c r="A479" s="10" t="s">
        <v>1413</v>
      </c>
      <c r="B479" s="10" t="s">
        <v>1414</v>
      </c>
      <c r="C479" s="10" t="n">
        <v>2</v>
      </c>
      <c r="D479" s="10" t="s">
        <v>1415</v>
      </c>
      <c r="E479" s="10" t="s">
        <v>80</v>
      </c>
    </row>
    <row r="480" customFormat="false" ht="15" hidden="false" customHeight="false" outlineLevel="0" collapsed="false">
      <c r="A480" s="9" t="s">
        <v>1416</v>
      </c>
      <c r="B480" s="9" t="s">
        <v>1417</v>
      </c>
      <c r="C480" s="9" t="n">
        <v>1</v>
      </c>
      <c r="D480" s="9" t="s">
        <v>1417</v>
      </c>
      <c r="E480" s="9"/>
    </row>
    <row r="481" customFormat="false" ht="15" hidden="false" customHeight="false" outlineLevel="0" collapsed="false">
      <c r="A481" s="10" t="s">
        <v>1418</v>
      </c>
      <c r="B481" s="10" t="s">
        <v>1419</v>
      </c>
      <c r="C481" s="10" t="n">
        <v>2</v>
      </c>
      <c r="D481" s="10" t="s">
        <v>1420</v>
      </c>
      <c r="E481" s="10"/>
    </row>
    <row r="482" customFormat="false" ht="15" hidden="false" customHeight="false" outlineLevel="0" collapsed="false">
      <c r="A482" s="11" t="s">
        <v>1421</v>
      </c>
      <c r="B482" s="11" t="s">
        <v>1422</v>
      </c>
      <c r="C482" s="11" t="n">
        <v>3</v>
      </c>
      <c r="D482" s="11" t="s">
        <v>1423</v>
      </c>
      <c r="E482" s="11"/>
    </row>
    <row r="483" customFormat="false" ht="15" hidden="false" customHeight="false" outlineLevel="0" collapsed="false">
      <c r="A483" s="11" t="s">
        <v>1424</v>
      </c>
      <c r="B483" s="11" t="s">
        <v>1425</v>
      </c>
      <c r="C483" s="11" t="n">
        <v>3</v>
      </c>
      <c r="D483" s="11" t="s">
        <v>1426</v>
      </c>
      <c r="E483" s="11"/>
    </row>
    <row r="484" customFormat="false" ht="15" hidden="false" customHeight="false" outlineLevel="0" collapsed="false">
      <c r="A484" s="10" t="s">
        <v>1427</v>
      </c>
      <c r="B484" s="10" t="s">
        <v>1428</v>
      </c>
      <c r="C484" s="10" t="n">
        <v>2</v>
      </c>
      <c r="D484" s="10" t="s">
        <v>1429</v>
      </c>
      <c r="E484" s="10"/>
    </row>
    <row r="485" customFormat="false" ht="15" hidden="false" customHeight="false" outlineLevel="0" collapsed="false">
      <c r="A485" s="11" t="s">
        <v>1430</v>
      </c>
      <c r="B485" s="11" t="s">
        <v>1431</v>
      </c>
      <c r="C485" s="11" t="n">
        <v>3</v>
      </c>
      <c r="D485" s="11" t="s">
        <v>1432</v>
      </c>
      <c r="E485" s="11"/>
    </row>
    <row r="486" customFormat="false" ht="15" hidden="false" customHeight="false" outlineLevel="0" collapsed="false">
      <c r="A486" s="11" t="s">
        <v>1433</v>
      </c>
      <c r="B486" s="11" t="s">
        <v>1434</v>
      </c>
      <c r="C486" s="11" t="n">
        <v>3</v>
      </c>
      <c r="D486" s="11" t="s">
        <v>1435</v>
      </c>
      <c r="E486" s="11"/>
    </row>
    <row r="487" customFormat="false" ht="15" hidden="false" customHeight="false" outlineLevel="0" collapsed="false">
      <c r="A487" s="11" t="s">
        <v>1436</v>
      </c>
      <c r="B487" s="11" t="s">
        <v>1437</v>
      </c>
      <c r="C487" s="11" t="n">
        <v>3</v>
      </c>
      <c r="D487" s="11" t="s">
        <v>1438</v>
      </c>
      <c r="E487" s="11"/>
    </row>
    <row r="488" customFormat="false" ht="15" hidden="false" customHeight="false" outlineLevel="0" collapsed="false">
      <c r="A488" s="10" t="s">
        <v>1439</v>
      </c>
      <c r="B488" s="10" t="s">
        <v>1440</v>
      </c>
      <c r="C488" s="10" t="n">
        <v>2</v>
      </c>
      <c r="D488" s="10" t="s">
        <v>1441</v>
      </c>
      <c r="E488" s="10"/>
    </row>
    <row r="489" customFormat="false" ht="15" hidden="false" customHeight="false" outlineLevel="0" collapsed="false">
      <c r="A489" s="11" t="s">
        <v>1442</v>
      </c>
      <c r="B489" s="11" t="s">
        <v>1443</v>
      </c>
      <c r="C489" s="11" t="n">
        <v>3</v>
      </c>
      <c r="D489" s="11" t="s">
        <v>1444</v>
      </c>
      <c r="E489" s="11"/>
    </row>
    <row r="490" customFormat="false" ht="15" hidden="false" customHeight="false" outlineLevel="0" collapsed="false">
      <c r="A490" s="11" t="s">
        <v>1445</v>
      </c>
      <c r="B490" s="11" t="s">
        <v>1446</v>
      </c>
      <c r="C490" s="11" t="n">
        <v>3</v>
      </c>
      <c r="D490" s="11" t="s">
        <v>1447</v>
      </c>
      <c r="E490" s="11"/>
    </row>
    <row r="491" customFormat="false" ht="15" hidden="false" customHeight="false" outlineLevel="0" collapsed="false">
      <c r="A491" s="11" t="s">
        <v>1448</v>
      </c>
      <c r="B491" s="11" t="s">
        <v>1449</v>
      </c>
      <c r="C491" s="11" t="n">
        <v>3</v>
      </c>
      <c r="D491" s="11" t="s">
        <v>1450</v>
      </c>
      <c r="E491" s="11"/>
    </row>
    <row r="492" customFormat="false" ht="15" hidden="false" customHeight="false" outlineLevel="0" collapsed="false">
      <c r="A492" s="11" t="s">
        <v>1451</v>
      </c>
      <c r="B492" s="11" t="s">
        <v>1452</v>
      </c>
      <c r="C492" s="11" t="n">
        <v>3</v>
      </c>
      <c r="D492" s="11" t="s">
        <v>1453</v>
      </c>
      <c r="E492" s="11"/>
    </row>
    <row r="493" customFormat="false" ht="15" hidden="false" customHeight="false" outlineLevel="0" collapsed="false">
      <c r="A493" s="10" t="s">
        <v>1454</v>
      </c>
      <c r="B493" s="10" t="s">
        <v>1455</v>
      </c>
      <c r="C493" s="10" t="n">
        <v>2</v>
      </c>
      <c r="D493" s="10" t="s">
        <v>1456</v>
      </c>
      <c r="E493" s="10"/>
    </row>
    <row r="494" customFormat="false" ht="15" hidden="false" customHeight="false" outlineLevel="0" collapsed="false">
      <c r="A494" s="11" t="s">
        <v>1457</v>
      </c>
      <c r="B494" s="11" t="s">
        <v>1458</v>
      </c>
      <c r="C494" s="11" t="n">
        <v>3</v>
      </c>
      <c r="D494" s="11" t="s">
        <v>1459</v>
      </c>
      <c r="E494" s="11"/>
    </row>
    <row r="495" customFormat="false" ht="15" hidden="false" customHeight="false" outlineLevel="0" collapsed="false">
      <c r="A495" s="11" t="s">
        <v>1460</v>
      </c>
      <c r="B495" s="11" t="s">
        <v>1461</v>
      </c>
      <c r="C495" s="11" t="n">
        <v>3</v>
      </c>
      <c r="D495" s="11" t="s">
        <v>1462</v>
      </c>
      <c r="E495" s="11"/>
    </row>
    <row r="496" customFormat="false" ht="15" hidden="false" customHeight="false" outlineLevel="0" collapsed="false">
      <c r="A496" s="11" t="s">
        <v>1463</v>
      </c>
      <c r="B496" s="11" t="s">
        <v>1464</v>
      </c>
      <c r="C496" s="11" t="n">
        <v>3</v>
      </c>
      <c r="D496" s="11" t="s">
        <v>1465</v>
      </c>
      <c r="E496" s="11"/>
    </row>
    <row r="497" customFormat="false" ht="15" hidden="false" customHeight="false" outlineLevel="0" collapsed="false">
      <c r="A497" s="11" t="s">
        <v>1466</v>
      </c>
      <c r="B497" s="11" t="s">
        <v>1467</v>
      </c>
      <c r="C497" s="11" t="n">
        <v>3</v>
      </c>
      <c r="D497" s="11" t="s">
        <v>1468</v>
      </c>
      <c r="E497" s="11"/>
    </row>
    <row r="498" customFormat="false" ht="15" hidden="false" customHeight="false" outlineLevel="0" collapsed="false">
      <c r="A498" s="11" t="s">
        <v>1469</v>
      </c>
      <c r="B498" s="11" t="s">
        <v>1470</v>
      </c>
      <c r="C498" s="11" t="n">
        <v>3</v>
      </c>
      <c r="D498" s="11" t="s">
        <v>1471</v>
      </c>
      <c r="E498" s="11"/>
    </row>
    <row r="499" customFormat="false" ht="15" hidden="false" customHeight="false" outlineLevel="0" collapsed="false">
      <c r="A499" s="11" t="s">
        <v>1472</v>
      </c>
      <c r="B499" s="11" t="s">
        <v>1473</v>
      </c>
      <c r="C499" s="11" t="n">
        <v>3</v>
      </c>
      <c r="D499" s="11" t="s">
        <v>1474</v>
      </c>
      <c r="E499" s="11"/>
    </row>
    <row r="500" customFormat="false" ht="15" hidden="false" customHeight="false" outlineLevel="0" collapsed="false">
      <c r="A500" s="10" t="s">
        <v>1475</v>
      </c>
      <c r="B500" s="10" t="s">
        <v>1476</v>
      </c>
      <c r="C500" s="10" t="n">
        <v>2</v>
      </c>
      <c r="D500" s="10" t="s">
        <v>1477</v>
      </c>
      <c r="E500" s="10"/>
    </row>
    <row r="501" customFormat="false" ht="15" hidden="false" customHeight="false" outlineLevel="0" collapsed="false">
      <c r="A501" s="11" t="s">
        <v>1478</v>
      </c>
      <c r="B501" s="11" t="s">
        <v>1479</v>
      </c>
      <c r="C501" s="11" t="n">
        <v>3</v>
      </c>
      <c r="D501" s="11" t="s">
        <v>1480</v>
      </c>
      <c r="E501" s="11"/>
    </row>
    <row r="502" customFormat="false" ht="15" hidden="false" customHeight="false" outlineLevel="0" collapsed="false">
      <c r="A502" s="11" t="s">
        <v>1481</v>
      </c>
      <c r="B502" s="11" t="s">
        <v>1482</v>
      </c>
      <c r="C502" s="11" t="n">
        <v>3</v>
      </c>
      <c r="D502" s="11" t="s">
        <v>1483</v>
      </c>
      <c r="E502" s="11"/>
    </row>
    <row r="503" customFormat="false" ht="15" hidden="false" customHeight="false" outlineLevel="0" collapsed="false">
      <c r="A503" s="11" t="s">
        <v>1484</v>
      </c>
      <c r="B503" s="11" t="s">
        <v>1485</v>
      </c>
      <c r="C503" s="11" t="n">
        <v>3</v>
      </c>
      <c r="D503" s="11" t="s">
        <v>1486</v>
      </c>
      <c r="E503" s="11"/>
    </row>
    <row r="504" customFormat="false" ht="15" hidden="false" customHeight="false" outlineLevel="0" collapsed="false">
      <c r="A504" s="11" t="s">
        <v>1487</v>
      </c>
      <c r="B504" s="11" t="s">
        <v>1488</v>
      </c>
      <c r="C504" s="11" t="n">
        <v>3</v>
      </c>
      <c r="D504" s="11" t="s">
        <v>1489</v>
      </c>
      <c r="E504" s="11"/>
    </row>
    <row r="505" customFormat="false" ht="15" hidden="false" customHeight="false" outlineLevel="0" collapsed="false">
      <c r="A505" s="11" t="s">
        <v>1490</v>
      </c>
      <c r="B505" s="11" t="s">
        <v>1491</v>
      </c>
      <c r="C505" s="11" t="n">
        <v>3</v>
      </c>
      <c r="D505" s="11" t="s">
        <v>1492</v>
      </c>
      <c r="E505" s="11"/>
    </row>
    <row r="506" customFormat="false" ht="15" hidden="false" customHeight="false" outlineLevel="0" collapsed="false">
      <c r="A506" s="10" t="s">
        <v>1493</v>
      </c>
      <c r="B506" s="10" t="s">
        <v>1494</v>
      </c>
      <c r="C506" s="10" t="n">
        <v>2</v>
      </c>
      <c r="D506" s="10" t="s">
        <v>1495</v>
      </c>
      <c r="E506" s="10"/>
    </row>
    <row r="507" customFormat="false" ht="15" hidden="false" customHeight="false" outlineLevel="0" collapsed="false">
      <c r="A507" s="11" t="s">
        <v>1496</v>
      </c>
      <c r="B507" s="11" t="s">
        <v>1497</v>
      </c>
      <c r="C507" s="11" t="n">
        <v>3</v>
      </c>
      <c r="D507" s="11" t="s">
        <v>1498</v>
      </c>
      <c r="E507" s="11"/>
    </row>
    <row r="508" customFormat="false" ht="15" hidden="false" customHeight="false" outlineLevel="0" collapsed="false">
      <c r="A508" s="11" t="s">
        <v>1499</v>
      </c>
      <c r="B508" s="11" t="s">
        <v>1500</v>
      </c>
      <c r="C508" s="11" t="n">
        <v>3</v>
      </c>
      <c r="D508" s="11" t="s">
        <v>1501</v>
      </c>
      <c r="E508" s="11"/>
    </row>
    <row r="509" customFormat="false" ht="15" hidden="false" customHeight="false" outlineLevel="0" collapsed="false">
      <c r="A509" s="11" t="s">
        <v>1502</v>
      </c>
      <c r="B509" s="11" t="s">
        <v>1503</v>
      </c>
      <c r="C509" s="11" t="n">
        <v>3</v>
      </c>
      <c r="D509" s="11" t="s">
        <v>1504</v>
      </c>
      <c r="E509" s="11"/>
    </row>
    <row r="510" customFormat="false" ht="15" hidden="false" customHeight="false" outlineLevel="0" collapsed="false">
      <c r="A510" s="10" t="s">
        <v>1505</v>
      </c>
      <c r="B510" s="10" t="s">
        <v>1506</v>
      </c>
      <c r="C510" s="10" t="n">
        <v>2</v>
      </c>
      <c r="D510" s="10" t="s">
        <v>1507</v>
      </c>
      <c r="E510" s="10"/>
    </row>
    <row r="511" customFormat="false" ht="15" hidden="false" customHeight="false" outlineLevel="0" collapsed="false">
      <c r="A511" s="11" t="s">
        <v>1508</v>
      </c>
      <c r="B511" s="11" t="s">
        <v>1509</v>
      </c>
      <c r="C511" s="11" t="n">
        <v>3</v>
      </c>
      <c r="D511" s="11" t="s">
        <v>1510</v>
      </c>
      <c r="E511" s="11"/>
    </row>
    <row r="512" customFormat="false" ht="15" hidden="false" customHeight="false" outlineLevel="0" collapsed="false">
      <c r="A512" s="11" t="s">
        <v>1511</v>
      </c>
      <c r="B512" s="11" t="s">
        <v>1512</v>
      </c>
      <c r="C512" s="11" t="n">
        <v>3</v>
      </c>
      <c r="D512" s="11" t="s">
        <v>1513</v>
      </c>
      <c r="E512" s="11"/>
    </row>
    <row r="513" customFormat="false" ht="15" hidden="false" customHeight="false" outlineLevel="0" collapsed="false">
      <c r="A513" s="10" t="s">
        <v>1514</v>
      </c>
      <c r="B513" s="10" t="s">
        <v>1515</v>
      </c>
      <c r="C513" s="10" t="n">
        <v>2</v>
      </c>
      <c r="D513" s="10" t="s">
        <v>1516</v>
      </c>
      <c r="E513" s="10" t="s">
        <v>80</v>
      </c>
    </row>
    <row r="514" customFormat="false" ht="15" hidden="false" customHeight="false" outlineLevel="0" collapsed="false">
      <c r="A514" s="10" t="s">
        <v>1517</v>
      </c>
      <c r="B514" s="10" t="s">
        <v>1518</v>
      </c>
      <c r="C514" s="10" t="n">
        <v>2</v>
      </c>
      <c r="D514" s="10" t="s">
        <v>1519</v>
      </c>
      <c r="E514" s="10" t="s">
        <v>80</v>
      </c>
    </row>
    <row r="515" customFormat="false" ht="15" hidden="false" customHeight="false" outlineLevel="0" collapsed="false">
      <c r="A515" s="9" t="s">
        <v>1520</v>
      </c>
      <c r="B515" s="9" t="s">
        <v>1521</v>
      </c>
      <c r="C515" s="9" t="n">
        <v>1</v>
      </c>
      <c r="D515" s="9" t="s">
        <v>1521</v>
      </c>
      <c r="E515" s="9"/>
    </row>
    <row r="516" customFormat="false" ht="15" hidden="false" customHeight="false" outlineLevel="0" collapsed="false">
      <c r="A516" s="10" t="s">
        <v>1522</v>
      </c>
      <c r="B516" s="10" t="s">
        <v>1523</v>
      </c>
      <c r="C516" s="10" t="n">
        <v>2</v>
      </c>
      <c r="D516" s="10" t="s">
        <v>1524</v>
      </c>
      <c r="E516" s="10"/>
    </row>
    <row r="517" customFormat="false" ht="15" hidden="false" customHeight="false" outlineLevel="0" collapsed="false">
      <c r="A517" s="11" t="s">
        <v>1525</v>
      </c>
      <c r="B517" s="11" t="s">
        <v>1526</v>
      </c>
      <c r="C517" s="11" t="n">
        <v>3</v>
      </c>
      <c r="D517" s="11" t="s">
        <v>1527</v>
      </c>
      <c r="E517" s="11"/>
    </row>
    <row r="518" customFormat="false" ht="15" hidden="false" customHeight="false" outlineLevel="0" collapsed="false">
      <c r="A518" s="11" t="s">
        <v>1528</v>
      </c>
      <c r="B518" s="11" t="s">
        <v>1529</v>
      </c>
      <c r="C518" s="11" t="n">
        <v>3</v>
      </c>
      <c r="D518" s="11" t="s">
        <v>1530</v>
      </c>
      <c r="E518" s="11"/>
    </row>
    <row r="519" customFormat="false" ht="15" hidden="false" customHeight="false" outlineLevel="0" collapsed="false">
      <c r="A519" s="11" t="s">
        <v>1531</v>
      </c>
      <c r="B519" s="11" t="s">
        <v>1532</v>
      </c>
      <c r="C519" s="11" t="n">
        <v>3</v>
      </c>
      <c r="D519" s="11" t="s">
        <v>1533</v>
      </c>
      <c r="E519" s="11"/>
    </row>
    <row r="520" customFormat="false" ht="15" hidden="false" customHeight="false" outlineLevel="0" collapsed="false">
      <c r="A520" s="11" t="s">
        <v>1534</v>
      </c>
      <c r="B520" s="11" t="s">
        <v>1535</v>
      </c>
      <c r="C520" s="11" t="n">
        <v>3</v>
      </c>
      <c r="D520" s="11" t="s">
        <v>1536</v>
      </c>
      <c r="E520" s="11"/>
    </row>
    <row r="521" customFormat="false" ht="15" hidden="false" customHeight="false" outlineLevel="0" collapsed="false">
      <c r="A521" s="10" t="s">
        <v>1537</v>
      </c>
      <c r="B521" s="10" t="s">
        <v>1538</v>
      </c>
      <c r="C521" s="10" t="n">
        <v>2</v>
      </c>
      <c r="D521" s="10" t="s">
        <v>1539</v>
      </c>
      <c r="E521" s="10"/>
    </row>
    <row r="522" customFormat="false" ht="15" hidden="false" customHeight="false" outlineLevel="0" collapsed="false">
      <c r="A522" s="11" t="s">
        <v>1540</v>
      </c>
      <c r="B522" s="11" t="s">
        <v>1541</v>
      </c>
      <c r="C522" s="11" t="n">
        <v>3</v>
      </c>
      <c r="D522" s="11" t="s">
        <v>1542</v>
      </c>
      <c r="E522" s="11"/>
    </row>
    <row r="523" customFormat="false" ht="15" hidden="false" customHeight="false" outlineLevel="0" collapsed="false">
      <c r="A523" s="11" t="s">
        <v>1543</v>
      </c>
      <c r="B523" s="11" t="s">
        <v>1544</v>
      </c>
      <c r="C523" s="11" t="n">
        <v>3</v>
      </c>
      <c r="D523" s="11" t="s">
        <v>1545</v>
      </c>
      <c r="E523" s="11"/>
    </row>
    <row r="524" customFormat="false" ht="15" hidden="false" customHeight="false" outlineLevel="0" collapsed="false">
      <c r="A524" s="11" t="s">
        <v>1546</v>
      </c>
      <c r="B524" s="11" t="s">
        <v>1547</v>
      </c>
      <c r="C524" s="11" t="n">
        <v>3</v>
      </c>
      <c r="D524" s="11" t="s">
        <v>1548</v>
      </c>
      <c r="E524" s="11"/>
    </row>
    <row r="525" customFormat="false" ht="15" hidden="false" customHeight="false" outlineLevel="0" collapsed="false">
      <c r="A525" s="11" t="s">
        <v>1549</v>
      </c>
      <c r="B525" s="11" t="s">
        <v>1550</v>
      </c>
      <c r="C525" s="11" t="n">
        <v>3</v>
      </c>
      <c r="D525" s="11" t="s">
        <v>1551</v>
      </c>
      <c r="E525" s="11"/>
    </row>
    <row r="526" customFormat="false" ht="15" hidden="false" customHeight="false" outlineLevel="0" collapsed="false">
      <c r="A526" s="10" t="s">
        <v>1552</v>
      </c>
      <c r="B526" s="10" t="s">
        <v>1553</v>
      </c>
      <c r="C526" s="10" t="n">
        <v>2</v>
      </c>
      <c r="D526" s="10" t="s">
        <v>1554</v>
      </c>
      <c r="E526" s="10" t="s">
        <v>80</v>
      </c>
    </row>
    <row r="527" customFormat="false" ht="15" hidden="false" customHeight="false" outlineLevel="0" collapsed="false">
      <c r="A527" s="10" t="s">
        <v>1555</v>
      </c>
      <c r="B527" s="10" t="s">
        <v>1556</v>
      </c>
      <c r="C527" s="10" t="n">
        <v>2</v>
      </c>
      <c r="D527" s="10" t="s">
        <v>1557</v>
      </c>
      <c r="E527" s="10"/>
    </row>
    <row r="528" customFormat="false" ht="15" hidden="false" customHeight="false" outlineLevel="0" collapsed="false">
      <c r="A528" s="11" t="s">
        <v>1558</v>
      </c>
      <c r="B528" s="11" t="s">
        <v>1559</v>
      </c>
      <c r="C528" s="11" t="n">
        <v>3</v>
      </c>
      <c r="D528" s="11" t="s">
        <v>1560</v>
      </c>
      <c r="E528" s="11"/>
    </row>
    <row r="529" customFormat="false" ht="15" hidden="false" customHeight="false" outlineLevel="0" collapsed="false">
      <c r="A529" s="11" t="s">
        <v>1561</v>
      </c>
      <c r="B529" s="11" t="s">
        <v>1562</v>
      </c>
      <c r="C529" s="11" t="n">
        <v>3</v>
      </c>
      <c r="D529" s="11" t="s">
        <v>1563</v>
      </c>
      <c r="E529" s="11"/>
    </row>
    <row r="530" customFormat="false" ht="15" hidden="false" customHeight="false" outlineLevel="0" collapsed="false">
      <c r="A530" s="11" t="s">
        <v>1564</v>
      </c>
      <c r="B530" s="11" t="s">
        <v>1565</v>
      </c>
      <c r="C530" s="11" t="n">
        <v>3</v>
      </c>
      <c r="D530" s="11" t="s">
        <v>1566</v>
      </c>
      <c r="E530" s="11"/>
    </row>
    <row r="531" customFormat="false" ht="15" hidden="false" customHeight="false" outlineLevel="0" collapsed="false">
      <c r="A531" s="11" t="s">
        <v>1567</v>
      </c>
      <c r="B531" s="11" t="s">
        <v>1568</v>
      </c>
      <c r="C531" s="11" t="n">
        <v>3</v>
      </c>
      <c r="D531" s="11" t="s">
        <v>1569</v>
      </c>
      <c r="E531" s="11"/>
    </row>
    <row r="532" customFormat="false" ht="15" hidden="false" customHeight="false" outlineLevel="0" collapsed="false">
      <c r="A532" s="11" t="s">
        <v>1570</v>
      </c>
      <c r="B532" s="11" t="s">
        <v>1571</v>
      </c>
      <c r="C532" s="11" t="n">
        <v>3</v>
      </c>
      <c r="D532" s="11" t="s">
        <v>1572</v>
      </c>
      <c r="E532" s="11"/>
    </row>
    <row r="533" customFormat="false" ht="15" hidden="false" customHeight="false" outlineLevel="0" collapsed="false">
      <c r="A533" s="10" t="s">
        <v>1573</v>
      </c>
      <c r="B533" s="10" t="s">
        <v>1574</v>
      </c>
      <c r="C533" s="10" t="n">
        <v>2</v>
      </c>
      <c r="D533" s="10" t="s">
        <v>1575</v>
      </c>
      <c r="E533" s="10"/>
    </row>
    <row r="534" customFormat="false" ht="15" hidden="false" customHeight="false" outlineLevel="0" collapsed="false">
      <c r="A534" s="11" t="s">
        <v>1576</v>
      </c>
      <c r="B534" s="11" t="s">
        <v>1577</v>
      </c>
      <c r="C534" s="11" t="n">
        <v>3</v>
      </c>
      <c r="D534" s="11" t="s">
        <v>1578</v>
      </c>
      <c r="E534" s="11"/>
    </row>
    <row r="535" customFormat="false" ht="15" hidden="false" customHeight="false" outlineLevel="0" collapsed="false">
      <c r="A535" s="11" t="s">
        <v>1579</v>
      </c>
      <c r="B535" s="11" t="s">
        <v>1580</v>
      </c>
      <c r="C535" s="11" t="n">
        <v>3</v>
      </c>
      <c r="D535" s="11" t="s">
        <v>1581</v>
      </c>
      <c r="E535" s="11"/>
    </row>
    <row r="536" customFormat="false" ht="15" hidden="false" customHeight="false" outlineLevel="0" collapsed="false">
      <c r="A536" s="11" t="s">
        <v>1582</v>
      </c>
      <c r="B536" s="11" t="s">
        <v>1583</v>
      </c>
      <c r="C536" s="11" t="n">
        <v>3</v>
      </c>
      <c r="D536" s="11" t="s">
        <v>1584</v>
      </c>
      <c r="E536" s="11"/>
    </row>
    <row r="537" customFormat="false" ht="15" hidden="false" customHeight="false" outlineLevel="0" collapsed="false">
      <c r="A537" s="11" t="s">
        <v>1585</v>
      </c>
      <c r="B537" s="11" t="s">
        <v>1586</v>
      </c>
      <c r="C537" s="11" t="n">
        <v>3</v>
      </c>
      <c r="D537" s="11" t="s">
        <v>1587</v>
      </c>
      <c r="E537" s="11"/>
    </row>
    <row r="538" customFormat="false" ht="15" hidden="false" customHeight="false" outlineLevel="0" collapsed="false">
      <c r="A538" s="10" t="s">
        <v>1588</v>
      </c>
      <c r="B538" s="10" t="s">
        <v>1589</v>
      </c>
      <c r="C538" s="10" t="n">
        <v>2</v>
      </c>
      <c r="D538" s="10" t="s">
        <v>1590</v>
      </c>
      <c r="E538" s="10"/>
    </row>
    <row r="539" customFormat="false" ht="15" hidden="false" customHeight="false" outlineLevel="0" collapsed="false">
      <c r="A539" s="11" t="s">
        <v>1591</v>
      </c>
      <c r="B539" s="11" t="s">
        <v>1592</v>
      </c>
      <c r="C539" s="11" t="n">
        <v>3</v>
      </c>
      <c r="D539" s="11" t="s">
        <v>1593</v>
      </c>
      <c r="E539" s="11"/>
    </row>
    <row r="540" customFormat="false" ht="15" hidden="false" customHeight="false" outlineLevel="0" collapsed="false">
      <c r="A540" s="11" t="s">
        <v>1594</v>
      </c>
      <c r="B540" s="11" t="s">
        <v>1595</v>
      </c>
      <c r="C540" s="11" t="n">
        <v>3</v>
      </c>
      <c r="D540" s="11" t="s">
        <v>1596</v>
      </c>
      <c r="E540" s="11"/>
    </row>
    <row r="541" customFormat="false" ht="15" hidden="false" customHeight="false" outlineLevel="0" collapsed="false">
      <c r="A541" s="11" t="s">
        <v>1597</v>
      </c>
      <c r="B541" s="11" t="s">
        <v>1598</v>
      </c>
      <c r="C541" s="11" t="n">
        <v>3</v>
      </c>
      <c r="D541" s="11" t="s">
        <v>1599</v>
      </c>
      <c r="E541" s="11"/>
    </row>
    <row r="542" customFormat="false" ht="15" hidden="false" customHeight="false" outlineLevel="0" collapsed="false">
      <c r="A542" s="11" t="s">
        <v>1600</v>
      </c>
      <c r="B542" s="11" t="s">
        <v>1601</v>
      </c>
      <c r="C542" s="11" t="n">
        <v>3</v>
      </c>
      <c r="D542" s="11" t="s">
        <v>1602</v>
      </c>
      <c r="E542" s="11"/>
    </row>
    <row r="543" customFormat="false" ht="15" hidden="false" customHeight="false" outlineLevel="0" collapsed="false">
      <c r="A543" s="10" t="s">
        <v>1603</v>
      </c>
      <c r="B543" s="10" t="s">
        <v>1604</v>
      </c>
      <c r="C543" s="10" t="n">
        <v>2</v>
      </c>
      <c r="D543" s="10" t="s">
        <v>1605</v>
      </c>
      <c r="E543" s="10" t="s">
        <v>80</v>
      </c>
    </row>
    <row r="544" customFormat="false" ht="15" hidden="false" customHeight="false" outlineLevel="0" collapsed="false">
      <c r="A544" s="10" t="s">
        <v>1606</v>
      </c>
      <c r="B544" s="10" t="s">
        <v>1607</v>
      </c>
      <c r="C544" s="10" t="n">
        <v>2</v>
      </c>
      <c r="D544" s="10" t="s">
        <v>1608</v>
      </c>
      <c r="E544" s="10"/>
    </row>
    <row r="545" customFormat="false" ht="15" hidden="false" customHeight="false" outlineLevel="0" collapsed="false">
      <c r="A545" s="11" t="s">
        <v>1609</v>
      </c>
      <c r="B545" s="11" t="s">
        <v>1610</v>
      </c>
      <c r="C545" s="11" t="n">
        <v>3</v>
      </c>
      <c r="D545" s="11" t="s">
        <v>1611</v>
      </c>
      <c r="E545" s="11"/>
    </row>
    <row r="546" customFormat="false" ht="15" hidden="false" customHeight="false" outlineLevel="0" collapsed="false">
      <c r="A546" s="11" t="s">
        <v>1612</v>
      </c>
      <c r="B546" s="11" t="s">
        <v>1613</v>
      </c>
      <c r="C546" s="11" t="n">
        <v>3</v>
      </c>
      <c r="D546" s="11" t="s">
        <v>1614</v>
      </c>
      <c r="E546" s="11"/>
    </row>
    <row r="547" customFormat="false" ht="15" hidden="false" customHeight="false" outlineLevel="0" collapsed="false">
      <c r="A547" s="11" t="s">
        <v>1615</v>
      </c>
      <c r="B547" s="11" t="s">
        <v>1616</v>
      </c>
      <c r="C547" s="11" t="n">
        <v>3</v>
      </c>
      <c r="D547" s="11" t="s">
        <v>1617</v>
      </c>
      <c r="E547" s="11"/>
    </row>
    <row r="548" customFormat="false" ht="15" hidden="false" customHeight="false" outlineLevel="0" collapsed="false">
      <c r="A548" s="11" t="s">
        <v>1618</v>
      </c>
      <c r="B548" s="11" t="s">
        <v>1619</v>
      </c>
      <c r="C548" s="11" t="n">
        <v>3</v>
      </c>
      <c r="D548" s="11" t="s">
        <v>1620</v>
      </c>
      <c r="E548" s="11"/>
    </row>
    <row r="549" customFormat="false" ht="15" hidden="false" customHeight="false" outlineLevel="0" collapsed="false">
      <c r="A549" s="10" t="s">
        <v>1621</v>
      </c>
      <c r="B549" s="10" t="s">
        <v>1622</v>
      </c>
      <c r="C549" s="10" t="n">
        <v>2</v>
      </c>
      <c r="D549" s="10" t="s">
        <v>1623</v>
      </c>
      <c r="E549" s="10"/>
    </row>
    <row r="550" customFormat="false" ht="15" hidden="false" customHeight="false" outlineLevel="0" collapsed="false">
      <c r="A550" s="11" t="s">
        <v>1624</v>
      </c>
      <c r="B550" s="11" t="s">
        <v>1625</v>
      </c>
      <c r="C550" s="11" t="n">
        <v>3</v>
      </c>
      <c r="D550" s="11" t="s">
        <v>1626</v>
      </c>
      <c r="E550" s="11"/>
    </row>
    <row r="551" customFormat="false" ht="15" hidden="false" customHeight="false" outlineLevel="0" collapsed="false">
      <c r="A551" s="11" t="s">
        <v>1627</v>
      </c>
      <c r="B551" s="11" t="s">
        <v>1628</v>
      </c>
      <c r="C551" s="11" t="n">
        <v>3</v>
      </c>
      <c r="D551" s="11" t="s">
        <v>1629</v>
      </c>
      <c r="E551" s="11"/>
    </row>
    <row r="552" customFormat="false" ht="15" hidden="false" customHeight="false" outlineLevel="0" collapsed="false">
      <c r="A552" s="11" t="s">
        <v>1630</v>
      </c>
      <c r="B552" s="11" t="s">
        <v>1631</v>
      </c>
      <c r="C552" s="11" t="n">
        <v>3</v>
      </c>
      <c r="D552" s="11" t="s">
        <v>1632</v>
      </c>
      <c r="E552" s="11"/>
    </row>
    <row r="553" customFormat="false" ht="15" hidden="false" customHeight="false" outlineLevel="0" collapsed="false">
      <c r="A553" s="10" t="s">
        <v>1633</v>
      </c>
      <c r="B553" s="10" t="s">
        <v>1634</v>
      </c>
      <c r="C553" s="10" t="n">
        <v>2</v>
      </c>
      <c r="D553" s="10" t="s">
        <v>1635</v>
      </c>
      <c r="E553" s="10" t="s">
        <v>80</v>
      </c>
    </row>
    <row r="554" customFormat="false" ht="15" hidden="false" customHeight="false" outlineLevel="0" collapsed="false">
      <c r="A554" s="9" t="s">
        <v>1636</v>
      </c>
      <c r="B554" s="9" t="s">
        <v>1637</v>
      </c>
      <c r="C554" s="9" t="n">
        <v>1</v>
      </c>
      <c r="D554" s="9" t="s">
        <v>1637</v>
      </c>
      <c r="E554" s="9"/>
    </row>
    <row r="555" customFormat="false" ht="15" hidden="false" customHeight="false" outlineLevel="0" collapsed="false">
      <c r="A555" s="10" t="s">
        <v>1638</v>
      </c>
      <c r="B555" s="10" t="s">
        <v>1639</v>
      </c>
      <c r="C555" s="10" t="n">
        <v>2</v>
      </c>
      <c r="D555" s="10" t="s">
        <v>1640</v>
      </c>
      <c r="E555" s="10"/>
    </row>
    <row r="556" customFormat="false" ht="15" hidden="false" customHeight="false" outlineLevel="0" collapsed="false">
      <c r="A556" s="11" t="s">
        <v>1641</v>
      </c>
      <c r="B556" s="11" t="s">
        <v>1642</v>
      </c>
      <c r="C556" s="11" t="n">
        <v>3</v>
      </c>
      <c r="D556" s="11" t="s">
        <v>1643</v>
      </c>
      <c r="E556" s="11"/>
    </row>
    <row r="557" customFormat="false" ht="15" hidden="false" customHeight="false" outlineLevel="0" collapsed="false">
      <c r="A557" s="11" t="s">
        <v>1644</v>
      </c>
      <c r="B557" s="11" t="s">
        <v>1645</v>
      </c>
      <c r="C557" s="11" t="n">
        <v>3</v>
      </c>
      <c r="D557" s="11" t="s">
        <v>1646</v>
      </c>
      <c r="E557" s="11"/>
    </row>
    <row r="558" customFormat="false" ht="15" hidden="false" customHeight="false" outlineLevel="0" collapsed="false">
      <c r="A558" s="11" t="s">
        <v>1647</v>
      </c>
      <c r="B558" s="11" t="s">
        <v>1648</v>
      </c>
      <c r="C558" s="11" t="n">
        <v>3</v>
      </c>
      <c r="D558" s="11" t="s">
        <v>1649</v>
      </c>
      <c r="E558" s="11"/>
    </row>
    <row r="559" customFormat="false" ht="15" hidden="false" customHeight="false" outlineLevel="0" collapsed="false">
      <c r="A559" s="10" t="s">
        <v>1650</v>
      </c>
      <c r="B559" s="10" t="s">
        <v>1651</v>
      </c>
      <c r="C559" s="10" t="n">
        <v>2</v>
      </c>
      <c r="D559" s="10" t="s">
        <v>1652</v>
      </c>
      <c r="E559" s="10"/>
    </row>
    <row r="560" customFormat="false" ht="15" hidden="false" customHeight="false" outlineLevel="0" collapsed="false">
      <c r="A560" s="11" t="s">
        <v>1653</v>
      </c>
      <c r="B560" s="11" t="s">
        <v>1654</v>
      </c>
      <c r="C560" s="11" t="n">
        <v>3</v>
      </c>
      <c r="D560" s="11" t="s">
        <v>1655</v>
      </c>
      <c r="E560" s="11"/>
    </row>
    <row r="561" customFormat="false" ht="15" hidden="false" customHeight="false" outlineLevel="0" collapsed="false">
      <c r="A561" s="11" t="s">
        <v>1656</v>
      </c>
      <c r="B561" s="11" t="s">
        <v>1657</v>
      </c>
      <c r="C561" s="11" t="n">
        <v>3</v>
      </c>
      <c r="D561" s="11" t="s">
        <v>1658</v>
      </c>
      <c r="E561" s="11"/>
    </row>
    <row r="562" customFormat="false" ht="15" hidden="false" customHeight="false" outlineLevel="0" collapsed="false">
      <c r="A562" s="11" t="s">
        <v>1659</v>
      </c>
      <c r="B562" s="11" t="s">
        <v>1660</v>
      </c>
      <c r="C562" s="11" t="n">
        <v>3</v>
      </c>
      <c r="D562" s="11" t="s">
        <v>1661</v>
      </c>
      <c r="E562" s="11"/>
    </row>
    <row r="563" customFormat="false" ht="15" hidden="false" customHeight="false" outlineLevel="0" collapsed="false">
      <c r="A563" s="10" t="s">
        <v>1662</v>
      </c>
      <c r="B563" s="10" t="s">
        <v>1663</v>
      </c>
      <c r="C563" s="10" t="n">
        <v>2</v>
      </c>
      <c r="D563" s="10" t="s">
        <v>1664</v>
      </c>
      <c r="E563" s="10"/>
    </row>
    <row r="564" customFormat="false" ht="15" hidden="false" customHeight="false" outlineLevel="0" collapsed="false">
      <c r="A564" s="11" t="s">
        <v>1665</v>
      </c>
      <c r="B564" s="11" t="s">
        <v>1666</v>
      </c>
      <c r="C564" s="11" t="n">
        <v>3</v>
      </c>
      <c r="D564" s="11" t="s">
        <v>1667</v>
      </c>
      <c r="E564" s="11"/>
    </row>
    <row r="565" customFormat="false" ht="15" hidden="false" customHeight="false" outlineLevel="0" collapsed="false">
      <c r="A565" s="11" t="s">
        <v>1668</v>
      </c>
      <c r="B565" s="11" t="s">
        <v>1669</v>
      </c>
      <c r="C565" s="11" t="n">
        <v>3</v>
      </c>
      <c r="D565" s="11" t="s">
        <v>1670</v>
      </c>
      <c r="E565" s="11"/>
    </row>
    <row r="566" customFormat="false" ht="15" hidden="false" customHeight="false" outlineLevel="0" collapsed="false">
      <c r="A566" s="11" t="s">
        <v>1671</v>
      </c>
      <c r="B566" s="11" t="s">
        <v>1672</v>
      </c>
      <c r="C566" s="11" t="n">
        <v>3</v>
      </c>
      <c r="D566" s="11" t="s">
        <v>1673</v>
      </c>
      <c r="E566" s="11"/>
    </row>
    <row r="567" customFormat="false" ht="15" hidden="false" customHeight="false" outlineLevel="0" collapsed="false">
      <c r="A567" s="10" t="s">
        <v>1674</v>
      </c>
      <c r="B567" s="10" t="s">
        <v>1675</v>
      </c>
      <c r="C567" s="10" t="n">
        <v>2</v>
      </c>
      <c r="D567" s="10" t="s">
        <v>1676</v>
      </c>
      <c r="E567" s="10"/>
    </row>
    <row r="568" customFormat="false" ht="15" hidden="false" customHeight="false" outlineLevel="0" collapsed="false">
      <c r="A568" s="11" t="s">
        <v>1677</v>
      </c>
      <c r="B568" s="11" t="s">
        <v>1678</v>
      </c>
      <c r="C568" s="11" t="n">
        <v>3</v>
      </c>
      <c r="D568" s="11" t="s">
        <v>1679</v>
      </c>
      <c r="E568" s="11"/>
    </row>
    <row r="569" customFormat="false" ht="15" hidden="false" customHeight="false" outlineLevel="0" collapsed="false">
      <c r="A569" s="11" t="s">
        <v>1680</v>
      </c>
      <c r="B569" s="11" t="s">
        <v>1681</v>
      </c>
      <c r="C569" s="11" t="n">
        <v>3</v>
      </c>
      <c r="D569" s="11" t="s">
        <v>1682</v>
      </c>
      <c r="E569" s="11"/>
    </row>
    <row r="570" customFormat="false" ht="15" hidden="false" customHeight="false" outlineLevel="0" collapsed="false">
      <c r="A570" s="11" t="s">
        <v>1683</v>
      </c>
      <c r="B570" s="11" t="s">
        <v>1684</v>
      </c>
      <c r="C570" s="11" t="n">
        <v>3</v>
      </c>
      <c r="D570" s="11" t="s">
        <v>1685</v>
      </c>
      <c r="E570" s="11"/>
    </row>
    <row r="571" customFormat="false" ht="15" hidden="false" customHeight="false" outlineLevel="0" collapsed="false">
      <c r="A571" s="10" t="s">
        <v>1686</v>
      </c>
      <c r="B571" s="10" t="s">
        <v>1687</v>
      </c>
      <c r="C571" s="10" t="n">
        <v>2</v>
      </c>
      <c r="D571" s="10" t="s">
        <v>1688</v>
      </c>
      <c r="E571" s="10"/>
    </row>
    <row r="572" customFormat="false" ht="15" hidden="false" customHeight="false" outlineLevel="0" collapsed="false">
      <c r="A572" s="11" t="s">
        <v>1689</v>
      </c>
      <c r="B572" s="11" t="s">
        <v>1690</v>
      </c>
      <c r="C572" s="11" t="n">
        <v>3</v>
      </c>
      <c r="D572" s="11" t="s">
        <v>1691</v>
      </c>
      <c r="E572" s="11"/>
    </row>
    <row r="573" customFormat="false" ht="15" hidden="false" customHeight="false" outlineLevel="0" collapsed="false">
      <c r="A573" s="11" t="s">
        <v>1692</v>
      </c>
      <c r="B573" s="11" t="s">
        <v>1693</v>
      </c>
      <c r="C573" s="11" t="n">
        <v>3</v>
      </c>
      <c r="D573" s="11" t="s">
        <v>1694</v>
      </c>
      <c r="E573" s="11"/>
    </row>
    <row r="574" customFormat="false" ht="15" hidden="false" customHeight="false" outlineLevel="0" collapsed="false">
      <c r="A574" s="11" t="s">
        <v>1695</v>
      </c>
      <c r="B574" s="11" t="s">
        <v>1696</v>
      </c>
      <c r="C574" s="11" t="n">
        <v>3</v>
      </c>
      <c r="D574" s="11" t="s">
        <v>1697</v>
      </c>
      <c r="E574" s="11"/>
    </row>
    <row r="575" customFormat="false" ht="15" hidden="false" customHeight="false" outlineLevel="0" collapsed="false">
      <c r="A575" s="11" t="s">
        <v>1698</v>
      </c>
      <c r="B575" s="11" t="s">
        <v>1699</v>
      </c>
      <c r="C575" s="11" t="n">
        <v>3</v>
      </c>
      <c r="D575" s="11" t="s">
        <v>1700</v>
      </c>
      <c r="E575" s="11"/>
    </row>
    <row r="576" customFormat="false" ht="15" hidden="false" customHeight="false" outlineLevel="0" collapsed="false">
      <c r="A576" s="11" t="s">
        <v>1701</v>
      </c>
      <c r="B576" s="11" t="s">
        <v>1702</v>
      </c>
      <c r="C576" s="11" t="n">
        <v>3</v>
      </c>
      <c r="D576" s="11" t="s">
        <v>1703</v>
      </c>
      <c r="E576" s="11"/>
    </row>
    <row r="577" customFormat="false" ht="15" hidden="false" customHeight="false" outlineLevel="0" collapsed="false">
      <c r="A577" s="10" t="s">
        <v>1704</v>
      </c>
      <c r="B577" s="10" t="s">
        <v>1705</v>
      </c>
      <c r="C577" s="10" t="n">
        <v>2</v>
      </c>
      <c r="D577" s="10" t="s">
        <v>1706</v>
      </c>
      <c r="E577" s="10" t="s">
        <v>80</v>
      </c>
    </row>
    <row r="578" customFormat="false" ht="15" hidden="false" customHeight="false" outlineLevel="0" collapsed="false">
      <c r="A578" s="10" t="s">
        <v>1707</v>
      </c>
      <c r="B578" s="10" t="s">
        <v>1708</v>
      </c>
      <c r="C578" s="10" t="n">
        <v>2</v>
      </c>
      <c r="D578" s="10" t="s">
        <v>1709</v>
      </c>
      <c r="E578" s="10"/>
    </row>
    <row r="579" customFormat="false" ht="15" hidden="false" customHeight="false" outlineLevel="0" collapsed="false">
      <c r="A579" s="11" t="s">
        <v>1710</v>
      </c>
      <c r="B579" s="11" t="s">
        <v>1711</v>
      </c>
      <c r="C579" s="11" t="n">
        <v>3</v>
      </c>
      <c r="D579" s="11" t="s">
        <v>1712</v>
      </c>
      <c r="E579" s="11"/>
    </row>
    <row r="580" customFormat="false" ht="15" hidden="false" customHeight="false" outlineLevel="0" collapsed="false">
      <c r="A580" s="11" t="s">
        <v>1713</v>
      </c>
      <c r="B580" s="11" t="s">
        <v>1714</v>
      </c>
      <c r="C580" s="11" t="n">
        <v>3</v>
      </c>
      <c r="D580" s="11" t="s">
        <v>1715</v>
      </c>
      <c r="E580" s="11"/>
    </row>
    <row r="581" customFormat="false" ht="15" hidden="false" customHeight="false" outlineLevel="0" collapsed="false">
      <c r="A581" s="11" t="s">
        <v>1716</v>
      </c>
      <c r="B581" s="11" t="s">
        <v>1717</v>
      </c>
      <c r="C581" s="11" t="n">
        <v>3</v>
      </c>
      <c r="D581" s="11" t="s">
        <v>1718</v>
      </c>
      <c r="E581" s="11"/>
    </row>
    <row r="582" customFormat="false" ht="15" hidden="false" customHeight="false" outlineLevel="0" collapsed="false">
      <c r="A582" s="11" t="s">
        <v>1719</v>
      </c>
      <c r="B582" s="11" t="s">
        <v>1720</v>
      </c>
      <c r="C582" s="11" t="n">
        <v>3</v>
      </c>
      <c r="D582" s="11" t="s">
        <v>1721</v>
      </c>
      <c r="E582" s="11"/>
    </row>
    <row r="583" customFormat="false" ht="15" hidden="false" customHeight="false" outlineLevel="0" collapsed="false">
      <c r="A583" s="9" t="s">
        <v>1722</v>
      </c>
      <c r="B583" s="9" t="s">
        <v>1723</v>
      </c>
      <c r="C583" s="9" t="n">
        <v>1</v>
      </c>
      <c r="D583" s="9" t="s">
        <v>1723</v>
      </c>
      <c r="E583" s="9"/>
    </row>
    <row r="584" customFormat="false" ht="15" hidden="false" customHeight="false" outlineLevel="0" collapsed="false">
      <c r="A584" s="10" t="s">
        <v>1724</v>
      </c>
      <c r="B584" s="10" t="s">
        <v>1725</v>
      </c>
      <c r="C584" s="10" t="n">
        <v>2</v>
      </c>
      <c r="D584" s="10" t="s">
        <v>1726</v>
      </c>
      <c r="E584" s="10"/>
    </row>
    <row r="585" customFormat="false" ht="15" hidden="false" customHeight="false" outlineLevel="0" collapsed="false">
      <c r="A585" s="11" t="s">
        <v>1727</v>
      </c>
      <c r="B585" s="11" t="s">
        <v>1728</v>
      </c>
      <c r="C585" s="11" t="n">
        <v>3</v>
      </c>
      <c r="D585" s="11" t="s">
        <v>1729</v>
      </c>
      <c r="E585" s="11"/>
    </row>
    <row r="586" customFormat="false" ht="15" hidden="false" customHeight="false" outlineLevel="0" collapsed="false">
      <c r="A586" s="11" t="s">
        <v>1730</v>
      </c>
      <c r="B586" s="11" t="s">
        <v>1731</v>
      </c>
      <c r="C586" s="11" t="n">
        <v>3</v>
      </c>
      <c r="D586" s="11" t="s">
        <v>1732</v>
      </c>
      <c r="E586" s="11"/>
    </row>
    <row r="587" customFormat="false" ht="15" hidden="false" customHeight="false" outlineLevel="0" collapsed="false">
      <c r="A587" s="11" t="s">
        <v>1733</v>
      </c>
      <c r="B587" s="11" t="s">
        <v>1734</v>
      </c>
      <c r="C587" s="11" t="n">
        <v>3</v>
      </c>
      <c r="D587" s="11" t="s">
        <v>1735</v>
      </c>
      <c r="E587" s="11"/>
    </row>
    <row r="588" customFormat="false" ht="15" hidden="false" customHeight="false" outlineLevel="0" collapsed="false">
      <c r="A588" s="11" t="s">
        <v>1736</v>
      </c>
      <c r="B588" s="11" t="s">
        <v>1737</v>
      </c>
      <c r="C588" s="11" t="n">
        <v>3</v>
      </c>
      <c r="D588" s="11" t="s">
        <v>1738</v>
      </c>
      <c r="E588" s="11"/>
    </row>
    <row r="589" customFormat="false" ht="15" hidden="false" customHeight="false" outlineLevel="0" collapsed="false">
      <c r="A589" s="11" t="s">
        <v>1739</v>
      </c>
      <c r="B589" s="11" t="s">
        <v>1740</v>
      </c>
      <c r="C589" s="11" t="n">
        <v>3</v>
      </c>
      <c r="D589" s="11" t="s">
        <v>1741</v>
      </c>
      <c r="E589" s="11"/>
    </row>
    <row r="590" customFormat="false" ht="15" hidden="false" customHeight="false" outlineLevel="0" collapsed="false">
      <c r="A590" s="11" t="s">
        <v>1742</v>
      </c>
      <c r="B590" s="11" t="s">
        <v>1743</v>
      </c>
      <c r="C590" s="11" t="n">
        <v>3</v>
      </c>
      <c r="D590" s="11" t="s">
        <v>1744</v>
      </c>
      <c r="E590" s="11"/>
    </row>
    <row r="591" customFormat="false" ht="15" hidden="false" customHeight="false" outlineLevel="0" collapsed="false">
      <c r="A591" s="11" t="s">
        <v>1745</v>
      </c>
      <c r="B591" s="11" t="s">
        <v>1746</v>
      </c>
      <c r="C591" s="11" t="n">
        <v>3</v>
      </c>
      <c r="D591" s="11" t="s">
        <v>1747</v>
      </c>
      <c r="E591" s="11"/>
    </row>
    <row r="592" customFormat="false" ht="15" hidden="false" customHeight="false" outlineLevel="0" collapsed="false">
      <c r="A592" s="10" t="s">
        <v>1748</v>
      </c>
      <c r="B592" s="10" t="s">
        <v>1749</v>
      </c>
      <c r="C592" s="10" t="n">
        <v>2</v>
      </c>
      <c r="D592" s="10" t="s">
        <v>1750</v>
      </c>
      <c r="E592" s="10"/>
    </row>
    <row r="593" customFormat="false" ht="15" hidden="false" customHeight="false" outlineLevel="0" collapsed="false">
      <c r="A593" s="11" t="s">
        <v>1751</v>
      </c>
      <c r="B593" s="11" t="s">
        <v>1752</v>
      </c>
      <c r="C593" s="11" t="n">
        <v>3</v>
      </c>
      <c r="D593" s="11" t="s">
        <v>1753</v>
      </c>
      <c r="E593" s="11"/>
    </row>
    <row r="594" customFormat="false" ht="15" hidden="false" customHeight="false" outlineLevel="0" collapsed="false">
      <c r="A594" s="11" t="s">
        <v>1754</v>
      </c>
      <c r="B594" s="11" t="s">
        <v>1755</v>
      </c>
      <c r="C594" s="11" t="n">
        <v>3</v>
      </c>
      <c r="D594" s="11" t="s">
        <v>1756</v>
      </c>
      <c r="E594" s="11"/>
    </row>
    <row r="595" customFormat="false" ht="15" hidden="false" customHeight="false" outlineLevel="0" collapsed="false">
      <c r="A595" s="11" t="s">
        <v>1757</v>
      </c>
      <c r="B595" s="11" t="s">
        <v>1758</v>
      </c>
      <c r="C595" s="11" t="n">
        <v>3</v>
      </c>
      <c r="D595" s="11" t="s">
        <v>1759</v>
      </c>
      <c r="E595" s="11"/>
    </row>
    <row r="596" customFormat="false" ht="15" hidden="false" customHeight="false" outlineLevel="0" collapsed="false">
      <c r="A596" s="10" t="s">
        <v>1760</v>
      </c>
      <c r="B596" s="10" t="s">
        <v>1761</v>
      </c>
      <c r="C596" s="10" t="n">
        <v>2</v>
      </c>
      <c r="D596" s="10" t="s">
        <v>1762</v>
      </c>
      <c r="E596" s="10"/>
    </row>
    <row r="597" customFormat="false" ht="15" hidden="false" customHeight="false" outlineLevel="0" collapsed="false">
      <c r="A597" s="11" t="s">
        <v>1763</v>
      </c>
      <c r="B597" s="11" t="s">
        <v>1764</v>
      </c>
      <c r="C597" s="11" t="n">
        <v>3</v>
      </c>
      <c r="D597" s="11" t="s">
        <v>1765</v>
      </c>
      <c r="E597" s="11"/>
    </row>
    <row r="598" customFormat="false" ht="15" hidden="false" customHeight="false" outlineLevel="0" collapsed="false">
      <c r="A598" s="11" t="s">
        <v>1766</v>
      </c>
      <c r="B598" s="11" t="s">
        <v>1767</v>
      </c>
      <c r="C598" s="11" t="n">
        <v>3</v>
      </c>
      <c r="D598" s="11" t="s">
        <v>1768</v>
      </c>
      <c r="E598" s="11"/>
    </row>
    <row r="599" customFormat="false" ht="15" hidden="false" customHeight="false" outlineLevel="0" collapsed="false">
      <c r="A599" s="11" t="s">
        <v>1769</v>
      </c>
      <c r="B599" s="11" t="s">
        <v>1770</v>
      </c>
      <c r="C599" s="11" t="n">
        <v>3</v>
      </c>
      <c r="D599" s="11" t="s">
        <v>1771</v>
      </c>
      <c r="E599" s="11"/>
    </row>
    <row r="600" customFormat="false" ht="15" hidden="false" customHeight="false" outlineLevel="0" collapsed="false">
      <c r="A600" s="11" t="s">
        <v>1772</v>
      </c>
      <c r="B600" s="11" t="s">
        <v>1773</v>
      </c>
      <c r="C600" s="11" t="n">
        <v>3</v>
      </c>
      <c r="D600" s="11" t="s">
        <v>1774</v>
      </c>
      <c r="E600" s="11"/>
    </row>
    <row r="601" customFormat="false" ht="15" hidden="false" customHeight="false" outlineLevel="0" collapsed="false">
      <c r="A601" s="10" t="s">
        <v>1775</v>
      </c>
      <c r="B601" s="10" t="s">
        <v>1776</v>
      </c>
      <c r="C601" s="10" t="n">
        <v>2</v>
      </c>
      <c r="D601" s="10" t="s">
        <v>1777</v>
      </c>
      <c r="E601" s="10"/>
    </row>
    <row r="602" customFormat="false" ht="15" hidden="false" customHeight="false" outlineLevel="0" collapsed="false">
      <c r="A602" s="11" t="s">
        <v>1778</v>
      </c>
      <c r="B602" s="11" t="s">
        <v>1779</v>
      </c>
      <c r="C602" s="11" t="n">
        <v>3</v>
      </c>
      <c r="D602" s="11" t="s">
        <v>1780</v>
      </c>
      <c r="E602" s="11"/>
    </row>
    <row r="603" customFormat="false" ht="15" hidden="false" customHeight="false" outlineLevel="0" collapsed="false">
      <c r="A603" s="11" t="s">
        <v>1781</v>
      </c>
      <c r="B603" s="11" t="s">
        <v>1782</v>
      </c>
      <c r="C603" s="11" t="n">
        <v>3</v>
      </c>
      <c r="D603" s="11" t="s">
        <v>1783</v>
      </c>
      <c r="E603" s="11"/>
    </row>
    <row r="604" customFormat="false" ht="15" hidden="false" customHeight="false" outlineLevel="0" collapsed="false">
      <c r="A604" s="11" t="s">
        <v>1784</v>
      </c>
      <c r="B604" s="11" t="s">
        <v>1785</v>
      </c>
      <c r="C604" s="11" t="n">
        <v>3</v>
      </c>
      <c r="D604" s="11" t="s">
        <v>1786</v>
      </c>
      <c r="E604" s="11"/>
    </row>
    <row r="605" customFormat="false" ht="15" hidden="false" customHeight="false" outlineLevel="0" collapsed="false">
      <c r="A605" s="11" t="s">
        <v>1787</v>
      </c>
      <c r="B605" s="11" t="s">
        <v>1788</v>
      </c>
      <c r="C605" s="11" t="n">
        <v>3</v>
      </c>
      <c r="D605" s="11" t="s">
        <v>1789</v>
      </c>
      <c r="E605" s="11"/>
    </row>
    <row r="606" customFormat="false" ht="15" hidden="false" customHeight="false" outlineLevel="0" collapsed="false">
      <c r="A606" s="11" t="s">
        <v>1790</v>
      </c>
      <c r="B606" s="11" t="s">
        <v>1791</v>
      </c>
      <c r="C606" s="11" t="n">
        <v>3</v>
      </c>
      <c r="D606" s="11" t="s">
        <v>1792</v>
      </c>
      <c r="E606" s="11"/>
    </row>
    <row r="607" customFormat="false" ht="15" hidden="false" customHeight="false" outlineLevel="0" collapsed="false">
      <c r="A607" s="11" t="s">
        <v>1793</v>
      </c>
      <c r="B607" s="11" t="s">
        <v>1794</v>
      </c>
      <c r="C607" s="11" t="n">
        <v>3</v>
      </c>
      <c r="D607" s="11" t="s">
        <v>1795</v>
      </c>
      <c r="E607" s="11"/>
    </row>
    <row r="608" customFormat="false" ht="15" hidden="false" customHeight="false" outlineLevel="0" collapsed="false">
      <c r="A608" s="10" t="s">
        <v>1796</v>
      </c>
      <c r="B608" s="10" t="s">
        <v>1797</v>
      </c>
      <c r="C608" s="10" t="n">
        <v>2</v>
      </c>
      <c r="D608" s="10" t="s">
        <v>1798</v>
      </c>
      <c r="E608" s="10"/>
    </row>
    <row r="609" customFormat="false" ht="15" hidden="false" customHeight="false" outlineLevel="0" collapsed="false">
      <c r="A609" s="11" t="s">
        <v>1799</v>
      </c>
      <c r="B609" s="11" t="s">
        <v>1800</v>
      </c>
      <c r="C609" s="11" t="n">
        <v>3</v>
      </c>
      <c r="D609" s="11" t="s">
        <v>1801</v>
      </c>
      <c r="E609" s="11"/>
    </row>
    <row r="610" customFormat="false" ht="15" hidden="false" customHeight="false" outlineLevel="0" collapsed="false">
      <c r="A610" s="11" t="s">
        <v>1802</v>
      </c>
      <c r="B610" s="11" t="s">
        <v>1803</v>
      </c>
      <c r="C610" s="11" t="n">
        <v>3</v>
      </c>
      <c r="D610" s="11" t="s">
        <v>1804</v>
      </c>
      <c r="E610" s="11"/>
    </row>
    <row r="611" customFormat="false" ht="15" hidden="false" customHeight="false" outlineLevel="0" collapsed="false">
      <c r="A611" s="11" t="s">
        <v>1805</v>
      </c>
      <c r="B611" s="11" t="s">
        <v>1806</v>
      </c>
      <c r="C611" s="11" t="n">
        <v>3</v>
      </c>
      <c r="D611" s="11" t="s">
        <v>1807</v>
      </c>
      <c r="E611" s="11"/>
    </row>
    <row r="612" customFormat="false" ht="15" hidden="false" customHeight="false" outlineLevel="0" collapsed="false">
      <c r="A612" s="11" t="s">
        <v>1808</v>
      </c>
      <c r="B612" s="11" t="s">
        <v>1809</v>
      </c>
      <c r="C612" s="11" t="n">
        <v>3</v>
      </c>
      <c r="D612" s="11" t="s">
        <v>1810</v>
      </c>
      <c r="E612" s="11"/>
    </row>
    <row r="613" customFormat="false" ht="15" hidden="false" customHeight="false" outlineLevel="0" collapsed="false">
      <c r="A613" s="10" t="s">
        <v>1811</v>
      </c>
      <c r="B613" s="10" t="s">
        <v>1812</v>
      </c>
      <c r="C613" s="10" t="n">
        <v>2</v>
      </c>
      <c r="D613" s="10" t="s">
        <v>1813</v>
      </c>
      <c r="E613" s="10"/>
    </row>
    <row r="614" customFormat="false" ht="15" hidden="false" customHeight="false" outlineLevel="0" collapsed="false">
      <c r="A614" s="11" t="s">
        <v>1814</v>
      </c>
      <c r="B614" s="11" t="s">
        <v>1815</v>
      </c>
      <c r="C614" s="11" t="n">
        <v>3</v>
      </c>
      <c r="D614" s="11" t="s">
        <v>1816</v>
      </c>
      <c r="E614" s="11"/>
    </row>
    <row r="615" customFormat="false" ht="15" hidden="false" customHeight="false" outlineLevel="0" collapsed="false">
      <c r="A615" s="11" t="s">
        <v>1817</v>
      </c>
      <c r="B615" s="11" t="s">
        <v>1818</v>
      </c>
      <c r="C615" s="11" t="n">
        <v>3</v>
      </c>
      <c r="D615" s="11" t="s">
        <v>1819</v>
      </c>
      <c r="E615" s="11"/>
    </row>
    <row r="616" customFormat="false" ht="15" hidden="false" customHeight="false" outlineLevel="0" collapsed="false">
      <c r="A616" s="11" t="s">
        <v>1820</v>
      </c>
      <c r="B616" s="11" t="s">
        <v>1821</v>
      </c>
      <c r="C616" s="11" t="n">
        <v>3</v>
      </c>
      <c r="D616" s="11" t="s">
        <v>1822</v>
      </c>
      <c r="E616" s="11"/>
    </row>
    <row r="617" customFormat="false" ht="15" hidden="false" customHeight="false" outlineLevel="0" collapsed="false">
      <c r="A617" s="11" t="s">
        <v>1823</v>
      </c>
      <c r="B617" s="11" t="s">
        <v>1824</v>
      </c>
      <c r="C617" s="11" t="n">
        <v>3</v>
      </c>
      <c r="D617" s="11" t="s">
        <v>1825</v>
      </c>
      <c r="E617" s="11"/>
    </row>
    <row r="618" customFormat="false" ht="15" hidden="false" customHeight="false" outlineLevel="0" collapsed="false">
      <c r="A618" s="10" t="s">
        <v>1826</v>
      </c>
      <c r="B618" s="10" t="s">
        <v>1827</v>
      </c>
      <c r="C618" s="10" t="n">
        <v>2</v>
      </c>
      <c r="D618" s="10" t="s">
        <v>1828</v>
      </c>
      <c r="E618" s="10"/>
    </row>
    <row r="619" customFormat="false" ht="15" hidden="false" customHeight="false" outlineLevel="0" collapsed="false">
      <c r="A619" s="11" t="s">
        <v>1829</v>
      </c>
      <c r="B619" s="11" t="s">
        <v>1830</v>
      </c>
      <c r="C619" s="11" t="n">
        <v>3</v>
      </c>
      <c r="D619" s="11" t="s">
        <v>1831</v>
      </c>
      <c r="E619" s="11"/>
    </row>
    <row r="620" customFormat="false" ht="15" hidden="false" customHeight="false" outlineLevel="0" collapsed="false">
      <c r="A620" s="11" t="s">
        <v>1832</v>
      </c>
      <c r="B620" s="11" t="s">
        <v>1833</v>
      </c>
      <c r="C620" s="11" t="n">
        <v>3</v>
      </c>
      <c r="D620" s="11" t="s">
        <v>1834</v>
      </c>
      <c r="E620" s="11"/>
    </row>
    <row r="621" customFormat="false" ht="15" hidden="false" customHeight="false" outlineLevel="0" collapsed="false">
      <c r="A621" s="11" t="s">
        <v>1835</v>
      </c>
      <c r="B621" s="11" t="s">
        <v>1836</v>
      </c>
      <c r="C621" s="11" t="n">
        <v>3</v>
      </c>
      <c r="D621" s="11" t="s">
        <v>1837</v>
      </c>
      <c r="E621" s="11"/>
    </row>
    <row r="622" customFormat="false" ht="15" hidden="false" customHeight="false" outlineLevel="0" collapsed="false">
      <c r="A622" s="11" t="s">
        <v>1838</v>
      </c>
      <c r="B622" s="11" t="s">
        <v>1839</v>
      </c>
      <c r="C622" s="11" t="n">
        <v>3</v>
      </c>
      <c r="D622" s="11" t="s">
        <v>1840</v>
      </c>
      <c r="E622" s="11"/>
    </row>
    <row r="623" customFormat="false" ht="15" hidden="false" customHeight="false" outlineLevel="0" collapsed="false">
      <c r="A623" s="10" t="s">
        <v>1841</v>
      </c>
      <c r="B623" s="10" t="s">
        <v>1842</v>
      </c>
      <c r="C623" s="10" t="n">
        <v>2</v>
      </c>
      <c r="D623" s="10" t="s">
        <v>1843</v>
      </c>
      <c r="E623" s="10" t="s">
        <v>80</v>
      </c>
    </row>
    <row r="624" customFormat="false" ht="15" hidden="false" customHeight="false" outlineLevel="0" collapsed="false">
      <c r="A624" s="10" t="s">
        <v>1844</v>
      </c>
      <c r="B624" s="10" t="s">
        <v>1845</v>
      </c>
      <c r="C624" s="10" t="n">
        <v>2</v>
      </c>
      <c r="D624" s="10" t="s">
        <v>1846</v>
      </c>
      <c r="E624" s="10"/>
    </row>
    <row r="625" customFormat="false" ht="15" hidden="false" customHeight="false" outlineLevel="0" collapsed="false">
      <c r="A625" s="11" t="s">
        <v>1847</v>
      </c>
      <c r="B625" s="11" t="s">
        <v>1848</v>
      </c>
      <c r="C625" s="11" t="n">
        <v>3</v>
      </c>
      <c r="D625" s="11" t="s">
        <v>1849</v>
      </c>
      <c r="E625" s="11"/>
    </row>
    <row r="626" customFormat="false" ht="15" hidden="false" customHeight="false" outlineLevel="0" collapsed="false">
      <c r="A626" s="11" t="s">
        <v>1850</v>
      </c>
      <c r="B626" s="11" t="s">
        <v>1851</v>
      </c>
      <c r="C626" s="11" t="n">
        <v>3</v>
      </c>
      <c r="D626" s="11" t="s">
        <v>1852</v>
      </c>
      <c r="E626" s="11"/>
    </row>
    <row r="627" customFormat="false" ht="15" hidden="false" customHeight="false" outlineLevel="0" collapsed="false">
      <c r="A627" s="11" t="s">
        <v>1853</v>
      </c>
      <c r="B627" s="11" t="s">
        <v>1854</v>
      </c>
      <c r="C627" s="11" t="n">
        <v>3</v>
      </c>
      <c r="D627" s="11" t="s">
        <v>1855</v>
      </c>
      <c r="E627" s="11"/>
    </row>
    <row r="628" customFormat="false" ht="15" hidden="false" customHeight="false" outlineLevel="0" collapsed="false">
      <c r="A628" s="11" t="s">
        <v>1856</v>
      </c>
      <c r="B628" s="11" t="s">
        <v>1857</v>
      </c>
      <c r="C628" s="11" t="n">
        <v>3</v>
      </c>
      <c r="D628" s="11" t="s">
        <v>1858</v>
      </c>
      <c r="E628" s="11"/>
    </row>
    <row r="629" customFormat="false" ht="15" hidden="false" customHeight="false" outlineLevel="0" collapsed="false">
      <c r="A629" s="11" t="s">
        <v>1859</v>
      </c>
      <c r="B629" s="11" t="s">
        <v>1860</v>
      </c>
      <c r="C629" s="11" t="n">
        <v>3</v>
      </c>
      <c r="D629" s="11" t="s">
        <v>1861</v>
      </c>
      <c r="E629" s="11"/>
    </row>
    <row r="630" customFormat="false" ht="15" hidden="false" customHeight="false" outlineLevel="0" collapsed="false">
      <c r="A630" s="10" t="s">
        <v>1862</v>
      </c>
      <c r="B630" s="10" t="s">
        <v>1863</v>
      </c>
      <c r="C630" s="10" t="n">
        <v>2</v>
      </c>
      <c r="D630" s="10" t="s">
        <v>1864</v>
      </c>
      <c r="E630" s="10" t="s">
        <v>80</v>
      </c>
    </row>
    <row r="631" customFormat="false" ht="15" hidden="false" customHeight="false" outlineLevel="0" collapsed="false">
      <c r="A631" s="10" t="s">
        <v>1865</v>
      </c>
      <c r="B631" s="10" t="s">
        <v>1866</v>
      </c>
      <c r="C631" s="10" t="n">
        <v>2</v>
      </c>
      <c r="D631" s="10" t="s">
        <v>1867</v>
      </c>
      <c r="E631" s="10" t="s">
        <v>80</v>
      </c>
    </row>
    <row r="632" customFormat="false" ht="15" hidden="false" customHeight="false" outlineLevel="0" collapsed="false">
      <c r="A632" s="9" t="s">
        <v>1868</v>
      </c>
      <c r="B632" s="9" t="s">
        <v>1869</v>
      </c>
      <c r="C632" s="9" t="n">
        <v>1</v>
      </c>
      <c r="D632" s="9" t="s">
        <v>1869</v>
      </c>
      <c r="E632" s="9"/>
    </row>
    <row r="633" customFormat="false" ht="15" hidden="false" customHeight="false" outlineLevel="0" collapsed="false">
      <c r="A633" s="10" t="s">
        <v>1870</v>
      </c>
      <c r="B633" s="10" t="s">
        <v>1871</v>
      </c>
      <c r="C633" s="10" t="n">
        <v>2</v>
      </c>
      <c r="D633" s="10" t="s">
        <v>1872</v>
      </c>
      <c r="E633" s="10"/>
    </row>
    <row r="634" customFormat="false" ht="15" hidden="false" customHeight="false" outlineLevel="0" collapsed="false">
      <c r="A634" s="11" t="s">
        <v>1873</v>
      </c>
      <c r="B634" s="11" t="s">
        <v>1874</v>
      </c>
      <c r="C634" s="11" t="n">
        <v>3</v>
      </c>
      <c r="D634" s="11" t="s">
        <v>1875</v>
      </c>
      <c r="E634" s="11"/>
    </row>
    <row r="635" customFormat="false" ht="15" hidden="false" customHeight="false" outlineLevel="0" collapsed="false">
      <c r="A635" s="11" t="s">
        <v>1876</v>
      </c>
      <c r="B635" s="11" t="s">
        <v>1877</v>
      </c>
      <c r="C635" s="11" t="n">
        <v>3</v>
      </c>
      <c r="D635" s="11" t="s">
        <v>1878</v>
      </c>
      <c r="E635" s="11"/>
    </row>
    <row r="636" customFormat="false" ht="15" hidden="false" customHeight="false" outlineLevel="0" collapsed="false">
      <c r="A636" s="11" t="s">
        <v>1879</v>
      </c>
      <c r="B636" s="11" t="s">
        <v>1880</v>
      </c>
      <c r="C636" s="11" t="n">
        <v>3</v>
      </c>
      <c r="D636" s="11" t="s">
        <v>1881</v>
      </c>
      <c r="E636" s="11"/>
    </row>
    <row r="637" customFormat="false" ht="15" hidden="false" customHeight="false" outlineLevel="0" collapsed="false">
      <c r="A637" s="11" t="s">
        <v>1882</v>
      </c>
      <c r="B637" s="11" t="s">
        <v>1883</v>
      </c>
      <c r="C637" s="11" t="n">
        <v>3</v>
      </c>
      <c r="D637" s="11" t="s">
        <v>1884</v>
      </c>
      <c r="E637" s="11"/>
    </row>
    <row r="638" customFormat="false" ht="15" hidden="false" customHeight="false" outlineLevel="0" collapsed="false">
      <c r="A638" s="10" t="s">
        <v>1885</v>
      </c>
      <c r="B638" s="10" t="s">
        <v>1886</v>
      </c>
      <c r="C638" s="10" t="n">
        <v>2</v>
      </c>
      <c r="D638" s="10" t="s">
        <v>1887</v>
      </c>
      <c r="E638" s="10"/>
    </row>
    <row r="639" customFormat="false" ht="15" hidden="false" customHeight="false" outlineLevel="0" collapsed="false">
      <c r="A639" s="11" t="s">
        <v>1888</v>
      </c>
      <c r="B639" s="11" t="s">
        <v>237</v>
      </c>
      <c r="C639" s="11" t="n">
        <v>3</v>
      </c>
      <c r="D639" s="11" t="s">
        <v>1889</v>
      </c>
      <c r="E639" s="11"/>
    </row>
    <row r="640" customFormat="false" ht="15" hidden="false" customHeight="false" outlineLevel="0" collapsed="false">
      <c r="A640" s="11" t="s">
        <v>1890</v>
      </c>
      <c r="B640" s="11" t="s">
        <v>1891</v>
      </c>
      <c r="C640" s="11" t="n">
        <v>3</v>
      </c>
      <c r="D640" s="11" t="s">
        <v>1892</v>
      </c>
      <c r="E640" s="11"/>
    </row>
    <row r="641" customFormat="false" ht="15" hidden="false" customHeight="false" outlineLevel="0" collapsed="false">
      <c r="A641" s="11" t="s">
        <v>1893</v>
      </c>
      <c r="B641" s="11" t="s">
        <v>1894</v>
      </c>
      <c r="C641" s="11" t="n">
        <v>3</v>
      </c>
      <c r="D641" s="11" t="s">
        <v>1895</v>
      </c>
      <c r="E641" s="11"/>
    </row>
    <row r="642" customFormat="false" ht="15" hidden="false" customHeight="false" outlineLevel="0" collapsed="false">
      <c r="A642" s="10" t="s">
        <v>1896</v>
      </c>
      <c r="B642" s="10" t="s">
        <v>1897</v>
      </c>
      <c r="C642" s="10" t="n">
        <v>2</v>
      </c>
      <c r="D642" s="10" t="s">
        <v>1898</v>
      </c>
      <c r="E642" s="10"/>
    </row>
    <row r="643" customFormat="false" ht="15" hidden="false" customHeight="false" outlineLevel="0" collapsed="false">
      <c r="A643" s="11" t="s">
        <v>1899</v>
      </c>
      <c r="B643" s="11" t="s">
        <v>1900</v>
      </c>
      <c r="C643" s="11" t="n">
        <v>3</v>
      </c>
      <c r="D643" s="11" t="s">
        <v>1901</v>
      </c>
      <c r="E643" s="11"/>
    </row>
    <row r="644" customFormat="false" ht="15" hidden="false" customHeight="false" outlineLevel="0" collapsed="false">
      <c r="A644" s="11" t="s">
        <v>1902</v>
      </c>
      <c r="B644" s="11" t="s">
        <v>1903</v>
      </c>
      <c r="C644" s="11" t="n">
        <v>3</v>
      </c>
      <c r="D644" s="11" t="s">
        <v>1904</v>
      </c>
      <c r="E644" s="11"/>
    </row>
    <row r="645" customFormat="false" ht="15" hidden="false" customHeight="false" outlineLevel="0" collapsed="false">
      <c r="A645" s="11" t="s">
        <v>1905</v>
      </c>
      <c r="B645" s="11" t="s">
        <v>1906</v>
      </c>
      <c r="C645" s="11" t="n">
        <v>3</v>
      </c>
      <c r="D645" s="11" t="s">
        <v>1907</v>
      </c>
      <c r="E645" s="11"/>
    </row>
    <row r="646" customFormat="false" ht="15" hidden="false" customHeight="false" outlineLevel="0" collapsed="false">
      <c r="A646" s="10" t="s">
        <v>1908</v>
      </c>
      <c r="B646" s="10" t="s">
        <v>1909</v>
      </c>
      <c r="C646" s="10" t="n">
        <v>2</v>
      </c>
      <c r="D646" s="10" t="s">
        <v>1910</v>
      </c>
      <c r="E646" s="10" t="s">
        <v>80</v>
      </c>
    </row>
    <row r="647" customFormat="false" ht="15" hidden="false" customHeight="false" outlineLevel="0" collapsed="false">
      <c r="A647" s="10" t="s">
        <v>1911</v>
      </c>
      <c r="B647" s="10" t="s">
        <v>1912</v>
      </c>
      <c r="C647" s="10" t="n">
        <v>2</v>
      </c>
      <c r="D647" s="10" t="s">
        <v>1913</v>
      </c>
      <c r="E647" s="10" t="s">
        <v>80</v>
      </c>
    </row>
    <row r="648" customFormat="false" ht="15" hidden="false" customHeight="false" outlineLevel="0" collapsed="false">
      <c r="A648" s="10" t="s">
        <v>1914</v>
      </c>
      <c r="B648" s="10" t="s">
        <v>1915</v>
      </c>
      <c r="C648" s="10" t="n">
        <v>2</v>
      </c>
      <c r="D648" s="10" t="s">
        <v>1916</v>
      </c>
      <c r="E648" s="10"/>
    </row>
    <row r="649" customFormat="false" ht="15" hidden="false" customHeight="false" outlineLevel="0" collapsed="false">
      <c r="A649" s="11" t="s">
        <v>1917</v>
      </c>
      <c r="B649" s="11" t="s">
        <v>1918</v>
      </c>
      <c r="C649" s="11" t="n">
        <v>3</v>
      </c>
      <c r="D649" s="11" t="s">
        <v>1919</v>
      </c>
      <c r="E649" s="11"/>
    </row>
    <row r="650" customFormat="false" ht="15" hidden="false" customHeight="false" outlineLevel="0" collapsed="false">
      <c r="A650" s="11" t="s">
        <v>1920</v>
      </c>
      <c r="B650" s="11" t="s">
        <v>1921</v>
      </c>
      <c r="C650" s="11" t="n">
        <v>3</v>
      </c>
      <c r="D650" s="11" t="s">
        <v>1922</v>
      </c>
      <c r="E650" s="11"/>
    </row>
    <row r="651" customFormat="false" ht="15" hidden="false" customHeight="false" outlineLevel="0" collapsed="false">
      <c r="A651" s="11" t="s">
        <v>1923</v>
      </c>
      <c r="B651" s="11" t="s">
        <v>1924</v>
      </c>
      <c r="C651" s="11" t="n">
        <v>3</v>
      </c>
      <c r="D651" s="11" t="s">
        <v>1925</v>
      </c>
      <c r="E651" s="11"/>
    </row>
    <row r="652" customFormat="false" ht="15" hidden="false" customHeight="false" outlineLevel="0" collapsed="false">
      <c r="A652" s="9" t="s">
        <v>1926</v>
      </c>
      <c r="B652" s="9" t="s">
        <v>1927</v>
      </c>
      <c r="C652" s="9" t="n">
        <v>1</v>
      </c>
      <c r="D652" s="9" t="s">
        <v>1927</v>
      </c>
      <c r="E652" s="9"/>
    </row>
    <row r="653" customFormat="false" ht="15" hidden="false" customHeight="false" outlineLevel="0" collapsed="false">
      <c r="A653" s="10" t="s">
        <v>1928</v>
      </c>
      <c r="B653" s="10" t="s">
        <v>1929</v>
      </c>
      <c r="C653" s="10" t="n">
        <v>2</v>
      </c>
      <c r="D653" s="10" t="s">
        <v>1930</v>
      </c>
      <c r="E653" s="10"/>
    </row>
    <row r="654" customFormat="false" ht="15" hidden="false" customHeight="false" outlineLevel="0" collapsed="false">
      <c r="A654" s="11" t="s">
        <v>1931</v>
      </c>
      <c r="B654" s="11" t="s">
        <v>1932</v>
      </c>
      <c r="C654" s="11" t="n">
        <v>3</v>
      </c>
      <c r="D654" s="11" t="s">
        <v>1933</v>
      </c>
      <c r="E654" s="11"/>
    </row>
    <row r="655" customFormat="false" ht="15" hidden="false" customHeight="false" outlineLevel="0" collapsed="false">
      <c r="A655" s="11" t="s">
        <v>1934</v>
      </c>
      <c r="B655" s="11" t="s">
        <v>1935</v>
      </c>
      <c r="C655" s="11" t="n">
        <v>3</v>
      </c>
      <c r="D655" s="11" t="s">
        <v>1936</v>
      </c>
      <c r="E655" s="11"/>
    </row>
    <row r="656" customFormat="false" ht="15" hidden="false" customHeight="false" outlineLevel="0" collapsed="false">
      <c r="A656" s="11" t="s">
        <v>1937</v>
      </c>
      <c r="B656" s="11" t="s">
        <v>1938</v>
      </c>
      <c r="C656" s="11" t="n">
        <v>3</v>
      </c>
      <c r="D656" s="11" t="s">
        <v>1939</v>
      </c>
      <c r="E656" s="11"/>
    </row>
    <row r="657" customFormat="false" ht="15" hidden="false" customHeight="false" outlineLevel="0" collapsed="false">
      <c r="A657" s="11" t="s">
        <v>1940</v>
      </c>
      <c r="B657" s="11" t="s">
        <v>1941</v>
      </c>
      <c r="C657" s="11" t="n">
        <v>3</v>
      </c>
      <c r="D657" s="11" t="s">
        <v>1942</v>
      </c>
      <c r="E657" s="11"/>
    </row>
    <row r="658" customFormat="false" ht="15" hidden="false" customHeight="false" outlineLevel="0" collapsed="false">
      <c r="A658" s="11" t="s">
        <v>1943</v>
      </c>
      <c r="B658" s="11" t="s">
        <v>1944</v>
      </c>
      <c r="C658" s="11" t="n">
        <v>3</v>
      </c>
      <c r="D658" s="11" t="s">
        <v>1945</v>
      </c>
      <c r="E658" s="11"/>
    </row>
    <row r="659" customFormat="false" ht="15" hidden="false" customHeight="false" outlineLevel="0" collapsed="false">
      <c r="A659" s="10" t="s">
        <v>1946</v>
      </c>
      <c r="B659" s="10" t="s">
        <v>1947</v>
      </c>
      <c r="C659" s="10" t="n">
        <v>2</v>
      </c>
      <c r="D659" s="10" t="s">
        <v>1948</v>
      </c>
      <c r="E659" s="10"/>
    </row>
    <row r="660" customFormat="false" ht="15" hidden="false" customHeight="false" outlineLevel="0" collapsed="false">
      <c r="A660" s="11" t="s">
        <v>1949</v>
      </c>
      <c r="B660" s="11" t="s">
        <v>1950</v>
      </c>
      <c r="C660" s="11" t="n">
        <v>3</v>
      </c>
      <c r="D660" s="11" t="s">
        <v>1951</v>
      </c>
      <c r="E660" s="11"/>
    </row>
    <row r="661" customFormat="false" ht="15" hidden="false" customHeight="false" outlineLevel="0" collapsed="false">
      <c r="A661" s="11" t="s">
        <v>1952</v>
      </c>
      <c r="B661" s="11" t="s">
        <v>1953</v>
      </c>
      <c r="C661" s="11" t="n">
        <v>3</v>
      </c>
      <c r="D661" s="11" t="s">
        <v>1954</v>
      </c>
      <c r="E661" s="11"/>
    </row>
    <row r="662" customFormat="false" ht="15" hidden="false" customHeight="false" outlineLevel="0" collapsed="false">
      <c r="A662" s="11" t="s">
        <v>1955</v>
      </c>
      <c r="B662" s="11" t="s">
        <v>1956</v>
      </c>
      <c r="C662" s="11" t="n">
        <v>3</v>
      </c>
      <c r="D662" s="11" t="s">
        <v>1957</v>
      </c>
      <c r="E662" s="11"/>
    </row>
    <row r="663" customFormat="false" ht="15" hidden="false" customHeight="false" outlineLevel="0" collapsed="false">
      <c r="A663" s="11" t="s">
        <v>1958</v>
      </c>
      <c r="B663" s="11" t="s">
        <v>1959</v>
      </c>
      <c r="C663" s="11" t="n">
        <v>3</v>
      </c>
      <c r="D663" s="11" t="s">
        <v>1960</v>
      </c>
      <c r="E663" s="11"/>
    </row>
    <row r="664" customFormat="false" ht="15" hidden="false" customHeight="false" outlineLevel="0" collapsed="false">
      <c r="A664" s="11" t="s">
        <v>1961</v>
      </c>
      <c r="B664" s="11" t="s">
        <v>1962</v>
      </c>
      <c r="C664" s="11" t="n">
        <v>3</v>
      </c>
      <c r="D664" s="11" t="s">
        <v>1963</v>
      </c>
      <c r="E664" s="11"/>
    </row>
    <row r="665" customFormat="false" ht="15" hidden="false" customHeight="false" outlineLevel="0" collapsed="false">
      <c r="A665" s="10" t="s">
        <v>1964</v>
      </c>
      <c r="B665" s="10" t="s">
        <v>1965</v>
      </c>
      <c r="C665" s="10" t="n">
        <v>2</v>
      </c>
      <c r="D665" s="10" t="s">
        <v>1966</v>
      </c>
      <c r="E665" s="10"/>
    </row>
    <row r="666" customFormat="false" ht="15" hidden="false" customHeight="false" outlineLevel="0" collapsed="false">
      <c r="A666" s="11" t="s">
        <v>1967</v>
      </c>
      <c r="B666" s="11" t="s">
        <v>1968</v>
      </c>
      <c r="C666" s="11" t="n">
        <v>3</v>
      </c>
      <c r="D666" s="11" t="s">
        <v>1969</v>
      </c>
      <c r="E666" s="11"/>
    </row>
    <row r="667" customFormat="false" ht="15" hidden="false" customHeight="false" outlineLevel="0" collapsed="false">
      <c r="A667" s="11" t="s">
        <v>1970</v>
      </c>
      <c r="B667" s="11" t="s">
        <v>1971</v>
      </c>
      <c r="C667" s="11" t="n">
        <v>3</v>
      </c>
      <c r="D667" s="11" t="s">
        <v>1972</v>
      </c>
      <c r="E667" s="11"/>
    </row>
    <row r="668" customFormat="false" ht="15" hidden="false" customHeight="false" outlineLevel="0" collapsed="false">
      <c r="A668" s="11" t="s">
        <v>1973</v>
      </c>
      <c r="B668" s="11" t="s">
        <v>1974</v>
      </c>
      <c r="C668" s="11" t="n">
        <v>3</v>
      </c>
      <c r="D668" s="11" t="s">
        <v>1975</v>
      </c>
      <c r="E668" s="11"/>
    </row>
    <row r="669" customFormat="false" ht="15" hidden="false" customHeight="false" outlineLevel="0" collapsed="false">
      <c r="A669" s="10" t="s">
        <v>1976</v>
      </c>
      <c r="B669" s="10" t="s">
        <v>1977</v>
      </c>
      <c r="C669" s="10" t="n">
        <v>2</v>
      </c>
      <c r="D669" s="10" t="s">
        <v>1978</v>
      </c>
      <c r="E669" s="10"/>
    </row>
    <row r="670" customFormat="false" ht="15" hidden="false" customHeight="false" outlineLevel="0" collapsed="false">
      <c r="A670" s="11" t="s">
        <v>1979</v>
      </c>
      <c r="B670" s="11" t="s">
        <v>1980</v>
      </c>
      <c r="C670" s="11" t="n">
        <v>3</v>
      </c>
      <c r="D670" s="11" t="s">
        <v>1981</v>
      </c>
      <c r="E670" s="11"/>
    </row>
    <row r="671" customFormat="false" ht="15" hidden="false" customHeight="false" outlineLevel="0" collapsed="false">
      <c r="A671" s="11" t="s">
        <v>1982</v>
      </c>
      <c r="B671" s="11" t="s">
        <v>1983</v>
      </c>
      <c r="C671" s="11" t="n">
        <v>3</v>
      </c>
      <c r="D671" s="11" t="s">
        <v>1984</v>
      </c>
      <c r="E671" s="11"/>
    </row>
    <row r="672" customFormat="false" ht="15" hidden="false" customHeight="false" outlineLevel="0" collapsed="false">
      <c r="A672" s="11" t="s">
        <v>1985</v>
      </c>
      <c r="B672" s="11" t="s">
        <v>1986</v>
      </c>
      <c r="C672" s="11" t="n">
        <v>3</v>
      </c>
      <c r="D672" s="11" t="s">
        <v>1987</v>
      </c>
      <c r="E672" s="11"/>
    </row>
    <row r="673" customFormat="false" ht="15" hidden="false" customHeight="false" outlineLevel="0" collapsed="false">
      <c r="A673" s="11" t="s">
        <v>1988</v>
      </c>
      <c r="B673" s="11" t="s">
        <v>1989</v>
      </c>
      <c r="C673" s="11" t="n">
        <v>3</v>
      </c>
      <c r="D673" s="11" t="s">
        <v>1990</v>
      </c>
      <c r="E673" s="11"/>
    </row>
    <row r="674" customFormat="false" ht="15" hidden="false" customHeight="false" outlineLevel="0" collapsed="false">
      <c r="A674" s="10" t="s">
        <v>1991</v>
      </c>
      <c r="B674" s="10" t="s">
        <v>1992</v>
      </c>
      <c r="C674" s="10" t="n">
        <v>2</v>
      </c>
      <c r="D674" s="10" t="s">
        <v>1993</v>
      </c>
      <c r="E674" s="10"/>
    </row>
    <row r="675" customFormat="false" ht="15" hidden="false" customHeight="false" outlineLevel="0" collapsed="false">
      <c r="A675" s="11" t="s">
        <v>1994</v>
      </c>
      <c r="B675" s="11" t="s">
        <v>1995</v>
      </c>
      <c r="C675" s="11" t="n">
        <v>3</v>
      </c>
      <c r="D675" s="11" t="s">
        <v>1996</v>
      </c>
      <c r="E675" s="11"/>
    </row>
    <row r="676" customFormat="false" ht="15" hidden="false" customHeight="false" outlineLevel="0" collapsed="false">
      <c r="A676" s="11" t="s">
        <v>1997</v>
      </c>
      <c r="B676" s="11" t="s">
        <v>1998</v>
      </c>
      <c r="C676" s="11" t="n">
        <v>3</v>
      </c>
      <c r="D676" s="11" t="s">
        <v>1999</v>
      </c>
      <c r="E676" s="11"/>
    </row>
    <row r="677" customFormat="false" ht="15" hidden="false" customHeight="false" outlineLevel="0" collapsed="false">
      <c r="A677" s="11" t="s">
        <v>2000</v>
      </c>
      <c r="B677" s="11" t="s">
        <v>2001</v>
      </c>
      <c r="C677" s="11" t="n">
        <v>3</v>
      </c>
      <c r="D677" s="11" t="s">
        <v>2002</v>
      </c>
      <c r="E677" s="11"/>
    </row>
    <row r="678" customFormat="false" ht="15" hidden="false" customHeight="false" outlineLevel="0" collapsed="false">
      <c r="A678" s="10" t="s">
        <v>2003</v>
      </c>
      <c r="B678" s="10" t="s">
        <v>2004</v>
      </c>
      <c r="C678" s="10" t="n">
        <v>2</v>
      </c>
      <c r="D678" s="10" t="s">
        <v>2005</v>
      </c>
      <c r="E678" s="10"/>
    </row>
    <row r="679" customFormat="false" ht="15" hidden="false" customHeight="false" outlineLevel="0" collapsed="false">
      <c r="A679" s="11" t="s">
        <v>2006</v>
      </c>
      <c r="B679" s="11" t="s">
        <v>2007</v>
      </c>
      <c r="C679" s="11" t="n">
        <v>3</v>
      </c>
      <c r="D679" s="11" t="s">
        <v>2008</v>
      </c>
      <c r="E679" s="11"/>
    </row>
    <row r="680" customFormat="false" ht="15" hidden="false" customHeight="false" outlineLevel="0" collapsed="false">
      <c r="A680" s="11" t="s">
        <v>2009</v>
      </c>
      <c r="B680" s="11" t="s">
        <v>2010</v>
      </c>
      <c r="C680" s="11" t="n">
        <v>3</v>
      </c>
      <c r="D680" s="11" t="s">
        <v>2011</v>
      </c>
      <c r="E680" s="11"/>
    </row>
    <row r="681" customFormat="false" ht="15" hidden="false" customHeight="false" outlineLevel="0" collapsed="false">
      <c r="A681" s="11" t="s">
        <v>2012</v>
      </c>
      <c r="B681" s="11" t="s">
        <v>2013</v>
      </c>
      <c r="C681" s="11" t="n">
        <v>3</v>
      </c>
      <c r="D681" s="11" t="s">
        <v>2014</v>
      </c>
      <c r="E681" s="11"/>
    </row>
    <row r="682" customFormat="false" ht="15" hidden="false" customHeight="false" outlineLevel="0" collapsed="false">
      <c r="A682" s="11" t="s">
        <v>2015</v>
      </c>
      <c r="B682" s="11" t="s">
        <v>2016</v>
      </c>
      <c r="C682" s="11" t="n">
        <v>3</v>
      </c>
      <c r="D682" s="11" t="s">
        <v>2017</v>
      </c>
      <c r="E682" s="11"/>
    </row>
    <row r="683" customFormat="false" ht="15" hidden="false" customHeight="false" outlineLevel="0" collapsed="false">
      <c r="A683" s="11" t="s">
        <v>2018</v>
      </c>
      <c r="B683" s="11" t="s">
        <v>2019</v>
      </c>
      <c r="C683" s="11" t="n">
        <v>3</v>
      </c>
      <c r="D683" s="11" t="s">
        <v>2020</v>
      </c>
      <c r="E683" s="11"/>
    </row>
    <row r="684" customFormat="false" ht="15" hidden="false" customHeight="false" outlineLevel="0" collapsed="false">
      <c r="A684" s="10" t="s">
        <v>2021</v>
      </c>
      <c r="B684" s="10" t="s">
        <v>2022</v>
      </c>
      <c r="C684" s="10" t="n">
        <v>2</v>
      </c>
      <c r="D684" s="10" t="s">
        <v>2023</v>
      </c>
      <c r="E684" s="10"/>
    </row>
    <row r="685" customFormat="false" ht="15" hidden="false" customHeight="false" outlineLevel="0" collapsed="false">
      <c r="A685" s="11" t="s">
        <v>2024</v>
      </c>
      <c r="B685" s="11" t="s">
        <v>2025</v>
      </c>
      <c r="C685" s="11" t="n">
        <v>3</v>
      </c>
      <c r="D685" s="11" t="s">
        <v>2026</v>
      </c>
      <c r="E685" s="11"/>
    </row>
    <row r="686" customFormat="false" ht="15" hidden="false" customHeight="false" outlineLevel="0" collapsed="false">
      <c r="A686" s="11" t="s">
        <v>2027</v>
      </c>
      <c r="B686" s="11" t="s">
        <v>2028</v>
      </c>
      <c r="C686" s="11" t="n">
        <v>3</v>
      </c>
      <c r="D686" s="11" t="s">
        <v>2029</v>
      </c>
      <c r="E686" s="11"/>
    </row>
    <row r="687" customFormat="false" ht="15" hidden="false" customHeight="false" outlineLevel="0" collapsed="false">
      <c r="A687" s="11" t="s">
        <v>2030</v>
      </c>
      <c r="B687" s="11" t="s">
        <v>2031</v>
      </c>
      <c r="C687" s="11" t="n">
        <v>3</v>
      </c>
      <c r="D687" s="11" t="s">
        <v>2032</v>
      </c>
      <c r="E687" s="11"/>
    </row>
    <row r="688" customFormat="false" ht="15" hidden="false" customHeight="false" outlineLevel="0" collapsed="false">
      <c r="A688" s="10" t="s">
        <v>2033</v>
      </c>
      <c r="B688" s="10" t="s">
        <v>2034</v>
      </c>
      <c r="C688" s="10" t="n">
        <v>2</v>
      </c>
      <c r="D688" s="10" t="s">
        <v>2035</v>
      </c>
      <c r="E688" s="10"/>
    </row>
    <row r="689" customFormat="false" ht="15" hidden="false" customHeight="false" outlineLevel="0" collapsed="false">
      <c r="A689" s="11" t="s">
        <v>2036</v>
      </c>
      <c r="B689" s="11" t="s">
        <v>2037</v>
      </c>
      <c r="C689" s="11" t="n">
        <v>3</v>
      </c>
      <c r="D689" s="11" t="s">
        <v>2038</v>
      </c>
      <c r="E689" s="11"/>
    </row>
    <row r="690" customFormat="false" ht="15" hidden="false" customHeight="false" outlineLevel="0" collapsed="false">
      <c r="A690" s="11" t="s">
        <v>2039</v>
      </c>
      <c r="B690" s="11" t="s">
        <v>2040</v>
      </c>
      <c r="C690" s="11" t="n">
        <v>3</v>
      </c>
      <c r="D690" s="11" t="s">
        <v>2041</v>
      </c>
      <c r="E690" s="11"/>
    </row>
    <row r="691" customFormat="false" ht="15" hidden="false" customHeight="false" outlineLevel="0" collapsed="false">
      <c r="A691" s="11" t="s">
        <v>2042</v>
      </c>
      <c r="B691" s="11" t="s">
        <v>2043</v>
      </c>
      <c r="C691" s="11" t="n">
        <v>3</v>
      </c>
      <c r="D691" s="11" t="s">
        <v>2044</v>
      </c>
      <c r="E691" s="11"/>
    </row>
    <row r="692" customFormat="false" ht="15" hidden="false" customHeight="false" outlineLevel="0" collapsed="false">
      <c r="A692" s="10" t="s">
        <v>2045</v>
      </c>
      <c r="B692" s="10" t="s">
        <v>2046</v>
      </c>
      <c r="C692" s="10" t="n">
        <v>2</v>
      </c>
      <c r="D692" s="10" t="s">
        <v>2047</v>
      </c>
      <c r="E692" s="10" t="s">
        <v>80</v>
      </c>
    </row>
    <row r="693" customFormat="false" ht="15" hidden="false" customHeight="false" outlineLevel="0" collapsed="false">
      <c r="A693" s="9" t="s">
        <v>2048</v>
      </c>
      <c r="B693" s="9" t="s">
        <v>2049</v>
      </c>
      <c r="C693" s="9" t="n">
        <v>1</v>
      </c>
      <c r="D693" s="9" t="s">
        <v>2049</v>
      </c>
      <c r="E693" s="9"/>
    </row>
    <row r="694" customFormat="false" ht="15" hidden="false" customHeight="false" outlineLevel="0" collapsed="false">
      <c r="A694" s="10" t="s">
        <v>2050</v>
      </c>
      <c r="B694" s="10" t="s">
        <v>2051</v>
      </c>
      <c r="C694" s="10" t="n">
        <v>2</v>
      </c>
      <c r="D694" s="10" t="s">
        <v>2052</v>
      </c>
      <c r="E694" s="10"/>
    </row>
    <row r="695" customFormat="false" ht="15" hidden="false" customHeight="false" outlineLevel="0" collapsed="false">
      <c r="A695" s="11" t="s">
        <v>2053</v>
      </c>
      <c r="B695" s="11" t="s">
        <v>2054</v>
      </c>
      <c r="C695" s="11" t="n">
        <v>3</v>
      </c>
      <c r="D695" s="11" t="s">
        <v>2055</v>
      </c>
      <c r="E695" s="11"/>
    </row>
    <row r="696" customFormat="false" ht="15" hidden="false" customHeight="false" outlineLevel="0" collapsed="false">
      <c r="A696" s="11" t="s">
        <v>2056</v>
      </c>
      <c r="B696" s="11" t="s">
        <v>2057</v>
      </c>
      <c r="C696" s="11" t="n">
        <v>3</v>
      </c>
      <c r="D696" s="11" t="s">
        <v>2058</v>
      </c>
      <c r="E696" s="11"/>
    </row>
    <row r="697" customFormat="false" ht="15" hidden="false" customHeight="false" outlineLevel="0" collapsed="false">
      <c r="A697" s="11" t="s">
        <v>2059</v>
      </c>
      <c r="B697" s="11" t="s">
        <v>2060</v>
      </c>
      <c r="C697" s="11" t="n">
        <v>3</v>
      </c>
      <c r="D697" s="11" t="s">
        <v>2061</v>
      </c>
      <c r="E697" s="11"/>
    </row>
    <row r="698" customFormat="false" ht="15" hidden="false" customHeight="false" outlineLevel="0" collapsed="false">
      <c r="A698" s="11" t="s">
        <v>2062</v>
      </c>
      <c r="B698" s="11" t="s">
        <v>2063</v>
      </c>
      <c r="C698" s="11" t="n">
        <v>3</v>
      </c>
      <c r="D698" s="11" t="s">
        <v>2064</v>
      </c>
      <c r="E698" s="11"/>
    </row>
    <row r="699" customFormat="false" ht="15" hidden="false" customHeight="false" outlineLevel="0" collapsed="false">
      <c r="A699" s="11" t="s">
        <v>2065</v>
      </c>
      <c r="B699" s="11" t="s">
        <v>2066</v>
      </c>
      <c r="C699" s="11" t="n">
        <v>3</v>
      </c>
      <c r="D699" s="11" t="s">
        <v>2067</v>
      </c>
      <c r="E699" s="11"/>
    </row>
    <row r="700" customFormat="false" ht="15" hidden="false" customHeight="false" outlineLevel="0" collapsed="false">
      <c r="A700" s="10" t="s">
        <v>2068</v>
      </c>
      <c r="B700" s="10" t="s">
        <v>2069</v>
      </c>
      <c r="C700" s="10" t="n">
        <v>2</v>
      </c>
      <c r="D700" s="10" t="s">
        <v>2070</v>
      </c>
      <c r="E700" s="10"/>
    </row>
    <row r="701" customFormat="false" ht="15" hidden="false" customHeight="false" outlineLevel="0" collapsed="false">
      <c r="A701" s="11" t="s">
        <v>2071</v>
      </c>
      <c r="B701" s="11" t="s">
        <v>2072</v>
      </c>
      <c r="C701" s="11" t="n">
        <v>3</v>
      </c>
      <c r="D701" s="11" t="s">
        <v>2073</v>
      </c>
      <c r="E701" s="11"/>
    </row>
    <row r="702" customFormat="false" ht="15" hidden="false" customHeight="false" outlineLevel="0" collapsed="false">
      <c r="A702" s="11" t="s">
        <v>2074</v>
      </c>
      <c r="B702" s="11" t="s">
        <v>2075</v>
      </c>
      <c r="C702" s="11" t="n">
        <v>3</v>
      </c>
      <c r="D702" s="11" t="s">
        <v>2076</v>
      </c>
      <c r="E702" s="11"/>
    </row>
    <row r="703" customFormat="false" ht="15" hidden="false" customHeight="false" outlineLevel="0" collapsed="false">
      <c r="A703" s="11" t="s">
        <v>2077</v>
      </c>
      <c r="B703" s="11" t="s">
        <v>2078</v>
      </c>
      <c r="C703" s="11" t="n">
        <v>3</v>
      </c>
      <c r="D703" s="11" t="s">
        <v>2079</v>
      </c>
      <c r="E703" s="11"/>
    </row>
    <row r="704" customFormat="false" ht="15" hidden="false" customHeight="false" outlineLevel="0" collapsed="false">
      <c r="A704" s="11" t="s">
        <v>2080</v>
      </c>
      <c r="B704" s="11" t="s">
        <v>2081</v>
      </c>
      <c r="C704" s="11" t="n">
        <v>3</v>
      </c>
      <c r="D704" s="11" t="s">
        <v>2082</v>
      </c>
      <c r="E704" s="11"/>
    </row>
    <row r="705" customFormat="false" ht="15" hidden="false" customHeight="false" outlineLevel="0" collapsed="false">
      <c r="A705" s="11" t="s">
        <v>2083</v>
      </c>
      <c r="B705" s="11" t="s">
        <v>2084</v>
      </c>
      <c r="C705" s="11" t="n">
        <v>3</v>
      </c>
      <c r="D705" s="11" t="s">
        <v>2085</v>
      </c>
      <c r="E705" s="11"/>
    </row>
    <row r="706" customFormat="false" ht="15" hidden="false" customHeight="false" outlineLevel="0" collapsed="false">
      <c r="A706" s="10" t="s">
        <v>2086</v>
      </c>
      <c r="B706" s="10" t="s">
        <v>2087</v>
      </c>
      <c r="C706" s="10" t="n">
        <v>2</v>
      </c>
      <c r="D706" s="10" t="s">
        <v>2088</v>
      </c>
      <c r="E706" s="10" t="s">
        <v>80</v>
      </c>
    </row>
    <row r="707" customFormat="false" ht="15" hidden="false" customHeight="false" outlineLevel="0" collapsed="false">
      <c r="A707" s="10" t="s">
        <v>2089</v>
      </c>
      <c r="B707" s="10" t="s">
        <v>2090</v>
      </c>
      <c r="C707" s="10" t="n">
        <v>2</v>
      </c>
      <c r="D707" s="10" t="s">
        <v>2091</v>
      </c>
      <c r="E707" s="10"/>
    </row>
    <row r="708" customFormat="false" ht="15" hidden="false" customHeight="false" outlineLevel="0" collapsed="false">
      <c r="A708" s="11" t="s">
        <v>2092</v>
      </c>
      <c r="B708" s="11" t="s">
        <v>2093</v>
      </c>
      <c r="C708" s="11" t="n">
        <v>3</v>
      </c>
      <c r="D708" s="11" t="s">
        <v>2094</v>
      </c>
      <c r="E708" s="11"/>
    </row>
    <row r="709" customFormat="false" ht="15" hidden="false" customHeight="false" outlineLevel="0" collapsed="false">
      <c r="A709" s="11" t="s">
        <v>2095</v>
      </c>
      <c r="B709" s="11" t="s">
        <v>2096</v>
      </c>
      <c r="C709" s="11" t="n">
        <v>3</v>
      </c>
      <c r="D709" s="11" t="s">
        <v>2097</v>
      </c>
      <c r="E709" s="11"/>
    </row>
    <row r="710" customFormat="false" ht="15" hidden="false" customHeight="false" outlineLevel="0" collapsed="false">
      <c r="A710" s="11" t="s">
        <v>2098</v>
      </c>
      <c r="B710" s="11" t="s">
        <v>2099</v>
      </c>
      <c r="C710" s="11" t="n">
        <v>3</v>
      </c>
      <c r="D710" s="11" t="s">
        <v>2100</v>
      </c>
      <c r="E710" s="11"/>
    </row>
    <row r="711" customFormat="false" ht="15" hidden="false" customHeight="false" outlineLevel="0" collapsed="false">
      <c r="A711" s="11" t="s">
        <v>2101</v>
      </c>
      <c r="B711" s="11" t="s">
        <v>2102</v>
      </c>
      <c r="C711" s="11" t="n">
        <v>3</v>
      </c>
      <c r="D711" s="11" t="s">
        <v>2103</v>
      </c>
      <c r="E711" s="11"/>
    </row>
    <row r="712" customFormat="false" ht="15" hidden="false" customHeight="false" outlineLevel="0" collapsed="false">
      <c r="A712" s="10" t="s">
        <v>2104</v>
      </c>
      <c r="B712" s="10" t="s">
        <v>2105</v>
      </c>
      <c r="C712" s="10" t="n">
        <v>2</v>
      </c>
      <c r="D712" s="10" t="s">
        <v>2106</v>
      </c>
      <c r="E712" s="10"/>
    </row>
    <row r="713" customFormat="false" ht="15" hidden="false" customHeight="false" outlineLevel="0" collapsed="false">
      <c r="A713" s="11" t="s">
        <v>2107</v>
      </c>
      <c r="B713" s="11" t="s">
        <v>2108</v>
      </c>
      <c r="C713" s="11" t="n">
        <v>3</v>
      </c>
      <c r="D713" s="11" t="s">
        <v>2109</v>
      </c>
      <c r="E713" s="11"/>
    </row>
    <row r="714" customFormat="false" ht="15" hidden="false" customHeight="false" outlineLevel="0" collapsed="false">
      <c r="A714" s="11" t="s">
        <v>2110</v>
      </c>
      <c r="B714" s="11" t="s">
        <v>2111</v>
      </c>
      <c r="C714" s="11" t="n">
        <v>3</v>
      </c>
      <c r="D714" s="11" t="s">
        <v>2112</v>
      </c>
      <c r="E714" s="11"/>
    </row>
    <row r="715" customFormat="false" ht="15" hidden="false" customHeight="false" outlineLevel="0" collapsed="false">
      <c r="A715" s="11" t="s">
        <v>2113</v>
      </c>
      <c r="B715" s="11" t="s">
        <v>2114</v>
      </c>
      <c r="C715" s="11" t="n">
        <v>3</v>
      </c>
      <c r="D715" s="11" t="s">
        <v>2115</v>
      </c>
      <c r="E715" s="11"/>
    </row>
    <row r="716" customFormat="false" ht="15" hidden="false" customHeight="false" outlineLevel="0" collapsed="false">
      <c r="A716" s="11" t="s">
        <v>2116</v>
      </c>
      <c r="B716" s="11" t="s">
        <v>2117</v>
      </c>
      <c r="C716" s="11" t="n">
        <v>3</v>
      </c>
      <c r="D716" s="11" t="s">
        <v>2118</v>
      </c>
      <c r="E716" s="11"/>
    </row>
    <row r="717" customFormat="false" ht="15" hidden="false" customHeight="false" outlineLevel="0" collapsed="false">
      <c r="A717" s="10" t="s">
        <v>2119</v>
      </c>
      <c r="B717" s="10" t="s">
        <v>2120</v>
      </c>
      <c r="C717" s="10" t="n">
        <v>2</v>
      </c>
      <c r="D717" s="10" t="s">
        <v>2121</v>
      </c>
      <c r="E717" s="10"/>
    </row>
    <row r="718" customFormat="false" ht="15" hidden="false" customHeight="false" outlineLevel="0" collapsed="false">
      <c r="A718" s="11" t="s">
        <v>2122</v>
      </c>
      <c r="B718" s="11" t="s">
        <v>2123</v>
      </c>
      <c r="C718" s="11" t="n">
        <v>3</v>
      </c>
      <c r="D718" s="11" t="s">
        <v>2124</v>
      </c>
      <c r="E718" s="11"/>
    </row>
    <row r="719" customFormat="false" ht="15" hidden="false" customHeight="false" outlineLevel="0" collapsed="false">
      <c r="A719" s="11" t="s">
        <v>2125</v>
      </c>
      <c r="B719" s="11" t="s">
        <v>2126</v>
      </c>
      <c r="C719" s="11" t="n">
        <v>3</v>
      </c>
      <c r="D719" s="11" t="s">
        <v>2127</v>
      </c>
      <c r="E719" s="11"/>
    </row>
    <row r="720" customFormat="false" ht="15" hidden="false" customHeight="false" outlineLevel="0" collapsed="false">
      <c r="A720" s="11" t="s">
        <v>2128</v>
      </c>
      <c r="B720" s="11" t="s">
        <v>2129</v>
      </c>
      <c r="C720" s="11" t="n">
        <v>3</v>
      </c>
      <c r="D720" s="11" t="s">
        <v>2130</v>
      </c>
      <c r="E720" s="11"/>
    </row>
    <row r="721" customFormat="false" ht="15" hidden="false" customHeight="false" outlineLevel="0" collapsed="false">
      <c r="A721" s="10" t="s">
        <v>2131</v>
      </c>
      <c r="B721" s="10" t="s">
        <v>2132</v>
      </c>
      <c r="C721" s="10" t="n">
        <v>2</v>
      </c>
      <c r="D721" s="10" t="s">
        <v>2133</v>
      </c>
      <c r="E721" s="10"/>
    </row>
    <row r="722" customFormat="false" ht="15" hidden="false" customHeight="false" outlineLevel="0" collapsed="false">
      <c r="A722" s="11" t="s">
        <v>2134</v>
      </c>
      <c r="B722" s="11" t="s">
        <v>2135</v>
      </c>
      <c r="C722" s="11" t="n">
        <v>3</v>
      </c>
      <c r="D722" s="11" t="s">
        <v>2136</v>
      </c>
      <c r="E722" s="11"/>
    </row>
    <row r="723" customFormat="false" ht="15" hidden="false" customHeight="false" outlineLevel="0" collapsed="false">
      <c r="A723" s="11" t="s">
        <v>2137</v>
      </c>
      <c r="B723" s="11" t="s">
        <v>2138</v>
      </c>
      <c r="C723" s="11" t="n">
        <v>3</v>
      </c>
      <c r="D723" s="11" t="s">
        <v>2139</v>
      </c>
      <c r="E723" s="11"/>
    </row>
    <row r="724" customFormat="false" ht="15" hidden="false" customHeight="false" outlineLevel="0" collapsed="false">
      <c r="A724" s="10" t="s">
        <v>2140</v>
      </c>
      <c r="B724" s="10" t="s">
        <v>2141</v>
      </c>
      <c r="C724" s="10" t="n">
        <v>2</v>
      </c>
      <c r="D724" s="10" t="s">
        <v>2142</v>
      </c>
      <c r="E724" s="10"/>
    </row>
    <row r="725" customFormat="false" ht="15" hidden="false" customHeight="false" outlineLevel="0" collapsed="false">
      <c r="A725" s="11" t="s">
        <v>2143</v>
      </c>
      <c r="B725" s="11" t="s">
        <v>2144</v>
      </c>
      <c r="C725" s="11" t="n">
        <v>3</v>
      </c>
      <c r="D725" s="11" t="s">
        <v>2145</v>
      </c>
      <c r="E725" s="11"/>
    </row>
    <row r="726" customFormat="false" ht="15" hidden="false" customHeight="false" outlineLevel="0" collapsed="false">
      <c r="A726" s="11" t="s">
        <v>2146</v>
      </c>
      <c r="B726" s="11" t="s">
        <v>2147</v>
      </c>
      <c r="C726" s="11" t="n">
        <v>3</v>
      </c>
      <c r="D726" s="11" t="s">
        <v>2148</v>
      </c>
      <c r="E726" s="11"/>
    </row>
    <row r="727" customFormat="false" ht="15" hidden="false" customHeight="false" outlineLevel="0" collapsed="false">
      <c r="A727" s="11" t="s">
        <v>2149</v>
      </c>
      <c r="B727" s="11" t="s">
        <v>2150</v>
      </c>
      <c r="C727" s="11" t="n">
        <v>3</v>
      </c>
      <c r="D727" s="11" t="s">
        <v>2151</v>
      </c>
      <c r="E727" s="11"/>
    </row>
    <row r="728" customFormat="false" ht="15" hidden="false" customHeight="false" outlineLevel="0" collapsed="false">
      <c r="A728" s="10" t="s">
        <v>2152</v>
      </c>
      <c r="B728" s="10" t="s">
        <v>2153</v>
      </c>
      <c r="C728" s="10" t="n">
        <v>2</v>
      </c>
      <c r="D728" s="10" t="s">
        <v>2154</v>
      </c>
      <c r="E728" s="10" t="s">
        <v>80</v>
      </c>
    </row>
    <row r="729" customFormat="false" ht="15" hidden="false" customHeight="false" outlineLevel="0" collapsed="false">
      <c r="A729" s="10" t="s">
        <v>2155</v>
      </c>
      <c r="B729" s="10" t="s">
        <v>2156</v>
      </c>
      <c r="C729" s="10" t="n">
        <v>2</v>
      </c>
      <c r="D729" s="10" t="s">
        <v>2157</v>
      </c>
      <c r="E729" s="10" t="s">
        <v>80</v>
      </c>
    </row>
    <row r="730" customFormat="false" ht="15" hidden="false" customHeight="false" outlineLevel="0" collapsed="false">
      <c r="A730" s="9" t="s">
        <v>2158</v>
      </c>
      <c r="B730" s="9" t="s">
        <v>2159</v>
      </c>
      <c r="C730" s="9" t="n">
        <v>1</v>
      </c>
      <c r="D730" s="9" t="s">
        <v>2159</v>
      </c>
      <c r="E730" s="9"/>
    </row>
    <row r="731" customFormat="false" ht="15" hidden="false" customHeight="false" outlineLevel="0" collapsed="false">
      <c r="A731" s="10" t="s">
        <v>2160</v>
      </c>
      <c r="B731" s="10" t="s">
        <v>2161</v>
      </c>
      <c r="C731" s="10" t="n">
        <v>2</v>
      </c>
      <c r="D731" s="10" t="s">
        <v>2162</v>
      </c>
      <c r="E731" s="10"/>
    </row>
    <row r="732" customFormat="false" ht="15" hidden="false" customHeight="false" outlineLevel="0" collapsed="false">
      <c r="A732" s="11" t="s">
        <v>2163</v>
      </c>
      <c r="B732" s="11" t="s">
        <v>2164</v>
      </c>
      <c r="C732" s="11" t="n">
        <v>3</v>
      </c>
      <c r="D732" s="11" t="s">
        <v>2165</v>
      </c>
      <c r="E732" s="11"/>
    </row>
    <row r="733" customFormat="false" ht="15" hidden="false" customHeight="false" outlineLevel="0" collapsed="false">
      <c r="A733" s="11" t="s">
        <v>2166</v>
      </c>
      <c r="B733" s="11" t="s">
        <v>1094</v>
      </c>
      <c r="C733" s="11" t="n">
        <v>3</v>
      </c>
      <c r="D733" s="11" t="s">
        <v>2167</v>
      </c>
      <c r="E733" s="11"/>
    </row>
    <row r="734" customFormat="false" ht="15" hidden="false" customHeight="false" outlineLevel="0" collapsed="false">
      <c r="A734" s="10" t="s">
        <v>2168</v>
      </c>
      <c r="B734" s="10" t="s">
        <v>2169</v>
      </c>
      <c r="C734" s="10" t="n">
        <v>2</v>
      </c>
      <c r="D734" s="10" t="s">
        <v>2170</v>
      </c>
      <c r="E734" s="10"/>
    </row>
    <row r="735" customFormat="false" ht="15" hidden="false" customHeight="false" outlineLevel="0" collapsed="false">
      <c r="A735" s="11" t="s">
        <v>2171</v>
      </c>
      <c r="B735" s="11" t="s">
        <v>2172</v>
      </c>
      <c r="C735" s="11" t="n">
        <v>3</v>
      </c>
      <c r="D735" s="11" t="s">
        <v>2173</v>
      </c>
      <c r="E735" s="11"/>
    </row>
    <row r="736" customFormat="false" ht="15" hidden="false" customHeight="false" outlineLevel="0" collapsed="false">
      <c r="A736" s="11" t="s">
        <v>2174</v>
      </c>
      <c r="B736" s="11" t="s">
        <v>2175</v>
      </c>
      <c r="C736" s="11" t="n">
        <v>3</v>
      </c>
      <c r="D736" s="11" t="s">
        <v>2176</v>
      </c>
      <c r="E736" s="11"/>
    </row>
    <row r="737" customFormat="false" ht="15" hidden="false" customHeight="false" outlineLevel="0" collapsed="false">
      <c r="A737" s="11" t="s">
        <v>2177</v>
      </c>
      <c r="B737" s="11" t="s">
        <v>2178</v>
      </c>
      <c r="C737" s="11" t="n">
        <v>3</v>
      </c>
      <c r="D737" s="11" t="s">
        <v>2179</v>
      </c>
      <c r="E737" s="11"/>
    </row>
    <row r="738" customFormat="false" ht="15" hidden="false" customHeight="false" outlineLevel="0" collapsed="false">
      <c r="A738" s="11" t="s">
        <v>2180</v>
      </c>
      <c r="B738" s="11" t="s">
        <v>2181</v>
      </c>
      <c r="C738" s="11" t="n">
        <v>3</v>
      </c>
      <c r="D738" s="11" t="s">
        <v>2182</v>
      </c>
      <c r="E738" s="11"/>
    </row>
    <row r="739" customFormat="false" ht="15" hidden="false" customHeight="false" outlineLevel="0" collapsed="false">
      <c r="A739" s="11" t="s">
        <v>2183</v>
      </c>
      <c r="B739" s="11" t="s">
        <v>2184</v>
      </c>
      <c r="C739" s="11" t="n">
        <v>3</v>
      </c>
      <c r="D739" s="11" t="s">
        <v>2185</v>
      </c>
      <c r="E739" s="11"/>
    </row>
    <row r="740" customFormat="false" ht="15" hidden="false" customHeight="false" outlineLevel="0" collapsed="false">
      <c r="A740" s="10" t="s">
        <v>2186</v>
      </c>
      <c r="B740" s="10" t="s">
        <v>2187</v>
      </c>
      <c r="C740" s="10" t="n">
        <v>2</v>
      </c>
      <c r="D740" s="10" t="s">
        <v>2188</v>
      </c>
      <c r="E740" s="10"/>
    </row>
    <row r="741" customFormat="false" ht="15" hidden="false" customHeight="false" outlineLevel="0" collapsed="false">
      <c r="A741" s="11" t="s">
        <v>2189</v>
      </c>
      <c r="B741" s="11" t="s">
        <v>2190</v>
      </c>
      <c r="C741" s="11" t="n">
        <v>3</v>
      </c>
      <c r="D741" s="11" t="s">
        <v>2191</v>
      </c>
      <c r="E741" s="11"/>
    </row>
    <row r="742" customFormat="false" ht="15" hidden="false" customHeight="false" outlineLevel="0" collapsed="false">
      <c r="A742" s="11" t="s">
        <v>2192</v>
      </c>
      <c r="B742" s="11" t="s">
        <v>2193</v>
      </c>
      <c r="C742" s="11" t="n">
        <v>3</v>
      </c>
      <c r="D742" s="11" t="s">
        <v>2194</v>
      </c>
      <c r="E742" s="11"/>
    </row>
    <row r="743" customFormat="false" ht="15" hidden="false" customHeight="false" outlineLevel="0" collapsed="false">
      <c r="A743" s="11" t="s">
        <v>2195</v>
      </c>
      <c r="B743" s="11" t="s">
        <v>2196</v>
      </c>
      <c r="C743" s="11" t="n">
        <v>3</v>
      </c>
      <c r="D743" s="11" t="s">
        <v>2197</v>
      </c>
      <c r="E743" s="11"/>
    </row>
    <row r="744" customFormat="false" ht="15" hidden="false" customHeight="false" outlineLevel="0" collapsed="false">
      <c r="A744" s="11" t="s">
        <v>2198</v>
      </c>
      <c r="B744" s="11" t="s">
        <v>2199</v>
      </c>
      <c r="C744" s="11" t="n">
        <v>3</v>
      </c>
      <c r="D744" s="11" t="s">
        <v>2200</v>
      </c>
      <c r="E744" s="11"/>
    </row>
    <row r="745" customFormat="false" ht="15" hidden="false" customHeight="false" outlineLevel="0" collapsed="false">
      <c r="A745" s="11" t="s">
        <v>2201</v>
      </c>
      <c r="B745" s="11" t="s">
        <v>2202</v>
      </c>
      <c r="C745" s="11" t="n">
        <v>3</v>
      </c>
      <c r="D745" s="11" t="s">
        <v>2203</v>
      </c>
      <c r="E745" s="11"/>
    </row>
    <row r="746" customFormat="false" ht="15" hidden="false" customHeight="false" outlineLevel="0" collapsed="false">
      <c r="A746" s="10" t="s">
        <v>2204</v>
      </c>
      <c r="B746" s="10" t="s">
        <v>2205</v>
      </c>
      <c r="C746" s="10" t="n">
        <v>2</v>
      </c>
      <c r="D746" s="10" t="s">
        <v>2206</v>
      </c>
      <c r="E746" s="10"/>
    </row>
    <row r="747" customFormat="false" ht="15" hidden="false" customHeight="false" outlineLevel="0" collapsed="false">
      <c r="A747" s="11" t="s">
        <v>2207</v>
      </c>
      <c r="B747" s="11" t="s">
        <v>2208</v>
      </c>
      <c r="C747" s="11" t="n">
        <v>3</v>
      </c>
      <c r="D747" s="11" t="s">
        <v>2209</v>
      </c>
      <c r="E747" s="11"/>
    </row>
    <row r="748" customFormat="false" ht="15" hidden="false" customHeight="false" outlineLevel="0" collapsed="false">
      <c r="A748" s="11" t="s">
        <v>2210</v>
      </c>
      <c r="B748" s="11" t="s">
        <v>2211</v>
      </c>
      <c r="C748" s="11" t="n">
        <v>3</v>
      </c>
      <c r="D748" s="11" t="s">
        <v>2212</v>
      </c>
      <c r="E748" s="11"/>
    </row>
    <row r="749" customFormat="false" ht="15" hidden="false" customHeight="false" outlineLevel="0" collapsed="false">
      <c r="A749" s="10" t="s">
        <v>2213</v>
      </c>
      <c r="B749" s="10" t="s">
        <v>2214</v>
      </c>
      <c r="C749" s="10" t="n">
        <v>2</v>
      </c>
      <c r="D749" s="10" t="s">
        <v>2215</v>
      </c>
      <c r="E749" s="10" t="s">
        <v>2216</v>
      </c>
    </row>
    <row r="750" customFormat="false" ht="15" hidden="false" customHeight="false" outlineLevel="0" collapsed="false">
      <c r="A750" s="11" t="s">
        <v>2217</v>
      </c>
      <c r="B750" s="11" t="s">
        <v>2218</v>
      </c>
      <c r="C750" s="11" t="n">
        <v>3</v>
      </c>
      <c r="D750" s="11" t="s">
        <v>2219</v>
      </c>
      <c r="E750" s="11"/>
    </row>
    <row r="751" customFormat="false" ht="15" hidden="false" customHeight="false" outlineLevel="0" collapsed="false">
      <c r="A751" s="11" t="s">
        <v>2220</v>
      </c>
      <c r="B751" s="11" t="s">
        <v>2221</v>
      </c>
      <c r="C751" s="11" t="n">
        <v>3</v>
      </c>
      <c r="D751" s="11" t="s">
        <v>2222</v>
      </c>
      <c r="E751" s="11"/>
    </row>
    <row r="752" customFormat="false" ht="15" hidden="false" customHeight="false" outlineLevel="0" collapsed="false">
      <c r="A752" s="11" t="s">
        <v>2223</v>
      </c>
      <c r="B752" s="11" t="s">
        <v>2224</v>
      </c>
      <c r="C752" s="11" t="n">
        <v>3</v>
      </c>
      <c r="D752" s="11" t="s">
        <v>2225</v>
      </c>
      <c r="E752" s="11"/>
    </row>
    <row r="753" customFormat="false" ht="15" hidden="false" customHeight="false" outlineLevel="0" collapsed="false">
      <c r="A753" s="11" t="s">
        <v>2226</v>
      </c>
      <c r="B753" s="11" t="s">
        <v>2227</v>
      </c>
      <c r="C753" s="11" t="n">
        <v>3</v>
      </c>
      <c r="D753" s="11" t="s">
        <v>2228</v>
      </c>
      <c r="E753" s="11"/>
    </row>
    <row r="754" customFormat="false" ht="15" hidden="false" customHeight="false" outlineLevel="0" collapsed="false">
      <c r="A754" s="10" t="s">
        <v>2229</v>
      </c>
      <c r="B754" s="10" t="s">
        <v>2230</v>
      </c>
      <c r="C754" s="10" t="n">
        <v>2</v>
      </c>
      <c r="D754" s="10" t="s">
        <v>2231</v>
      </c>
      <c r="E754" s="10"/>
    </row>
    <row r="755" customFormat="false" ht="15" hidden="false" customHeight="false" outlineLevel="0" collapsed="false">
      <c r="A755" s="11" t="s">
        <v>2232</v>
      </c>
      <c r="B755" s="11" t="s">
        <v>1163</v>
      </c>
      <c r="C755" s="11" t="n">
        <v>3</v>
      </c>
      <c r="D755" s="11" t="s">
        <v>2233</v>
      </c>
      <c r="E755" s="11"/>
    </row>
    <row r="756" customFormat="false" ht="15" hidden="false" customHeight="false" outlineLevel="0" collapsed="false">
      <c r="A756" s="11" t="s">
        <v>2234</v>
      </c>
      <c r="B756" s="11" t="s">
        <v>1213</v>
      </c>
      <c r="C756" s="11" t="n">
        <v>3</v>
      </c>
      <c r="D756" s="11" t="s">
        <v>2235</v>
      </c>
      <c r="E756" s="11"/>
    </row>
    <row r="757" customFormat="false" ht="15" hidden="false" customHeight="false" outlineLevel="0" collapsed="false">
      <c r="A757" s="11" t="s">
        <v>2236</v>
      </c>
      <c r="B757" s="11" t="s">
        <v>2237</v>
      </c>
      <c r="C757" s="11" t="n">
        <v>3</v>
      </c>
      <c r="D757" s="11" t="s">
        <v>2238</v>
      </c>
      <c r="E757" s="11"/>
    </row>
    <row r="758" customFormat="false" ht="15" hidden="false" customHeight="false" outlineLevel="0" collapsed="false">
      <c r="A758" s="11" t="s">
        <v>2239</v>
      </c>
      <c r="B758" s="11" t="s">
        <v>2240</v>
      </c>
      <c r="C758" s="11" t="n">
        <v>3</v>
      </c>
      <c r="D758" s="11" t="s">
        <v>2241</v>
      </c>
      <c r="E758" s="11"/>
    </row>
    <row r="759" customFormat="false" ht="15" hidden="false" customHeight="false" outlineLevel="0" collapsed="false">
      <c r="A759" s="9" t="s">
        <v>2242</v>
      </c>
      <c r="B759" s="9" t="s">
        <v>2243</v>
      </c>
      <c r="C759" s="9" t="n">
        <v>1</v>
      </c>
      <c r="D759" s="9" t="s">
        <v>2243</v>
      </c>
      <c r="E759" s="9"/>
    </row>
    <row r="760" customFormat="false" ht="15" hidden="false" customHeight="false" outlineLevel="0" collapsed="false">
      <c r="A760" s="10" t="s">
        <v>2244</v>
      </c>
      <c r="B760" s="10" t="s">
        <v>2245</v>
      </c>
      <c r="C760" s="10" t="n">
        <v>2</v>
      </c>
      <c r="D760" s="10" t="s">
        <v>2246</v>
      </c>
      <c r="E760" s="10"/>
    </row>
    <row r="761" customFormat="false" ht="15" hidden="false" customHeight="false" outlineLevel="0" collapsed="false">
      <c r="A761" s="11" t="s">
        <v>2247</v>
      </c>
      <c r="B761" s="11" t="s">
        <v>2248</v>
      </c>
      <c r="C761" s="11" t="n">
        <v>3</v>
      </c>
      <c r="D761" s="11" t="s">
        <v>2249</v>
      </c>
      <c r="E761" s="11"/>
    </row>
    <row r="762" customFormat="false" ht="15" hidden="false" customHeight="false" outlineLevel="0" collapsed="false">
      <c r="A762" s="11" t="s">
        <v>2250</v>
      </c>
      <c r="B762" s="11" t="s">
        <v>2251</v>
      </c>
      <c r="C762" s="11" t="n">
        <v>3</v>
      </c>
      <c r="D762" s="11" t="s">
        <v>2252</v>
      </c>
      <c r="E762" s="11"/>
    </row>
    <row r="763" customFormat="false" ht="15" hidden="false" customHeight="false" outlineLevel="0" collapsed="false">
      <c r="A763" s="11" t="s">
        <v>2253</v>
      </c>
      <c r="B763" s="11" t="s">
        <v>2254</v>
      </c>
      <c r="C763" s="11" t="n">
        <v>3</v>
      </c>
      <c r="D763" s="11" t="s">
        <v>2255</v>
      </c>
      <c r="E763" s="11"/>
    </row>
    <row r="764" customFormat="false" ht="15" hidden="false" customHeight="false" outlineLevel="0" collapsed="false">
      <c r="A764" s="11" t="s">
        <v>2256</v>
      </c>
      <c r="B764" s="11" t="s">
        <v>2257</v>
      </c>
      <c r="C764" s="11" t="n">
        <v>3</v>
      </c>
      <c r="D764" s="11" t="s">
        <v>2258</v>
      </c>
      <c r="E764" s="11"/>
    </row>
    <row r="765" customFormat="false" ht="15" hidden="false" customHeight="false" outlineLevel="0" collapsed="false">
      <c r="A765" s="11" t="s">
        <v>2259</v>
      </c>
      <c r="B765" s="11" t="s">
        <v>2260</v>
      </c>
      <c r="C765" s="11" t="n">
        <v>3</v>
      </c>
      <c r="D765" s="11" t="s">
        <v>2261</v>
      </c>
      <c r="E765" s="11"/>
    </row>
    <row r="766" customFormat="false" ht="15" hidden="false" customHeight="false" outlineLevel="0" collapsed="false">
      <c r="A766" s="11" t="s">
        <v>2262</v>
      </c>
      <c r="B766" s="11" t="s">
        <v>2263</v>
      </c>
      <c r="C766" s="11" t="n">
        <v>3</v>
      </c>
      <c r="D766" s="11" t="s">
        <v>2264</v>
      </c>
      <c r="E766" s="11"/>
    </row>
    <row r="767" customFormat="false" ht="15" hidden="false" customHeight="false" outlineLevel="0" collapsed="false">
      <c r="A767" s="10" t="s">
        <v>2265</v>
      </c>
      <c r="B767" s="10" t="s">
        <v>2266</v>
      </c>
      <c r="C767" s="10" t="n">
        <v>2</v>
      </c>
      <c r="D767" s="10" t="s">
        <v>2267</v>
      </c>
      <c r="E767" s="10"/>
    </row>
    <row r="768" customFormat="false" ht="15" hidden="false" customHeight="false" outlineLevel="0" collapsed="false">
      <c r="A768" s="11" t="s">
        <v>2268</v>
      </c>
      <c r="B768" s="11" t="s">
        <v>2269</v>
      </c>
      <c r="C768" s="11" t="n">
        <v>3</v>
      </c>
      <c r="D768" s="11" t="s">
        <v>2270</v>
      </c>
      <c r="E768" s="11"/>
    </row>
    <row r="769" customFormat="false" ht="15" hidden="false" customHeight="false" outlineLevel="0" collapsed="false">
      <c r="A769" s="11" t="s">
        <v>2271</v>
      </c>
      <c r="B769" s="11" t="s">
        <v>2272</v>
      </c>
      <c r="C769" s="11" t="n">
        <v>3</v>
      </c>
      <c r="D769" s="11" t="s">
        <v>2273</v>
      </c>
      <c r="E769" s="11"/>
    </row>
    <row r="770" customFormat="false" ht="15" hidden="false" customHeight="false" outlineLevel="0" collapsed="false">
      <c r="A770" s="11" t="s">
        <v>2274</v>
      </c>
      <c r="B770" s="11" t="s">
        <v>2275</v>
      </c>
      <c r="C770" s="11" t="n">
        <v>3</v>
      </c>
      <c r="D770" s="11" t="s">
        <v>2276</v>
      </c>
      <c r="E770" s="11"/>
    </row>
    <row r="771" customFormat="false" ht="15" hidden="false" customHeight="false" outlineLevel="0" collapsed="false">
      <c r="A771" s="10" t="s">
        <v>2277</v>
      </c>
      <c r="B771" s="10" t="s">
        <v>2278</v>
      </c>
      <c r="C771" s="10" t="n">
        <v>2</v>
      </c>
      <c r="D771" s="10" t="s">
        <v>2279</v>
      </c>
      <c r="E771" s="10"/>
    </row>
    <row r="772" customFormat="false" ht="15" hidden="false" customHeight="false" outlineLevel="0" collapsed="false">
      <c r="A772" s="11" t="s">
        <v>2280</v>
      </c>
      <c r="B772" s="11" t="s">
        <v>2281</v>
      </c>
      <c r="C772" s="11" t="n">
        <v>3</v>
      </c>
      <c r="D772" s="11" t="s">
        <v>2282</v>
      </c>
      <c r="E772" s="11"/>
    </row>
    <row r="773" customFormat="false" ht="15" hidden="false" customHeight="false" outlineLevel="0" collapsed="false">
      <c r="A773" s="11" t="s">
        <v>2283</v>
      </c>
      <c r="B773" s="11" t="s">
        <v>2284</v>
      </c>
      <c r="C773" s="11" t="n">
        <v>3</v>
      </c>
      <c r="D773" s="11" t="s">
        <v>2285</v>
      </c>
      <c r="E773" s="11"/>
    </row>
    <row r="774" customFormat="false" ht="15" hidden="false" customHeight="false" outlineLevel="0" collapsed="false">
      <c r="A774" s="11" t="s">
        <v>2286</v>
      </c>
      <c r="B774" s="11" t="s">
        <v>2287</v>
      </c>
      <c r="C774" s="11" t="n">
        <v>3</v>
      </c>
      <c r="D774" s="11" t="s">
        <v>2288</v>
      </c>
      <c r="E774" s="11"/>
    </row>
    <row r="775" customFormat="false" ht="15" hidden="false" customHeight="false" outlineLevel="0" collapsed="false">
      <c r="A775" s="11" t="s">
        <v>2289</v>
      </c>
      <c r="B775" s="11" t="s">
        <v>2290</v>
      </c>
      <c r="C775" s="11" t="n">
        <v>3</v>
      </c>
      <c r="D775" s="11" t="s">
        <v>2291</v>
      </c>
      <c r="E775" s="11"/>
    </row>
    <row r="776" customFormat="false" ht="15" hidden="false" customHeight="false" outlineLevel="0" collapsed="false">
      <c r="A776" s="10" t="s">
        <v>2292</v>
      </c>
      <c r="B776" s="10" t="s">
        <v>2293</v>
      </c>
      <c r="C776" s="10" t="n">
        <v>2</v>
      </c>
      <c r="D776" s="10" t="s">
        <v>2294</v>
      </c>
      <c r="E776" s="10"/>
    </row>
    <row r="777" customFormat="false" ht="15" hidden="false" customHeight="false" outlineLevel="0" collapsed="false">
      <c r="A777" s="11" t="s">
        <v>2295</v>
      </c>
      <c r="B777" s="11" t="s">
        <v>2296</v>
      </c>
      <c r="C777" s="11" t="n">
        <v>3</v>
      </c>
      <c r="D777" s="11" t="s">
        <v>2297</v>
      </c>
      <c r="E777" s="11"/>
    </row>
    <row r="778" customFormat="false" ht="15" hidden="false" customHeight="false" outlineLevel="0" collapsed="false">
      <c r="A778" s="11" t="s">
        <v>2298</v>
      </c>
      <c r="B778" s="11" t="s">
        <v>2299</v>
      </c>
      <c r="C778" s="11" t="n">
        <v>3</v>
      </c>
      <c r="D778" s="11" t="s">
        <v>2300</v>
      </c>
      <c r="E778" s="11"/>
    </row>
    <row r="779" customFormat="false" ht="15" hidden="false" customHeight="false" outlineLevel="0" collapsed="false">
      <c r="A779" s="11" t="s">
        <v>2301</v>
      </c>
      <c r="B779" s="11" t="s">
        <v>2302</v>
      </c>
      <c r="C779" s="11" t="n">
        <v>3</v>
      </c>
      <c r="D779" s="11" t="s">
        <v>2303</v>
      </c>
      <c r="E779" s="11"/>
    </row>
    <row r="780" customFormat="false" ht="15" hidden="false" customHeight="false" outlineLevel="0" collapsed="false">
      <c r="A780" s="11" t="s">
        <v>2304</v>
      </c>
      <c r="B780" s="11" t="s">
        <v>2305</v>
      </c>
      <c r="C780" s="11" t="n">
        <v>3</v>
      </c>
      <c r="D780" s="11" t="s">
        <v>2306</v>
      </c>
      <c r="E780" s="11"/>
    </row>
    <row r="781" customFormat="false" ht="15" hidden="false" customHeight="false" outlineLevel="0" collapsed="false">
      <c r="A781" s="11" t="s">
        <v>2307</v>
      </c>
      <c r="B781" s="11" t="s">
        <v>2308</v>
      </c>
      <c r="C781" s="11" t="n">
        <v>3</v>
      </c>
      <c r="D781" s="11" t="s">
        <v>2309</v>
      </c>
      <c r="E781" s="11"/>
    </row>
    <row r="782" customFormat="false" ht="15" hidden="false" customHeight="false" outlineLevel="0" collapsed="false">
      <c r="A782" s="10" t="s">
        <v>2310</v>
      </c>
      <c r="B782" s="10" t="s">
        <v>2311</v>
      </c>
      <c r="C782" s="10" t="n">
        <v>2</v>
      </c>
      <c r="D782" s="10" t="s">
        <v>2312</v>
      </c>
      <c r="E782" s="10"/>
    </row>
    <row r="783" customFormat="false" ht="15" hidden="false" customHeight="false" outlineLevel="0" collapsed="false">
      <c r="A783" s="11" t="s">
        <v>2313</v>
      </c>
      <c r="B783" s="11" t="s">
        <v>2314</v>
      </c>
      <c r="C783" s="11" t="n">
        <v>3</v>
      </c>
      <c r="D783" s="11" t="s">
        <v>2315</v>
      </c>
      <c r="E783" s="11"/>
    </row>
    <row r="784" customFormat="false" ht="15" hidden="false" customHeight="false" outlineLevel="0" collapsed="false">
      <c r="A784" s="11" t="s">
        <v>2316</v>
      </c>
      <c r="B784" s="11" t="s">
        <v>2317</v>
      </c>
      <c r="C784" s="11" t="n">
        <v>3</v>
      </c>
      <c r="D784" s="11" t="s">
        <v>2318</v>
      </c>
      <c r="E784" s="11"/>
    </row>
    <row r="785" customFormat="false" ht="15" hidden="false" customHeight="false" outlineLevel="0" collapsed="false">
      <c r="A785" s="11" t="s">
        <v>2319</v>
      </c>
      <c r="B785" s="11" t="s">
        <v>2320</v>
      </c>
      <c r="C785" s="11" t="n">
        <v>3</v>
      </c>
      <c r="D785" s="11" t="s">
        <v>2321</v>
      </c>
      <c r="E785" s="11"/>
    </row>
    <row r="786" customFormat="false" ht="15" hidden="false" customHeight="false" outlineLevel="0" collapsed="false">
      <c r="A786" s="10" t="s">
        <v>2322</v>
      </c>
      <c r="B786" s="10" t="s">
        <v>2323</v>
      </c>
      <c r="C786" s="10" t="n">
        <v>2</v>
      </c>
      <c r="D786" s="10" t="s">
        <v>2324</v>
      </c>
      <c r="E786" s="10"/>
    </row>
    <row r="787" customFormat="false" ht="15" hidden="false" customHeight="false" outlineLevel="0" collapsed="false">
      <c r="A787" s="11" t="s">
        <v>2325</v>
      </c>
      <c r="B787" s="11" t="s">
        <v>2326</v>
      </c>
      <c r="C787" s="11" t="n">
        <v>3</v>
      </c>
      <c r="D787" s="11" t="s">
        <v>2327</v>
      </c>
      <c r="E787" s="11"/>
    </row>
    <row r="788" customFormat="false" ht="15" hidden="false" customHeight="false" outlineLevel="0" collapsed="false">
      <c r="A788" s="11" t="s">
        <v>2328</v>
      </c>
      <c r="B788" s="11" t="s">
        <v>2329</v>
      </c>
      <c r="C788" s="11" t="n">
        <v>3</v>
      </c>
      <c r="D788" s="11" t="s">
        <v>2330</v>
      </c>
      <c r="E788" s="11"/>
    </row>
    <row r="789" customFormat="false" ht="15" hidden="false" customHeight="false" outlineLevel="0" collapsed="false">
      <c r="A789" s="11" t="s">
        <v>2331</v>
      </c>
      <c r="B789" s="11" t="s">
        <v>2332</v>
      </c>
      <c r="C789" s="11" t="n">
        <v>3</v>
      </c>
      <c r="D789" s="11" t="s">
        <v>2333</v>
      </c>
      <c r="E789" s="11"/>
    </row>
    <row r="790" customFormat="false" ht="15" hidden="false" customHeight="false" outlineLevel="0" collapsed="false">
      <c r="A790" s="10" t="s">
        <v>2334</v>
      </c>
      <c r="B790" s="10" t="s">
        <v>2335</v>
      </c>
      <c r="C790" s="10" t="n">
        <v>2</v>
      </c>
      <c r="D790" s="10" t="s">
        <v>2336</v>
      </c>
      <c r="E790" s="10"/>
    </row>
    <row r="791" customFormat="false" ht="15" hidden="false" customHeight="false" outlineLevel="0" collapsed="false">
      <c r="A791" s="11" t="s">
        <v>2337</v>
      </c>
      <c r="B791" s="11" t="s">
        <v>2338</v>
      </c>
      <c r="C791" s="11" t="n">
        <v>3</v>
      </c>
      <c r="D791" s="11" t="s">
        <v>2339</v>
      </c>
      <c r="E791" s="11"/>
    </row>
    <row r="792" customFormat="false" ht="15" hidden="false" customHeight="false" outlineLevel="0" collapsed="false">
      <c r="A792" s="11" t="s">
        <v>2340</v>
      </c>
      <c r="B792" s="11" t="s">
        <v>2341</v>
      </c>
      <c r="C792" s="11" t="n">
        <v>3</v>
      </c>
      <c r="D792" s="11" t="s">
        <v>2342</v>
      </c>
      <c r="E792" s="11"/>
    </row>
    <row r="793" customFormat="false" ht="15" hidden="false" customHeight="false" outlineLevel="0" collapsed="false">
      <c r="A793" s="11" t="s">
        <v>2343</v>
      </c>
      <c r="B793" s="11" t="s">
        <v>2344</v>
      </c>
      <c r="C793" s="11" t="n">
        <v>3</v>
      </c>
      <c r="D793" s="11" t="s">
        <v>2345</v>
      </c>
      <c r="E793" s="11"/>
    </row>
    <row r="794" customFormat="false" ht="15" hidden="false" customHeight="false" outlineLevel="0" collapsed="false">
      <c r="A794" s="9" t="s">
        <v>2346</v>
      </c>
      <c r="B794" s="9" t="s">
        <v>2347</v>
      </c>
      <c r="C794" s="9" t="n">
        <v>1</v>
      </c>
      <c r="D794" s="9" t="s">
        <v>2347</v>
      </c>
      <c r="E794" s="9"/>
    </row>
    <row r="795" customFormat="false" ht="15" hidden="false" customHeight="false" outlineLevel="0" collapsed="false">
      <c r="A795" s="10" t="s">
        <v>2348</v>
      </c>
      <c r="B795" s="10" t="s">
        <v>2349</v>
      </c>
      <c r="C795" s="10" t="n">
        <v>2</v>
      </c>
      <c r="D795" s="10" t="s">
        <v>2350</v>
      </c>
      <c r="E795" s="10"/>
    </row>
    <row r="796" customFormat="false" ht="15" hidden="false" customHeight="false" outlineLevel="0" collapsed="false">
      <c r="A796" s="11" t="s">
        <v>2351</v>
      </c>
      <c r="B796" s="11" t="s">
        <v>2352</v>
      </c>
      <c r="C796" s="11" t="n">
        <v>3</v>
      </c>
      <c r="D796" s="11" t="s">
        <v>2353</v>
      </c>
      <c r="E796" s="11"/>
    </row>
    <row r="797" customFormat="false" ht="15" hidden="false" customHeight="false" outlineLevel="0" collapsed="false">
      <c r="A797" s="11" t="s">
        <v>2354</v>
      </c>
      <c r="B797" s="11" t="s">
        <v>2355</v>
      </c>
      <c r="C797" s="11" t="n">
        <v>3</v>
      </c>
      <c r="D797" s="11" t="s">
        <v>2356</v>
      </c>
      <c r="E797" s="11"/>
    </row>
    <row r="798" customFormat="false" ht="15" hidden="false" customHeight="false" outlineLevel="0" collapsed="false">
      <c r="A798" s="11" t="s">
        <v>2357</v>
      </c>
      <c r="B798" s="11" t="s">
        <v>2358</v>
      </c>
      <c r="C798" s="11" t="n">
        <v>3</v>
      </c>
      <c r="D798" s="11" t="s">
        <v>2359</v>
      </c>
      <c r="E798" s="11"/>
    </row>
    <row r="799" customFormat="false" ht="15" hidden="false" customHeight="false" outlineLevel="0" collapsed="false">
      <c r="A799" s="11" t="s">
        <v>2360</v>
      </c>
      <c r="B799" s="11" t="s">
        <v>2361</v>
      </c>
      <c r="C799" s="11" t="n">
        <v>3</v>
      </c>
      <c r="D799" s="11" t="s">
        <v>2362</v>
      </c>
      <c r="E799" s="11"/>
    </row>
    <row r="800" customFormat="false" ht="15" hidden="false" customHeight="false" outlineLevel="0" collapsed="false">
      <c r="A800" s="10" t="s">
        <v>2363</v>
      </c>
      <c r="B800" s="10" t="s">
        <v>2364</v>
      </c>
      <c r="C800" s="10" t="n">
        <v>2</v>
      </c>
      <c r="D800" s="10" t="s">
        <v>2365</v>
      </c>
      <c r="E800" s="10"/>
    </row>
    <row r="801" customFormat="false" ht="15" hidden="false" customHeight="false" outlineLevel="0" collapsed="false">
      <c r="A801" s="11" t="s">
        <v>2366</v>
      </c>
      <c r="B801" s="11" t="s">
        <v>2367</v>
      </c>
      <c r="C801" s="11" t="n">
        <v>3</v>
      </c>
      <c r="D801" s="11" t="s">
        <v>2368</v>
      </c>
      <c r="E801" s="11"/>
    </row>
    <row r="802" customFormat="false" ht="15" hidden="false" customHeight="false" outlineLevel="0" collapsed="false">
      <c r="A802" s="11" t="s">
        <v>2369</v>
      </c>
      <c r="B802" s="11" t="s">
        <v>2370</v>
      </c>
      <c r="C802" s="11" t="n">
        <v>3</v>
      </c>
      <c r="D802" s="11" t="s">
        <v>2371</v>
      </c>
      <c r="E802" s="11"/>
    </row>
    <row r="803" customFormat="false" ht="15" hidden="false" customHeight="false" outlineLevel="0" collapsed="false">
      <c r="A803" s="11" t="s">
        <v>2372</v>
      </c>
      <c r="B803" s="11" t="s">
        <v>2373</v>
      </c>
      <c r="C803" s="11" t="n">
        <v>3</v>
      </c>
      <c r="D803" s="11" t="s">
        <v>2374</v>
      </c>
      <c r="E803" s="11"/>
    </row>
    <row r="804" customFormat="false" ht="15" hidden="false" customHeight="false" outlineLevel="0" collapsed="false">
      <c r="A804" s="10" t="s">
        <v>2375</v>
      </c>
      <c r="B804" s="10" t="s">
        <v>2376</v>
      </c>
      <c r="C804" s="10" t="n">
        <v>2</v>
      </c>
      <c r="D804" s="10" t="s">
        <v>2377</v>
      </c>
      <c r="E804" s="10"/>
    </row>
    <row r="805" customFormat="false" ht="15" hidden="false" customHeight="false" outlineLevel="0" collapsed="false">
      <c r="A805" s="11" t="s">
        <v>2378</v>
      </c>
      <c r="B805" s="11" t="s">
        <v>2379</v>
      </c>
      <c r="C805" s="11" t="n">
        <v>3</v>
      </c>
      <c r="D805" s="11" t="s">
        <v>2380</v>
      </c>
      <c r="E805" s="11"/>
    </row>
    <row r="806" customFormat="false" ht="15" hidden="false" customHeight="false" outlineLevel="0" collapsed="false">
      <c r="A806" s="11" t="s">
        <v>2381</v>
      </c>
      <c r="B806" s="11" t="s">
        <v>2382</v>
      </c>
      <c r="C806" s="11" t="n">
        <v>3</v>
      </c>
      <c r="D806" s="11" t="s">
        <v>2383</v>
      </c>
      <c r="E806" s="11"/>
    </row>
    <row r="807" customFormat="false" ht="15" hidden="false" customHeight="false" outlineLevel="0" collapsed="false">
      <c r="A807" s="11" t="s">
        <v>2384</v>
      </c>
      <c r="B807" s="11" t="s">
        <v>2385</v>
      </c>
      <c r="C807" s="11" t="n">
        <v>3</v>
      </c>
      <c r="D807" s="11" t="s">
        <v>2386</v>
      </c>
      <c r="E807" s="11"/>
    </row>
    <row r="808" customFormat="false" ht="15" hidden="false" customHeight="false" outlineLevel="0" collapsed="false">
      <c r="A808" s="10" t="s">
        <v>2387</v>
      </c>
      <c r="B808" s="10" t="s">
        <v>2388</v>
      </c>
      <c r="C808" s="10" t="n">
        <v>2</v>
      </c>
      <c r="D808" s="10" t="s">
        <v>2389</v>
      </c>
      <c r="E808" s="10"/>
    </row>
    <row r="809" customFormat="false" ht="15" hidden="false" customHeight="false" outlineLevel="0" collapsed="false">
      <c r="A809" s="11" t="s">
        <v>2390</v>
      </c>
      <c r="B809" s="11" t="s">
        <v>2391</v>
      </c>
      <c r="C809" s="11" t="n">
        <v>3</v>
      </c>
      <c r="D809" s="11" t="s">
        <v>2392</v>
      </c>
      <c r="E809" s="11"/>
    </row>
    <row r="810" customFormat="false" ht="15" hidden="false" customHeight="false" outlineLevel="0" collapsed="false">
      <c r="A810" s="11" t="s">
        <v>2393</v>
      </c>
      <c r="B810" s="11" t="s">
        <v>2394</v>
      </c>
      <c r="C810" s="11" t="n">
        <v>3</v>
      </c>
      <c r="D810" s="11" t="s">
        <v>2395</v>
      </c>
      <c r="E810" s="11"/>
    </row>
    <row r="811" customFormat="false" ht="15" hidden="false" customHeight="false" outlineLevel="0" collapsed="false">
      <c r="A811" s="11" t="s">
        <v>2396</v>
      </c>
      <c r="B811" s="11" t="s">
        <v>2397</v>
      </c>
      <c r="C811" s="11" t="n">
        <v>3</v>
      </c>
      <c r="D811" s="11" t="s">
        <v>2398</v>
      </c>
      <c r="E811" s="11"/>
    </row>
    <row r="812" customFormat="false" ht="15" hidden="false" customHeight="false" outlineLevel="0" collapsed="false">
      <c r="A812" s="10" t="s">
        <v>2399</v>
      </c>
      <c r="B812" s="10" t="s">
        <v>2400</v>
      </c>
      <c r="C812" s="10" t="n">
        <v>2</v>
      </c>
      <c r="D812" s="10" t="s">
        <v>2401</v>
      </c>
      <c r="E812" s="10"/>
    </row>
    <row r="813" customFormat="false" ht="15" hidden="false" customHeight="false" outlineLevel="0" collapsed="false">
      <c r="A813" s="11" t="s">
        <v>2402</v>
      </c>
      <c r="B813" s="11" t="s">
        <v>2403</v>
      </c>
      <c r="C813" s="11" t="n">
        <v>3</v>
      </c>
      <c r="D813" s="11" t="s">
        <v>2404</v>
      </c>
      <c r="E813" s="11"/>
    </row>
    <row r="814" customFormat="false" ht="15" hidden="false" customHeight="false" outlineLevel="0" collapsed="false">
      <c r="A814" s="11" t="s">
        <v>2405</v>
      </c>
      <c r="B814" s="11" t="s">
        <v>2406</v>
      </c>
      <c r="C814" s="11" t="n">
        <v>3</v>
      </c>
      <c r="D814" s="11" t="s">
        <v>2407</v>
      </c>
      <c r="E814" s="11"/>
    </row>
    <row r="815" customFormat="false" ht="15" hidden="false" customHeight="false" outlineLevel="0" collapsed="false">
      <c r="A815" s="11" t="s">
        <v>2408</v>
      </c>
      <c r="B815" s="11" t="s">
        <v>2409</v>
      </c>
      <c r="C815" s="11" t="n">
        <v>3</v>
      </c>
      <c r="D815" s="11" t="s">
        <v>2410</v>
      </c>
      <c r="E815" s="11"/>
    </row>
    <row r="816" customFormat="false" ht="15" hidden="false" customHeight="false" outlineLevel="0" collapsed="false">
      <c r="A816" s="10" t="s">
        <v>2411</v>
      </c>
      <c r="B816" s="10" t="s">
        <v>2412</v>
      </c>
      <c r="C816" s="10" t="n">
        <v>2</v>
      </c>
      <c r="D816" s="10" t="s">
        <v>2413</v>
      </c>
      <c r="E816" s="10" t="s">
        <v>80</v>
      </c>
    </row>
    <row r="817" customFormat="false" ht="15" hidden="false" customHeight="false" outlineLevel="0" collapsed="false">
      <c r="A817" s="9" t="s">
        <v>2414</v>
      </c>
      <c r="B817" s="9" t="s">
        <v>2415</v>
      </c>
      <c r="C817" s="9" t="n">
        <v>1</v>
      </c>
      <c r="D817" s="9" t="s">
        <v>2415</v>
      </c>
      <c r="E817" s="9"/>
    </row>
    <row r="818" customFormat="false" ht="15" hidden="false" customHeight="false" outlineLevel="0" collapsed="false">
      <c r="A818" s="10" t="s">
        <v>2416</v>
      </c>
      <c r="B818" s="10" t="s">
        <v>2417</v>
      </c>
      <c r="C818" s="10" t="n">
        <v>2</v>
      </c>
      <c r="D818" s="10" t="s">
        <v>2418</v>
      </c>
      <c r="E818" s="10"/>
    </row>
    <row r="819" customFormat="false" ht="15" hidden="false" customHeight="false" outlineLevel="0" collapsed="false">
      <c r="A819" s="11" t="s">
        <v>2419</v>
      </c>
      <c r="B819" s="11" t="s">
        <v>1690</v>
      </c>
      <c r="C819" s="11" t="n">
        <v>3</v>
      </c>
      <c r="D819" s="11" t="s">
        <v>2420</v>
      </c>
      <c r="E819" s="11"/>
    </row>
    <row r="820" customFormat="false" ht="15" hidden="false" customHeight="false" outlineLevel="0" collapsed="false">
      <c r="A820" s="11" t="s">
        <v>2421</v>
      </c>
      <c r="B820" s="11" t="s">
        <v>1693</v>
      </c>
      <c r="C820" s="11" t="n">
        <v>3</v>
      </c>
      <c r="D820" s="11" t="s">
        <v>2422</v>
      </c>
      <c r="E820" s="11"/>
    </row>
    <row r="821" customFormat="false" ht="15" hidden="false" customHeight="false" outlineLevel="0" collapsed="false">
      <c r="A821" s="11" t="s">
        <v>2423</v>
      </c>
      <c r="B821" s="11" t="s">
        <v>1696</v>
      </c>
      <c r="C821" s="11" t="n">
        <v>3</v>
      </c>
      <c r="D821" s="11" t="s">
        <v>2424</v>
      </c>
      <c r="E821" s="11"/>
    </row>
    <row r="822" customFormat="false" ht="15" hidden="false" customHeight="false" outlineLevel="0" collapsed="false">
      <c r="A822" s="11" t="s">
        <v>2425</v>
      </c>
      <c r="B822" s="11" t="s">
        <v>1699</v>
      </c>
      <c r="C822" s="11" t="n">
        <v>3</v>
      </c>
      <c r="D822" s="11" t="s">
        <v>2426</v>
      </c>
      <c r="E822" s="11"/>
    </row>
    <row r="823" customFormat="false" ht="15" hidden="false" customHeight="false" outlineLevel="0" collapsed="false">
      <c r="A823" s="11" t="s">
        <v>2427</v>
      </c>
      <c r="B823" s="11" t="s">
        <v>2428</v>
      </c>
      <c r="C823" s="11" t="n">
        <v>3</v>
      </c>
      <c r="D823" s="11" t="s">
        <v>2429</v>
      </c>
      <c r="E823" s="11"/>
    </row>
    <row r="824" customFormat="false" ht="15" hidden="false" customHeight="false" outlineLevel="0" collapsed="false">
      <c r="A824" s="11" t="s">
        <v>2430</v>
      </c>
      <c r="B824" s="11" t="s">
        <v>1702</v>
      </c>
      <c r="C824" s="11" t="n">
        <v>3</v>
      </c>
      <c r="D824" s="11" t="s">
        <v>2431</v>
      </c>
      <c r="E824" s="11"/>
    </row>
    <row r="825" customFormat="false" ht="15" hidden="false" customHeight="false" outlineLevel="0" collapsed="false">
      <c r="A825" s="10" t="s">
        <v>2432</v>
      </c>
      <c r="B825" s="10" t="s">
        <v>2433</v>
      </c>
      <c r="C825" s="10" t="n">
        <v>2</v>
      </c>
      <c r="D825" s="10" t="s">
        <v>2434</v>
      </c>
      <c r="E825" s="10"/>
    </row>
    <row r="826" customFormat="false" ht="15" hidden="false" customHeight="false" outlineLevel="0" collapsed="false">
      <c r="A826" s="11" t="s">
        <v>2435</v>
      </c>
      <c r="B826" s="11" t="s">
        <v>2436</v>
      </c>
      <c r="C826" s="11" t="n">
        <v>3</v>
      </c>
      <c r="D826" s="11" t="s">
        <v>2437</v>
      </c>
      <c r="E826" s="11"/>
    </row>
    <row r="827" customFormat="false" ht="15" hidden="false" customHeight="false" outlineLevel="0" collapsed="false">
      <c r="A827" s="11" t="s">
        <v>2438</v>
      </c>
      <c r="B827" s="11" t="s">
        <v>2439</v>
      </c>
      <c r="C827" s="11" t="n">
        <v>3</v>
      </c>
      <c r="D827" s="11" t="s">
        <v>2440</v>
      </c>
      <c r="E827" s="11"/>
    </row>
    <row r="828" customFormat="false" ht="15" hidden="false" customHeight="false" outlineLevel="0" collapsed="false">
      <c r="A828" s="11" t="s">
        <v>2441</v>
      </c>
      <c r="B828" s="11" t="s">
        <v>2442</v>
      </c>
      <c r="C828" s="11" t="n">
        <v>3</v>
      </c>
      <c r="D828" s="11" t="s">
        <v>2443</v>
      </c>
      <c r="E828" s="11"/>
    </row>
    <row r="829" customFormat="false" ht="15" hidden="false" customHeight="false" outlineLevel="0" collapsed="false">
      <c r="A829" s="11" t="s">
        <v>2444</v>
      </c>
      <c r="B829" s="11" t="s">
        <v>2445</v>
      </c>
      <c r="C829" s="11" t="n">
        <v>3</v>
      </c>
      <c r="D829" s="11" t="s">
        <v>2446</v>
      </c>
      <c r="E829" s="11"/>
    </row>
    <row r="830" customFormat="false" ht="15" hidden="false" customHeight="false" outlineLevel="0" collapsed="false">
      <c r="A830" s="11" t="s">
        <v>2447</v>
      </c>
      <c r="B830" s="11" t="s">
        <v>2448</v>
      </c>
      <c r="C830" s="11" t="n">
        <v>3</v>
      </c>
      <c r="D830" s="11" t="s">
        <v>2449</v>
      </c>
      <c r="E830" s="11"/>
    </row>
    <row r="831" customFormat="false" ht="15" hidden="false" customHeight="false" outlineLevel="0" collapsed="false">
      <c r="A831" s="10" t="s">
        <v>2450</v>
      </c>
      <c r="B831" s="10" t="s">
        <v>2451</v>
      </c>
      <c r="C831" s="10" t="n">
        <v>2</v>
      </c>
      <c r="D831" s="10" t="s">
        <v>2452</v>
      </c>
      <c r="E831" s="10"/>
    </row>
    <row r="832" customFormat="false" ht="15" hidden="false" customHeight="false" outlineLevel="0" collapsed="false">
      <c r="A832" s="11" t="s">
        <v>2453</v>
      </c>
      <c r="B832" s="11" t="s">
        <v>2454</v>
      </c>
      <c r="C832" s="11" t="n">
        <v>3</v>
      </c>
      <c r="D832" s="11" t="s">
        <v>2455</v>
      </c>
      <c r="E832" s="11"/>
    </row>
    <row r="833" customFormat="false" ht="15" hidden="false" customHeight="false" outlineLevel="0" collapsed="false">
      <c r="A833" s="11" t="s">
        <v>2456</v>
      </c>
      <c r="B833" s="11" t="s">
        <v>2457</v>
      </c>
      <c r="C833" s="11" t="n">
        <v>3</v>
      </c>
      <c r="D833" s="11" t="s">
        <v>2458</v>
      </c>
      <c r="E833" s="11"/>
    </row>
    <row r="834" customFormat="false" ht="15" hidden="false" customHeight="false" outlineLevel="0" collapsed="false">
      <c r="A834" s="11" t="s">
        <v>2459</v>
      </c>
      <c r="B834" s="11" t="s">
        <v>2460</v>
      </c>
      <c r="C834" s="11" t="n">
        <v>3</v>
      </c>
      <c r="D834" s="11" t="s">
        <v>2461</v>
      </c>
      <c r="E834" s="11"/>
    </row>
    <row r="835" customFormat="false" ht="15" hidden="false" customHeight="false" outlineLevel="0" collapsed="false">
      <c r="A835" s="11" t="s">
        <v>2462</v>
      </c>
      <c r="B835" s="11" t="s">
        <v>2463</v>
      </c>
      <c r="C835" s="11" t="n">
        <v>3</v>
      </c>
      <c r="D835" s="11" t="s">
        <v>2464</v>
      </c>
      <c r="E835" s="11"/>
    </row>
    <row r="836" customFormat="false" ht="15" hidden="false" customHeight="false" outlineLevel="0" collapsed="false">
      <c r="A836" s="10" t="s">
        <v>2465</v>
      </c>
      <c r="B836" s="10" t="s">
        <v>2466</v>
      </c>
      <c r="C836" s="10" t="n">
        <v>2</v>
      </c>
      <c r="D836" s="10" t="s">
        <v>2467</v>
      </c>
      <c r="E836" s="10"/>
    </row>
    <row r="837" customFormat="false" ht="15" hidden="false" customHeight="false" outlineLevel="0" collapsed="false">
      <c r="A837" s="11" t="s">
        <v>2468</v>
      </c>
      <c r="B837" s="11" t="s">
        <v>2469</v>
      </c>
      <c r="C837" s="11" t="n">
        <v>3</v>
      </c>
      <c r="D837" s="11" t="s">
        <v>2470</v>
      </c>
      <c r="E837" s="11"/>
    </row>
    <row r="838" customFormat="false" ht="15" hidden="false" customHeight="false" outlineLevel="0" collapsed="false">
      <c r="A838" s="11" t="s">
        <v>2471</v>
      </c>
      <c r="B838" s="11" t="s">
        <v>2472</v>
      </c>
      <c r="C838" s="11" t="n">
        <v>3</v>
      </c>
      <c r="D838" s="11" t="s">
        <v>2473</v>
      </c>
      <c r="E838" s="11"/>
    </row>
    <row r="839" customFormat="false" ht="15" hidden="false" customHeight="false" outlineLevel="0" collapsed="false">
      <c r="A839" s="11" t="s">
        <v>2474</v>
      </c>
      <c r="B839" s="11" t="s">
        <v>2475</v>
      </c>
      <c r="C839" s="11" t="n">
        <v>3</v>
      </c>
      <c r="D839" s="11" t="s">
        <v>2476</v>
      </c>
      <c r="E839" s="11"/>
    </row>
    <row r="840" customFormat="false" ht="15" hidden="false" customHeight="false" outlineLevel="0" collapsed="false">
      <c r="A840" s="10" t="s">
        <v>2477</v>
      </c>
      <c r="B840" s="10" t="s">
        <v>2478</v>
      </c>
      <c r="C840" s="10" t="n">
        <v>2</v>
      </c>
      <c r="D840" s="10" t="s">
        <v>2479</v>
      </c>
      <c r="E840" s="10" t="s">
        <v>80</v>
      </c>
    </row>
    <row r="841" customFormat="false" ht="15" hidden="false" customHeight="false" outlineLevel="0" collapsed="false">
      <c r="A841" s="10" t="s">
        <v>2480</v>
      </c>
      <c r="B841" s="10" t="s">
        <v>2481</v>
      </c>
      <c r="C841" s="10" t="n">
        <v>2</v>
      </c>
      <c r="D841" s="10" t="s">
        <v>2482</v>
      </c>
      <c r="E841" s="10" t="s">
        <v>80</v>
      </c>
    </row>
    <row r="842" customFormat="false" ht="15" hidden="false" customHeight="false" outlineLevel="0" collapsed="false">
      <c r="A842" s="9" t="s">
        <v>2483</v>
      </c>
      <c r="B842" s="9" t="s">
        <v>2484</v>
      </c>
      <c r="C842" s="9" t="n">
        <v>1</v>
      </c>
      <c r="D842" s="9" t="s">
        <v>2484</v>
      </c>
      <c r="E842" s="9"/>
    </row>
    <row r="843" customFormat="false" ht="15" hidden="false" customHeight="false" outlineLevel="0" collapsed="false">
      <c r="A843" s="10" t="s">
        <v>2485</v>
      </c>
      <c r="B843" s="10" t="s">
        <v>2486</v>
      </c>
      <c r="C843" s="10" t="n">
        <v>2</v>
      </c>
      <c r="D843" s="10" t="s">
        <v>2487</v>
      </c>
      <c r="E843" s="10"/>
    </row>
    <row r="844" customFormat="false" ht="15" hidden="false" customHeight="false" outlineLevel="0" collapsed="false">
      <c r="A844" s="11" t="s">
        <v>2488</v>
      </c>
      <c r="B844" s="11" t="s">
        <v>2489</v>
      </c>
      <c r="C844" s="11" t="n">
        <v>3</v>
      </c>
      <c r="D844" s="11" t="s">
        <v>2490</v>
      </c>
      <c r="E844" s="11"/>
    </row>
    <row r="845" customFormat="false" ht="15" hidden="false" customHeight="false" outlineLevel="0" collapsed="false">
      <c r="A845" s="11" t="s">
        <v>2491</v>
      </c>
      <c r="B845" s="11" t="s">
        <v>2492</v>
      </c>
      <c r="C845" s="11" t="n">
        <v>3</v>
      </c>
      <c r="D845" s="11" t="s">
        <v>2493</v>
      </c>
      <c r="E845" s="11"/>
    </row>
    <row r="846" customFormat="false" ht="15" hidden="false" customHeight="false" outlineLevel="0" collapsed="false">
      <c r="A846" s="11" t="s">
        <v>2494</v>
      </c>
      <c r="B846" s="11" t="s">
        <v>2495</v>
      </c>
      <c r="C846" s="11" t="n">
        <v>3</v>
      </c>
      <c r="D846" s="11" t="s">
        <v>2496</v>
      </c>
      <c r="E846" s="11"/>
    </row>
    <row r="847" customFormat="false" ht="15" hidden="false" customHeight="false" outlineLevel="0" collapsed="false">
      <c r="A847" s="11" t="s">
        <v>2497</v>
      </c>
      <c r="B847" s="11" t="s">
        <v>2498</v>
      </c>
      <c r="C847" s="11" t="n">
        <v>3</v>
      </c>
      <c r="D847" s="11" t="s">
        <v>2499</v>
      </c>
      <c r="E847" s="11"/>
    </row>
    <row r="848" customFormat="false" ht="15" hidden="false" customHeight="false" outlineLevel="0" collapsed="false">
      <c r="A848" s="10" t="s">
        <v>2500</v>
      </c>
      <c r="B848" s="10" t="s">
        <v>465</v>
      </c>
      <c r="C848" s="10" t="n">
        <v>2</v>
      </c>
      <c r="D848" s="10" t="s">
        <v>2501</v>
      </c>
      <c r="E848" s="10"/>
    </row>
    <row r="849" customFormat="false" ht="15" hidden="false" customHeight="false" outlineLevel="0" collapsed="false">
      <c r="A849" s="11" t="s">
        <v>2502</v>
      </c>
      <c r="B849" s="11" t="s">
        <v>2503</v>
      </c>
      <c r="C849" s="11" t="n">
        <v>3</v>
      </c>
      <c r="D849" s="11" t="s">
        <v>2504</v>
      </c>
      <c r="E849" s="11"/>
    </row>
    <row r="850" customFormat="false" ht="15" hidden="false" customHeight="false" outlineLevel="0" collapsed="false">
      <c r="A850" s="11" t="s">
        <v>2505</v>
      </c>
      <c r="B850" s="11" t="s">
        <v>2506</v>
      </c>
      <c r="C850" s="11" t="n">
        <v>3</v>
      </c>
      <c r="D850" s="11" t="s">
        <v>2507</v>
      </c>
      <c r="E850" s="11"/>
    </row>
    <row r="851" customFormat="false" ht="15" hidden="false" customHeight="false" outlineLevel="0" collapsed="false">
      <c r="A851" s="11" t="s">
        <v>2508</v>
      </c>
      <c r="B851" s="11" t="s">
        <v>2509</v>
      </c>
      <c r="C851" s="11" t="n">
        <v>3</v>
      </c>
      <c r="D851" s="11" t="s">
        <v>2510</v>
      </c>
      <c r="E851" s="11"/>
    </row>
    <row r="852" customFormat="false" ht="15" hidden="false" customHeight="false" outlineLevel="0" collapsed="false">
      <c r="A852" s="10" t="s">
        <v>2511</v>
      </c>
      <c r="B852" s="10" t="s">
        <v>2512</v>
      </c>
      <c r="C852" s="10" t="n">
        <v>2</v>
      </c>
      <c r="D852" s="10" t="s">
        <v>2513</v>
      </c>
      <c r="E852" s="10"/>
    </row>
    <row r="853" customFormat="false" ht="15" hidden="false" customHeight="false" outlineLevel="0" collapsed="false">
      <c r="A853" s="11" t="s">
        <v>2514</v>
      </c>
      <c r="B853" s="11" t="s">
        <v>2515</v>
      </c>
      <c r="C853" s="11" t="n">
        <v>3</v>
      </c>
      <c r="D853" s="11" t="s">
        <v>2516</v>
      </c>
      <c r="E853" s="11"/>
    </row>
    <row r="854" customFormat="false" ht="15" hidden="false" customHeight="false" outlineLevel="0" collapsed="false">
      <c r="A854" s="11" t="s">
        <v>2517</v>
      </c>
      <c r="B854" s="11" t="s">
        <v>2518</v>
      </c>
      <c r="C854" s="11" t="n">
        <v>3</v>
      </c>
      <c r="D854" s="11" t="s">
        <v>2519</v>
      </c>
      <c r="E854" s="11"/>
    </row>
    <row r="855" customFormat="false" ht="15" hidden="false" customHeight="false" outlineLevel="0" collapsed="false">
      <c r="A855" s="11" t="s">
        <v>2520</v>
      </c>
      <c r="B855" s="11" t="s">
        <v>2521</v>
      </c>
      <c r="C855" s="11" t="n">
        <v>3</v>
      </c>
      <c r="D855" s="11" t="s">
        <v>2522</v>
      </c>
      <c r="E855" s="11"/>
    </row>
    <row r="856" customFormat="false" ht="15" hidden="false" customHeight="false" outlineLevel="0" collapsed="false">
      <c r="A856" s="10" t="s">
        <v>2523</v>
      </c>
      <c r="B856" s="10" t="s">
        <v>2524</v>
      </c>
      <c r="C856" s="10" t="n">
        <v>2</v>
      </c>
      <c r="D856" s="10" t="s">
        <v>2525</v>
      </c>
      <c r="E856" s="10"/>
    </row>
    <row r="857" customFormat="false" ht="15" hidden="false" customHeight="false" outlineLevel="0" collapsed="false">
      <c r="A857" s="11" t="s">
        <v>2526</v>
      </c>
      <c r="B857" s="11" t="s">
        <v>2527</v>
      </c>
      <c r="C857" s="11" t="n">
        <v>3</v>
      </c>
      <c r="D857" s="11" t="s">
        <v>2528</v>
      </c>
      <c r="E857" s="11"/>
    </row>
    <row r="858" customFormat="false" ht="15" hidden="false" customHeight="false" outlineLevel="0" collapsed="false">
      <c r="A858" s="11" t="s">
        <v>2529</v>
      </c>
      <c r="B858" s="11" t="s">
        <v>2530</v>
      </c>
      <c r="C858" s="11" t="n">
        <v>3</v>
      </c>
      <c r="D858" s="11" t="s">
        <v>2531</v>
      </c>
      <c r="E858" s="11"/>
    </row>
    <row r="859" customFormat="false" ht="15" hidden="false" customHeight="false" outlineLevel="0" collapsed="false">
      <c r="A859" s="10" t="s">
        <v>2532</v>
      </c>
      <c r="B859" s="10" t="s">
        <v>2533</v>
      </c>
      <c r="C859" s="10" t="n">
        <v>2</v>
      </c>
      <c r="D859" s="10" t="s">
        <v>2534</v>
      </c>
      <c r="E859" s="10" t="s">
        <v>80</v>
      </c>
    </row>
    <row r="860" customFormat="false" ht="15" hidden="false" customHeight="false" outlineLevel="0" collapsed="false">
      <c r="A860" s="10" t="s">
        <v>2535</v>
      </c>
      <c r="B860" s="10" t="s">
        <v>2536</v>
      </c>
      <c r="C860" s="10" t="n">
        <v>2</v>
      </c>
      <c r="D860" s="10" t="s">
        <v>2537</v>
      </c>
      <c r="E860" s="10" t="s">
        <v>80</v>
      </c>
    </row>
    <row r="861" customFormat="false" ht="15" hidden="false" customHeight="false" outlineLevel="0" collapsed="false">
      <c r="A861" s="10" t="s">
        <v>2538</v>
      </c>
      <c r="B861" s="10" t="s">
        <v>2539</v>
      </c>
      <c r="C861" s="10" t="n">
        <v>2</v>
      </c>
      <c r="D861" s="10" t="s">
        <v>2540</v>
      </c>
      <c r="E861" s="10" t="s">
        <v>80</v>
      </c>
    </row>
    <row r="862" customFormat="false" ht="15" hidden="false" customHeight="false" outlineLevel="0" collapsed="false">
      <c r="A862" s="9" t="s">
        <v>2541</v>
      </c>
      <c r="B862" s="9" t="s">
        <v>2542</v>
      </c>
      <c r="C862" s="9" t="n">
        <v>1</v>
      </c>
      <c r="D862" s="9" t="s">
        <v>2542</v>
      </c>
      <c r="E862" s="9"/>
    </row>
    <row r="863" customFormat="false" ht="15" hidden="false" customHeight="false" outlineLevel="0" collapsed="false">
      <c r="A863" s="10" t="s">
        <v>2543</v>
      </c>
      <c r="B863" s="10" t="s">
        <v>2544</v>
      </c>
      <c r="C863" s="10" t="n">
        <v>2</v>
      </c>
      <c r="D863" s="10" t="s">
        <v>2545</v>
      </c>
      <c r="E863" s="10"/>
    </row>
    <row r="864" customFormat="false" ht="15" hidden="false" customHeight="false" outlineLevel="0" collapsed="false">
      <c r="A864" s="11" t="s">
        <v>2546</v>
      </c>
      <c r="B864" s="11" t="s">
        <v>2547</v>
      </c>
      <c r="C864" s="11" t="n">
        <v>3</v>
      </c>
      <c r="D864" s="11" t="s">
        <v>2548</v>
      </c>
      <c r="E864" s="11"/>
    </row>
    <row r="865" customFormat="false" ht="15" hidden="false" customHeight="false" outlineLevel="0" collapsed="false">
      <c r="A865" s="11" t="s">
        <v>2549</v>
      </c>
      <c r="B865" s="11" t="s">
        <v>2550</v>
      </c>
      <c r="C865" s="11" t="n">
        <v>3</v>
      </c>
      <c r="D865" s="11" t="s">
        <v>2551</v>
      </c>
      <c r="E865" s="11"/>
    </row>
    <row r="866" customFormat="false" ht="15" hidden="false" customHeight="false" outlineLevel="0" collapsed="false">
      <c r="A866" s="11" t="s">
        <v>2552</v>
      </c>
      <c r="B866" s="11" t="s">
        <v>2553</v>
      </c>
      <c r="C866" s="11" t="n">
        <v>3</v>
      </c>
      <c r="D866" s="11" t="s">
        <v>2554</v>
      </c>
      <c r="E866" s="11"/>
    </row>
    <row r="867" customFormat="false" ht="15" hidden="false" customHeight="false" outlineLevel="0" collapsed="false">
      <c r="A867" s="10" t="s">
        <v>2555</v>
      </c>
      <c r="B867" s="10" t="s">
        <v>2556</v>
      </c>
      <c r="C867" s="10" t="n">
        <v>2</v>
      </c>
      <c r="D867" s="10" t="s">
        <v>2557</v>
      </c>
      <c r="E867" s="10" t="s">
        <v>80</v>
      </c>
    </row>
    <row r="868" customFormat="false" ht="15" hidden="false" customHeight="false" outlineLevel="0" collapsed="false">
      <c r="A868" s="10" t="s">
        <v>2558</v>
      </c>
      <c r="B868" s="10" t="s">
        <v>2559</v>
      </c>
      <c r="C868" s="10" t="n">
        <v>2</v>
      </c>
      <c r="D868" s="10" t="s">
        <v>2560</v>
      </c>
      <c r="E868" s="10"/>
    </row>
    <row r="869" customFormat="false" ht="15" hidden="false" customHeight="false" outlineLevel="0" collapsed="false">
      <c r="A869" s="11" t="s">
        <v>2561</v>
      </c>
      <c r="B869" s="11" t="s">
        <v>2562</v>
      </c>
      <c r="C869" s="11" t="n">
        <v>3</v>
      </c>
      <c r="D869" s="11" t="s">
        <v>2563</v>
      </c>
      <c r="E869" s="11"/>
    </row>
    <row r="870" customFormat="false" ht="15" hidden="false" customHeight="false" outlineLevel="0" collapsed="false">
      <c r="A870" s="11" t="s">
        <v>2564</v>
      </c>
      <c r="B870" s="11" t="s">
        <v>2565</v>
      </c>
      <c r="C870" s="11" t="n">
        <v>3</v>
      </c>
      <c r="D870" s="11" t="s">
        <v>2566</v>
      </c>
      <c r="E870" s="11"/>
    </row>
    <row r="871" customFormat="false" ht="15" hidden="false" customHeight="false" outlineLevel="0" collapsed="false">
      <c r="A871" s="11" t="s">
        <v>2567</v>
      </c>
      <c r="B871" s="11" t="s">
        <v>2568</v>
      </c>
      <c r="C871" s="11" t="n">
        <v>3</v>
      </c>
      <c r="D871" s="11" t="s">
        <v>2569</v>
      </c>
      <c r="E871" s="11"/>
    </row>
    <row r="872" customFormat="false" ht="15" hidden="false" customHeight="false" outlineLevel="0" collapsed="false">
      <c r="A872" s="10" t="s">
        <v>2570</v>
      </c>
      <c r="B872" s="10" t="s">
        <v>2571</v>
      </c>
      <c r="C872" s="10" t="n">
        <v>2</v>
      </c>
      <c r="D872" s="10" t="s">
        <v>2572</v>
      </c>
      <c r="E872" s="10"/>
    </row>
    <row r="873" customFormat="false" ht="15" hidden="false" customHeight="false" outlineLevel="0" collapsed="false">
      <c r="A873" s="11" t="s">
        <v>2573</v>
      </c>
      <c r="B873" s="11" t="s">
        <v>2574</v>
      </c>
      <c r="C873" s="11" t="n">
        <v>3</v>
      </c>
      <c r="D873" s="11" t="s">
        <v>2575</v>
      </c>
      <c r="E873" s="11"/>
    </row>
    <row r="874" customFormat="false" ht="15" hidden="false" customHeight="false" outlineLevel="0" collapsed="false">
      <c r="A874" s="11" t="s">
        <v>2576</v>
      </c>
      <c r="B874" s="11" t="s">
        <v>1181</v>
      </c>
      <c r="C874" s="11" t="n">
        <v>3</v>
      </c>
      <c r="D874" s="11" t="s">
        <v>2577</v>
      </c>
      <c r="E874" s="11"/>
    </row>
    <row r="875" customFormat="false" ht="15" hidden="false" customHeight="false" outlineLevel="0" collapsed="false">
      <c r="A875" s="11" t="s">
        <v>2578</v>
      </c>
      <c r="B875" s="11" t="s">
        <v>2579</v>
      </c>
      <c r="C875" s="11" t="n">
        <v>3</v>
      </c>
      <c r="D875" s="11" t="s">
        <v>2580</v>
      </c>
      <c r="E875" s="11"/>
    </row>
    <row r="876" customFormat="false" ht="15" hidden="false" customHeight="false" outlineLevel="0" collapsed="false">
      <c r="A876" s="10" t="s">
        <v>2581</v>
      </c>
      <c r="B876" s="10" t="s">
        <v>2582</v>
      </c>
      <c r="C876" s="10" t="n">
        <v>2</v>
      </c>
      <c r="D876" s="10" t="s">
        <v>2583</v>
      </c>
      <c r="E876" s="10" t="s">
        <v>80</v>
      </c>
    </row>
    <row r="877" customFormat="false" ht="15" hidden="false" customHeight="false" outlineLevel="0" collapsed="false">
      <c r="A877" s="10" t="s">
        <v>2584</v>
      </c>
      <c r="B877" s="10" t="s">
        <v>2585</v>
      </c>
      <c r="C877" s="10" t="n">
        <v>2</v>
      </c>
      <c r="D877" s="10" t="s">
        <v>2586</v>
      </c>
      <c r="E877" s="10" t="s">
        <v>80</v>
      </c>
    </row>
    <row r="878" customFormat="false" ht="15" hidden="false" customHeight="false" outlineLevel="0" collapsed="false">
      <c r="A878" s="10" t="s">
        <v>2587</v>
      </c>
      <c r="B878" s="10" t="s">
        <v>2588</v>
      </c>
      <c r="C878" s="10" t="n">
        <v>2</v>
      </c>
      <c r="D878" s="10" t="s">
        <v>2589</v>
      </c>
      <c r="E878" s="10" t="s">
        <v>80</v>
      </c>
    </row>
    <row r="879" customFormat="false" ht="15" hidden="false" customHeight="false" outlineLevel="0" collapsed="false">
      <c r="A879" s="9" t="s">
        <v>2590</v>
      </c>
      <c r="B879" s="9" t="s">
        <v>2591</v>
      </c>
      <c r="C879" s="9" t="n">
        <v>1</v>
      </c>
      <c r="D879" s="9" t="s">
        <v>2591</v>
      </c>
      <c r="E879" s="9"/>
    </row>
    <row r="880" customFormat="false" ht="15" hidden="false" customHeight="false" outlineLevel="0" collapsed="false">
      <c r="A880" s="10" t="s">
        <v>2592</v>
      </c>
      <c r="B880" s="10" t="s">
        <v>2593</v>
      </c>
      <c r="C880" s="10" t="n">
        <v>2</v>
      </c>
      <c r="D880" s="10" t="s">
        <v>2594</v>
      </c>
      <c r="E880" s="10"/>
    </row>
    <row r="881" customFormat="false" ht="15" hidden="false" customHeight="false" outlineLevel="0" collapsed="false">
      <c r="A881" s="11" t="s">
        <v>2595</v>
      </c>
      <c r="B881" s="11" t="s">
        <v>2596</v>
      </c>
      <c r="C881" s="11" t="n">
        <v>3</v>
      </c>
      <c r="D881" s="11" t="s">
        <v>2597</v>
      </c>
      <c r="E881" s="11"/>
    </row>
    <row r="882" customFormat="false" ht="15" hidden="false" customHeight="false" outlineLevel="0" collapsed="false">
      <c r="A882" s="11" t="s">
        <v>2598</v>
      </c>
      <c r="B882" s="11" t="s">
        <v>2599</v>
      </c>
      <c r="C882" s="11" t="n">
        <v>3</v>
      </c>
      <c r="D882" s="11" t="s">
        <v>2600</v>
      </c>
      <c r="E882" s="11"/>
    </row>
    <row r="883" customFormat="false" ht="15" hidden="false" customHeight="false" outlineLevel="0" collapsed="false">
      <c r="A883" s="11" t="s">
        <v>2601</v>
      </c>
      <c r="B883" s="11" t="s">
        <v>2602</v>
      </c>
      <c r="C883" s="11" t="n">
        <v>3</v>
      </c>
      <c r="D883" s="11" t="s">
        <v>2603</v>
      </c>
      <c r="E883" s="11"/>
    </row>
    <row r="884" customFormat="false" ht="15" hidden="false" customHeight="false" outlineLevel="0" collapsed="false">
      <c r="A884" s="11" t="s">
        <v>2604</v>
      </c>
      <c r="B884" s="11" t="s">
        <v>2605</v>
      </c>
      <c r="C884" s="11" t="n">
        <v>3</v>
      </c>
      <c r="D884" s="11" t="s">
        <v>2606</v>
      </c>
      <c r="E884" s="11"/>
    </row>
    <row r="885" customFormat="false" ht="15" hidden="false" customHeight="false" outlineLevel="0" collapsed="false">
      <c r="A885" s="10" t="s">
        <v>2607</v>
      </c>
      <c r="B885" s="10" t="s">
        <v>2608</v>
      </c>
      <c r="C885" s="10" t="n">
        <v>2</v>
      </c>
      <c r="D885" s="10" t="s">
        <v>2609</v>
      </c>
      <c r="E885" s="10"/>
    </row>
    <row r="886" customFormat="false" ht="15" hidden="false" customHeight="false" outlineLevel="0" collapsed="false">
      <c r="A886" s="11" t="s">
        <v>2610</v>
      </c>
      <c r="B886" s="11" t="s">
        <v>2611</v>
      </c>
      <c r="C886" s="11" t="n">
        <v>3</v>
      </c>
      <c r="D886" s="11" t="s">
        <v>2612</v>
      </c>
      <c r="E886" s="11"/>
    </row>
    <row r="887" customFormat="false" ht="15" hidden="false" customHeight="false" outlineLevel="0" collapsed="false">
      <c r="A887" s="11" t="s">
        <v>2613</v>
      </c>
      <c r="B887" s="11" t="s">
        <v>2614</v>
      </c>
      <c r="C887" s="11" t="n">
        <v>3</v>
      </c>
      <c r="D887" s="11" t="s">
        <v>2615</v>
      </c>
      <c r="E887" s="11"/>
    </row>
    <row r="888" customFormat="false" ht="15" hidden="false" customHeight="false" outlineLevel="0" collapsed="false">
      <c r="A888" s="11" t="s">
        <v>2616</v>
      </c>
      <c r="B888" s="11" t="s">
        <v>2617</v>
      </c>
      <c r="C888" s="11" t="n">
        <v>3</v>
      </c>
      <c r="D888" s="11" t="s">
        <v>2618</v>
      </c>
      <c r="E888" s="11"/>
    </row>
    <row r="889" customFormat="false" ht="15" hidden="false" customHeight="false" outlineLevel="0" collapsed="false">
      <c r="A889" s="10" t="s">
        <v>2619</v>
      </c>
      <c r="B889" s="10" t="s">
        <v>2620</v>
      </c>
      <c r="C889" s="10" t="n">
        <v>2</v>
      </c>
      <c r="D889" s="10" t="s">
        <v>2621</v>
      </c>
      <c r="E889" s="10"/>
    </row>
    <row r="890" customFormat="false" ht="15" hidden="false" customHeight="false" outlineLevel="0" collapsed="false">
      <c r="A890" s="11" t="s">
        <v>2622</v>
      </c>
      <c r="B890" s="11" t="s">
        <v>2623</v>
      </c>
      <c r="C890" s="11" t="n">
        <v>3</v>
      </c>
      <c r="D890" s="11" t="s">
        <v>2624</v>
      </c>
      <c r="E890" s="11"/>
    </row>
    <row r="891" customFormat="false" ht="15" hidden="false" customHeight="false" outlineLevel="0" collapsed="false">
      <c r="A891" s="11" t="s">
        <v>2625</v>
      </c>
      <c r="B891" s="11" t="s">
        <v>2626</v>
      </c>
      <c r="C891" s="11" t="n">
        <v>3</v>
      </c>
      <c r="D891" s="11" t="s">
        <v>2627</v>
      </c>
      <c r="E891" s="11"/>
    </row>
    <row r="892" customFormat="false" ht="15" hidden="false" customHeight="false" outlineLevel="0" collapsed="false">
      <c r="A892" s="10" t="s">
        <v>2628</v>
      </c>
      <c r="B892" s="10" t="s">
        <v>2629</v>
      </c>
      <c r="C892" s="10" t="n">
        <v>2</v>
      </c>
      <c r="D892" s="10" t="s">
        <v>2630</v>
      </c>
      <c r="E892" s="10"/>
    </row>
    <row r="893" customFormat="false" ht="15" hidden="false" customHeight="false" outlineLevel="0" collapsed="false">
      <c r="A893" s="11" t="s">
        <v>2631</v>
      </c>
      <c r="B893" s="11" t="s">
        <v>2632</v>
      </c>
      <c r="C893" s="11" t="n">
        <v>3</v>
      </c>
      <c r="D893" s="11" t="s">
        <v>2633</v>
      </c>
      <c r="E893" s="11"/>
    </row>
    <row r="894" customFormat="false" ht="15" hidden="false" customHeight="false" outlineLevel="0" collapsed="false">
      <c r="A894" s="11" t="s">
        <v>2634</v>
      </c>
      <c r="B894" s="11" t="s">
        <v>2635</v>
      </c>
      <c r="C894" s="11" t="n">
        <v>3</v>
      </c>
      <c r="D894" s="11" t="s">
        <v>2636</v>
      </c>
      <c r="E894" s="11"/>
    </row>
    <row r="895" customFormat="false" ht="15" hidden="false" customHeight="false" outlineLevel="0" collapsed="false">
      <c r="A895" s="11" t="s">
        <v>2637</v>
      </c>
      <c r="B895" s="11" t="s">
        <v>2638</v>
      </c>
      <c r="C895" s="11" t="n">
        <v>3</v>
      </c>
      <c r="D895" s="11" t="s">
        <v>2639</v>
      </c>
      <c r="E895" s="11"/>
    </row>
    <row r="896" customFormat="false" ht="15" hidden="false" customHeight="false" outlineLevel="0" collapsed="false">
      <c r="A896" s="10" t="s">
        <v>2640</v>
      </c>
      <c r="B896" s="10" t="s">
        <v>2641</v>
      </c>
      <c r="C896" s="10" t="n">
        <v>2</v>
      </c>
      <c r="D896" s="10" t="s">
        <v>2642</v>
      </c>
      <c r="E896" s="10"/>
    </row>
    <row r="897" customFormat="false" ht="15" hidden="false" customHeight="false" outlineLevel="0" collapsed="false">
      <c r="A897" s="11" t="s">
        <v>2643</v>
      </c>
      <c r="B897" s="11" t="s">
        <v>2644</v>
      </c>
      <c r="C897" s="11" t="n">
        <v>3</v>
      </c>
      <c r="D897" s="11" t="s">
        <v>2645</v>
      </c>
      <c r="E897" s="11"/>
    </row>
    <row r="898" customFormat="false" ht="15" hidden="false" customHeight="false" outlineLevel="0" collapsed="false">
      <c r="A898" s="11" t="s">
        <v>2646</v>
      </c>
      <c r="B898" s="11" t="s">
        <v>2647</v>
      </c>
      <c r="C898" s="11" t="n">
        <v>3</v>
      </c>
      <c r="D898" s="11" t="s">
        <v>2648</v>
      </c>
      <c r="E898" s="11"/>
    </row>
    <row r="899" customFormat="false" ht="15" hidden="false" customHeight="false" outlineLevel="0" collapsed="false">
      <c r="A899" s="11" t="s">
        <v>2649</v>
      </c>
      <c r="B899" s="11" t="s">
        <v>2650</v>
      </c>
      <c r="C899" s="11" t="n">
        <v>3</v>
      </c>
      <c r="D899" s="11" t="s">
        <v>2651</v>
      </c>
      <c r="E899" s="11"/>
    </row>
    <row r="900" customFormat="false" ht="15" hidden="false" customHeight="false" outlineLevel="0" collapsed="false">
      <c r="A900" s="10" t="s">
        <v>2652</v>
      </c>
      <c r="B900" s="10" t="s">
        <v>2653</v>
      </c>
      <c r="C900" s="10" t="n">
        <v>2</v>
      </c>
      <c r="D900" s="10" t="s">
        <v>2654</v>
      </c>
      <c r="E900" s="10"/>
    </row>
    <row r="901" customFormat="false" ht="15" hidden="false" customHeight="false" outlineLevel="0" collapsed="false">
      <c r="A901" s="11" t="s">
        <v>2655</v>
      </c>
      <c r="B901" s="11" t="s">
        <v>2656</v>
      </c>
      <c r="C901" s="11" t="n">
        <v>3</v>
      </c>
      <c r="D901" s="11" t="s">
        <v>2657</v>
      </c>
      <c r="E901" s="11"/>
    </row>
    <row r="902" customFormat="false" ht="15" hidden="false" customHeight="false" outlineLevel="0" collapsed="false">
      <c r="A902" s="11" t="s">
        <v>2658</v>
      </c>
      <c r="B902" s="11" t="s">
        <v>2659</v>
      </c>
      <c r="C902" s="11" t="n">
        <v>3</v>
      </c>
      <c r="D902" s="11" t="s">
        <v>2660</v>
      </c>
      <c r="E902" s="11"/>
    </row>
    <row r="903" customFormat="false" ht="15" hidden="false" customHeight="false" outlineLevel="0" collapsed="false">
      <c r="A903" s="11" t="s">
        <v>2661</v>
      </c>
      <c r="B903" s="11" t="s">
        <v>2662</v>
      </c>
      <c r="C903" s="11" t="n">
        <v>3</v>
      </c>
      <c r="D903" s="11" t="s">
        <v>2663</v>
      </c>
      <c r="E903" s="11"/>
    </row>
    <row r="904" customFormat="false" ht="15" hidden="false" customHeight="false" outlineLevel="0" collapsed="false">
      <c r="A904" s="10" t="s">
        <v>2664</v>
      </c>
      <c r="B904" s="10" t="s">
        <v>2665</v>
      </c>
      <c r="C904" s="10" t="n">
        <v>2</v>
      </c>
      <c r="D904" s="10" t="s">
        <v>2666</v>
      </c>
      <c r="E904" s="10" t="s">
        <v>80</v>
      </c>
    </row>
    <row r="905" customFormat="false" ht="15" hidden="false" customHeight="false" outlineLevel="0" collapsed="false">
      <c r="A905" s="9" t="s">
        <v>2667</v>
      </c>
      <c r="B905" s="9" t="s">
        <v>2668</v>
      </c>
      <c r="C905" s="9" t="n">
        <v>1</v>
      </c>
      <c r="D905" s="9" t="s">
        <v>2668</v>
      </c>
      <c r="E905" s="9"/>
    </row>
    <row r="906" customFormat="false" ht="15" hidden="false" customHeight="false" outlineLevel="0" collapsed="false">
      <c r="A906" s="10" t="s">
        <v>2669</v>
      </c>
      <c r="B906" s="10" t="s">
        <v>2670</v>
      </c>
      <c r="C906" s="10" t="n">
        <v>2</v>
      </c>
      <c r="D906" s="10" t="s">
        <v>2671</v>
      </c>
      <c r="E906" s="10"/>
    </row>
    <row r="907" customFormat="false" ht="15" hidden="false" customHeight="false" outlineLevel="0" collapsed="false">
      <c r="A907" s="11" t="s">
        <v>2672</v>
      </c>
      <c r="B907" s="11" t="s">
        <v>2673</v>
      </c>
      <c r="C907" s="11" t="n">
        <v>3</v>
      </c>
      <c r="D907" s="11" t="s">
        <v>2674</v>
      </c>
      <c r="E907" s="11"/>
    </row>
    <row r="908" customFormat="false" ht="15" hidden="false" customHeight="false" outlineLevel="0" collapsed="false">
      <c r="A908" s="11" t="s">
        <v>2675</v>
      </c>
      <c r="B908" s="11" t="s">
        <v>2676</v>
      </c>
      <c r="C908" s="11" t="n">
        <v>3</v>
      </c>
      <c r="D908" s="11" t="s">
        <v>2677</v>
      </c>
      <c r="E908" s="11"/>
    </row>
    <row r="909" customFormat="false" ht="15" hidden="false" customHeight="false" outlineLevel="0" collapsed="false">
      <c r="A909" s="11" t="s">
        <v>2678</v>
      </c>
      <c r="B909" s="11" t="s">
        <v>2679</v>
      </c>
      <c r="C909" s="11" t="n">
        <v>3</v>
      </c>
      <c r="D909" s="11" t="s">
        <v>2680</v>
      </c>
      <c r="E909" s="11"/>
    </row>
    <row r="910" customFormat="false" ht="15" hidden="false" customHeight="false" outlineLevel="0" collapsed="false">
      <c r="A910" s="11" t="s">
        <v>2681</v>
      </c>
      <c r="B910" s="11" t="s">
        <v>2682</v>
      </c>
      <c r="C910" s="11" t="n">
        <v>3</v>
      </c>
      <c r="D910" s="11" t="s">
        <v>2683</v>
      </c>
      <c r="E910" s="11"/>
    </row>
    <row r="911" customFormat="false" ht="15" hidden="false" customHeight="false" outlineLevel="0" collapsed="false">
      <c r="A911" s="10" t="s">
        <v>2684</v>
      </c>
      <c r="B911" s="10" t="s">
        <v>2685</v>
      </c>
      <c r="C911" s="10" t="n">
        <v>2</v>
      </c>
      <c r="D911" s="10" t="s">
        <v>2686</v>
      </c>
      <c r="E911" s="10"/>
    </row>
    <row r="912" customFormat="false" ht="15" hidden="false" customHeight="false" outlineLevel="0" collapsed="false">
      <c r="A912" s="11" t="s">
        <v>2687</v>
      </c>
      <c r="B912" s="11" t="s">
        <v>2688</v>
      </c>
      <c r="C912" s="11" t="n">
        <v>3</v>
      </c>
      <c r="D912" s="11" t="s">
        <v>2689</v>
      </c>
      <c r="E912" s="11"/>
    </row>
    <row r="913" customFormat="false" ht="15" hidden="false" customHeight="false" outlineLevel="0" collapsed="false">
      <c r="A913" s="11" t="s">
        <v>2690</v>
      </c>
      <c r="B913" s="11" t="s">
        <v>2691</v>
      </c>
      <c r="C913" s="11" t="n">
        <v>3</v>
      </c>
      <c r="D913" s="11" t="s">
        <v>2692</v>
      </c>
      <c r="E913" s="11"/>
    </row>
    <row r="914" customFormat="false" ht="15" hidden="false" customHeight="false" outlineLevel="0" collapsed="false">
      <c r="A914" s="11" t="s">
        <v>2693</v>
      </c>
      <c r="B914" s="11" t="s">
        <v>2694</v>
      </c>
      <c r="C914" s="11" t="n">
        <v>3</v>
      </c>
      <c r="D914" s="11" t="s">
        <v>2695</v>
      </c>
      <c r="E914" s="11"/>
    </row>
    <row r="915" customFormat="false" ht="15" hidden="false" customHeight="false" outlineLevel="0" collapsed="false">
      <c r="A915" s="10" t="s">
        <v>2696</v>
      </c>
      <c r="B915" s="10" t="s">
        <v>2697</v>
      </c>
      <c r="C915" s="10" t="n">
        <v>2</v>
      </c>
      <c r="D915" s="10" t="s">
        <v>2698</v>
      </c>
      <c r="E915" s="10"/>
    </row>
    <row r="916" customFormat="false" ht="15" hidden="false" customHeight="false" outlineLevel="0" collapsed="false">
      <c r="A916" s="11" t="s">
        <v>2699</v>
      </c>
      <c r="B916" s="11" t="s">
        <v>2700</v>
      </c>
      <c r="C916" s="11" t="n">
        <v>3</v>
      </c>
      <c r="D916" s="11" t="s">
        <v>2701</v>
      </c>
      <c r="E916" s="11"/>
    </row>
    <row r="917" customFormat="false" ht="15" hidden="false" customHeight="false" outlineLevel="0" collapsed="false">
      <c r="A917" s="11" t="s">
        <v>2702</v>
      </c>
      <c r="B917" s="11" t="s">
        <v>2703</v>
      </c>
      <c r="C917" s="11" t="n">
        <v>3</v>
      </c>
      <c r="D917" s="11" t="s">
        <v>2704</v>
      </c>
      <c r="E917" s="11"/>
    </row>
    <row r="918" customFormat="false" ht="15" hidden="false" customHeight="false" outlineLevel="0" collapsed="false">
      <c r="A918" s="11" t="s">
        <v>2705</v>
      </c>
      <c r="B918" s="11" t="s">
        <v>2706</v>
      </c>
      <c r="C918" s="11" t="n">
        <v>3</v>
      </c>
      <c r="D918" s="11" t="s">
        <v>2707</v>
      </c>
      <c r="E918" s="11"/>
    </row>
    <row r="919" customFormat="false" ht="15" hidden="false" customHeight="false" outlineLevel="0" collapsed="false">
      <c r="A919" s="10" t="s">
        <v>2708</v>
      </c>
      <c r="B919" s="10" t="s">
        <v>2709</v>
      </c>
      <c r="C919" s="10" t="n">
        <v>2</v>
      </c>
      <c r="D919" s="10" t="s">
        <v>2710</v>
      </c>
      <c r="E919" s="10"/>
    </row>
    <row r="920" customFormat="false" ht="15" hidden="false" customHeight="false" outlineLevel="0" collapsed="false">
      <c r="A920" s="11" t="s">
        <v>2711</v>
      </c>
      <c r="B920" s="11" t="s">
        <v>2712</v>
      </c>
      <c r="C920" s="11" t="n">
        <v>3</v>
      </c>
      <c r="D920" s="11" t="s">
        <v>2713</v>
      </c>
      <c r="E920" s="11"/>
    </row>
    <row r="921" customFormat="false" ht="15" hidden="false" customHeight="false" outlineLevel="0" collapsed="false">
      <c r="A921" s="11" t="s">
        <v>2714</v>
      </c>
      <c r="B921" s="11" t="s">
        <v>2715</v>
      </c>
      <c r="C921" s="11" t="n">
        <v>3</v>
      </c>
      <c r="D921" s="11" t="s">
        <v>2716</v>
      </c>
      <c r="E921" s="11"/>
    </row>
    <row r="922" customFormat="false" ht="15" hidden="false" customHeight="false" outlineLevel="0" collapsed="false">
      <c r="A922" s="11" t="s">
        <v>2717</v>
      </c>
      <c r="B922" s="11" t="s">
        <v>2718</v>
      </c>
      <c r="C922" s="11" t="n">
        <v>3</v>
      </c>
      <c r="D922" s="11" t="s">
        <v>2719</v>
      </c>
      <c r="E922" s="11"/>
    </row>
    <row r="923" customFormat="false" ht="15" hidden="false" customHeight="false" outlineLevel="0" collapsed="false">
      <c r="A923" s="10" t="s">
        <v>2720</v>
      </c>
      <c r="B923" s="10" t="s">
        <v>2721</v>
      </c>
      <c r="C923" s="10" t="n">
        <v>2</v>
      </c>
      <c r="D923" s="10" t="s">
        <v>2722</v>
      </c>
      <c r="E923" s="10"/>
    </row>
    <row r="924" customFormat="false" ht="15" hidden="false" customHeight="false" outlineLevel="0" collapsed="false">
      <c r="A924" s="11" t="s">
        <v>2723</v>
      </c>
      <c r="B924" s="11" t="s">
        <v>2724</v>
      </c>
      <c r="C924" s="11" t="n">
        <v>3</v>
      </c>
      <c r="D924" s="11" t="s">
        <v>2725</v>
      </c>
      <c r="E924" s="11"/>
    </row>
    <row r="925" customFormat="false" ht="15" hidden="false" customHeight="false" outlineLevel="0" collapsed="false">
      <c r="A925" s="11" t="s">
        <v>2726</v>
      </c>
      <c r="B925" s="11" t="s">
        <v>2727</v>
      </c>
      <c r="C925" s="11" t="n">
        <v>3</v>
      </c>
      <c r="D925" s="11" t="s">
        <v>2728</v>
      </c>
      <c r="E925" s="11"/>
    </row>
    <row r="926" customFormat="false" ht="15" hidden="false" customHeight="false" outlineLevel="0" collapsed="false">
      <c r="A926" s="10" t="s">
        <v>2729</v>
      </c>
      <c r="B926" s="10" t="s">
        <v>2730</v>
      </c>
      <c r="C926" s="10" t="n">
        <v>2</v>
      </c>
      <c r="D926" s="10" t="s">
        <v>2731</v>
      </c>
      <c r="E926" s="10"/>
    </row>
    <row r="927" customFormat="false" ht="15" hidden="false" customHeight="false" outlineLevel="0" collapsed="false">
      <c r="A927" s="11" t="s">
        <v>2732</v>
      </c>
      <c r="B927" s="11" t="s">
        <v>2733</v>
      </c>
      <c r="C927" s="11" t="n">
        <v>3</v>
      </c>
      <c r="D927" s="11" t="s">
        <v>2734</v>
      </c>
      <c r="E927" s="11"/>
    </row>
    <row r="928" customFormat="false" ht="15" hidden="false" customHeight="false" outlineLevel="0" collapsed="false">
      <c r="A928" s="11" t="s">
        <v>2735</v>
      </c>
      <c r="B928" s="11" t="s">
        <v>2237</v>
      </c>
      <c r="C928" s="11" t="n">
        <v>3</v>
      </c>
      <c r="D928" s="11" t="s">
        <v>2736</v>
      </c>
      <c r="E928" s="11"/>
    </row>
    <row r="929" customFormat="false" ht="15" hidden="false" customHeight="false" outlineLevel="0" collapsed="false">
      <c r="A929" s="11" t="s">
        <v>2737</v>
      </c>
      <c r="B929" s="11" t="s">
        <v>2738</v>
      </c>
      <c r="C929" s="11" t="n">
        <v>3</v>
      </c>
      <c r="D929" s="11" t="s">
        <v>2739</v>
      </c>
      <c r="E929" s="11"/>
    </row>
    <row r="930" customFormat="false" ht="15" hidden="false" customHeight="false" outlineLevel="0" collapsed="false">
      <c r="A930" s="10" t="s">
        <v>2740</v>
      </c>
      <c r="B930" s="10" t="s">
        <v>2741</v>
      </c>
      <c r="C930" s="10" t="n">
        <v>2</v>
      </c>
      <c r="D930" s="10" t="s">
        <v>2742</v>
      </c>
      <c r="E930" s="10" t="s">
        <v>80</v>
      </c>
    </row>
    <row r="931" customFormat="false" ht="15" hidden="false" customHeight="false" outlineLevel="0" collapsed="false">
      <c r="A931" s="9" t="s">
        <v>2743</v>
      </c>
      <c r="B931" s="9" t="s">
        <v>2744</v>
      </c>
      <c r="C931" s="9" t="n">
        <v>1</v>
      </c>
      <c r="D931" s="9" t="s">
        <v>2744</v>
      </c>
      <c r="E931" s="9"/>
    </row>
    <row r="932" customFormat="false" ht="15" hidden="false" customHeight="false" outlineLevel="0" collapsed="false">
      <c r="A932" s="10" t="s">
        <v>2745</v>
      </c>
      <c r="B932" s="10" t="s">
        <v>2746</v>
      </c>
      <c r="C932" s="10" t="n">
        <v>2</v>
      </c>
      <c r="D932" s="10" t="s">
        <v>2747</v>
      </c>
      <c r="E932" s="10" t="s">
        <v>80</v>
      </c>
    </row>
    <row r="933" customFormat="false" ht="15" hidden="false" customHeight="false" outlineLevel="0" collapsed="false">
      <c r="A933" s="10" t="s">
        <v>2748</v>
      </c>
      <c r="B933" s="10" t="s">
        <v>2749</v>
      </c>
      <c r="C933" s="10" t="n">
        <v>2</v>
      </c>
      <c r="D933" s="10" t="s">
        <v>2750</v>
      </c>
      <c r="E933" s="10"/>
    </row>
    <row r="934" customFormat="false" ht="15" hidden="false" customHeight="false" outlineLevel="0" collapsed="false">
      <c r="A934" s="11" t="s">
        <v>2751</v>
      </c>
      <c r="B934" s="11" t="s">
        <v>2712</v>
      </c>
      <c r="C934" s="11" t="n">
        <v>3</v>
      </c>
      <c r="D934" s="11" t="s">
        <v>2752</v>
      </c>
      <c r="E934" s="11"/>
    </row>
    <row r="935" customFormat="false" ht="15" hidden="false" customHeight="false" outlineLevel="0" collapsed="false">
      <c r="A935" s="11" t="s">
        <v>2753</v>
      </c>
      <c r="B935" s="11" t="s">
        <v>2754</v>
      </c>
      <c r="C935" s="11" t="n">
        <v>3</v>
      </c>
      <c r="D935" s="11" t="s">
        <v>2755</v>
      </c>
      <c r="E935" s="11"/>
    </row>
    <row r="936" customFormat="false" ht="15" hidden="false" customHeight="false" outlineLevel="0" collapsed="false">
      <c r="A936" s="11" t="s">
        <v>2756</v>
      </c>
      <c r="B936" s="11" t="s">
        <v>1740</v>
      </c>
      <c r="C936" s="11" t="n">
        <v>3</v>
      </c>
      <c r="D936" s="11" t="s">
        <v>2757</v>
      </c>
      <c r="E936" s="11"/>
    </row>
    <row r="937" customFormat="false" ht="15" hidden="false" customHeight="false" outlineLevel="0" collapsed="false">
      <c r="A937" s="10" t="s">
        <v>2758</v>
      </c>
      <c r="B937" s="10" t="s">
        <v>2759</v>
      </c>
      <c r="C937" s="10" t="n">
        <v>2</v>
      </c>
      <c r="D937" s="10" t="s">
        <v>2760</v>
      </c>
      <c r="E937" s="10"/>
    </row>
    <row r="938" customFormat="false" ht="15" hidden="false" customHeight="false" outlineLevel="0" collapsed="false">
      <c r="A938" s="11" t="s">
        <v>2761</v>
      </c>
      <c r="B938" s="11" t="s">
        <v>2762</v>
      </c>
      <c r="C938" s="11" t="n">
        <v>3</v>
      </c>
      <c r="D938" s="11" t="s">
        <v>2763</v>
      </c>
      <c r="E938" s="11"/>
    </row>
    <row r="939" customFormat="false" ht="15" hidden="false" customHeight="false" outlineLevel="0" collapsed="false">
      <c r="A939" s="11" t="s">
        <v>2764</v>
      </c>
      <c r="B939" s="11" t="s">
        <v>1821</v>
      </c>
      <c r="C939" s="11" t="n">
        <v>3</v>
      </c>
      <c r="D939" s="11" t="s">
        <v>2765</v>
      </c>
      <c r="E939" s="11"/>
    </row>
    <row r="940" customFormat="false" ht="15" hidden="false" customHeight="false" outlineLevel="0" collapsed="false">
      <c r="A940" s="10" t="s">
        <v>2766</v>
      </c>
      <c r="B940" s="10" t="s">
        <v>2767</v>
      </c>
      <c r="C940" s="10" t="n">
        <v>2</v>
      </c>
      <c r="D940" s="10" t="s">
        <v>2768</v>
      </c>
      <c r="E940" s="10"/>
    </row>
    <row r="941" customFormat="false" ht="15" hidden="false" customHeight="false" outlineLevel="0" collapsed="false">
      <c r="A941" s="11" t="s">
        <v>2769</v>
      </c>
      <c r="B941" s="11" t="s">
        <v>2770</v>
      </c>
      <c r="C941" s="11" t="n">
        <v>3</v>
      </c>
      <c r="D941" s="11" t="s">
        <v>2771</v>
      </c>
      <c r="E941" s="11"/>
    </row>
    <row r="942" customFormat="false" ht="15" hidden="false" customHeight="false" outlineLevel="0" collapsed="false">
      <c r="A942" s="11" t="s">
        <v>2772</v>
      </c>
      <c r="B942" s="11" t="s">
        <v>2773</v>
      </c>
      <c r="C942" s="11" t="n">
        <v>3</v>
      </c>
      <c r="D942" s="11" t="s">
        <v>2774</v>
      </c>
      <c r="E942" s="11"/>
    </row>
    <row r="943" customFormat="false" ht="15" hidden="false" customHeight="false" outlineLevel="0" collapsed="false">
      <c r="A943" s="11" t="s">
        <v>2775</v>
      </c>
      <c r="B943" s="11" t="s">
        <v>2776</v>
      </c>
      <c r="C943" s="11" t="n">
        <v>3</v>
      </c>
      <c r="D943" s="11" t="s">
        <v>2777</v>
      </c>
      <c r="E943" s="11"/>
    </row>
    <row r="944" customFormat="false" ht="15" hidden="false" customHeight="false" outlineLevel="0" collapsed="false">
      <c r="A944" s="10" t="s">
        <v>2778</v>
      </c>
      <c r="B944" s="10" t="s">
        <v>2779</v>
      </c>
      <c r="C944" s="10" t="n">
        <v>2</v>
      </c>
      <c r="D944" s="10" t="s">
        <v>2780</v>
      </c>
      <c r="E944" s="10"/>
    </row>
    <row r="945" customFormat="false" ht="15" hidden="false" customHeight="false" outlineLevel="0" collapsed="false">
      <c r="A945" s="11" t="s">
        <v>2781</v>
      </c>
      <c r="B945" s="11" t="s">
        <v>2782</v>
      </c>
      <c r="C945" s="11" t="n">
        <v>3</v>
      </c>
      <c r="D945" s="11" t="s">
        <v>2783</v>
      </c>
      <c r="E945" s="11"/>
    </row>
    <row r="946" customFormat="false" ht="15" hidden="false" customHeight="false" outlineLevel="0" collapsed="false">
      <c r="A946" s="11" t="s">
        <v>2784</v>
      </c>
      <c r="B946" s="11" t="s">
        <v>2785</v>
      </c>
      <c r="C946" s="11" t="n">
        <v>3</v>
      </c>
      <c r="D946" s="11" t="s">
        <v>2786</v>
      </c>
      <c r="E946" s="11"/>
    </row>
    <row r="947" customFormat="false" ht="15" hidden="false" customHeight="false" outlineLevel="0" collapsed="false">
      <c r="A947" s="11" t="s">
        <v>2787</v>
      </c>
      <c r="B947" s="11" t="s">
        <v>2788</v>
      </c>
      <c r="C947" s="11" t="n">
        <v>3</v>
      </c>
      <c r="D947" s="11" t="s">
        <v>2789</v>
      </c>
      <c r="E947" s="11"/>
    </row>
    <row r="948" customFormat="false" ht="15" hidden="false" customHeight="false" outlineLevel="0" collapsed="false">
      <c r="A948" s="10" t="s">
        <v>2790</v>
      </c>
      <c r="B948" s="10" t="s">
        <v>2791</v>
      </c>
      <c r="C948" s="10" t="n">
        <v>2</v>
      </c>
      <c r="D948" s="10" t="s">
        <v>2792</v>
      </c>
      <c r="E948" s="10" t="s">
        <v>80</v>
      </c>
    </row>
    <row r="949" customFormat="false" ht="15" hidden="false" customHeight="false" outlineLevel="0" collapsed="false">
      <c r="A949" s="10" t="s">
        <v>2793</v>
      </c>
      <c r="B949" s="10" t="s">
        <v>2794</v>
      </c>
      <c r="C949" s="10" t="n">
        <v>2</v>
      </c>
      <c r="D949" s="10" t="s">
        <v>2795</v>
      </c>
      <c r="E949" s="10" t="s">
        <v>80</v>
      </c>
    </row>
    <row r="950" customFormat="false" ht="15" hidden="false" customHeight="false" outlineLevel="0" collapsed="false">
      <c r="A950" s="10" t="s">
        <v>2796</v>
      </c>
      <c r="B950" s="10" t="s">
        <v>2797</v>
      </c>
      <c r="C950" s="10" t="n">
        <v>2</v>
      </c>
      <c r="D950" s="10" t="s">
        <v>2798</v>
      </c>
      <c r="E950" s="10"/>
    </row>
    <row r="951" customFormat="false" ht="15" hidden="false" customHeight="false" outlineLevel="0" collapsed="false">
      <c r="A951" s="11" t="s">
        <v>2799</v>
      </c>
      <c r="B951" s="11" t="s">
        <v>2800</v>
      </c>
      <c r="C951" s="11" t="n">
        <v>3</v>
      </c>
      <c r="D951" s="11" t="s">
        <v>2801</v>
      </c>
      <c r="E951" s="11"/>
    </row>
    <row r="952" customFormat="false" ht="15" hidden="false" customHeight="false" outlineLevel="0" collapsed="false">
      <c r="A952" s="11" t="s">
        <v>2802</v>
      </c>
      <c r="B952" s="11" t="s">
        <v>2803</v>
      </c>
      <c r="C952" s="11" t="n">
        <v>3</v>
      </c>
      <c r="D952" s="11" t="s">
        <v>2804</v>
      </c>
      <c r="E952" s="11"/>
    </row>
    <row r="953" customFormat="false" ht="15" hidden="false" customHeight="false" outlineLevel="0" collapsed="false">
      <c r="A953" s="11" t="s">
        <v>2805</v>
      </c>
      <c r="B953" s="11" t="s">
        <v>2806</v>
      </c>
      <c r="C953" s="11" t="n">
        <v>3</v>
      </c>
      <c r="D953" s="11" t="s">
        <v>2807</v>
      </c>
      <c r="E953" s="11"/>
    </row>
    <row r="954" customFormat="false" ht="15" hidden="false" customHeight="false" outlineLevel="0" collapsed="false">
      <c r="A954" s="11" t="s">
        <v>2808</v>
      </c>
      <c r="B954" s="11" t="s">
        <v>2809</v>
      </c>
      <c r="C954" s="11" t="n">
        <v>3</v>
      </c>
      <c r="D954" s="11" t="s">
        <v>2810</v>
      </c>
      <c r="E954" s="11"/>
    </row>
    <row r="955" customFormat="false" ht="15" hidden="false" customHeight="false" outlineLevel="0" collapsed="false">
      <c r="A955" s="10" t="s">
        <v>2811</v>
      </c>
      <c r="B955" s="10" t="s">
        <v>2812</v>
      </c>
      <c r="C955" s="10" t="n">
        <v>2</v>
      </c>
      <c r="D955" s="10" t="s">
        <v>2813</v>
      </c>
      <c r="E955" s="10"/>
    </row>
    <row r="956" customFormat="false" ht="15" hidden="false" customHeight="false" outlineLevel="0" collapsed="false">
      <c r="A956" s="11" t="s">
        <v>2814</v>
      </c>
      <c r="B956" s="11" t="s">
        <v>2815</v>
      </c>
      <c r="C956" s="11" t="n">
        <v>3</v>
      </c>
      <c r="D956" s="11" t="s">
        <v>2816</v>
      </c>
      <c r="E956" s="11"/>
    </row>
    <row r="957" customFormat="false" ht="15" hidden="false" customHeight="false" outlineLevel="0" collapsed="false">
      <c r="A957" s="11" t="s">
        <v>2817</v>
      </c>
      <c r="B957" s="11" t="s">
        <v>2818</v>
      </c>
      <c r="C957" s="11" t="n">
        <v>3</v>
      </c>
      <c r="D957" s="11" t="s">
        <v>2819</v>
      </c>
      <c r="E957" s="11"/>
    </row>
    <row r="958" customFormat="false" ht="15" hidden="false" customHeight="false" outlineLevel="0" collapsed="false">
      <c r="A958" s="11" t="s">
        <v>2820</v>
      </c>
      <c r="B958" s="11" t="s">
        <v>2821</v>
      </c>
      <c r="C958" s="11" t="n">
        <v>3</v>
      </c>
      <c r="D958" s="11" t="s">
        <v>2822</v>
      </c>
      <c r="E958" s="11"/>
    </row>
    <row r="959" customFormat="false" ht="15" hidden="false" customHeight="false" outlineLevel="0" collapsed="false">
      <c r="A959" s="10" t="s">
        <v>2823</v>
      </c>
      <c r="B959" s="10" t="s">
        <v>2824</v>
      </c>
      <c r="C959" s="10" t="n">
        <v>2</v>
      </c>
      <c r="D959" s="10" t="s">
        <v>2825</v>
      </c>
      <c r="E959" s="10" t="s">
        <v>80</v>
      </c>
    </row>
    <row r="960" customFormat="false" ht="15" hidden="false" customHeight="false" outlineLevel="0" collapsed="false">
      <c r="A960" s="9" t="s">
        <v>2826</v>
      </c>
      <c r="B960" s="9" t="s">
        <v>2827</v>
      </c>
      <c r="C960" s="9" t="n">
        <v>1</v>
      </c>
      <c r="D960" s="9" t="s">
        <v>2827</v>
      </c>
      <c r="E960" s="9"/>
    </row>
    <row r="961" customFormat="false" ht="15" hidden="false" customHeight="false" outlineLevel="0" collapsed="false">
      <c r="A961" s="10" t="s">
        <v>2828</v>
      </c>
      <c r="B961" s="10" t="s">
        <v>2829</v>
      </c>
      <c r="C961" s="10" t="n">
        <v>2</v>
      </c>
      <c r="D961" s="10" t="s">
        <v>2830</v>
      </c>
      <c r="E961" s="10"/>
    </row>
    <row r="962" customFormat="false" ht="15" hidden="false" customHeight="false" outlineLevel="0" collapsed="false">
      <c r="A962" s="11" t="s">
        <v>2831</v>
      </c>
      <c r="B962" s="11" t="s">
        <v>2832</v>
      </c>
      <c r="C962" s="11" t="n">
        <v>3</v>
      </c>
      <c r="D962" s="11" t="s">
        <v>2833</v>
      </c>
      <c r="E962" s="11"/>
    </row>
    <row r="963" customFormat="false" ht="15" hidden="false" customHeight="false" outlineLevel="0" collapsed="false">
      <c r="A963" s="11" t="s">
        <v>2834</v>
      </c>
      <c r="B963" s="11" t="s">
        <v>2835</v>
      </c>
      <c r="C963" s="11" t="n">
        <v>3</v>
      </c>
      <c r="D963" s="11" t="s">
        <v>2836</v>
      </c>
      <c r="E963" s="11"/>
    </row>
    <row r="964" customFormat="false" ht="15" hidden="false" customHeight="false" outlineLevel="0" collapsed="false">
      <c r="A964" s="11" t="s">
        <v>2837</v>
      </c>
      <c r="B964" s="11" t="s">
        <v>2838</v>
      </c>
      <c r="C964" s="11" t="n">
        <v>3</v>
      </c>
      <c r="D964" s="11" t="s">
        <v>2839</v>
      </c>
      <c r="E964" s="11"/>
    </row>
    <row r="965" customFormat="false" ht="15" hidden="false" customHeight="false" outlineLevel="0" collapsed="false">
      <c r="A965" s="11" t="s">
        <v>2840</v>
      </c>
      <c r="B965" s="11" t="s">
        <v>2841</v>
      </c>
      <c r="C965" s="11" t="n">
        <v>3</v>
      </c>
      <c r="D965" s="11" t="s">
        <v>2842</v>
      </c>
      <c r="E965" s="11"/>
    </row>
    <row r="966" customFormat="false" ht="15" hidden="false" customHeight="false" outlineLevel="0" collapsed="false">
      <c r="A966" s="10" t="s">
        <v>2843</v>
      </c>
      <c r="B966" s="10" t="s">
        <v>2844</v>
      </c>
      <c r="C966" s="10" t="n">
        <v>2</v>
      </c>
      <c r="D966" s="10" t="s">
        <v>2845</v>
      </c>
      <c r="E966" s="10"/>
    </row>
    <row r="967" customFormat="false" ht="15" hidden="false" customHeight="false" outlineLevel="0" collapsed="false">
      <c r="A967" s="11" t="s">
        <v>2846</v>
      </c>
      <c r="B967" s="11" t="s">
        <v>2847</v>
      </c>
      <c r="C967" s="11" t="n">
        <v>3</v>
      </c>
      <c r="D967" s="11" t="s">
        <v>2848</v>
      </c>
      <c r="E967" s="11"/>
    </row>
    <row r="968" customFormat="false" ht="15" hidden="false" customHeight="false" outlineLevel="0" collapsed="false">
      <c r="A968" s="11" t="s">
        <v>2849</v>
      </c>
      <c r="B968" s="11" t="s">
        <v>2850</v>
      </c>
      <c r="C968" s="11" t="n">
        <v>3</v>
      </c>
      <c r="D968" s="11" t="s">
        <v>2851</v>
      </c>
      <c r="E968" s="11"/>
    </row>
    <row r="969" customFormat="false" ht="15" hidden="false" customHeight="false" outlineLevel="0" collapsed="false">
      <c r="A969" s="11" t="s">
        <v>2852</v>
      </c>
      <c r="B969" s="11" t="s">
        <v>2853</v>
      </c>
      <c r="C969" s="11" t="n">
        <v>3</v>
      </c>
      <c r="D969" s="11" t="s">
        <v>2854</v>
      </c>
      <c r="E969" s="11"/>
    </row>
    <row r="970" customFormat="false" ht="15" hidden="false" customHeight="false" outlineLevel="0" collapsed="false">
      <c r="A970" s="11" t="s">
        <v>2855</v>
      </c>
      <c r="B970" s="11" t="s">
        <v>2856</v>
      </c>
      <c r="C970" s="11" t="n">
        <v>3</v>
      </c>
      <c r="D970" s="11" t="s">
        <v>2857</v>
      </c>
      <c r="E970" s="11"/>
    </row>
    <row r="971" customFormat="false" ht="15" hidden="false" customHeight="false" outlineLevel="0" collapsed="false">
      <c r="A971" s="10" t="s">
        <v>2858</v>
      </c>
      <c r="B971" s="10" t="s">
        <v>2859</v>
      </c>
      <c r="C971" s="10" t="n">
        <v>2</v>
      </c>
      <c r="D971" s="10" t="s">
        <v>2860</v>
      </c>
      <c r="E971" s="10"/>
    </row>
    <row r="972" customFormat="false" ht="15" hidden="false" customHeight="false" outlineLevel="0" collapsed="false">
      <c r="A972" s="11" t="s">
        <v>2861</v>
      </c>
      <c r="B972" s="11" t="s">
        <v>2862</v>
      </c>
      <c r="C972" s="11" t="n">
        <v>3</v>
      </c>
      <c r="D972" s="11" t="s">
        <v>2863</v>
      </c>
      <c r="E972" s="11"/>
    </row>
    <row r="973" customFormat="false" ht="15" hidden="false" customHeight="false" outlineLevel="0" collapsed="false">
      <c r="A973" s="11" t="s">
        <v>2864</v>
      </c>
      <c r="B973" s="11" t="s">
        <v>2865</v>
      </c>
      <c r="C973" s="11" t="n">
        <v>3</v>
      </c>
      <c r="D973" s="11" t="s">
        <v>2866</v>
      </c>
      <c r="E973" s="11"/>
    </row>
    <row r="974" customFormat="false" ht="15" hidden="false" customHeight="false" outlineLevel="0" collapsed="false">
      <c r="A974" s="11" t="s">
        <v>2867</v>
      </c>
      <c r="B974" s="11" t="s">
        <v>2868</v>
      </c>
      <c r="C974" s="11" t="n">
        <v>3</v>
      </c>
      <c r="D974" s="11" t="s">
        <v>2869</v>
      </c>
      <c r="E974" s="11"/>
    </row>
    <row r="975" customFormat="false" ht="15" hidden="false" customHeight="false" outlineLevel="0" collapsed="false">
      <c r="A975" s="10" t="s">
        <v>2870</v>
      </c>
      <c r="B975" s="10" t="s">
        <v>2871</v>
      </c>
      <c r="C975" s="10" t="n">
        <v>2</v>
      </c>
      <c r="D975" s="10" t="s">
        <v>2872</v>
      </c>
      <c r="E975" s="10" t="s">
        <v>80</v>
      </c>
    </row>
    <row r="976" customFormat="false" ht="15" hidden="false" customHeight="false" outlineLevel="0" collapsed="false">
      <c r="A976" s="10" t="s">
        <v>2873</v>
      </c>
      <c r="B976" s="10" t="s">
        <v>2874</v>
      </c>
      <c r="C976" s="10" t="n">
        <v>2</v>
      </c>
      <c r="D976" s="10" t="s">
        <v>2875</v>
      </c>
      <c r="E976" s="10" t="s">
        <v>80</v>
      </c>
    </row>
    <row r="977" customFormat="false" ht="15" hidden="false" customHeight="false" outlineLevel="0" collapsed="false">
      <c r="A977" s="10" t="s">
        <v>2876</v>
      </c>
      <c r="B977" s="10" t="s">
        <v>2877</v>
      </c>
      <c r="C977" s="10" t="n">
        <v>2</v>
      </c>
      <c r="D977" s="10" t="s">
        <v>2878</v>
      </c>
      <c r="E977" s="10" t="s">
        <v>80</v>
      </c>
    </row>
    <row r="978" customFormat="false" ht="15" hidden="false" customHeight="false" outlineLevel="0" collapsed="false">
      <c r="A978" s="9" t="s">
        <v>2879</v>
      </c>
      <c r="B978" s="9" t="s">
        <v>2880</v>
      </c>
      <c r="C978" s="9" t="n">
        <v>1</v>
      </c>
      <c r="D978" s="9" t="s">
        <v>2880</v>
      </c>
      <c r="E978" s="9"/>
    </row>
    <row r="979" customFormat="false" ht="15" hidden="false" customHeight="false" outlineLevel="0" collapsed="false">
      <c r="A979" s="10" t="s">
        <v>2881</v>
      </c>
      <c r="B979" s="10" t="s">
        <v>2882</v>
      </c>
      <c r="C979" s="10" t="n">
        <v>2</v>
      </c>
      <c r="D979" s="10" t="s">
        <v>2883</v>
      </c>
      <c r="E979" s="10"/>
    </row>
    <row r="980" customFormat="false" ht="15" hidden="false" customHeight="false" outlineLevel="0" collapsed="false">
      <c r="A980" s="11" t="s">
        <v>2884</v>
      </c>
      <c r="B980" s="11" t="s">
        <v>2885</v>
      </c>
      <c r="C980" s="11" t="n">
        <v>3</v>
      </c>
      <c r="D980" s="11" t="s">
        <v>2886</v>
      </c>
      <c r="E980" s="11"/>
    </row>
    <row r="981" customFormat="false" ht="15" hidden="false" customHeight="false" outlineLevel="0" collapsed="false">
      <c r="A981" s="11" t="s">
        <v>2887</v>
      </c>
      <c r="B981" s="11" t="s">
        <v>2888</v>
      </c>
      <c r="C981" s="11" t="n">
        <v>3</v>
      </c>
      <c r="D981" s="11" t="s">
        <v>2889</v>
      </c>
      <c r="E981" s="11"/>
    </row>
    <row r="982" customFormat="false" ht="15" hidden="false" customHeight="false" outlineLevel="0" collapsed="false">
      <c r="A982" s="11" t="s">
        <v>2890</v>
      </c>
      <c r="B982" s="11" t="s">
        <v>2891</v>
      </c>
      <c r="C982" s="11" t="n">
        <v>3</v>
      </c>
      <c r="D982" s="11" t="s">
        <v>2892</v>
      </c>
      <c r="E982" s="11"/>
    </row>
    <row r="983" customFormat="false" ht="15" hidden="false" customHeight="false" outlineLevel="0" collapsed="false">
      <c r="A983" s="11" t="s">
        <v>2893</v>
      </c>
      <c r="B983" s="11" t="s">
        <v>2894</v>
      </c>
      <c r="C983" s="11" t="n">
        <v>3</v>
      </c>
      <c r="D983" s="11" t="s">
        <v>2895</v>
      </c>
      <c r="E983" s="11"/>
    </row>
    <row r="984" customFormat="false" ht="15" hidden="false" customHeight="false" outlineLevel="0" collapsed="false">
      <c r="A984" s="10" t="s">
        <v>2896</v>
      </c>
      <c r="B984" s="10" t="s">
        <v>2897</v>
      </c>
      <c r="C984" s="10" t="n">
        <v>2</v>
      </c>
      <c r="D984" s="10" t="s">
        <v>2898</v>
      </c>
      <c r="E984" s="10"/>
    </row>
    <row r="985" customFormat="false" ht="15" hidden="false" customHeight="false" outlineLevel="0" collapsed="false">
      <c r="A985" s="11" t="s">
        <v>2899</v>
      </c>
      <c r="B985" s="11" t="s">
        <v>2900</v>
      </c>
      <c r="C985" s="11" t="n">
        <v>3</v>
      </c>
      <c r="D985" s="11" t="s">
        <v>2901</v>
      </c>
      <c r="E985" s="11"/>
    </row>
    <row r="986" customFormat="false" ht="15" hidden="false" customHeight="false" outlineLevel="0" collapsed="false">
      <c r="A986" s="11" t="s">
        <v>2902</v>
      </c>
      <c r="B986" s="11" t="s">
        <v>916</v>
      </c>
      <c r="C986" s="11" t="n">
        <v>3</v>
      </c>
      <c r="D986" s="11" t="s">
        <v>2903</v>
      </c>
      <c r="E986" s="11"/>
    </row>
    <row r="987" customFormat="false" ht="15" hidden="false" customHeight="false" outlineLevel="0" collapsed="false">
      <c r="A987" s="11" t="s">
        <v>2904</v>
      </c>
      <c r="B987" s="11" t="s">
        <v>2905</v>
      </c>
      <c r="C987" s="11" t="n">
        <v>3</v>
      </c>
      <c r="D987" s="11" t="s">
        <v>2906</v>
      </c>
      <c r="E987" s="11"/>
    </row>
    <row r="988" customFormat="false" ht="15" hidden="false" customHeight="false" outlineLevel="0" collapsed="false">
      <c r="A988" s="10" t="s">
        <v>2907</v>
      </c>
      <c r="B988" s="10" t="s">
        <v>2908</v>
      </c>
      <c r="C988" s="10" t="n">
        <v>2</v>
      </c>
      <c r="D988" s="10" t="s">
        <v>2909</v>
      </c>
      <c r="E988" s="10"/>
    </row>
    <row r="989" customFormat="false" ht="15" hidden="false" customHeight="false" outlineLevel="0" collapsed="false">
      <c r="A989" s="11" t="s">
        <v>2910</v>
      </c>
      <c r="B989" s="11" t="s">
        <v>2911</v>
      </c>
      <c r="C989" s="11" t="n">
        <v>3</v>
      </c>
      <c r="D989" s="11" t="s">
        <v>2912</v>
      </c>
      <c r="E989" s="11"/>
    </row>
    <row r="990" customFormat="false" ht="15" hidden="false" customHeight="false" outlineLevel="0" collapsed="false">
      <c r="A990" s="11" t="s">
        <v>2913</v>
      </c>
      <c r="B990" s="11" t="s">
        <v>2914</v>
      </c>
      <c r="C990" s="11" t="n">
        <v>3</v>
      </c>
      <c r="D990" s="11" t="s">
        <v>2915</v>
      </c>
      <c r="E990" s="11"/>
    </row>
    <row r="991" customFormat="false" ht="15" hidden="false" customHeight="false" outlineLevel="0" collapsed="false">
      <c r="A991" s="11" t="s">
        <v>2916</v>
      </c>
      <c r="B991" s="11" t="s">
        <v>2917</v>
      </c>
      <c r="C991" s="11" t="n">
        <v>3</v>
      </c>
      <c r="D991" s="11" t="s">
        <v>2918</v>
      </c>
      <c r="E991" s="11"/>
    </row>
    <row r="992" customFormat="false" ht="15" hidden="false" customHeight="false" outlineLevel="0" collapsed="false">
      <c r="A992" s="10" t="s">
        <v>2919</v>
      </c>
      <c r="B992" s="10" t="s">
        <v>2920</v>
      </c>
      <c r="C992" s="10" t="n">
        <v>2</v>
      </c>
      <c r="D992" s="10" t="s">
        <v>2921</v>
      </c>
      <c r="E992" s="10" t="s">
        <v>80</v>
      </c>
    </row>
    <row r="993" customFormat="false" ht="15" hidden="false" customHeight="false" outlineLevel="0" collapsed="false">
      <c r="A993" s="10" t="s">
        <v>2922</v>
      </c>
      <c r="B993" s="10" t="s">
        <v>2923</v>
      </c>
      <c r="C993" s="10" t="n">
        <v>2</v>
      </c>
      <c r="D993" s="10" t="s">
        <v>2924</v>
      </c>
      <c r="E993" s="10"/>
    </row>
    <row r="994" customFormat="false" ht="15" hidden="false" customHeight="false" outlineLevel="0" collapsed="false">
      <c r="A994" s="11" t="s">
        <v>2925</v>
      </c>
      <c r="B994" s="11" t="s">
        <v>2123</v>
      </c>
      <c r="C994" s="11" t="n">
        <v>3</v>
      </c>
      <c r="D994" s="11" t="s">
        <v>2926</v>
      </c>
      <c r="E994" s="11"/>
    </row>
    <row r="995" customFormat="false" ht="15" hidden="false" customHeight="false" outlineLevel="0" collapsed="false">
      <c r="A995" s="11" t="s">
        <v>2927</v>
      </c>
      <c r="B995" s="11" t="s">
        <v>2928</v>
      </c>
      <c r="C995" s="11" t="n">
        <v>3</v>
      </c>
      <c r="D995" s="11" t="s">
        <v>2929</v>
      </c>
      <c r="E995" s="11"/>
    </row>
    <row r="996" customFormat="false" ht="15" hidden="false" customHeight="false" outlineLevel="0" collapsed="false">
      <c r="A996" s="11" t="s">
        <v>2930</v>
      </c>
      <c r="B996" s="11" t="s">
        <v>2931</v>
      </c>
      <c r="C996" s="11" t="n">
        <v>3</v>
      </c>
      <c r="D996" s="11" t="s">
        <v>2932</v>
      </c>
      <c r="E996" s="11"/>
    </row>
    <row r="997" customFormat="false" ht="15" hidden="false" customHeight="false" outlineLevel="0" collapsed="false">
      <c r="A997" s="10" t="s">
        <v>2933</v>
      </c>
      <c r="B997" s="10" t="s">
        <v>2934</v>
      </c>
      <c r="C997" s="10" t="n">
        <v>2</v>
      </c>
      <c r="D997" s="10" t="s">
        <v>2935</v>
      </c>
      <c r="E997" s="10" t="s">
        <v>80</v>
      </c>
    </row>
    <row r="998" customFormat="false" ht="15" hidden="false" customHeight="false" outlineLevel="0" collapsed="false">
      <c r="A998" s="10" t="s">
        <v>2936</v>
      </c>
      <c r="B998" s="10" t="s">
        <v>2937</v>
      </c>
      <c r="C998" s="10" t="n">
        <v>2</v>
      </c>
      <c r="D998" s="10" t="s">
        <v>2938</v>
      </c>
      <c r="E998" s="10" t="s">
        <v>80</v>
      </c>
    </row>
    <row r="999" customFormat="false" ht="15" hidden="false" customHeight="false" outlineLevel="0" collapsed="false">
      <c r="A999" s="9" t="s">
        <v>2939</v>
      </c>
      <c r="B999" s="9" t="s">
        <v>2940</v>
      </c>
      <c r="C999" s="9" t="n">
        <v>1</v>
      </c>
      <c r="D999" s="9" t="s">
        <v>2940</v>
      </c>
      <c r="E999" s="9"/>
    </row>
    <row r="1000" customFormat="false" ht="15" hidden="false" customHeight="false" outlineLevel="0" collapsed="false">
      <c r="A1000" s="10" t="s">
        <v>2941</v>
      </c>
      <c r="B1000" s="10" t="s">
        <v>2942</v>
      </c>
      <c r="C1000" s="10" t="n">
        <v>2</v>
      </c>
      <c r="D1000" s="10" t="s">
        <v>2943</v>
      </c>
      <c r="E1000" s="10"/>
    </row>
    <row r="1001" customFormat="false" ht="15" hidden="false" customHeight="false" outlineLevel="0" collapsed="false">
      <c r="A1001" s="11" t="s">
        <v>2944</v>
      </c>
      <c r="B1001" s="11" t="s">
        <v>2945</v>
      </c>
      <c r="C1001" s="11" t="n">
        <v>3</v>
      </c>
      <c r="D1001" s="11" t="s">
        <v>2946</v>
      </c>
      <c r="E1001" s="11"/>
    </row>
    <row r="1002" customFormat="false" ht="15" hidden="false" customHeight="false" outlineLevel="0" collapsed="false">
      <c r="A1002" s="11" t="s">
        <v>2947</v>
      </c>
      <c r="B1002" s="11" t="s">
        <v>2948</v>
      </c>
      <c r="C1002" s="11" t="n">
        <v>3</v>
      </c>
      <c r="D1002" s="11" t="s">
        <v>2949</v>
      </c>
      <c r="E1002" s="11"/>
    </row>
    <row r="1003" customFormat="false" ht="15" hidden="false" customHeight="false" outlineLevel="0" collapsed="false">
      <c r="A1003" s="11" t="s">
        <v>2950</v>
      </c>
      <c r="B1003" s="11" t="s">
        <v>2951</v>
      </c>
      <c r="C1003" s="11" t="n">
        <v>3</v>
      </c>
      <c r="D1003" s="11" t="s">
        <v>2952</v>
      </c>
      <c r="E1003" s="11"/>
    </row>
    <row r="1004" customFormat="false" ht="15" hidden="false" customHeight="false" outlineLevel="0" collapsed="false">
      <c r="A1004" s="10" t="s">
        <v>2953</v>
      </c>
      <c r="B1004" s="10" t="s">
        <v>2954</v>
      </c>
      <c r="C1004" s="10" t="n">
        <v>2</v>
      </c>
      <c r="D1004" s="10" t="s">
        <v>2955</v>
      </c>
      <c r="E1004" s="10"/>
    </row>
    <row r="1005" customFormat="false" ht="15" hidden="false" customHeight="false" outlineLevel="0" collapsed="false">
      <c r="A1005" s="11" t="s">
        <v>2956</v>
      </c>
      <c r="B1005" s="11" t="s">
        <v>2957</v>
      </c>
      <c r="C1005" s="11" t="n">
        <v>3</v>
      </c>
      <c r="D1005" s="11" t="s">
        <v>2958</v>
      </c>
      <c r="E1005" s="11"/>
    </row>
    <row r="1006" customFormat="false" ht="15" hidden="false" customHeight="false" outlineLevel="0" collapsed="false">
      <c r="A1006" s="11" t="s">
        <v>2959</v>
      </c>
      <c r="B1006" s="11" t="s">
        <v>2960</v>
      </c>
      <c r="C1006" s="11" t="n">
        <v>3</v>
      </c>
      <c r="D1006" s="11" t="s">
        <v>2961</v>
      </c>
      <c r="E1006" s="11"/>
    </row>
    <row r="1007" customFormat="false" ht="15" hidden="false" customHeight="false" outlineLevel="0" collapsed="false">
      <c r="A1007" s="11" t="s">
        <v>2962</v>
      </c>
      <c r="B1007" s="11" t="s">
        <v>2963</v>
      </c>
      <c r="C1007" s="11" t="n">
        <v>3</v>
      </c>
      <c r="D1007" s="11" t="s">
        <v>2964</v>
      </c>
      <c r="E1007" s="11"/>
    </row>
    <row r="1008" customFormat="false" ht="15" hidden="false" customHeight="false" outlineLevel="0" collapsed="false">
      <c r="A1008" s="10" t="s">
        <v>2965</v>
      </c>
      <c r="B1008" s="10" t="s">
        <v>2966</v>
      </c>
      <c r="C1008" s="10" t="n">
        <v>2</v>
      </c>
      <c r="D1008" s="10" t="s">
        <v>2967</v>
      </c>
      <c r="E1008" s="10"/>
    </row>
    <row r="1009" customFormat="false" ht="15" hidden="false" customHeight="false" outlineLevel="0" collapsed="false">
      <c r="A1009" s="11" t="s">
        <v>2968</v>
      </c>
      <c r="B1009" s="11" t="s">
        <v>2969</v>
      </c>
      <c r="C1009" s="11" t="n">
        <v>3</v>
      </c>
      <c r="D1009" s="11" t="s">
        <v>2970</v>
      </c>
      <c r="E1009" s="11"/>
    </row>
    <row r="1010" customFormat="false" ht="15" hidden="false" customHeight="false" outlineLevel="0" collapsed="false">
      <c r="A1010" s="11" t="s">
        <v>2971</v>
      </c>
      <c r="B1010" s="11" t="s">
        <v>2972</v>
      </c>
      <c r="C1010" s="11" t="n">
        <v>3</v>
      </c>
      <c r="D1010" s="11" t="s">
        <v>2973</v>
      </c>
      <c r="E1010" s="11"/>
    </row>
    <row r="1011" customFormat="false" ht="15" hidden="false" customHeight="false" outlineLevel="0" collapsed="false">
      <c r="A1011" s="11" t="s">
        <v>2974</v>
      </c>
      <c r="B1011" s="11" t="s">
        <v>2975</v>
      </c>
      <c r="C1011" s="11" t="n">
        <v>3</v>
      </c>
      <c r="D1011" s="11" t="s">
        <v>2976</v>
      </c>
      <c r="E1011" s="11"/>
    </row>
    <row r="1012" customFormat="false" ht="15" hidden="false" customHeight="false" outlineLevel="0" collapsed="false">
      <c r="A1012" s="11" t="s">
        <v>2977</v>
      </c>
      <c r="B1012" s="11" t="s">
        <v>2978</v>
      </c>
      <c r="C1012" s="11" t="n">
        <v>3</v>
      </c>
      <c r="D1012" s="11" t="s">
        <v>2979</v>
      </c>
      <c r="E1012" s="11"/>
    </row>
    <row r="1013" customFormat="false" ht="15" hidden="false" customHeight="false" outlineLevel="0" collapsed="false">
      <c r="A1013" s="10" t="s">
        <v>2980</v>
      </c>
      <c r="B1013" s="10" t="s">
        <v>2981</v>
      </c>
      <c r="C1013" s="10" t="n">
        <v>2</v>
      </c>
      <c r="D1013" s="10" t="s">
        <v>2982</v>
      </c>
      <c r="E1013" s="10" t="s">
        <v>80</v>
      </c>
    </row>
    <row r="1014" customFormat="false" ht="15" hidden="false" customHeight="false" outlineLevel="0" collapsed="false">
      <c r="A1014" s="10" t="s">
        <v>2983</v>
      </c>
      <c r="B1014" s="10" t="s">
        <v>2984</v>
      </c>
      <c r="C1014" s="10" t="n">
        <v>2</v>
      </c>
      <c r="D1014" s="10" t="s">
        <v>2985</v>
      </c>
      <c r="E1014" s="10" t="s">
        <v>80</v>
      </c>
    </row>
    <row r="1015" customFormat="false" ht="15" hidden="false" customHeight="false" outlineLevel="0" collapsed="false">
      <c r="A1015" s="10" t="s">
        <v>2986</v>
      </c>
      <c r="B1015" s="10" t="s">
        <v>2987</v>
      </c>
      <c r="C1015" s="10" t="n">
        <v>2</v>
      </c>
      <c r="D1015" s="10" t="s">
        <v>2988</v>
      </c>
      <c r="E1015" s="10" t="s">
        <v>80</v>
      </c>
    </row>
    <row r="1016" customFormat="false" ht="15" hidden="false" customHeight="false" outlineLevel="0" collapsed="false">
      <c r="A1016" s="10" t="s">
        <v>2989</v>
      </c>
      <c r="B1016" s="10" t="s">
        <v>2990</v>
      </c>
      <c r="C1016" s="10" t="n">
        <v>2</v>
      </c>
      <c r="D1016" s="10" t="s">
        <v>2991</v>
      </c>
      <c r="E1016" s="10" t="s">
        <v>80</v>
      </c>
    </row>
    <row r="1017" customFormat="false" ht="15" hidden="false" customHeight="false" outlineLevel="0" collapsed="false">
      <c r="A1017" s="9" t="s">
        <v>2992</v>
      </c>
      <c r="B1017" s="9" t="s">
        <v>2993</v>
      </c>
      <c r="C1017" s="9" t="n">
        <v>1</v>
      </c>
      <c r="D1017" s="9" t="s">
        <v>2993</v>
      </c>
      <c r="E1017" s="9"/>
    </row>
    <row r="1018" customFormat="false" ht="15" hidden="false" customHeight="false" outlineLevel="0" collapsed="false">
      <c r="A1018" s="10" t="s">
        <v>2994</v>
      </c>
      <c r="B1018" s="10" t="s">
        <v>2995</v>
      </c>
      <c r="C1018" s="10" t="n">
        <v>2</v>
      </c>
      <c r="D1018" s="10" t="s">
        <v>2996</v>
      </c>
      <c r="E1018" s="10"/>
    </row>
    <row r="1019" customFormat="false" ht="15" hidden="false" customHeight="false" outlineLevel="0" collapsed="false">
      <c r="A1019" s="11" t="s">
        <v>2997</v>
      </c>
      <c r="B1019" s="11" t="s">
        <v>2998</v>
      </c>
      <c r="C1019" s="11" t="n">
        <v>3</v>
      </c>
      <c r="D1019" s="11" t="s">
        <v>2999</v>
      </c>
      <c r="E1019" s="11"/>
    </row>
    <row r="1020" customFormat="false" ht="15" hidden="false" customHeight="false" outlineLevel="0" collapsed="false">
      <c r="A1020" s="11" t="s">
        <v>3000</v>
      </c>
      <c r="B1020" s="11" t="s">
        <v>3001</v>
      </c>
      <c r="C1020" s="11" t="n">
        <v>3</v>
      </c>
      <c r="D1020" s="11" t="s">
        <v>3002</v>
      </c>
      <c r="E1020" s="11"/>
    </row>
    <row r="1021" customFormat="false" ht="15" hidden="false" customHeight="false" outlineLevel="0" collapsed="false">
      <c r="A1021" s="11" t="s">
        <v>3003</v>
      </c>
      <c r="B1021" s="11" t="s">
        <v>3004</v>
      </c>
      <c r="C1021" s="11" t="n">
        <v>3</v>
      </c>
      <c r="D1021" s="11" t="s">
        <v>3005</v>
      </c>
      <c r="E1021" s="11"/>
    </row>
    <row r="1022" customFormat="false" ht="15" hidden="false" customHeight="false" outlineLevel="0" collapsed="false">
      <c r="A1022" s="10" t="s">
        <v>3006</v>
      </c>
      <c r="B1022" s="10" t="s">
        <v>3007</v>
      </c>
      <c r="C1022" s="10" t="n">
        <v>2</v>
      </c>
      <c r="D1022" s="10" t="s">
        <v>3008</v>
      </c>
      <c r="E1022" s="10"/>
    </row>
    <row r="1023" customFormat="false" ht="15" hidden="false" customHeight="false" outlineLevel="0" collapsed="false">
      <c r="A1023" s="11" t="s">
        <v>3009</v>
      </c>
      <c r="B1023" s="11" t="s">
        <v>3010</v>
      </c>
      <c r="C1023" s="11" t="n">
        <v>3</v>
      </c>
      <c r="D1023" s="11" t="s">
        <v>3011</v>
      </c>
      <c r="E1023" s="11"/>
    </row>
    <row r="1024" customFormat="false" ht="15" hidden="false" customHeight="false" outlineLevel="0" collapsed="false">
      <c r="A1024" s="11" t="s">
        <v>3012</v>
      </c>
      <c r="B1024" s="11" t="s">
        <v>3013</v>
      </c>
      <c r="C1024" s="11" t="n">
        <v>3</v>
      </c>
      <c r="D1024" s="11" t="s">
        <v>3014</v>
      </c>
      <c r="E1024" s="11"/>
    </row>
    <row r="1025" customFormat="false" ht="15" hidden="false" customHeight="false" outlineLevel="0" collapsed="false">
      <c r="A1025" s="11" t="s">
        <v>3015</v>
      </c>
      <c r="B1025" s="11" t="s">
        <v>3016</v>
      </c>
      <c r="C1025" s="11" t="n">
        <v>3</v>
      </c>
      <c r="D1025" s="11" t="s">
        <v>3017</v>
      </c>
      <c r="E1025" s="11"/>
    </row>
    <row r="1026" customFormat="false" ht="15" hidden="false" customHeight="false" outlineLevel="0" collapsed="false">
      <c r="A1026" s="10" t="s">
        <v>3018</v>
      </c>
      <c r="B1026" s="10" t="s">
        <v>3019</v>
      </c>
      <c r="C1026" s="10" t="n">
        <v>2</v>
      </c>
      <c r="D1026" s="10" t="s">
        <v>3020</v>
      </c>
      <c r="E1026" s="10"/>
    </row>
    <row r="1027" customFormat="false" ht="15" hidden="false" customHeight="false" outlineLevel="0" collapsed="false">
      <c r="A1027" s="11" t="s">
        <v>3021</v>
      </c>
      <c r="B1027" s="11" t="s">
        <v>3022</v>
      </c>
      <c r="C1027" s="11" t="n">
        <v>3</v>
      </c>
      <c r="D1027" s="11" t="s">
        <v>3023</v>
      </c>
      <c r="E1027" s="11"/>
    </row>
    <row r="1028" customFormat="false" ht="15" hidden="false" customHeight="false" outlineLevel="0" collapsed="false">
      <c r="A1028" s="11" t="s">
        <v>3024</v>
      </c>
      <c r="B1028" s="11" t="s">
        <v>3025</v>
      </c>
      <c r="C1028" s="11" t="n">
        <v>3</v>
      </c>
      <c r="D1028" s="11" t="s">
        <v>3026</v>
      </c>
      <c r="E1028" s="11"/>
    </row>
    <row r="1029" customFormat="false" ht="15" hidden="false" customHeight="false" outlineLevel="0" collapsed="false">
      <c r="A1029" s="10" t="s">
        <v>3027</v>
      </c>
      <c r="B1029" s="10" t="s">
        <v>3028</v>
      </c>
      <c r="C1029" s="10" t="n">
        <v>2</v>
      </c>
      <c r="D1029" s="10" t="s">
        <v>3029</v>
      </c>
      <c r="E1029" s="10"/>
    </row>
    <row r="1030" customFormat="false" ht="15" hidden="false" customHeight="false" outlineLevel="0" collapsed="false">
      <c r="A1030" s="11" t="s">
        <v>3030</v>
      </c>
      <c r="B1030" s="11" t="s">
        <v>3031</v>
      </c>
      <c r="C1030" s="11" t="n">
        <v>3</v>
      </c>
      <c r="D1030" s="11" t="s">
        <v>3032</v>
      </c>
      <c r="E1030" s="11"/>
    </row>
    <row r="1031" customFormat="false" ht="15" hidden="false" customHeight="false" outlineLevel="0" collapsed="false">
      <c r="A1031" s="11" t="s">
        <v>3033</v>
      </c>
      <c r="B1031" s="11" t="s">
        <v>3034</v>
      </c>
      <c r="C1031" s="11" t="n">
        <v>3</v>
      </c>
      <c r="D1031" s="11" t="s">
        <v>3035</v>
      </c>
      <c r="E1031" s="11"/>
    </row>
    <row r="1032" customFormat="false" ht="15" hidden="false" customHeight="false" outlineLevel="0" collapsed="false">
      <c r="A1032" s="11" t="s">
        <v>3036</v>
      </c>
      <c r="B1032" s="11" t="s">
        <v>3037</v>
      </c>
      <c r="C1032" s="11" t="n">
        <v>3</v>
      </c>
      <c r="D1032" s="11" t="s">
        <v>3038</v>
      </c>
      <c r="E1032" s="11"/>
    </row>
    <row r="1033" customFormat="false" ht="15" hidden="false" customHeight="false" outlineLevel="0" collapsed="false">
      <c r="A1033" s="10" t="s">
        <v>3039</v>
      </c>
      <c r="B1033" s="10" t="s">
        <v>3040</v>
      </c>
      <c r="C1033" s="10" t="n">
        <v>2</v>
      </c>
      <c r="D1033" s="10" t="s">
        <v>3041</v>
      </c>
      <c r="E1033" s="10"/>
    </row>
    <row r="1034" customFormat="false" ht="15" hidden="false" customHeight="false" outlineLevel="0" collapsed="false">
      <c r="A1034" s="11" t="s">
        <v>3042</v>
      </c>
      <c r="B1034" s="11" t="s">
        <v>3043</v>
      </c>
      <c r="C1034" s="11" t="n">
        <v>3</v>
      </c>
      <c r="D1034" s="11" t="s">
        <v>3044</v>
      </c>
      <c r="E1034" s="11"/>
    </row>
    <row r="1035" customFormat="false" ht="15" hidden="false" customHeight="false" outlineLevel="0" collapsed="false">
      <c r="A1035" s="11" t="s">
        <v>3045</v>
      </c>
      <c r="B1035" s="11" t="s">
        <v>3046</v>
      </c>
      <c r="C1035" s="11" t="n">
        <v>3</v>
      </c>
      <c r="D1035" s="11" t="s">
        <v>3047</v>
      </c>
      <c r="E1035" s="11"/>
    </row>
    <row r="1036" customFormat="false" ht="15" hidden="false" customHeight="false" outlineLevel="0" collapsed="false">
      <c r="A1036" s="11" t="s">
        <v>3048</v>
      </c>
      <c r="B1036" s="11" t="s">
        <v>3049</v>
      </c>
      <c r="C1036" s="11" t="n">
        <v>3</v>
      </c>
      <c r="D1036" s="11" t="s">
        <v>3050</v>
      </c>
      <c r="E1036" s="11"/>
    </row>
    <row r="1037" customFormat="false" ht="15" hidden="false" customHeight="false" outlineLevel="0" collapsed="false">
      <c r="A1037" s="10" t="s">
        <v>3051</v>
      </c>
      <c r="B1037" s="10" t="s">
        <v>3052</v>
      </c>
      <c r="C1037" s="10" t="n">
        <v>2</v>
      </c>
      <c r="D1037" s="10" t="s">
        <v>3053</v>
      </c>
      <c r="E1037" s="10" t="s">
        <v>80</v>
      </c>
    </row>
    <row r="1038" customFormat="false" ht="15" hidden="false" customHeight="false" outlineLevel="0" collapsed="false">
      <c r="A1038" s="10" t="s">
        <v>3054</v>
      </c>
      <c r="B1038" s="10" t="s">
        <v>3055</v>
      </c>
      <c r="C1038" s="10" t="n">
        <v>2</v>
      </c>
      <c r="D1038" s="10" t="s">
        <v>3056</v>
      </c>
      <c r="E1038" s="1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8" t="s">
        <v>3057</v>
      </c>
      <c r="B1" s="8" t="s">
        <v>3058</v>
      </c>
      <c r="C1" s="8" t="s">
        <v>3059</v>
      </c>
      <c r="D1" s="8" t="s">
        <v>3060</v>
      </c>
      <c r="E1" s="8" t="s">
        <v>3061</v>
      </c>
      <c r="F1" s="8" t="s">
        <v>3062</v>
      </c>
      <c r="G1" s="8" t="s">
        <v>3063</v>
      </c>
    </row>
    <row r="2" customFormat="false" ht="22.35" hidden="false" customHeight="false" outlineLevel="0" collapsed="false">
      <c r="A2" s="12" t="n">
        <v>1</v>
      </c>
      <c r="B2" s="12" t="s">
        <v>3064</v>
      </c>
      <c r="C2" s="12" t="s">
        <v>3065</v>
      </c>
      <c r="D2" s="13" t="s">
        <v>3066</v>
      </c>
      <c r="E2" s="12" t="s">
        <v>3067</v>
      </c>
      <c r="F2" s="12" t="s">
        <v>3068</v>
      </c>
      <c r="G2" s="12" t="s">
        <v>3069</v>
      </c>
    </row>
    <row r="3" customFormat="false" ht="15" hidden="false" customHeight="false" outlineLevel="0" collapsed="false">
      <c r="A3" s="12" t="n">
        <v>2</v>
      </c>
      <c r="B3" s="12" t="s">
        <v>26</v>
      </c>
      <c r="C3" s="12" t="s">
        <v>3065</v>
      </c>
      <c r="D3" s="13" t="s">
        <v>3066</v>
      </c>
      <c r="E3" s="12" t="s">
        <v>3067</v>
      </c>
      <c r="F3" s="12" t="s">
        <v>3070</v>
      </c>
      <c r="G3" s="12" t="s">
        <v>3069</v>
      </c>
    </row>
    <row r="4" customFormat="false" ht="15" hidden="false" customHeight="false" outlineLevel="0" collapsed="false">
      <c r="A4" s="12" t="n">
        <v>3</v>
      </c>
      <c r="B4" s="12" t="s">
        <v>3071</v>
      </c>
      <c r="C4" s="12" t="s">
        <v>3072</v>
      </c>
      <c r="D4" s="13" t="s">
        <v>3066</v>
      </c>
      <c r="E4" s="12" t="s">
        <v>3073</v>
      </c>
      <c r="F4" s="12" t="s">
        <v>3074</v>
      </c>
      <c r="G4" s="12" t="s">
        <v>3075</v>
      </c>
    </row>
    <row r="5" customFormat="false" ht="15" hidden="false" customHeight="false" outlineLevel="0" collapsed="false">
      <c r="A5" s="12" t="n">
        <v>4</v>
      </c>
      <c r="B5" s="12" t="s">
        <v>3076</v>
      </c>
      <c r="C5" s="12" t="s">
        <v>3077</v>
      </c>
      <c r="D5" s="13" t="s">
        <v>3066</v>
      </c>
      <c r="E5" s="12" t="s">
        <v>3067</v>
      </c>
      <c r="F5" s="12" t="s">
        <v>3078</v>
      </c>
      <c r="G5" s="12" t="s">
        <v>3079</v>
      </c>
    </row>
    <row r="6" customFormat="false" ht="15" hidden="false" customHeight="false" outlineLevel="0" collapsed="false">
      <c r="A6" s="12" t="n">
        <v>5</v>
      </c>
      <c r="B6" s="12" t="s">
        <v>3080</v>
      </c>
      <c r="C6" s="12" t="s">
        <v>3081</v>
      </c>
      <c r="D6" s="13" t="s">
        <v>3066</v>
      </c>
      <c r="E6" s="12" t="s">
        <v>3082</v>
      </c>
      <c r="F6" s="12" t="s">
        <v>3083</v>
      </c>
      <c r="G6" s="12" t="s">
        <v>3084</v>
      </c>
    </row>
    <row r="7" customFormat="false" ht="15" hidden="false" customHeight="false" outlineLevel="0" collapsed="false">
      <c r="A7" s="12" t="n">
        <v>6</v>
      </c>
      <c r="B7" s="12" t="s">
        <v>3085</v>
      </c>
      <c r="C7" s="12" t="s">
        <v>3072</v>
      </c>
      <c r="D7" s="13" t="s">
        <v>3066</v>
      </c>
      <c r="E7" s="12" t="s">
        <v>3067</v>
      </c>
      <c r="F7" s="12" t="s">
        <v>3086</v>
      </c>
      <c r="G7" s="12" t="s">
        <v>3087</v>
      </c>
    </row>
    <row r="8" customFormat="false" ht="15" hidden="false" customHeight="false" outlineLevel="0" collapsed="false">
      <c r="A8" s="12" t="n">
        <v>7</v>
      </c>
      <c r="B8" s="12" t="s">
        <v>3088</v>
      </c>
      <c r="C8" s="12" t="s">
        <v>3081</v>
      </c>
      <c r="D8" s="12" t="s">
        <v>3089</v>
      </c>
      <c r="E8" s="12" t="s">
        <v>3090</v>
      </c>
      <c r="F8" s="12" t="s">
        <v>3091</v>
      </c>
      <c r="G8" s="12" t="s">
        <v>3084</v>
      </c>
    </row>
    <row r="9" customFormat="false" ht="15" hidden="false" customHeight="false" outlineLevel="0" collapsed="false">
      <c r="A9" s="12" t="n">
        <v>8</v>
      </c>
      <c r="B9" s="12" t="s">
        <v>3092</v>
      </c>
      <c r="C9" s="12" t="s">
        <v>3081</v>
      </c>
      <c r="D9" s="12" t="s">
        <v>3093</v>
      </c>
      <c r="E9" s="12" t="s">
        <v>3094</v>
      </c>
      <c r="F9" s="12"/>
      <c r="G9" s="12" t="s">
        <v>3084</v>
      </c>
    </row>
    <row r="10" customFormat="false" ht="15" hidden="false" customHeight="false" outlineLevel="0" collapsed="false">
      <c r="A10" s="12" t="n">
        <v>9</v>
      </c>
      <c r="B10" s="12" t="s">
        <v>3095</v>
      </c>
      <c r="C10" s="12" t="s">
        <v>3081</v>
      </c>
      <c r="D10" s="12" t="s">
        <v>3096</v>
      </c>
      <c r="E10" s="12" t="s">
        <v>3097</v>
      </c>
      <c r="F10" s="12" t="s">
        <v>3098</v>
      </c>
      <c r="G10" s="12" t="s">
        <v>3099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52"/>
    <col collapsed="false" customWidth="true" hidden="false" outlineLevel="0" max="8" min="8" style="0" width="22"/>
  </cols>
  <sheetData>
    <row r="1" customFormat="false" ht="23.85" hidden="false" customHeight="false" outlineLevel="0" collapsed="false">
      <c r="A1" s="8" t="s">
        <v>3100</v>
      </c>
      <c r="B1" s="8" t="s">
        <v>3101</v>
      </c>
      <c r="C1" s="8" t="s">
        <v>3102</v>
      </c>
      <c r="D1" s="8" t="s">
        <v>3059</v>
      </c>
      <c r="E1" s="8" t="s">
        <v>3060</v>
      </c>
      <c r="F1" s="8" t="s">
        <v>3103</v>
      </c>
      <c r="G1" s="8" t="s">
        <v>3062</v>
      </c>
      <c r="H1" s="8" t="s">
        <v>3063</v>
      </c>
    </row>
    <row r="2" customFormat="false" ht="15" hidden="false" customHeight="false" outlineLevel="0" collapsed="false">
      <c r="A2" s="12" t="s">
        <v>27</v>
      </c>
      <c r="B2" s="14" t="s">
        <v>28</v>
      </c>
      <c r="C2" s="12" t="s">
        <v>3104</v>
      </c>
      <c r="D2" s="12" t="s">
        <v>3081</v>
      </c>
      <c r="E2" s="13" t="s">
        <v>3066</v>
      </c>
      <c r="F2" s="12" t="s">
        <v>3105</v>
      </c>
      <c r="G2" s="12"/>
      <c r="H2" s="12" t="s">
        <v>3084</v>
      </c>
    </row>
    <row r="3" customFormat="false" ht="15" hidden="false" customHeight="false" outlineLevel="0" collapsed="false">
      <c r="A3" s="12" t="s">
        <v>27</v>
      </c>
      <c r="B3" s="12"/>
      <c r="C3" s="12" t="s">
        <v>3106</v>
      </c>
      <c r="D3" s="12" t="s">
        <v>3072</v>
      </c>
      <c r="E3" s="13" t="s">
        <v>3066</v>
      </c>
      <c r="F3" s="12" t="s">
        <v>3107</v>
      </c>
      <c r="G3" s="12" t="s">
        <v>3108</v>
      </c>
      <c r="H3" s="12" t="s">
        <v>3075</v>
      </c>
    </row>
    <row r="4" customFormat="false" ht="15" hidden="false" customHeight="false" outlineLevel="0" collapsed="false">
      <c r="A4" s="12" t="s">
        <v>27</v>
      </c>
      <c r="B4" s="12"/>
      <c r="C4" s="12" t="s">
        <v>3109</v>
      </c>
      <c r="D4" s="12" t="s">
        <v>3081</v>
      </c>
      <c r="E4" s="13" t="s">
        <v>3066</v>
      </c>
      <c r="F4" s="12" t="s">
        <v>3110</v>
      </c>
      <c r="G4" s="12"/>
      <c r="H4" s="12" t="s">
        <v>3084</v>
      </c>
    </row>
    <row r="5" customFormat="false" ht="15" hidden="false" customHeight="false" outlineLevel="0" collapsed="false">
      <c r="A5" s="12" t="s">
        <v>27</v>
      </c>
      <c r="B5" s="12"/>
      <c r="C5" s="12" t="s">
        <v>3111</v>
      </c>
      <c r="D5" s="12" t="s">
        <v>3081</v>
      </c>
      <c r="E5" s="13" t="s">
        <v>3066</v>
      </c>
      <c r="F5" s="12" t="s">
        <v>3112</v>
      </c>
      <c r="G5" s="12"/>
      <c r="H5" s="12" t="s">
        <v>3084</v>
      </c>
    </row>
    <row r="6" customFormat="false" ht="15" hidden="false" customHeight="false" outlineLevel="0" collapsed="false">
      <c r="A6" s="12" t="s">
        <v>27</v>
      </c>
      <c r="B6" s="12"/>
      <c r="C6" s="12" t="s">
        <v>3113</v>
      </c>
      <c r="D6" s="12" t="s">
        <v>3081</v>
      </c>
      <c r="E6" s="12" t="s">
        <v>3093</v>
      </c>
      <c r="F6" s="12" t="s">
        <v>3114</v>
      </c>
      <c r="G6" s="12"/>
      <c r="H6" s="12" t="s">
        <v>3084</v>
      </c>
    </row>
    <row r="7" customFormat="false" ht="15" hidden="false" customHeight="false" outlineLevel="0" collapsed="false">
      <c r="A7" s="12" t="s">
        <v>27</v>
      </c>
      <c r="B7" s="12"/>
      <c r="C7" s="12" t="s">
        <v>3115</v>
      </c>
      <c r="D7" s="12" t="s">
        <v>3065</v>
      </c>
      <c r="E7" s="13" t="s">
        <v>3066</v>
      </c>
      <c r="F7" s="12"/>
      <c r="G7" s="12" t="s">
        <v>3116</v>
      </c>
      <c r="H7" s="12" t="s">
        <v>3087</v>
      </c>
    </row>
    <row r="8" customFormat="false" ht="15" hidden="false" customHeight="false" outlineLevel="0" collapsed="false">
      <c r="A8" s="15" t="s">
        <v>90</v>
      </c>
      <c r="B8" s="16" t="s">
        <v>91</v>
      </c>
      <c r="C8" s="15" t="s">
        <v>3117</v>
      </c>
      <c r="D8" s="15" t="s">
        <v>3081</v>
      </c>
      <c r="E8" s="17" t="s">
        <v>3066</v>
      </c>
      <c r="F8" s="15" t="s">
        <v>3118</v>
      </c>
      <c r="G8" s="15" t="s">
        <v>3119</v>
      </c>
      <c r="H8" s="15" t="s">
        <v>3084</v>
      </c>
    </row>
    <row r="9" customFormat="false" ht="15" hidden="false" customHeight="false" outlineLevel="0" collapsed="false">
      <c r="A9" s="15" t="s">
        <v>90</v>
      </c>
      <c r="B9" s="15"/>
      <c r="C9" s="15" t="s">
        <v>3120</v>
      </c>
      <c r="D9" s="15" t="s">
        <v>3081</v>
      </c>
      <c r="E9" s="17" t="s">
        <v>3066</v>
      </c>
      <c r="F9" s="15" t="s">
        <v>3121</v>
      </c>
      <c r="G9" s="15" t="s">
        <v>3122</v>
      </c>
      <c r="H9" s="15" t="s">
        <v>3084</v>
      </c>
    </row>
    <row r="10" customFormat="false" ht="15" hidden="false" customHeight="false" outlineLevel="0" collapsed="false">
      <c r="A10" s="15" t="s">
        <v>90</v>
      </c>
      <c r="B10" s="15"/>
      <c r="C10" s="15" t="s">
        <v>3123</v>
      </c>
      <c r="D10" s="15" t="s">
        <v>3081</v>
      </c>
      <c r="E10" s="15" t="s">
        <v>3093</v>
      </c>
      <c r="F10" s="15" t="s">
        <v>3124</v>
      </c>
      <c r="G10" s="15" t="s">
        <v>3125</v>
      </c>
      <c r="H10" s="15" t="s">
        <v>3126</v>
      </c>
    </row>
    <row r="11" customFormat="false" ht="15" hidden="false" customHeight="false" outlineLevel="0" collapsed="false">
      <c r="A11" s="15" t="s">
        <v>90</v>
      </c>
      <c r="B11" s="15"/>
      <c r="C11" s="15" t="s">
        <v>3127</v>
      </c>
      <c r="D11" s="15" t="s">
        <v>3081</v>
      </c>
      <c r="E11" s="15" t="s">
        <v>3093</v>
      </c>
      <c r="F11" s="15" t="s">
        <v>3128</v>
      </c>
      <c r="G11" s="15"/>
      <c r="H11" s="15" t="s">
        <v>3129</v>
      </c>
    </row>
    <row r="12" customFormat="false" ht="15" hidden="false" customHeight="false" outlineLevel="0" collapsed="false">
      <c r="A12" s="15" t="s">
        <v>90</v>
      </c>
      <c r="B12" s="15"/>
      <c r="C12" s="15" t="s">
        <v>3130</v>
      </c>
      <c r="D12" s="15" t="s">
        <v>3081</v>
      </c>
      <c r="E12" s="15" t="s">
        <v>3093</v>
      </c>
      <c r="F12" s="15" t="s">
        <v>3131</v>
      </c>
      <c r="G12" s="15"/>
      <c r="H12" s="15" t="s">
        <v>3084</v>
      </c>
    </row>
    <row r="13" customFormat="false" ht="15" hidden="false" customHeight="false" outlineLevel="0" collapsed="false">
      <c r="A13" s="12" t="s">
        <v>269</v>
      </c>
      <c r="B13" s="14" t="s">
        <v>270</v>
      </c>
      <c r="C13" s="12" t="s">
        <v>3117</v>
      </c>
      <c r="D13" s="12" t="s">
        <v>3081</v>
      </c>
      <c r="E13" s="13" t="s">
        <v>3066</v>
      </c>
      <c r="F13" s="12" t="s">
        <v>3118</v>
      </c>
      <c r="G13" s="12" t="s">
        <v>3119</v>
      </c>
      <c r="H13" s="12" t="s">
        <v>3084</v>
      </c>
    </row>
    <row r="14" customFormat="false" ht="15" hidden="false" customHeight="false" outlineLevel="0" collapsed="false">
      <c r="A14" s="12" t="s">
        <v>269</v>
      </c>
      <c r="B14" s="12"/>
      <c r="C14" s="12" t="s">
        <v>3120</v>
      </c>
      <c r="D14" s="12" t="s">
        <v>3081</v>
      </c>
      <c r="E14" s="13" t="s">
        <v>3066</v>
      </c>
      <c r="F14" s="12" t="s">
        <v>3121</v>
      </c>
      <c r="G14" s="12" t="s">
        <v>3122</v>
      </c>
      <c r="H14" s="12" t="s">
        <v>3084</v>
      </c>
    </row>
    <row r="15" customFormat="false" ht="15" hidden="false" customHeight="false" outlineLevel="0" collapsed="false">
      <c r="A15" s="12" t="s">
        <v>269</v>
      </c>
      <c r="B15" s="12"/>
      <c r="C15" s="12" t="s">
        <v>3123</v>
      </c>
      <c r="D15" s="12" t="s">
        <v>3081</v>
      </c>
      <c r="E15" s="12" t="s">
        <v>3093</v>
      </c>
      <c r="F15" s="12" t="s">
        <v>3124</v>
      </c>
      <c r="G15" s="12" t="s">
        <v>3125</v>
      </c>
      <c r="H15" s="12" t="s">
        <v>3126</v>
      </c>
    </row>
    <row r="16" customFormat="false" ht="15" hidden="false" customHeight="false" outlineLevel="0" collapsed="false">
      <c r="A16" s="12" t="s">
        <v>269</v>
      </c>
      <c r="B16" s="12"/>
      <c r="C16" s="12" t="s">
        <v>3127</v>
      </c>
      <c r="D16" s="12" t="s">
        <v>3081</v>
      </c>
      <c r="E16" s="12" t="s">
        <v>3093</v>
      </c>
      <c r="F16" s="12" t="s">
        <v>3128</v>
      </c>
      <c r="G16" s="12"/>
      <c r="H16" s="12" t="s">
        <v>3129</v>
      </c>
    </row>
    <row r="17" customFormat="false" ht="15" hidden="false" customHeight="false" outlineLevel="0" collapsed="false">
      <c r="A17" s="12" t="s">
        <v>269</v>
      </c>
      <c r="B17" s="12"/>
      <c r="C17" s="12" t="s">
        <v>3130</v>
      </c>
      <c r="D17" s="12" t="s">
        <v>3081</v>
      </c>
      <c r="E17" s="12" t="s">
        <v>3093</v>
      </c>
      <c r="F17" s="12" t="s">
        <v>3131</v>
      </c>
      <c r="G17" s="12"/>
      <c r="H17" s="12" t="s">
        <v>3084</v>
      </c>
    </row>
    <row r="18" customFormat="false" ht="15" hidden="false" customHeight="false" outlineLevel="0" collapsed="false">
      <c r="A18" s="15" t="s">
        <v>387</v>
      </c>
      <c r="B18" s="16" t="s">
        <v>388</v>
      </c>
      <c r="C18" s="15" t="s">
        <v>3123</v>
      </c>
      <c r="D18" s="15" t="s">
        <v>3081</v>
      </c>
      <c r="E18" s="17" t="s">
        <v>3066</v>
      </c>
      <c r="F18" s="15" t="s">
        <v>3132</v>
      </c>
      <c r="G18" s="15"/>
      <c r="H18" s="15" t="s">
        <v>3084</v>
      </c>
    </row>
    <row r="19" customFormat="false" ht="15" hidden="false" customHeight="false" outlineLevel="0" collapsed="false">
      <c r="A19" s="15" t="s">
        <v>387</v>
      </c>
      <c r="B19" s="15"/>
      <c r="C19" s="15" t="s">
        <v>3133</v>
      </c>
      <c r="D19" s="15" t="s">
        <v>3065</v>
      </c>
      <c r="E19" s="15" t="s">
        <v>3093</v>
      </c>
      <c r="F19" s="15" t="s">
        <v>3134</v>
      </c>
      <c r="G19" s="15"/>
      <c r="H19" s="15" t="s">
        <v>3129</v>
      </c>
    </row>
    <row r="20" customFormat="false" ht="15" hidden="false" customHeight="false" outlineLevel="0" collapsed="false">
      <c r="A20" s="15" t="s">
        <v>387</v>
      </c>
      <c r="B20" s="15"/>
      <c r="C20" s="15" t="s">
        <v>3135</v>
      </c>
      <c r="D20" s="15" t="s">
        <v>3136</v>
      </c>
      <c r="E20" s="17" t="s">
        <v>3066</v>
      </c>
      <c r="F20" s="15"/>
      <c r="G20" s="15" t="s">
        <v>3137</v>
      </c>
      <c r="H20" s="15" t="s">
        <v>3138</v>
      </c>
    </row>
    <row r="21" customFormat="false" ht="15" hidden="false" customHeight="false" outlineLevel="0" collapsed="false">
      <c r="A21" s="15" t="s">
        <v>387</v>
      </c>
      <c r="B21" s="15"/>
      <c r="C21" s="15" t="s">
        <v>3139</v>
      </c>
      <c r="D21" s="15" t="s">
        <v>3081</v>
      </c>
      <c r="E21" s="15" t="s">
        <v>3093</v>
      </c>
      <c r="F21" s="15" t="s">
        <v>3140</v>
      </c>
      <c r="G21" s="15"/>
      <c r="H21" s="15" t="s">
        <v>3129</v>
      </c>
    </row>
    <row r="22" customFormat="false" ht="15" hidden="false" customHeight="false" outlineLevel="0" collapsed="false">
      <c r="A22" s="15" t="s">
        <v>387</v>
      </c>
      <c r="B22" s="15"/>
      <c r="C22" s="15" t="s">
        <v>3141</v>
      </c>
      <c r="D22" s="15" t="s">
        <v>3081</v>
      </c>
      <c r="E22" s="15" t="s">
        <v>3093</v>
      </c>
      <c r="F22" s="15" t="s">
        <v>3142</v>
      </c>
      <c r="G22" s="15"/>
      <c r="H22" s="15" t="s">
        <v>3084</v>
      </c>
    </row>
    <row r="23" customFormat="false" ht="15" hidden="false" customHeight="false" outlineLevel="0" collapsed="false">
      <c r="A23" s="12" t="s">
        <v>521</v>
      </c>
      <c r="B23" s="14" t="s">
        <v>522</v>
      </c>
      <c r="C23" s="12" t="s">
        <v>3143</v>
      </c>
      <c r="D23" s="12" t="s">
        <v>3065</v>
      </c>
      <c r="E23" s="12" t="s">
        <v>3093</v>
      </c>
      <c r="F23" s="12" t="s">
        <v>3144</v>
      </c>
      <c r="G23" s="12"/>
      <c r="H23" s="12" t="s">
        <v>3129</v>
      </c>
    </row>
    <row r="24" customFormat="false" ht="15" hidden="false" customHeight="false" outlineLevel="0" collapsed="false">
      <c r="A24" s="12" t="s">
        <v>521</v>
      </c>
      <c r="B24" s="12"/>
      <c r="C24" s="12" t="s">
        <v>3127</v>
      </c>
      <c r="D24" s="12" t="s">
        <v>3081</v>
      </c>
      <c r="E24" s="12" t="s">
        <v>3093</v>
      </c>
      <c r="F24" s="12"/>
      <c r="G24" s="12"/>
      <c r="H24" s="12" t="s">
        <v>3084</v>
      </c>
    </row>
    <row r="25" customFormat="false" ht="15" hidden="false" customHeight="false" outlineLevel="0" collapsed="false">
      <c r="A25" s="12" t="s">
        <v>521</v>
      </c>
      <c r="B25" s="12"/>
      <c r="C25" s="12" t="s">
        <v>3120</v>
      </c>
      <c r="D25" s="12" t="s">
        <v>3081</v>
      </c>
      <c r="E25" s="12" t="s">
        <v>3093</v>
      </c>
      <c r="F25" s="12" t="s">
        <v>3145</v>
      </c>
      <c r="G25" s="12"/>
      <c r="H25" s="12" t="s">
        <v>3084</v>
      </c>
    </row>
    <row r="26" customFormat="false" ht="15" hidden="false" customHeight="false" outlineLevel="0" collapsed="false">
      <c r="A26" s="15" t="s">
        <v>628</v>
      </c>
      <c r="B26" s="16" t="s">
        <v>629</v>
      </c>
      <c r="C26" s="15" t="s">
        <v>3146</v>
      </c>
      <c r="D26" s="15" t="s">
        <v>3072</v>
      </c>
      <c r="E26" s="17" t="s">
        <v>3066</v>
      </c>
      <c r="F26" s="15"/>
      <c r="G26" s="15" t="s">
        <v>3147</v>
      </c>
      <c r="H26" s="15" t="s">
        <v>3075</v>
      </c>
    </row>
    <row r="27" customFormat="false" ht="15" hidden="false" customHeight="false" outlineLevel="0" collapsed="false">
      <c r="A27" s="15" t="s">
        <v>628</v>
      </c>
      <c r="B27" s="15"/>
      <c r="C27" s="15" t="s">
        <v>3148</v>
      </c>
      <c r="D27" s="15" t="s">
        <v>3081</v>
      </c>
      <c r="E27" s="17" t="s">
        <v>3066</v>
      </c>
      <c r="F27" s="15" t="s">
        <v>3149</v>
      </c>
      <c r="G27" s="15" t="s">
        <v>3150</v>
      </c>
      <c r="H27" s="15" t="s">
        <v>3084</v>
      </c>
    </row>
    <row r="28" customFormat="false" ht="15" hidden="false" customHeight="false" outlineLevel="0" collapsed="false">
      <c r="A28" s="15" t="s">
        <v>628</v>
      </c>
      <c r="B28" s="15"/>
      <c r="C28" s="15" t="s">
        <v>3151</v>
      </c>
      <c r="D28" s="15" t="s">
        <v>3081</v>
      </c>
      <c r="E28" s="17" t="s">
        <v>3066</v>
      </c>
      <c r="F28" s="15" t="s">
        <v>3152</v>
      </c>
      <c r="G28" s="15" t="s">
        <v>3153</v>
      </c>
      <c r="H28" s="15" t="s">
        <v>3154</v>
      </c>
    </row>
    <row r="29" customFormat="false" ht="15" hidden="false" customHeight="false" outlineLevel="0" collapsed="false">
      <c r="A29" s="15" t="s">
        <v>628</v>
      </c>
      <c r="B29" s="15"/>
      <c r="C29" s="15" t="s">
        <v>3155</v>
      </c>
      <c r="D29" s="15" t="s">
        <v>3065</v>
      </c>
      <c r="E29" s="15" t="s">
        <v>3093</v>
      </c>
      <c r="F29" s="15" t="s">
        <v>3156</v>
      </c>
      <c r="G29" s="15"/>
      <c r="H29" s="15" t="s">
        <v>3129</v>
      </c>
    </row>
    <row r="30" customFormat="false" ht="15" hidden="false" customHeight="false" outlineLevel="0" collapsed="false">
      <c r="A30" s="15" t="s">
        <v>628</v>
      </c>
      <c r="B30" s="15"/>
      <c r="C30" s="15" t="s">
        <v>3157</v>
      </c>
      <c r="D30" s="15" t="s">
        <v>3072</v>
      </c>
      <c r="E30" s="15" t="s">
        <v>3093</v>
      </c>
      <c r="F30" s="15" t="s">
        <v>3158</v>
      </c>
      <c r="G30" s="15" t="s">
        <v>3159</v>
      </c>
      <c r="H30" s="15" t="s">
        <v>3084</v>
      </c>
    </row>
    <row r="31" customFormat="false" ht="15" hidden="false" customHeight="false" outlineLevel="0" collapsed="false">
      <c r="A31" s="15" t="s">
        <v>628</v>
      </c>
      <c r="B31" s="15"/>
      <c r="C31" s="15" t="s">
        <v>3160</v>
      </c>
      <c r="D31" s="15" t="s">
        <v>3065</v>
      </c>
      <c r="E31" s="15" t="s">
        <v>3093</v>
      </c>
      <c r="F31" s="15"/>
      <c r="G31" s="15"/>
      <c r="H31" s="15" t="s">
        <v>3129</v>
      </c>
    </row>
    <row r="32" customFormat="false" ht="15" hidden="false" customHeight="false" outlineLevel="0" collapsed="false">
      <c r="A32" s="15" t="s">
        <v>628</v>
      </c>
      <c r="B32" s="15"/>
      <c r="C32" s="15" t="s">
        <v>3161</v>
      </c>
      <c r="D32" s="15" t="s">
        <v>3081</v>
      </c>
      <c r="E32" s="15" t="s">
        <v>3093</v>
      </c>
      <c r="F32" s="15" t="s">
        <v>3162</v>
      </c>
      <c r="G32" s="15"/>
      <c r="H32" s="15" t="s">
        <v>3084</v>
      </c>
    </row>
    <row r="33" customFormat="false" ht="15" hidden="false" customHeight="false" outlineLevel="0" collapsed="false">
      <c r="A33" s="12" t="s">
        <v>669</v>
      </c>
      <c r="B33" s="14" t="s">
        <v>670</v>
      </c>
      <c r="C33" s="12" t="s">
        <v>3163</v>
      </c>
      <c r="D33" s="12" t="s">
        <v>3065</v>
      </c>
      <c r="E33" s="13" t="s">
        <v>3066</v>
      </c>
      <c r="F33" s="12"/>
      <c r="G33" s="12" t="s">
        <v>3164</v>
      </c>
      <c r="H33" s="12" t="s">
        <v>3087</v>
      </c>
    </row>
    <row r="34" customFormat="false" ht="15" hidden="false" customHeight="false" outlineLevel="0" collapsed="false">
      <c r="A34" s="12" t="s">
        <v>669</v>
      </c>
      <c r="B34" s="12"/>
      <c r="C34" s="12" t="s">
        <v>3165</v>
      </c>
      <c r="D34" s="12" t="s">
        <v>3065</v>
      </c>
      <c r="E34" s="13" t="s">
        <v>3066</v>
      </c>
      <c r="F34" s="12" t="s">
        <v>3166</v>
      </c>
      <c r="G34" s="12"/>
      <c r="H34" s="12" t="s">
        <v>3084</v>
      </c>
    </row>
    <row r="35" customFormat="false" ht="15" hidden="false" customHeight="false" outlineLevel="0" collapsed="false">
      <c r="A35" s="12" t="s">
        <v>669</v>
      </c>
      <c r="B35" s="12"/>
      <c r="C35" s="12" t="s">
        <v>3167</v>
      </c>
      <c r="D35" s="12" t="s">
        <v>3072</v>
      </c>
      <c r="E35" s="13" t="s">
        <v>3066</v>
      </c>
      <c r="F35" s="12" t="s">
        <v>3168</v>
      </c>
      <c r="G35" s="12" t="s">
        <v>3169</v>
      </c>
      <c r="H35" s="12" t="s">
        <v>3170</v>
      </c>
    </row>
    <row r="36" customFormat="false" ht="15" hidden="false" customHeight="false" outlineLevel="0" collapsed="false">
      <c r="A36" s="12" t="s">
        <v>669</v>
      </c>
      <c r="B36" s="12"/>
      <c r="C36" s="12" t="s">
        <v>3171</v>
      </c>
      <c r="D36" s="12" t="s">
        <v>3065</v>
      </c>
      <c r="E36" s="12" t="s">
        <v>3093</v>
      </c>
      <c r="F36" s="12"/>
      <c r="G36" s="12"/>
      <c r="H36" s="12" t="s">
        <v>3129</v>
      </c>
    </row>
    <row r="37" customFormat="false" ht="15" hidden="false" customHeight="false" outlineLevel="0" collapsed="false">
      <c r="A37" s="12" t="s">
        <v>669</v>
      </c>
      <c r="B37" s="12"/>
      <c r="C37" s="12" t="s">
        <v>3172</v>
      </c>
      <c r="D37" s="12" t="s">
        <v>3065</v>
      </c>
      <c r="E37" s="13" t="s">
        <v>3066</v>
      </c>
      <c r="F37" s="12"/>
      <c r="G37" s="12"/>
      <c r="H37" s="12" t="s">
        <v>3087</v>
      </c>
    </row>
    <row r="38" customFormat="false" ht="15" hidden="false" customHeight="false" outlineLevel="0" collapsed="false">
      <c r="A38" s="15" t="s">
        <v>692</v>
      </c>
      <c r="B38" s="16" t="s">
        <v>693</v>
      </c>
      <c r="C38" s="15" t="s">
        <v>3173</v>
      </c>
      <c r="D38" s="15" t="s">
        <v>3081</v>
      </c>
      <c r="E38" s="17" t="s">
        <v>3066</v>
      </c>
      <c r="F38" s="15" t="s">
        <v>3174</v>
      </c>
      <c r="G38" s="15" t="s">
        <v>3175</v>
      </c>
      <c r="H38" s="15" t="s">
        <v>3084</v>
      </c>
    </row>
    <row r="39" customFormat="false" ht="15" hidden="false" customHeight="false" outlineLevel="0" collapsed="false">
      <c r="A39" s="15" t="s">
        <v>692</v>
      </c>
      <c r="B39" s="15"/>
      <c r="C39" s="15" t="s">
        <v>3176</v>
      </c>
      <c r="D39" s="15" t="s">
        <v>3081</v>
      </c>
      <c r="E39" s="17" t="s">
        <v>3066</v>
      </c>
      <c r="F39" s="15" t="s">
        <v>3177</v>
      </c>
      <c r="G39" s="15" t="s">
        <v>3178</v>
      </c>
      <c r="H39" s="15" t="s">
        <v>3084</v>
      </c>
    </row>
    <row r="40" customFormat="false" ht="15" hidden="false" customHeight="false" outlineLevel="0" collapsed="false">
      <c r="A40" s="15" t="s">
        <v>692</v>
      </c>
      <c r="B40" s="15"/>
      <c r="C40" s="15" t="s">
        <v>3179</v>
      </c>
      <c r="D40" s="15" t="s">
        <v>3072</v>
      </c>
      <c r="E40" s="17" t="s">
        <v>3066</v>
      </c>
      <c r="F40" s="15" t="s">
        <v>3180</v>
      </c>
      <c r="G40" s="15" t="s">
        <v>3181</v>
      </c>
      <c r="H40" s="15" t="s">
        <v>3084</v>
      </c>
    </row>
    <row r="41" customFormat="false" ht="15" hidden="false" customHeight="false" outlineLevel="0" collapsed="false">
      <c r="A41" s="15" t="s">
        <v>692</v>
      </c>
      <c r="B41" s="15"/>
      <c r="C41" s="15" t="s">
        <v>3182</v>
      </c>
      <c r="D41" s="15" t="s">
        <v>3072</v>
      </c>
      <c r="E41" s="17" t="s">
        <v>3066</v>
      </c>
      <c r="F41" s="15" t="s">
        <v>3183</v>
      </c>
      <c r="G41" s="15"/>
      <c r="H41" s="15" t="s">
        <v>3084</v>
      </c>
    </row>
    <row r="42" customFormat="false" ht="15" hidden="false" customHeight="false" outlineLevel="0" collapsed="false">
      <c r="A42" s="15" t="s">
        <v>692</v>
      </c>
      <c r="B42" s="15"/>
      <c r="C42" s="15" t="s">
        <v>3184</v>
      </c>
      <c r="D42" s="15" t="s">
        <v>3072</v>
      </c>
      <c r="E42" s="17" t="s">
        <v>3066</v>
      </c>
      <c r="F42" s="15"/>
      <c r="G42" s="15" t="s">
        <v>3185</v>
      </c>
      <c r="H42" s="15" t="s">
        <v>3084</v>
      </c>
    </row>
    <row r="43" customFormat="false" ht="15" hidden="false" customHeight="false" outlineLevel="0" collapsed="false">
      <c r="A43" s="15" t="s">
        <v>692</v>
      </c>
      <c r="B43" s="15"/>
      <c r="C43" s="15" t="s">
        <v>3186</v>
      </c>
      <c r="D43" s="15" t="s">
        <v>3081</v>
      </c>
      <c r="E43" s="17" t="s">
        <v>3066</v>
      </c>
      <c r="F43" s="15" t="s">
        <v>3187</v>
      </c>
      <c r="G43" s="15"/>
      <c r="H43" s="15" t="s">
        <v>3084</v>
      </c>
    </row>
    <row r="44" customFormat="false" ht="15" hidden="false" customHeight="false" outlineLevel="0" collapsed="false">
      <c r="A44" s="15" t="s">
        <v>692</v>
      </c>
      <c r="B44" s="15"/>
      <c r="C44" s="15" t="s">
        <v>3188</v>
      </c>
      <c r="D44" s="15" t="s">
        <v>3081</v>
      </c>
      <c r="E44" s="17" t="s">
        <v>3066</v>
      </c>
      <c r="F44" s="15" t="s">
        <v>3189</v>
      </c>
      <c r="G44" s="15"/>
      <c r="H44" s="15" t="s">
        <v>3084</v>
      </c>
    </row>
    <row r="45" customFormat="false" ht="15" hidden="false" customHeight="false" outlineLevel="0" collapsed="false">
      <c r="A45" s="15" t="s">
        <v>692</v>
      </c>
      <c r="B45" s="15"/>
      <c r="C45" s="15" t="s">
        <v>3190</v>
      </c>
      <c r="D45" s="15" t="s">
        <v>3081</v>
      </c>
      <c r="E45" s="17" t="s">
        <v>3066</v>
      </c>
      <c r="F45" s="15" t="s">
        <v>3191</v>
      </c>
      <c r="G45" s="15"/>
      <c r="H45" s="15" t="s">
        <v>3084</v>
      </c>
    </row>
    <row r="46" customFormat="false" ht="15" hidden="false" customHeight="false" outlineLevel="0" collapsed="false">
      <c r="A46" s="15" t="s">
        <v>692</v>
      </c>
      <c r="B46" s="15"/>
      <c r="C46" s="15" t="s">
        <v>3192</v>
      </c>
      <c r="D46" s="15" t="s">
        <v>3081</v>
      </c>
      <c r="E46" s="15" t="s">
        <v>3093</v>
      </c>
      <c r="F46" s="15" t="s">
        <v>3193</v>
      </c>
      <c r="G46" s="15"/>
      <c r="H46" s="15" t="s">
        <v>3084</v>
      </c>
    </row>
    <row r="47" customFormat="false" ht="15" hidden="false" customHeight="false" outlineLevel="0" collapsed="false">
      <c r="A47" s="15" t="s">
        <v>692</v>
      </c>
      <c r="B47" s="15"/>
      <c r="C47" s="15" t="s">
        <v>3120</v>
      </c>
      <c r="D47" s="15" t="s">
        <v>3081</v>
      </c>
      <c r="E47" s="15" t="s">
        <v>3093</v>
      </c>
      <c r="F47" s="15" t="s">
        <v>3145</v>
      </c>
      <c r="G47" s="15"/>
      <c r="H47" s="15" t="s">
        <v>3084</v>
      </c>
    </row>
    <row r="48" customFormat="false" ht="15" hidden="false" customHeight="false" outlineLevel="0" collapsed="false">
      <c r="A48" s="15" t="s">
        <v>692</v>
      </c>
      <c r="B48" s="15"/>
      <c r="C48" s="15" t="s">
        <v>3194</v>
      </c>
      <c r="D48" s="15" t="s">
        <v>3195</v>
      </c>
      <c r="E48" s="17" t="s">
        <v>3066</v>
      </c>
      <c r="F48" s="15"/>
      <c r="G48" s="15" t="s">
        <v>3196</v>
      </c>
      <c r="H48" s="15" t="s">
        <v>3197</v>
      </c>
    </row>
    <row r="49" customFormat="false" ht="15" hidden="false" customHeight="false" outlineLevel="0" collapsed="false">
      <c r="A49" s="15" t="s">
        <v>692</v>
      </c>
      <c r="B49" s="15"/>
      <c r="C49" s="15" t="s">
        <v>3198</v>
      </c>
      <c r="D49" s="15" t="s">
        <v>3195</v>
      </c>
      <c r="E49" s="15" t="s">
        <v>3093</v>
      </c>
      <c r="F49" s="15"/>
      <c r="G49" s="15"/>
      <c r="H49" s="15" t="s">
        <v>3084</v>
      </c>
    </row>
    <row r="50" customFormat="false" ht="15" hidden="false" customHeight="false" outlineLevel="0" collapsed="false">
      <c r="A50" s="12" t="s">
        <v>793</v>
      </c>
      <c r="B50" s="14" t="s">
        <v>794</v>
      </c>
      <c r="C50" s="12" t="s">
        <v>3127</v>
      </c>
      <c r="D50" s="12" t="s">
        <v>3081</v>
      </c>
      <c r="E50" s="13" t="s">
        <v>3066</v>
      </c>
      <c r="F50" s="12" t="s">
        <v>3199</v>
      </c>
      <c r="G50" s="12"/>
      <c r="H50" s="12" t="s">
        <v>3084</v>
      </c>
    </row>
    <row r="51" customFormat="false" ht="15" hidden="false" customHeight="false" outlineLevel="0" collapsed="false">
      <c r="A51" s="12" t="s">
        <v>793</v>
      </c>
      <c r="B51" s="12"/>
      <c r="C51" s="12" t="s">
        <v>3200</v>
      </c>
      <c r="D51" s="12" t="s">
        <v>3072</v>
      </c>
      <c r="E51" s="12" t="s">
        <v>3093</v>
      </c>
      <c r="F51" s="12"/>
      <c r="G51" s="12" t="s">
        <v>3169</v>
      </c>
      <c r="H51" s="12" t="s">
        <v>3129</v>
      </c>
    </row>
    <row r="52" customFormat="false" ht="15" hidden="false" customHeight="false" outlineLevel="0" collapsed="false">
      <c r="A52" s="12" t="s">
        <v>793</v>
      </c>
      <c r="B52" s="12"/>
      <c r="C52" s="12" t="s">
        <v>3201</v>
      </c>
      <c r="D52" s="12" t="s">
        <v>3081</v>
      </c>
      <c r="E52" s="12" t="s">
        <v>3093</v>
      </c>
      <c r="F52" s="12" t="s">
        <v>3202</v>
      </c>
      <c r="G52" s="12"/>
      <c r="H52" s="12" t="s">
        <v>3084</v>
      </c>
    </row>
    <row r="53" customFormat="false" ht="15" hidden="false" customHeight="false" outlineLevel="0" collapsed="false">
      <c r="A53" s="12" t="s">
        <v>793</v>
      </c>
      <c r="B53" s="12"/>
      <c r="C53" s="12" t="s">
        <v>3203</v>
      </c>
      <c r="D53" s="12" t="s">
        <v>3195</v>
      </c>
      <c r="E53" s="12" t="s">
        <v>3093</v>
      </c>
      <c r="F53" s="12"/>
      <c r="G53" s="12" t="s">
        <v>3204</v>
      </c>
      <c r="H53" s="12" t="s">
        <v>3087</v>
      </c>
    </row>
    <row r="54" customFormat="false" ht="15" hidden="false" customHeight="false" outlineLevel="0" collapsed="false">
      <c r="A54" s="15" t="s">
        <v>837</v>
      </c>
      <c r="B54" s="16" t="s">
        <v>838</v>
      </c>
      <c r="C54" s="15" t="s">
        <v>3205</v>
      </c>
      <c r="D54" s="15" t="s">
        <v>3081</v>
      </c>
      <c r="E54" s="17" t="s">
        <v>3066</v>
      </c>
      <c r="F54" s="15" t="s">
        <v>3206</v>
      </c>
      <c r="G54" s="15"/>
      <c r="H54" s="15" t="s">
        <v>3084</v>
      </c>
    </row>
    <row r="55" customFormat="false" ht="15" hidden="false" customHeight="false" outlineLevel="0" collapsed="false">
      <c r="A55" s="15" t="s">
        <v>837</v>
      </c>
      <c r="B55" s="15"/>
      <c r="C55" s="15" t="s">
        <v>3207</v>
      </c>
      <c r="D55" s="15" t="s">
        <v>3081</v>
      </c>
      <c r="E55" s="15" t="s">
        <v>3093</v>
      </c>
      <c r="F55" s="15" t="s">
        <v>3208</v>
      </c>
      <c r="G55" s="15"/>
      <c r="H55" s="15" t="s">
        <v>3084</v>
      </c>
    </row>
    <row r="56" customFormat="false" ht="15" hidden="false" customHeight="false" outlineLevel="0" collapsed="false">
      <c r="A56" s="15" t="s">
        <v>837</v>
      </c>
      <c r="B56" s="15"/>
      <c r="C56" s="15" t="s">
        <v>3117</v>
      </c>
      <c r="D56" s="15" t="s">
        <v>3081</v>
      </c>
      <c r="E56" s="15" t="s">
        <v>3093</v>
      </c>
      <c r="F56" s="15" t="s">
        <v>3209</v>
      </c>
      <c r="G56" s="15"/>
      <c r="H56" s="15" t="s">
        <v>3084</v>
      </c>
    </row>
    <row r="57" customFormat="false" ht="15" hidden="false" customHeight="false" outlineLevel="0" collapsed="false">
      <c r="A57" s="15" t="s">
        <v>837</v>
      </c>
      <c r="B57" s="15"/>
      <c r="C57" s="15" t="s">
        <v>3123</v>
      </c>
      <c r="D57" s="15" t="s">
        <v>3081</v>
      </c>
      <c r="E57" s="15" t="s">
        <v>3093</v>
      </c>
      <c r="F57" s="15"/>
      <c r="G57" s="15"/>
      <c r="H57" s="15" t="s">
        <v>3084</v>
      </c>
    </row>
    <row r="58" customFormat="false" ht="15" hidden="false" customHeight="false" outlineLevel="0" collapsed="false">
      <c r="A58" s="15" t="s">
        <v>837</v>
      </c>
      <c r="B58" s="15"/>
      <c r="C58" s="15" t="s">
        <v>3210</v>
      </c>
      <c r="D58" s="15" t="s">
        <v>3195</v>
      </c>
      <c r="E58" s="15" t="s">
        <v>3093</v>
      </c>
      <c r="F58" s="15"/>
      <c r="G58" s="15" t="s">
        <v>3211</v>
      </c>
      <c r="H58" s="15" t="s">
        <v>3087</v>
      </c>
    </row>
    <row r="59" customFormat="false" ht="15" hidden="false" customHeight="false" outlineLevel="0" collapsed="false">
      <c r="A59" s="12" t="s">
        <v>939</v>
      </c>
      <c r="B59" s="14" t="s">
        <v>940</v>
      </c>
      <c r="C59" s="12" t="s">
        <v>3212</v>
      </c>
      <c r="D59" s="12" t="s">
        <v>3195</v>
      </c>
      <c r="E59" s="13" t="s">
        <v>3066</v>
      </c>
      <c r="F59" s="12"/>
      <c r="G59" s="12" t="s">
        <v>3213</v>
      </c>
      <c r="H59" s="12" t="s">
        <v>3214</v>
      </c>
    </row>
    <row r="60" customFormat="false" ht="15" hidden="false" customHeight="false" outlineLevel="0" collapsed="false">
      <c r="A60" s="12" t="s">
        <v>939</v>
      </c>
      <c r="B60" s="12"/>
      <c r="C60" s="12" t="s">
        <v>3123</v>
      </c>
      <c r="D60" s="12" t="s">
        <v>3081</v>
      </c>
      <c r="E60" s="12" t="s">
        <v>3093</v>
      </c>
      <c r="F60" s="12"/>
      <c r="G60" s="12"/>
      <c r="H60" s="12" t="s">
        <v>3129</v>
      </c>
    </row>
    <row r="61" customFormat="false" ht="15" hidden="false" customHeight="false" outlineLevel="0" collapsed="false">
      <c r="A61" s="15" t="s">
        <v>954</v>
      </c>
      <c r="B61" s="16" t="s">
        <v>955</v>
      </c>
      <c r="C61" s="15" t="s">
        <v>3135</v>
      </c>
      <c r="D61" s="15" t="s">
        <v>3136</v>
      </c>
      <c r="E61" s="17" t="s">
        <v>3066</v>
      </c>
      <c r="F61" s="15"/>
      <c r="G61" s="15" t="s">
        <v>3215</v>
      </c>
      <c r="H61" s="15" t="s">
        <v>3214</v>
      </c>
    </row>
    <row r="62" customFormat="false" ht="15" hidden="false" customHeight="false" outlineLevel="0" collapsed="false">
      <c r="A62" s="15" t="s">
        <v>954</v>
      </c>
      <c r="B62" s="15"/>
      <c r="C62" s="15" t="s">
        <v>3139</v>
      </c>
      <c r="D62" s="15" t="s">
        <v>3081</v>
      </c>
      <c r="E62" s="17" t="s">
        <v>3066</v>
      </c>
      <c r="F62" s="15"/>
      <c r="G62" s="15"/>
      <c r="H62" s="15" t="s">
        <v>3087</v>
      </c>
    </row>
    <row r="63" customFormat="false" ht="15" hidden="false" customHeight="false" outlineLevel="0" collapsed="false">
      <c r="A63" s="15" t="s">
        <v>954</v>
      </c>
      <c r="B63" s="15"/>
      <c r="C63" s="15" t="s">
        <v>3216</v>
      </c>
      <c r="D63" s="15" t="s">
        <v>3065</v>
      </c>
      <c r="E63" s="15" t="s">
        <v>3093</v>
      </c>
      <c r="F63" s="15" t="s">
        <v>3217</v>
      </c>
      <c r="G63" s="15" t="s">
        <v>3218</v>
      </c>
      <c r="H63" s="15" t="s">
        <v>3214</v>
      </c>
    </row>
    <row r="64" customFormat="false" ht="15" hidden="false" customHeight="false" outlineLevel="0" collapsed="false">
      <c r="A64" s="15" t="s">
        <v>954</v>
      </c>
      <c r="B64" s="15"/>
      <c r="C64" s="15" t="s">
        <v>3219</v>
      </c>
      <c r="D64" s="15" t="s">
        <v>3065</v>
      </c>
      <c r="E64" s="15" t="s">
        <v>3093</v>
      </c>
      <c r="F64" s="15" t="s">
        <v>3220</v>
      </c>
      <c r="G64" s="15"/>
      <c r="H64" s="15" t="s">
        <v>3129</v>
      </c>
    </row>
    <row r="65" customFormat="false" ht="15" hidden="false" customHeight="false" outlineLevel="0" collapsed="false">
      <c r="A65" s="12" t="s">
        <v>1031</v>
      </c>
      <c r="B65" s="14" t="s">
        <v>1032</v>
      </c>
      <c r="C65" s="12" t="s">
        <v>3123</v>
      </c>
      <c r="D65" s="12" t="s">
        <v>3081</v>
      </c>
      <c r="E65" s="13" t="s">
        <v>3066</v>
      </c>
      <c r="F65" s="12" t="s">
        <v>3221</v>
      </c>
      <c r="G65" s="12"/>
      <c r="H65" s="12" t="s">
        <v>3084</v>
      </c>
    </row>
    <row r="66" customFormat="false" ht="15" hidden="false" customHeight="false" outlineLevel="0" collapsed="false">
      <c r="A66" s="12" t="s">
        <v>1031</v>
      </c>
      <c r="B66" s="12"/>
      <c r="C66" s="12" t="s">
        <v>3176</v>
      </c>
      <c r="D66" s="12" t="s">
        <v>3081</v>
      </c>
      <c r="E66" s="13" t="s">
        <v>3066</v>
      </c>
      <c r="F66" s="12" t="s">
        <v>3222</v>
      </c>
      <c r="G66" s="12" t="s">
        <v>3223</v>
      </c>
      <c r="H66" s="12" t="s">
        <v>3084</v>
      </c>
    </row>
    <row r="67" customFormat="false" ht="15" hidden="false" customHeight="false" outlineLevel="0" collapsed="false">
      <c r="A67" s="12" t="s">
        <v>1031</v>
      </c>
      <c r="B67" s="12"/>
      <c r="C67" s="12" t="s">
        <v>3224</v>
      </c>
      <c r="D67" s="12" t="s">
        <v>3081</v>
      </c>
      <c r="E67" s="13" t="s">
        <v>3066</v>
      </c>
      <c r="F67" s="12" t="s">
        <v>3225</v>
      </c>
      <c r="G67" s="12" t="s">
        <v>3226</v>
      </c>
      <c r="H67" s="12" t="s">
        <v>3084</v>
      </c>
    </row>
    <row r="68" customFormat="false" ht="15" hidden="false" customHeight="false" outlineLevel="0" collapsed="false">
      <c r="A68" s="12" t="s">
        <v>1031</v>
      </c>
      <c r="B68" s="12"/>
      <c r="C68" s="12" t="s">
        <v>3120</v>
      </c>
      <c r="D68" s="12" t="s">
        <v>3081</v>
      </c>
      <c r="E68" s="12" t="s">
        <v>3093</v>
      </c>
      <c r="F68" s="12"/>
      <c r="G68" s="12"/>
      <c r="H68" s="12" t="s">
        <v>3084</v>
      </c>
    </row>
    <row r="69" customFormat="false" ht="15" hidden="false" customHeight="false" outlineLevel="0" collapsed="false">
      <c r="A69" s="12" t="s">
        <v>1031</v>
      </c>
      <c r="B69" s="12"/>
      <c r="C69" s="12" t="s">
        <v>3088</v>
      </c>
      <c r="D69" s="12" t="s">
        <v>3081</v>
      </c>
      <c r="E69" s="13" t="s">
        <v>3066</v>
      </c>
      <c r="F69" s="12" t="s">
        <v>3227</v>
      </c>
      <c r="G69" s="12"/>
      <c r="H69" s="12" t="s">
        <v>3084</v>
      </c>
    </row>
    <row r="70" customFormat="false" ht="15" hidden="false" customHeight="false" outlineLevel="0" collapsed="false">
      <c r="A70" s="12" t="s">
        <v>1031</v>
      </c>
      <c r="B70" s="12"/>
      <c r="C70" s="12" t="s">
        <v>3228</v>
      </c>
      <c r="D70" s="12" t="s">
        <v>3072</v>
      </c>
      <c r="E70" s="12" t="s">
        <v>3093</v>
      </c>
      <c r="F70" s="12" t="s">
        <v>3229</v>
      </c>
      <c r="G70" s="12" t="s">
        <v>3230</v>
      </c>
      <c r="H70" s="12" t="s">
        <v>3197</v>
      </c>
    </row>
    <row r="71" customFormat="false" ht="15" hidden="false" customHeight="false" outlineLevel="0" collapsed="false">
      <c r="A71" s="12" t="s">
        <v>1031</v>
      </c>
      <c r="B71" s="12"/>
      <c r="C71" s="12" t="s">
        <v>3231</v>
      </c>
      <c r="D71" s="12" t="s">
        <v>3065</v>
      </c>
      <c r="E71" s="12" t="s">
        <v>3093</v>
      </c>
      <c r="F71" s="12"/>
      <c r="G71" s="12"/>
      <c r="H71" s="12" t="s">
        <v>3087</v>
      </c>
    </row>
    <row r="72" customFormat="false" ht="15" hidden="false" customHeight="false" outlineLevel="0" collapsed="false">
      <c r="A72" s="15" t="s">
        <v>1085</v>
      </c>
      <c r="B72" s="16" t="s">
        <v>1086</v>
      </c>
      <c r="C72" s="15" t="s">
        <v>3123</v>
      </c>
      <c r="D72" s="15" t="s">
        <v>3081</v>
      </c>
      <c r="E72" s="17" t="s">
        <v>3066</v>
      </c>
      <c r="F72" s="15"/>
      <c r="G72" s="15"/>
      <c r="H72" s="15" t="s">
        <v>3084</v>
      </c>
    </row>
    <row r="73" customFormat="false" ht="15" hidden="false" customHeight="false" outlineLevel="0" collapsed="false">
      <c r="A73" s="15" t="s">
        <v>1085</v>
      </c>
      <c r="B73" s="15"/>
      <c r="C73" s="15" t="s">
        <v>3176</v>
      </c>
      <c r="D73" s="15" t="s">
        <v>3065</v>
      </c>
      <c r="E73" s="17" t="s">
        <v>3066</v>
      </c>
      <c r="F73" s="15"/>
      <c r="G73" s="15"/>
      <c r="H73" s="15" t="s">
        <v>3232</v>
      </c>
    </row>
    <row r="74" customFormat="false" ht="15" hidden="false" customHeight="false" outlineLevel="0" collapsed="false">
      <c r="A74" s="15" t="s">
        <v>1085</v>
      </c>
      <c r="B74" s="15"/>
      <c r="C74" s="15" t="s">
        <v>3233</v>
      </c>
      <c r="D74" s="15" t="s">
        <v>3081</v>
      </c>
      <c r="E74" s="15" t="s">
        <v>3093</v>
      </c>
      <c r="F74" s="15" t="s">
        <v>3234</v>
      </c>
      <c r="G74" s="15" t="s">
        <v>3235</v>
      </c>
      <c r="H74" s="15" t="s">
        <v>3084</v>
      </c>
    </row>
    <row r="75" customFormat="false" ht="15" hidden="false" customHeight="false" outlineLevel="0" collapsed="false">
      <c r="A75" s="15" t="s">
        <v>1085</v>
      </c>
      <c r="B75" s="15"/>
      <c r="C75" s="15" t="s">
        <v>3236</v>
      </c>
      <c r="D75" s="15" t="s">
        <v>3081</v>
      </c>
      <c r="E75" s="15" t="s">
        <v>3093</v>
      </c>
      <c r="F75" s="15" t="s">
        <v>3237</v>
      </c>
      <c r="G75" s="15" t="s">
        <v>3235</v>
      </c>
      <c r="H75" s="15" t="s">
        <v>3084</v>
      </c>
    </row>
    <row r="76" customFormat="false" ht="15" hidden="false" customHeight="false" outlineLevel="0" collapsed="false">
      <c r="A76" s="15" t="s">
        <v>1085</v>
      </c>
      <c r="B76" s="15"/>
      <c r="C76" s="15" t="s">
        <v>3238</v>
      </c>
      <c r="D76" s="15" t="s">
        <v>3081</v>
      </c>
      <c r="E76" s="15" t="s">
        <v>3093</v>
      </c>
      <c r="F76" s="15" t="s">
        <v>3239</v>
      </c>
      <c r="G76" s="15"/>
      <c r="H76" s="15" t="s">
        <v>3084</v>
      </c>
    </row>
    <row r="77" customFormat="false" ht="15" hidden="false" customHeight="false" outlineLevel="0" collapsed="false">
      <c r="A77" s="15" t="s">
        <v>1085</v>
      </c>
      <c r="B77" s="15"/>
      <c r="C77" s="15" t="s">
        <v>3240</v>
      </c>
      <c r="D77" s="15" t="s">
        <v>3081</v>
      </c>
      <c r="E77" s="15" t="s">
        <v>3093</v>
      </c>
      <c r="F77" s="15"/>
      <c r="G77" s="15"/>
      <c r="H77" s="15" t="s">
        <v>3084</v>
      </c>
    </row>
    <row r="78" customFormat="false" ht="15" hidden="false" customHeight="false" outlineLevel="0" collapsed="false">
      <c r="A78" s="15" t="s">
        <v>1085</v>
      </c>
      <c r="B78" s="15"/>
      <c r="C78" s="15" t="s">
        <v>3088</v>
      </c>
      <c r="D78" s="15" t="s">
        <v>3081</v>
      </c>
      <c r="E78" s="17" t="s">
        <v>3066</v>
      </c>
      <c r="F78" s="15" t="s">
        <v>3227</v>
      </c>
      <c r="G78" s="15"/>
      <c r="H78" s="15" t="s">
        <v>3084</v>
      </c>
    </row>
    <row r="79" customFormat="false" ht="15" hidden="false" customHeight="false" outlineLevel="0" collapsed="false">
      <c r="A79" s="15" t="s">
        <v>1085</v>
      </c>
      <c r="B79" s="15"/>
      <c r="C79" s="15" t="s">
        <v>3231</v>
      </c>
      <c r="D79" s="15" t="s">
        <v>3065</v>
      </c>
      <c r="E79" s="15" t="s">
        <v>3093</v>
      </c>
      <c r="F79" s="15"/>
      <c r="G79" s="15"/>
      <c r="H79" s="15" t="s">
        <v>3087</v>
      </c>
    </row>
    <row r="80" customFormat="false" ht="15" hidden="false" customHeight="false" outlineLevel="0" collapsed="false">
      <c r="A80" s="12" t="s">
        <v>1236</v>
      </c>
      <c r="B80" s="14" t="s">
        <v>1237</v>
      </c>
      <c r="C80" s="12" t="s">
        <v>3241</v>
      </c>
      <c r="D80" s="12" t="s">
        <v>3081</v>
      </c>
      <c r="E80" s="12" t="s">
        <v>3093</v>
      </c>
      <c r="F80" s="12" t="s">
        <v>3242</v>
      </c>
      <c r="G80" s="12"/>
      <c r="H80" s="12" t="s">
        <v>3084</v>
      </c>
    </row>
    <row r="81" customFormat="false" ht="15" hidden="false" customHeight="false" outlineLevel="0" collapsed="false">
      <c r="A81" s="12" t="s">
        <v>1236</v>
      </c>
      <c r="B81" s="12"/>
      <c r="C81" s="12" t="s">
        <v>3243</v>
      </c>
      <c r="D81" s="12" t="s">
        <v>3081</v>
      </c>
      <c r="E81" s="12" t="s">
        <v>3093</v>
      </c>
      <c r="F81" s="12" t="s">
        <v>3244</v>
      </c>
      <c r="G81" s="12"/>
      <c r="H81" s="12" t="s">
        <v>3084</v>
      </c>
    </row>
    <row r="82" customFormat="false" ht="15" hidden="false" customHeight="false" outlineLevel="0" collapsed="false">
      <c r="A82" s="15" t="s">
        <v>1319</v>
      </c>
      <c r="B82" s="16" t="s">
        <v>1320</v>
      </c>
      <c r="C82" s="15" t="s">
        <v>3245</v>
      </c>
      <c r="D82" s="15" t="s">
        <v>3065</v>
      </c>
      <c r="E82" s="17" t="s">
        <v>3066</v>
      </c>
      <c r="F82" s="15" t="s">
        <v>3246</v>
      </c>
      <c r="G82" s="15" t="s">
        <v>3247</v>
      </c>
      <c r="H82" s="15" t="s">
        <v>3129</v>
      </c>
    </row>
    <row r="83" customFormat="false" ht="15" hidden="false" customHeight="false" outlineLevel="0" collapsed="false">
      <c r="A83" s="15" t="s">
        <v>1319</v>
      </c>
      <c r="B83" s="15"/>
      <c r="C83" s="15" t="s">
        <v>3127</v>
      </c>
      <c r="D83" s="15" t="s">
        <v>3081</v>
      </c>
      <c r="E83" s="15" t="s">
        <v>3093</v>
      </c>
      <c r="F83" s="15" t="s">
        <v>3248</v>
      </c>
      <c r="G83" s="15"/>
      <c r="H83" s="15" t="s">
        <v>3084</v>
      </c>
    </row>
    <row r="84" customFormat="false" ht="15" hidden="false" customHeight="false" outlineLevel="0" collapsed="false">
      <c r="A84" s="15" t="s">
        <v>1319</v>
      </c>
      <c r="B84" s="15"/>
      <c r="C84" s="15" t="s">
        <v>3120</v>
      </c>
      <c r="D84" s="15" t="s">
        <v>3081</v>
      </c>
      <c r="E84" s="15" t="s">
        <v>3093</v>
      </c>
      <c r="F84" s="15"/>
      <c r="G84" s="15"/>
      <c r="H84" s="15" t="s">
        <v>3084</v>
      </c>
    </row>
    <row r="85" customFormat="false" ht="15" hidden="false" customHeight="false" outlineLevel="0" collapsed="false">
      <c r="A85" s="15" t="s">
        <v>1319</v>
      </c>
      <c r="B85" s="15"/>
      <c r="C85" s="15" t="s">
        <v>3249</v>
      </c>
      <c r="D85" s="15" t="s">
        <v>3195</v>
      </c>
      <c r="E85" s="15" t="s">
        <v>3093</v>
      </c>
      <c r="F85" s="15"/>
      <c r="G85" s="15"/>
      <c r="H85" s="15" t="s">
        <v>3129</v>
      </c>
    </row>
    <row r="86" customFormat="false" ht="15" hidden="false" customHeight="false" outlineLevel="0" collapsed="false">
      <c r="A86" s="15" t="s">
        <v>1319</v>
      </c>
      <c r="B86" s="15"/>
      <c r="C86" s="15" t="s">
        <v>3088</v>
      </c>
      <c r="D86" s="15" t="s">
        <v>3081</v>
      </c>
      <c r="E86" s="17" t="s">
        <v>3066</v>
      </c>
      <c r="F86" s="15"/>
      <c r="G86" s="15"/>
      <c r="H86" s="15" t="s">
        <v>3084</v>
      </c>
    </row>
    <row r="87" customFormat="false" ht="15" hidden="false" customHeight="false" outlineLevel="0" collapsed="false">
      <c r="A87" s="12" t="s">
        <v>1416</v>
      </c>
      <c r="B87" s="14" t="s">
        <v>1417</v>
      </c>
      <c r="C87" s="12" t="s">
        <v>3123</v>
      </c>
      <c r="D87" s="12" t="s">
        <v>3081</v>
      </c>
      <c r="E87" s="13" t="s">
        <v>3066</v>
      </c>
      <c r="F87" s="12" t="s">
        <v>3250</v>
      </c>
      <c r="G87" s="12"/>
      <c r="H87" s="12" t="s">
        <v>3084</v>
      </c>
    </row>
    <row r="88" customFormat="false" ht="15" hidden="false" customHeight="false" outlineLevel="0" collapsed="false">
      <c r="A88" s="12" t="s">
        <v>1416</v>
      </c>
      <c r="B88" s="12"/>
      <c r="C88" s="12" t="s">
        <v>3176</v>
      </c>
      <c r="D88" s="12" t="s">
        <v>3065</v>
      </c>
      <c r="E88" s="12" t="s">
        <v>3093</v>
      </c>
      <c r="F88" s="12"/>
      <c r="G88" s="12"/>
      <c r="H88" s="12" t="s">
        <v>3232</v>
      </c>
    </row>
    <row r="89" customFormat="false" ht="15" hidden="false" customHeight="false" outlineLevel="0" collapsed="false">
      <c r="A89" s="12" t="s">
        <v>1416</v>
      </c>
      <c r="B89" s="12"/>
      <c r="C89" s="12" t="s">
        <v>3251</v>
      </c>
      <c r="D89" s="12" t="s">
        <v>3065</v>
      </c>
      <c r="E89" s="12" t="s">
        <v>3093</v>
      </c>
      <c r="F89" s="12" t="s">
        <v>3252</v>
      </c>
      <c r="G89" s="12" t="s">
        <v>3253</v>
      </c>
      <c r="H89" s="12" t="s">
        <v>3084</v>
      </c>
    </row>
    <row r="90" customFormat="false" ht="15" hidden="false" customHeight="false" outlineLevel="0" collapsed="false">
      <c r="A90" s="12" t="s">
        <v>1416</v>
      </c>
      <c r="B90" s="12"/>
      <c r="C90" s="12" t="s">
        <v>3254</v>
      </c>
      <c r="D90" s="12" t="s">
        <v>3081</v>
      </c>
      <c r="E90" s="12" t="s">
        <v>3093</v>
      </c>
      <c r="F90" s="12" t="s">
        <v>3255</v>
      </c>
      <c r="G90" s="12"/>
      <c r="H90" s="12" t="s">
        <v>3129</v>
      </c>
    </row>
    <row r="91" customFormat="false" ht="15" hidden="false" customHeight="false" outlineLevel="0" collapsed="false">
      <c r="A91" s="12" t="s">
        <v>1416</v>
      </c>
      <c r="B91" s="12"/>
      <c r="C91" s="12" t="s">
        <v>3088</v>
      </c>
      <c r="D91" s="12" t="s">
        <v>3081</v>
      </c>
      <c r="E91" s="13" t="s">
        <v>3066</v>
      </c>
      <c r="F91" s="12"/>
      <c r="G91" s="12"/>
      <c r="H91" s="12" t="s">
        <v>3084</v>
      </c>
    </row>
    <row r="92" customFormat="false" ht="15" hidden="false" customHeight="false" outlineLevel="0" collapsed="false">
      <c r="A92" s="12" t="s">
        <v>1416</v>
      </c>
      <c r="B92" s="12"/>
      <c r="C92" s="12" t="s">
        <v>3231</v>
      </c>
      <c r="D92" s="12" t="s">
        <v>3065</v>
      </c>
      <c r="E92" s="12" t="s">
        <v>3093</v>
      </c>
      <c r="F92" s="12"/>
      <c r="G92" s="12"/>
      <c r="H92" s="12" t="s">
        <v>3087</v>
      </c>
    </row>
    <row r="93" customFormat="false" ht="15" hidden="false" customHeight="false" outlineLevel="0" collapsed="false">
      <c r="A93" s="15" t="s">
        <v>1520</v>
      </c>
      <c r="B93" s="16" t="s">
        <v>1521</v>
      </c>
      <c r="C93" s="15" t="s">
        <v>3256</v>
      </c>
      <c r="D93" s="15" t="s">
        <v>3081</v>
      </c>
      <c r="E93" s="17" t="s">
        <v>3066</v>
      </c>
      <c r="F93" s="15" t="s">
        <v>3257</v>
      </c>
      <c r="G93" s="15" t="s">
        <v>3258</v>
      </c>
      <c r="H93" s="15" t="s">
        <v>3084</v>
      </c>
    </row>
    <row r="94" customFormat="false" ht="15" hidden="false" customHeight="false" outlineLevel="0" collapsed="false">
      <c r="A94" s="15" t="s">
        <v>1520</v>
      </c>
      <c r="B94" s="15"/>
      <c r="C94" s="15" t="s">
        <v>3259</v>
      </c>
      <c r="D94" s="15" t="s">
        <v>3065</v>
      </c>
      <c r="E94" s="17" t="s">
        <v>3066</v>
      </c>
      <c r="F94" s="15" t="s">
        <v>3260</v>
      </c>
      <c r="G94" s="15"/>
      <c r="H94" s="15" t="s">
        <v>3084</v>
      </c>
    </row>
    <row r="95" customFormat="false" ht="15" hidden="false" customHeight="false" outlineLevel="0" collapsed="false">
      <c r="A95" s="15" t="s">
        <v>1520</v>
      </c>
      <c r="B95" s="15"/>
      <c r="C95" s="15" t="s">
        <v>3261</v>
      </c>
      <c r="D95" s="15" t="s">
        <v>3065</v>
      </c>
      <c r="E95" s="15" t="s">
        <v>3093</v>
      </c>
      <c r="F95" s="15"/>
      <c r="G95" s="15" t="s">
        <v>3262</v>
      </c>
      <c r="H95" s="15" t="s">
        <v>3232</v>
      </c>
    </row>
    <row r="96" customFormat="false" ht="15" hidden="false" customHeight="false" outlineLevel="0" collapsed="false">
      <c r="A96" s="15" t="s">
        <v>1520</v>
      </c>
      <c r="B96" s="15"/>
      <c r="C96" s="15" t="s">
        <v>3088</v>
      </c>
      <c r="D96" s="15" t="s">
        <v>3081</v>
      </c>
      <c r="E96" s="17" t="s">
        <v>3066</v>
      </c>
      <c r="F96" s="15" t="s">
        <v>3263</v>
      </c>
      <c r="G96" s="15"/>
      <c r="H96" s="15" t="s">
        <v>3084</v>
      </c>
    </row>
    <row r="97" customFormat="false" ht="15" hidden="false" customHeight="false" outlineLevel="0" collapsed="false">
      <c r="A97" s="12" t="s">
        <v>1636</v>
      </c>
      <c r="B97" s="14" t="s">
        <v>1637</v>
      </c>
      <c r="C97" s="12" t="s">
        <v>3264</v>
      </c>
      <c r="D97" s="12" t="s">
        <v>3065</v>
      </c>
      <c r="E97" s="12" t="s">
        <v>3093</v>
      </c>
      <c r="F97" s="12"/>
      <c r="G97" s="12"/>
      <c r="H97" s="12" t="s">
        <v>3232</v>
      </c>
    </row>
    <row r="98" customFormat="false" ht="15" hidden="false" customHeight="false" outlineLevel="0" collapsed="false">
      <c r="A98" s="12" t="s">
        <v>1636</v>
      </c>
      <c r="B98" s="12"/>
      <c r="C98" s="12" t="s">
        <v>3265</v>
      </c>
      <c r="D98" s="12" t="s">
        <v>3081</v>
      </c>
      <c r="E98" s="13" t="s">
        <v>3066</v>
      </c>
      <c r="F98" s="12" t="s">
        <v>3266</v>
      </c>
      <c r="G98" s="12"/>
      <c r="H98" s="12" t="s">
        <v>3084</v>
      </c>
    </row>
    <row r="99" customFormat="false" ht="15" hidden="false" customHeight="false" outlineLevel="0" collapsed="false">
      <c r="A99" s="12" t="s">
        <v>1636</v>
      </c>
      <c r="B99" s="12"/>
      <c r="C99" s="12" t="s">
        <v>3267</v>
      </c>
      <c r="D99" s="12" t="s">
        <v>3072</v>
      </c>
      <c r="E99" s="12" t="s">
        <v>3093</v>
      </c>
      <c r="F99" s="12"/>
      <c r="G99" s="12"/>
      <c r="H99" s="12" t="s">
        <v>3129</v>
      </c>
    </row>
    <row r="100" customFormat="false" ht="15" hidden="false" customHeight="false" outlineLevel="0" collapsed="false">
      <c r="A100" s="12" t="s">
        <v>1636</v>
      </c>
      <c r="B100" s="12"/>
      <c r="C100" s="12" t="s">
        <v>3088</v>
      </c>
      <c r="D100" s="12" t="s">
        <v>3081</v>
      </c>
      <c r="E100" s="13" t="s">
        <v>3066</v>
      </c>
      <c r="F100" s="12"/>
      <c r="G100" s="12"/>
      <c r="H100" s="12" t="s">
        <v>3084</v>
      </c>
    </row>
    <row r="101" customFormat="false" ht="15" hidden="false" customHeight="false" outlineLevel="0" collapsed="false">
      <c r="A101" s="15" t="s">
        <v>1722</v>
      </c>
      <c r="B101" s="16" t="s">
        <v>1723</v>
      </c>
      <c r="C101" s="15" t="s">
        <v>3268</v>
      </c>
      <c r="D101" s="15" t="s">
        <v>3081</v>
      </c>
      <c r="E101" s="17" t="s">
        <v>3066</v>
      </c>
      <c r="F101" s="15" t="s">
        <v>3269</v>
      </c>
      <c r="G101" s="15" t="s">
        <v>3270</v>
      </c>
      <c r="H101" s="15" t="s">
        <v>3271</v>
      </c>
    </row>
    <row r="102" customFormat="false" ht="15" hidden="false" customHeight="false" outlineLevel="0" collapsed="false">
      <c r="A102" s="15" t="s">
        <v>1722</v>
      </c>
      <c r="B102" s="15"/>
      <c r="C102" s="15" t="s">
        <v>3272</v>
      </c>
      <c r="D102" s="15" t="s">
        <v>3072</v>
      </c>
      <c r="E102" s="15" t="s">
        <v>3093</v>
      </c>
      <c r="F102" s="15"/>
      <c r="G102" s="15"/>
      <c r="H102" s="15" t="s">
        <v>3129</v>
      </c>
    </row>
    <row r="103" customFormat="false" ht="15" hidden="false" customHeight="false" outlineLevel="0" collapsed="false">
      <c r="A103" s="15" t="s">
        <v>1722</v>
      </c>
      <c r="B103" s="15"/>
      <c r="C103" s="15" t="s">
        <v>3273</v>
      </c>
      <c r="D103" s="15" t="s">
        <v>3065</v>
      </c>
      <c r="E103" s="15" t="s">
        <v>3093</v>
      </c>
      <c r="F103" s="15" t="s">
        <v>3274</v>
      </c>
      <c r="G103" s="15"/>
      <c r="H103" s="15" t="s">
        <v>3087</v>
      </c>
    </row>
    <row r="104" customFormat="false" ht="15" hidden="false" customHeight="false" outlineLevel="0" collapsed="false">
      <c r="A104" s="15" t="s">
        <v>1722</v>
      </c>
      <c r="B104" s="15"/>
      <c r="C104" s="15" t="s">
        <v>3275</v>
      </c>
      <c r="D104" s="15" t="s">
        <v>3081</v>
      </c>
      <c r="E104" s="15" t="s">
        <v>3093</v>
      </c>
      <c r="F104" s="15"/>
      <c r="G104" s="15"/>
      <c r="H104" s="15" t="s">
        <v>3129</v>
      </c>
    </row>
    <row r="105" customFormat="false" ht="15" hidden="false" customHeight="false" outlineLevel="0" collapsed="false">
      <c r="A105" s="12" t="s">
        <v>1868</v>
      </c>
      <c r="B105" s="14" t="s">
        <v>1869</v>
      </c>
      <c r="C105" s="12" t="s">
        <v>3276</v>
      </c>
      <c r="D105" s="12" t="s">
        <v>3081</v>
      </c>
      <c r="E105" s="12" t="s">
        <v>3093</v>
      </c>
      <c r="F105" s="12" t="s">
        <v>3277</v>
      </c>
      <c r="G105" s="12"/>
      <c r="H105" s="12" t="s">
        <v>3084</v>
      </c>
    </row>
    <row r="106" customFormat="false" ht="15" hidden="false" customHeight="false" outlineLevel="0" collapsed="false">
      <c r="A106" s="12" t="s">
        <v>1868</v>
      </c>
      <c r="B106" s="12"/>
      <c r="C106" s="12" t="s">
        <v>3130</v>
      </c>
      <c r="D106" s="12" t="s">
        <v>3081</v>
      </c>
      <c r="E106" s="12" t="s">
        <v>3093</v>
      </c>
      <c r="F106" s="12" t="s">
        <v>3278</v>
      </c>
      <c r="G106" s="12"/>
      <c r="H106" s="12" t="s">
        <v>3084</v>
      </c>
    </row>
    <row r="107" customFormat="false" ht="15" hidden="false" customHeight="false" outlineLevel="0" collapsed="false">
      <c r="A107" s="12" t="s">
        <v>1868</v>
      </c>
      <c r="B107" s="12"/>
      <c r="C107" s="12" t="s">
        <v>3088</v>
      </c>
      <c r="D107" s="12" t="s">
        <v>3081</v>
      </c>
      <c r="E107" s="13" t="s">
        <v>3066</v>
      </c>
      <c r="F107" s="12"/>
      <c r="G107" s="12"/>
      <c r="H107" s="12" t="s">
        <v>3084</v>
      </c>
    </row>
    <row r="108" customFormat="false" ht="15" hidden="false" customHeight="false" outlineLevel="0" collapsed="false">
      <c r="A108" s="15" t="s">
        <v>1926</v>
      </c>
      <c r="B108" s="16" t="s">
        <v>1927</v>
      </c>
      <c r="C108" s="15" t="s">
        <v>3279</v>
      </c>
      <c r="D108" s="15" t="s">
        <v>3081</v>
      </c>
      <c r="E108" s="17" t="s">
        <v>3066</v>
      </c>
      <c r="F108" s="15" t="s">
        <v>3280</v>
      </c>
      <c r="G108" s="15"/>
      <c r="H108" s="15" t="s">
        <v>3084</v>
      </c>
    </row>
    <row r="109" customFormat="false" ht="15" hidden="false" customHeight="false" outlineLevel="0" collapsed="false">
      <c r="A109" s="15" t="s">
        <v>1926</v>
      </c>
      <c r="B109" s="15"/>
      <c r="C109" s="15" t="s">
        <v>3117</v>
      </c>
      <c r="D109" s="15" t="s">
        <v>3081</v>
      </c>
      <c r="E109" s="15" t="s">
        <v>3093</v>
      </c>
      <c r="F109" s="15"/>
      <c r="G109" s="15"/>
      <c r="H109" s="15" t="s">
        <v>3084</v>
      </c>
    </row>
    <row r="110" customFormat="false" ht="15" hidden="false" customHeight="false" outlineLevel="0" collapsed="false">
      <c r="A110" s="15" t="s">
        <v>1926</v>
      </c>
      <c r="B110" s="15"/>
      <c r="C110" s="15" t="s">
        <v>3123</v>
      </c>
      <c r="D110" s="15" t="s">
        <v>3081</v>
      </c>
      <c r="E110" s="15" t="s">
        <v>3093</v>
      </c>
      <c r="F110" s="15"/>
      <c r="G110" s="15"/>
      <c r="H110" s="15" t="s">
        <v>3084</v>
      </c>
    </row>
    <row r="111" customFormat="false" ht="15" hidden="false" customHeight="false" outlineLevel="0" collapsed="false">
      <c r="A111" s="15" t="s">
        <v>1926</v>
      </c>
      <c r="B111" s="15"/>
      <c r="C111" s="15" t="s">
        <v>3088</v>
      </c>
      <c r="D111" s="15" t="s">
        <v>3081</v>
      </c>
      <c r="E111" s="17" t="s">
        <v>3066</v>
      </c>
      <c r="F111" s="15"/>
      <c r="G111" s="15"/>
      <c r="H111" s="15" t="s">
        <v>3084</v>
      </c>
    </row>
    <row r="112" customFormat="false" ht="15" hidden="false" customHeight="false" outlineLevel="0" collapsed="false">
      <c r="A112" s="12" t="s">
        <v>2048</v>
      </c>
      <c r="B112" s="14" t="s">
        <v>2049</v>
      </c>
      <c r="C112" s="12" t="s">
        <v>3135</v>
      </c>
      <c r="D112" s="12" t="s">
        <v>3136</v>
      </c>
      <c r="E112" s="13" t="s">
        <v>3066</v>
      </c>
      <c r="F112" s="12"/>
      <c r="G112" s="12" t="s">
        <v>3281</v>
      </c>
      <c r="H112" s="12" t="s">
        <v>3214</v>
      </c>
    </row>
    <row r="113" customFormat="false" ht="15" hidden="false" customHeight="false" outlineLevel="0" collapsed="false">
      <c r="A113" s="12" t="s">
        <v>2048</v>
      </c>
      <c r="B113" s="12"/>
      <c r="C113" s="12" t="s">
        <v>3282</v>
      </c>
      <c r="D113" s="12" t="s">
        <v>3065</v>
      </c>
      <c r="E113" s="13" t="s">
        <v>3066</v>
      </c>
      <c r="F113" s="12" t="s">
        <v>3283</v>
      </c>
      <c r="G113" s="12"/>
      <c r="H113" s="12" t="s">
        <v>3271</v>
      </c>
    </row>
    <row r="114" customFormat="false" ht="15" hidden="false" customHeight="false" outlineLevel="0" collapsed="false">
      <c r="A114" s="12" t="s">
        <v>2048</v>
      </c>
      <c r="B114" s="12"/>
      <c r="C114" s="12" t="s">
        <v>3284</v>
      </c>
      <c r="D114" s="12" t="s">
        <v>3081</v>
      </c>
      <c r="E114" s="12" t="s">
        <v>3093</v>
      </c>
      <c r="F114" s="12" t="s">
        <v>3285</v>
      </c>
      <c r="G114" s="12"/>
      <c r="H114" s="12" t="s">
        <v>3129</v>
      </c>
    </row>
    <row r="115" customFormat="false" ht="15" hidden="false" customHeight="false" outlineLevel="0" collapsed="false">
      <c r="A115" s="12" t="s">
        <v>2048</v>
      </c>
      <c r="B115" s="12"/>
      <c r="C115" s="12" t="s">
        <v>3286</v>
      </c>
      <c r="D115" s="12" t="s">
        <v>3065</v>
      </c>
      <c r="E115" s="12" t="s">
        <v>3093</v>
      </c>
      <c r="F115" s="12" t="s">
        <v>3287</v>
      </c>
      <c r="G115" s="12"/>
      <c r="H115" s="12" t="s">
        <v>3087</v>
      </c>
    </row>
    <row r="116" customFormat="false" ht="15" hidden="false" customHeight="false" outlineLevel="0" collapsed="false">
      <c r="A116" s="12" t="s">
        <v>2048</v>
      </c>
      <c r="B116" s="12"/>
      <c r="C116" s="12" t="s">
        <v>3288</v>
      </c>
      <c r="D116" s="12" t="s">
        <v>3065</v>
      </c>
      <c r="E116" s="12" t="s">
        <v>3093</v>
      </c>
      <c r="F116" s="12" t="s">
        <v>3289</v>
      </c>
      <c r="G116" s="12"/>
      <c r="H116" s="12" t="s">
        <v>3087</v>
      </c>
    </row>
    <row r="117" customFormat="false" ht="15" hidden="false" customHeight="false" outlineLevel="0" collapsed="false">
      <c r="A117" s="15" t="s">
        <v>2158</v>
      </c>
      <c r="B117" s="16" t="s">
        <v>2159</v>
      </c>
      <c r="C117" s="15" t="s">
        <v>3290</v>
      </c>
      <c r="D117" s="15" t="s">
        <v>3081</v>
      </c>
      <c r="E117" s="17" t="s">
        <v>3066</v>
      </c>
      <c r="F117" s="15" t="s">
        <v>3291</v>
      </c>
      <c r="G117" s="15"/>
      <c r="H117" s="15" t="s">
        <v>3084</v>
      </c>
    </row>
    <row r="118" customFormat="false" ht="15" hidden="false" customHeight="false" outlineLevel="0" collapsed="false">
      <c r="A118" s="15" t="s">
        <v>2158</v>
      </c>
      <c r="B118" s="15"/>
      <c r="C118" s="15" t="s">
        <v>3123</v>
      </c>
      <c r="D118" s="15" t="s">
        <v>3081</v>
      </c>
      <c r="E118" s="15" t="s">
        <v>3093</v>
      </c>
      <c r="F118" s="15"/>
      <c r="G118" s="15"/>
      <c r="H118" s="15" t="s">
        <v>3084</v>
      </c>
    </row>
    <row r="119" customFormat="false" ht="15" hidden="false" customHeight="false" outlineLevel="0" collapsed="false">
      <c r="A119" s="15" t="s">
        <v>2158</v>
      </c>
      <c r="B119" s="15"/>
      <c r="C119" s="15" t="s">
        <v>3088</v>
      </c>
      <c r="D119" s="15" t="s">
        <v>3081</v>
      </c>
      <c r="E119" s="17" t="s">
        <v>3066</v>
      </c>
      <c r="F119" s="15"/>
      <c r="G119" s="15"/>
      <c r="H119" s="15" t="s">
        <v>3084</v>
      </c>
    </row>
    <row r="120" customFormat="false" ht="15" hidden="false" customHeight="false" outlineLevel="0" collapsed="false">
      <c r="A120" s="12" t="s">
        <v>2242</v>
      </c>
      <c r="B120" s="14" t="s">
        <v>2243</v>
      </c>
      <c r="C120" s="12" t="s">
        <v>3292</v>
      </c>
      <c r="D120" s="12" t="s">
        <v>3081</v>
      </c>
      <c r="E120" s="13" t="s">
        <v>3066</v>
      </c>
      <c r="F120" s="12" t="s">
        <v>3293</v>
      </c>
      <c r="G120" s="12"/>
      <c r="H120" s="12" t="s">
        <v>3084</v>
      </c>
    </row>
    <row r="121" customFormat="false" ht="15" hidden="false" customHeight="false" outlineLevel="0" collapsed="false">
      <c r="A121" s="12" t="s">
        <v>2242</v>
      </c>
      <c r="B121" s="12"/>
      <c r="C121" s="12" t="s">
        <v>3205</v>
      </c>
      <c r="D121" s="12" t="s">
        <v>3065</v>
      </c>
      <c r="E121" s="12" t="s">
        <v>3093</v>
      </c>
      <c r="F121" s="12" t="s">
        <v>3294</v>
      </c>
      <c r="G121" s="12" t="s">
        <v>3295</v>
      </c>
      <c r="H121" s="12" t="s">
        <v>3129</v>
      </c>
    </row>
    <row r="122" customFormat="false" ht="15" hidden="false" customHeight="false" outlineLevel="0" collapsed="false">
      <c r="A122" s="12" t="s">
        <v>2242</v>
      </c>
      <c r="B122" s="12"/>
      <c r="C122" s="12" t="s">
        <v>3296</v>
      </c>
      <c r="D122" s="12" t="s">
        <v>3195</v>
      </c>
      <c r="E122" s="12" t="s">
        <v>3093</v>
      </c>
      <c r="F122" s="12"/>
      <c r="G122" s="12" t="s">
        <v>3297</v>
      </c>
      <c r="H122" s="12" t="s">
        <v>3087</v>
      </c>
    </row>
    <row r="123" customFormat="false" ht="15" hidden="false" customHeight="false" outlineLevel="0" collapsed="false">
      <c r="A123" s="12" t="s">
        <v>2242</v>
      </c>
      <c r="B123" s="12"/>
      <c r="C123" s="12" t="s">
        <v>3207</v>
      </c>
      <c r="D123" s="12" t="s">
        <v>3081</v>
      </c>
      <c r="E123" s="12" t="s">
        <v>3093</v>
      </c>
      <c r="F123" s="12" t="s">
        <v>3298</v>
      </c>
      <c r="G123" s="12"/>
      <c r="H123" s="12" t="s">
        <v>3084</v>
      </c>
    </row>
    <row r="124" customFormat="false" ht="15" hidden="false" customHeight="false" outlineLevel="0" collapsed="false">
      <c r="A124" s="15" t="s">
        <v>2346</v>
      </c>
      <c r="B124" s="16" t="s">
        <v>2347</v>
      </c>
      <c r="C124" s="15" t="s">
        <v>3299</v>
      </c>
      <c r="D124" s="15" t="s">
        <v>3065</v>
      </c>
      <c r="E124" s="17" t="s">
        <v>3066</v>
      </c>
      <c r="F124" s="15" t="s">
        <v>3300</v>
      </c>
      <c r="G124" s="15"/>
      <c r="H124" s="15" t="s">
        <v>3129</v>
      </c>
    </row>
    <row r="125" customFormat="false" ht="15" hidden="false" customHeight="false" outlineLevel="0" collapsed="false">
      <c r="A125" s="15" t="s">
        <v>2346</v>
      </c>
      <c r="B125" s="15"/>
      <c r="C125" s="15" t="s">
        <v>3301</v>
      </c>
      <c r="D125" s="15" t="s">
        <v>3081</v>
      </c>
      <c r="E125" s="17" t="s">
        <v>3066</v>
      </c>
      <c r="F125" s="15" t="s">
        <v>3302</v>
      </c>
      <c r="G125" s="15"/>
      <c r="H125" s="15" t="s">
        <v>3129</v>
      </c>
    </row>
    <row r="126" customFormat="false" ht="15" hidden="false" customHeight="false" outlineLevel="0" collapsed="false">
      <c r="A126" s="15" t="s">
        <v>2346</v>
      </c>
      <c r="B126" s="15"/>
      <c r="C126" s="15" t="s">
        <v>3303</v>
      </c>
      <c r="D126" s="15" t="s">
        <v>3195</v>
      </c>
      <c r="E126" s="15" t="s">
        <v>3093</v>
      </c>
      <c r="F126" s="15"/>
      <c r="G126" s="15" t="s">
        <v>3304</v>
      </c>
      <c r="H126" s="15" t="s">
        <v>3214</v>
      </c>
    </row>
    <row r="127" customFormat="false" ht="15" hidden="false" customHeight="false" outlineLevel="0" collapsed="false">
      <c r="A127" s="12" t="s">
        <v>2414</v>
      </c>
      <c r="B127" s="14" t="s">
        <v>2415</v>
      </c>
      <c r="C127" s="12" t="s">
        <v>3305</v>
      </c>
      <c r="D127" s="12" t="s">
        <v>3081</v>
      </c>
      <c r="E127" s="13" t="s">
        <v>3066</v>
      </c>
      <c r="F127" s="12" t="s">
        <v>3306</v>
      </c>
      <c r="G127" s="12"/>
      <c r="H127" s="12" t="s">
        <v>3084</v>
      </c>
    </row>
    <row r="128" customFormat="false" ht="15" hidden="false" customHeight="false" outlineLevel="0" collapsed="false">
      <c r="A128" s="12" t="s">
        <v>2414</v>
      </c>
      <c r="B128" s="12"/>
      <c r="C128" s="12" t="s">
        <v>3307</v>
      </c>
      <c r="D128" s="12" t="s">
        <v>3065</v>
      </c>
      <c r="E128" s="13" t="s">
        <v>3066</v>
      </c>
      <c r="F128" s="12" t="s">
        <v>3308</v>
      </c>
      <c r="G128" s="12"/>
      <c r="H128" s="12" t="s">
        <v>3129</v>
      </c>
    </row>
    <row r="129" customFormat="false" ht="15" hidden="false" customHeight="false" outlineLevel="0" collapsed="false">
      <c r="A129" s="12" t="s">
        <v>2414</v>
      </c>
      <c r="B129" s="12"/>
      <c r="C129" s="12" t="s">
        <v>24</v>
      </c>
      <c r="D129" s="12" t="s">
        <v>3081</v>
      </c>
      <c r="E129" s="12" t="s">
        <v>3093</v>
      </c>
      <c r="F129" s="12" t="s">
        <v>3309</v>
      </c>
      <c r="G129" s="12"/>
      <c r="H129" s="12" t="s">
        <v>3084</v>
      </c>
    </row>
    <row r="130" customFormat="false" ht="15" hidden="false" customHeight="false" outlineLevel="0" collapsed="false">
      <c r="A130" s="12" t="s">
        <v>2414</v>
      </c>
      <c r="B130" s="12"/>
      <c r="C130" s="12" t="s">
        <v>3310</v>
      </c>
      <c r="D130" s="12" t="s">
        <v>3195</v>
      </c>
      <c r="E130" s="12" t="s">
        <v>3093</v>
      </c>
      <c r="F130" s="12"/>
      <c r="G130" s="12"/>
      <c r="H130" s="12" t="s">
        <v>3084</v>
      </c>
    </row>
    <row r="131" customFormat="false" ht="15" hidden="false" customHeight="false" outlineLevel="0" collapsed="false">
      <c r="A131" s="12" t="s">
        <v>2414</v>
      </c>
      <c r="B131" s="12"/>
      <c r="C131" s="12" t="s">
        <v>3311</v>
      </c>
      <c r="D131" s="12" t="s">
        <v>3065</v>
      </c>
      <c r="E131" s="12" t="s">
        <v>3093</v>
      </c>
      <c r="F131" s="12"/>
      <c r="G131" s="12"/>
      <c r="H131" s="12" t="s">
        <v>3129</v>
      </c>
    </row>
    <row r="132" customFormat="false" ht="15" hidden="false" customHeight="false" outlineLevel="0" collapsed="false">
      <c r="A132" s="15" t="s">
        <v>2483</v>
      </c>
      <c r="B132" s="16" t="s">
        <v>2484</v>
      </c>
      <c r="C132" s="15" t="s">
        <v>3312</v>
      </c>
      <c r="D132" s="15" t="s">
        <v>3081</v>
      </c>
      <c r="E132" s="17" t="s">
        <v>3066</v>
      </c>
      <c r="F132" s="15" t="s">
        <v>3313</v>
      </c>
      <c r="G132" s="15"/>
      <c r="H132" s="15" t="s">
        <v>3084</v>
      </c>
    </row>
    <row r="133" customFormat="false" ht="15" hidden="false" customHeight="false" outlineLevel="0" collapsed="false">
      <c r="A133" s="15" t="s">
        <v>2483</v>
      </c>
      <c r="B133" s="15"/>
      <c r="C133" s="15" t="s">
        <v>3314</v>
      </c>
      <c r="D133" s="15" t="s">
        <v>3072</v>
      </c>
      <c r="E133" s="15" t="s">
        <v>3093</v>
      </c>
      <c r="F133" s="15" t="s">
        <v>3315</v>
      </c>
      <c r="G133" s="15" t="s">
        <v>3316</v>
      </c>
      <c r="H133" s="15" t="s">
        <v>3087</v>
      </c>
    </row>
    <row r="134" customFormat="false" ht="15" hidden="false" customHeight="false" outlineLevel="0" collapsed="false">
      <c r="A134" s="15" t="s">
        <v>2483</v>
      </c>
      <c r="B134" s="15"/>
      <c r="C134" s="15" t="s">
        <v>3317</v>
      </c>
      <c r="D134" s="15" t="s">
        <v>3195</v>
      </c>
      <c r="E134" s="17" t="s">
        <v>3066</v>
      </c>
      <c r="F134" s="15" t="s">
        <v>3195</v>
      </c>
      <c r="G134" s="15"/>
      <c r="H134" s="15" t="s">
        <v>3084</v>
      </c>
    </row>
    <row r="135" customFormat="false" ht="15" hidden="false" customHeight="false" outlineLevel="0" collapsed="false">
      <c r="A135" s="15" t="s">
        <v>2483</v>
      </c>
      <c r="B135" s="15"/>
      <c r="C135" s="15" t="s">
        <v>3318</v>
      </c>
      <c r="D135" s="15" t="s">
        <v>3065</v>
      </c>
      <c r="E135" s="15" t="s">
        <v>3093</v>
      </c>
      <c r="F135" s="15" t="s">
        <v>3319</v>
      </c>
      <c r="G135" s="15"/>
      <c r="H135" s="15" t="s">
        <v>3129</v>
      </c>
    </row>
    <row r="136" customFormat="false" ht="15" hidden="false" customHeight="false" outlineLevel="0" collapsed="false">
      <c r="A136" s="15" t="s">
        <v>2483</v>
      </c>
      <c r="B136" s="15"/>
      <c r="C136" s="15" t="s">
        <v>3320</v>
      </c>
      <c r="D136" s="15" t="s">
        <v>3065</v>
      </c>
      <c r="E136" s="15" t="s">
        <v>3093</v>
      </c>
      <c r="F136" s="15" t="s">
        <v>3321</v>
      </c>
      <c r="G136" s="15" t="s">
        <v>3322</v>
      </c>
      <c r="H136" s="15" t="s">
        <v>3087</v>
      </c>
    </row>
    <row r="137" customFormat="false" ht="15" hidden="false" customHeight="false" outlineLevel="0" collapsed="false">
      <c r="A137" s="12" t="s">
        <v>2541</v>
      </c>
      <c r="B137" s="14" t="s">
        <v>2542</v>
      </c>
      <c r="C137" s="12" t="s">
        <v>3312</v>
      </c>
      <c r="D137" s="12" t="s">
        <v>3081</v>
      </c>
      <c r="E137" s="13" t="s">
        <v>3066</v>
      </c>
      <c r="F137" s="12" t="s">
        <v>3313</v>
      </c>
      <c r="G137" s="12"/>
      <c r="H137" s="12" t="s">
        <v>3084</v>
      </c>
    </row>
    <row r="138" customFormat="false" ht="15" hidden="false" customHeight="false" outlineLevel="0" collapsed="false">
      <c r="A138" s="12" t="s">
        <v>2541</v>
      </c>
      <c r="B138" s="12"/>
      <c r="C138" s="12" t="s">
        <v>3314</v>
      </c>
      <c r="D138" s="12" t="s">
        <v>3072</v>
      </c>
      <c r="E138" s="12" t="s">
        <v>3093</v>
      </c>
      <c r="F138" s="12" t="s">
        <v>3315</v>
      </c>
      <c r="G138" s="12" t="s">
        <v>3316</v>
      </c>
      <c r="H138" s="12" t="s">
        <v>3087</v>
      </c>
    </row>
    <row r="139" customFormat="false" ht="15" hidden="false" customHeight="false" outlineLevel="0" collapsed="false">
      <c r="A139" s="12" t="s">
        <v>2541</v>
      </c>
      <c r="B139" s="12"/>
      <c r="C139" s="12" t="s">
        <v>3317</v>
      </c>
      <c r="D139" s="12" t="s">
        <v>3195</v>
      </c>
      <c r="E139" s="13" t="s">
        <v>3066</v>
      </c>
      <c r="F139" s="12" t="s">
        <v>3195</v>
      </c>
      <c r="G139" s="12"/>
      <c r="H139" s="12" t="s">
        <v>3084</v>
      </c>
    </row>
    <row r="140" customFormat="false" ht="15" hidden="false" customHeight="false" outlineLevel="0" collapsed="false">
      <c r="A140" s="12" t="s">
        <v>2541</v>
      </c>
      <c r="B140" s="12"/>
      <c r="C140" s="12" t="s">
        <v>3318</v>
      </c>
      <c r="D140" s="12" t="s">
        <v>3065</v>
      </c>
      <c r="E140" s="12" t="s">
        <v>3093</v>
      </c>
      <c r="F140" s="12" t="s">
        <v>3319</v>
      </c>
      <c r="G140" s="12"/>
      <c r="H140" s="12" t="s">
        <v>3129</v>
      </c>
    </row>
    <row r="141" customFormat="false" ht="15" hidden="false" customHeight="false" outlineLevel="0" collapsed="false">
      <c r="A141" s="12" t="s">
        <v>2541</v>
      </c>
      <c r="B141" s="12"/>
      <c r="C141" s="12" t="s">
        <v>3320</v>
      </c>
      <c r="D141" s="12" t="s">
        <v>3065</v>
      </c>
      <c r="E141" s="12" t="s">
        <v>3093</v>
      </c>
      <c r="F141" s="12" t="s">
        <v>3321</v>
      </c>
      <c r="G141" s="12" t="s">
        <v>3322</v>
      </c>
      <c r="H141" s="12" t="s">
        <v>3087</v>
      </c>
    </row>
    <row r="142" customFormat="false" ht="15" hidden="false" customHeight="false" outlineLevel="0" collapsed="false">
      <c r="A142" s="15" t="s">
        <v>2590</v>
      </c>
      <c r="B142" s="16" t="s">
        <v>2591</v>
      </c>
      <c r="C142" s="15" t="s">
        <v>3312</v>
      </c>
      <c r="D142" s="15" t="s">
        <v>3081</v>
      </c>
      <c r="E142" s="17" t="s">
        <v>3066</v>
      </c>
      <c r="F142" s="15" t="s">
        <v>3313</v>
      </c>
      <c r="G142" s="15"/>
      <c r="H142" s="15" t="s">
        <v>3084</v>
      </c>
    </row>
    <row r="143" customFormat="false" ht="15" hidden="false" customHeight="false" outlineLevel="0" collapsed="false">
      <c r="A143" s="15" t="s">
        <v>2590</v>
      </c>
      <c r="B143" s="15"/>
      <c r="C143" s="15" t="s">
        <v>3314</v>
      </c>
      <c r="D143" s="15" t="s">
        <v>3072</v>
      </c>
      <c r="E143" s="15" t="s">
        <v>3093</v>
      </c>
      <c r="F143" s="15" t="s">
        <v>3315</v>
      </c>
      <c r="G143" s="15" t="s">
        <v>3316</v>
      </c>
      <c r="H143" s="15" t="s">
        <v>3087</v>
      </c>
    </row>
    <row r="144" customFormat="false" ht="15" hidden="false" customHeight="false" outlineLevel="0" collapsed="false">
      <c r="A144" s="15" t="s">
        <v>2590</v>
      </c>
      <c r="B144" s="15"/>
      <c r="C144" s="15" t="s">
        <v>3317</v>
      </c>
      <c r="D144" s="15" t="s">
        <v>3195</v>
      </c>
      <c r="E144" s="17" t="s">
        <v>3066</v>
      </c>
      <c r="F144" s="15" t="s">
        <v>3195</v>
      </c>
      <c r="G144" s="15"/>
      <c r="H144" s="15" t="s">
        <v>3084</v>
      </c>
    </row>
    <row r="145" customFormat="false" ht="15" hidden="false" customHeight="false" outlineLevel="0" collapsed="false">
      <c r="A145" s="15" t="s">
        <v>2590</v>
      </c>
      <c r="B145" s="15"/>
      <c r="C145" s="15" t="s">
        <v>3318</v>
      </c>
      <c r="D145" s="15" t="s">
        <v>3065</v>
      </c>
      <c r="E145" s="15" t="s">
        <v>3093</v>
      </c>
      <c r="F145" s="15" t="s">
        <v>3319</v>
      </c>
      <c r="G145" s="15"/>
      <c r="H145" s="15" t="s">
        <v>3129</v>
      </c>
    </row>
    <row r="146" customFormat="false" ht="15" hidden="false" customHeight="false" outlineLevel="0" collapsed="false">
      <c r="A146" s="15" t="s">
        <v>2590</v>
      </c>
      <c r="B146" s="15"/>
      <c r="C146" s="15" t="s">
        <v>3320</v>
      </c>
      <c r="D146" s="15" t="s">
        <v>3065</v>
      </c>
      <c r="E146" s="15" t="s">
        <v>3093</v>
      </c>
      <c r="F146" s="15" t="s">
        <v>3321</v>
      </c>
      <c r="G146" s="15" t="s">
        <v>3322</v>
      </c>
      <c r="H146" s="15" t="s">
        <v>3087</v>
      </c>
    </row>
    <row r="147" customFormat="false" ht="15" hidden="false" customHeight="false" outlineLevel="0" collapsed="false">
      <c r="A147" s="12" t="s">
        <v>2667</v>
      </c>
      <c r="B147" s="14" t="s">
        <v>2668</v>
      </c>
      <c r="C147" s="12" t="s">
        <v>3312</v>
      </c>
      <c r="D147" s="12" t="s">
        <v>3081</v>
      </c>
      <c r="E147" s="13" t="s">
        <v>3066</v>
      </c>
      <c r="F147" s="12" t="s">
        <v>3313</v>
      </c>
      <c r="G147" s="12"/>
      <c r="H147" s="12" t="s">
        <v>3084</v>
      </c>
    </row>
    <row r="148" customFormat="false" ht="15" hidden="false" customHeight="false" outlineLevel="0" collapsed="false">
      <c r="A148" s="12" t="s">
        <v>2667</v>
      </c>
      <c r="B148" s="12"/>
      <c r="C148" s="12" t="s">
        <v>3314</v>
      </c>
      <c r="D148" s="12" t="s">
        <v>3072</v>
      </c>
      <c r="E148" s="12" t="s">
        <v>3093</v>
      </c>
      <c r="F148" s="12" t="s">
        <v>3315</v>
      </c>
      <c r="G148" s="12" t="s">
        <v>3316</v>
      </c>
      <c r="H148" s="12" t="s">
        <v>3087</v>
      </c>
    </row>
    <row r="149" customFormat="false" ht="15" hidden="false" customHeight="false" outlineLevel="0" collapsed="false">
      <c r="A149" s="12" t="s">
        <v>2667</v>
      </c>
      <c r="B149" s="12"/>
      <c r="C149" s="12" t="s">
        <v>3317</v>
      </c>
      <c r="D149" s="12" t="s">
        <v>3195</v>
      </c>
      <c r="E149" s="13" t="s">
        <v>3066</v>
      </c>
      <c r="F149" s="12" t="s">
        <v>3195</v>
      </c>
      <c r="G149" s="12"/>
      <c r="H149" s="12" t="s">
        <v>3084</v>
      </c>
    </row>
    <row r="150" customFormat="false" ht="15" hidden="false" customHeight="false" outlineLevel="0" collapsed="false">
      <c r="A150" s="12" t="s">
        <v>2667</v>
      </c>
      <c r="B150" s="12"/>
      <c r="C150" s="12" t="s">
        <v>3318</v>
      </c>
      <c r="D150" s="12" t="s">
        <v>3065</v>
      </c>
      <c r="E150" s="12" t="s">
        <v>3093</v>
      </c>
      <c r="F150" s="12" t="s">
        <v>3319</v>
      </c>
      <c r="G150" s="12"/>
      <c r="H150" s="12" t="s">
        <v>3129</v>
      </c>
    </row>
    <row r="151" customFormat="false" ht="15" hidden="false" customHeight="false" outlineLevel="0" collapsed="false">
      <c r="A151" s="12" t="s">
        <v>2667</v>
      </c>
      <c r="B151" s="12"/>
      <c r="C151" s="12" t="s">
        <v>3320</v>
      </c>
      <c r="D151" s="12" t="s">
        <v>3065</v>
      </c>
      <c r="E151" s="12" t="s">
        <v>3093</v>
      </c>
      <c r="F151" s="12" t="s">
        <v>3321</v>
      </c>
      <c r="G151" s="12" t="s">
        <v>3322</v>
      </c>
      <c r="H151" s="12" t="s">
        <v>3087</v>
      </c>
    </row>
    <row r="152" customFormat="false" ht="15" hidden="false" customHeight="false" outlineLevel="0" collapsed="false">
      <c r="A152" s="15" t="s">
        <v>2743</v>
      </c>
      <c r="B152" s="16" t="s">
        <v>2744</v>
      </c>
      <c r="C152" s="15" t="s">
        <v>3312</v>
      </c>
      <c r="D152" s="15" t="s">
        <v>3081</v>
      </c>
      <c r="E152" s="17" t="s">
        <v>3066</v>
      </c>
      <c r="F152" s="15" t="s">
        <v>3313</v>
      </c>
      <c r="G152" s="15"/>
      <c r="H152" s="15" t="s">
        <v>3084</v>
      </c>
    </row>
    <row r="153" customFormat="false" ht="15" hidden="false" customHeight="false" outlineLevel="0" collapsed="false">
      <c r="A153" s="15" t="s">
        <v>2743</v>
      </c>
      <c r="B153" s="15"/>
      <c r="C153" s="15" t="s">
        <v>3314</v>
      </c>
      <c r="D153" s="15" t="s">
        <v>3072</v>
      </c>
      <c r="E153" s="15" t="s">
        <v>3093</v>
      </c>
      <c r="F153" s="15" t="s">
        <v>3315</v>
      </c>
      <c r="G153" s="15" t="s">
        <v>3316</v>
      </c>
      <c r="H153" s="15" t="s">
        <v>3087</v>
      </c>
    </row>
    <row r="154" customFormat="false" ht="15" hidden="false" customHeight="false" outlineLevel="0" collapsed="false">
      <c r="A154" s="15" t="s">
        <v>2743</v>
      </c>
      <c r="B154" s="15"/>
      <c r="C154" s="15" t="s">
        <v>3317</v>
      </c>
      <c r="D154" s="15" t="s">
        <v>3195</v>
      </c>
      <c r="E154" s="17" t="s">
        <v>3066</v>
      </c>
      <c r="F154" s="15" t="s">
        <v>3195</v>
      </c>
      <c r="G154" s="15"/>
      <c r="H154" s="15" t="s">
        <v>3084</v>
      </c>
    </row>
    <row r="155" customFormat="false" ht="15" hidden="false" customHeight="false" outlineLevel="0" collapsed="false">
      <c r="A155" s="15" t="s">
        <v>2743</v>
      </c>
      <c r="B155" s="15"/>
      <c r="C155" s="15" t="s">
        <v>3318</v>
      </c>
      <c r="D155" s="15" t="s">
        <v>3065</v>
      </c>
      <c r="E155" s="15" t="s">
        <v>3093</v>
      </c>
      <c r="F155" s="15" t="s">
        <v>3319</v>
      </c>
      <c r="G155" s="15"/>
      <c r="H155" s="15" t="s">
        <v>3129</v>
      </c>
    </row>
    <row r="156" customFormat="false" ht="15" hidden="false" customHeight="false" outlineLevel="0" collapsed="false">
      <c r="A156" s="15" t="s">
        <v>2743</v>
      </c>
      <c r="B156" s="15"/>
      <c r="C156" s="15" t="s">
        <v>3320</v>
      </c>
      <c r="D156" s="15" t="s">
        <v>3065</v>
      </c>
      <c r="E156" s="15" t="s">
        <v>3093</v>
      </c>
      <c r="F156" s="15" t="s">
        <v>3321</v>
      </c>
      <c r="G156" s="15" t="s">
        <v>3322</v>
      </c>
      <c r="H156" s="15" t="s">
        <v>3087</v>
      </c>
    </row>
    <row r="157" customFormat="false" ht="15" hidden="false" customHeight="false" outlineLevel="0" collapsed="false">
      <c r="A157" s="12" t="s">
        <v>2826</v>
      </c>
      <c r="B157" s="14" t="s">
        <v>2827</v>
      </c>
      <c r="C157" s="12" t="s">
        <v>3312</v>
      </c>
      <c r="D157" s="12" t="s">
        <v>3081</v>
      </c>
      <c r="E157" s="13" t="s">
        <v>3066</v>
      </c>
      <c r="F157" s="12" t="s">
        <v>3313</v>
      </c>
      <c r="G157" s="12"/>
      <c r="H157" s="12" t="s">
        <v>3084</v>
      </c>
    </row>
    <row r="158" customFormat="false" ht="15" hidden="false" customHeight="false" outlineLevel="0" collapsed="false">
      <c r="A158" s="12" t="s">
        <v>2826</v>
      </c>
      <c r="B158" s="12"/>
      <c r="C158" s="12" t="s">
        <v>3314</v>
      </c>
      <c r="D158" s="12" t="s">
        <v>3072</v>
      </c>
      <c r="E158" s="12" t="s">
        <v>3093</v>
      </c>
      <c r="F158" s="12" t="s">
        <v>3315</v>
      </c>
      <c r="G158" s="12" t="s">
        <v>3316</v>
      </c>
      <c r="H158" s="12" t="s">
        <v>3087</v>
      </c>
    </row>
    <row r="159" customFormat="false" ht="15" hidden="false" customHeight="false" outlineLevel="0" collapsed="false">
      <c r="A159" s="12" t="s">
        <v>2826</v>
      </c>
      <c r="B159" s="12"/>
      <c r="C159" s="12" t="s">
        <v>3317</v>
      </c>
      <c r="D159" s="12" t="s">
        <v>3195</v>
      </c>
      <c r="E159" s="13" t="s">
        <v>3066</v>
      </c>
      <c r="F159" s="12" t="s">
        <v>3195</v>
      </c>
      <c r="G159" s="12"/>
      <c r="H159" s="12" t="s">
        <v>3084</v>
      </c>
    </row>
    <row r="160" customFormat="false" ht="15" hidden="false" customHeight="false" outlineLevel="0" collapsed="false">
      <c r="A160" s="12" t="s">
        <v>2826</v>
      </c>
      <c r="B160" s="12"/>
      <c r="C160" s="12" t="s">
        <v>3318</v>
      </c>
      <c r="D160" s="12" t="s">
        <v>3065</v>
      </c>
      <c r="E160" s="12" t="s">
        <v>3093</v>
      </c>
      <c r="F160" s="12" t="s">
        <v>3319</v>
      </c>
      <c r="G160" s="12"/>
      <c r="H160" s="12" t="s">
        <v>3129</v>
      </c>
    </row>
    <row r="161" customFormat="false" ht="15" hidden="false" customHeight="false" outlineLevel="0" collapsed="false">
      <c r="A161" s="12" t="s">
        <v>2826</v>
      </c>
      <c r="B161" s="12"/>
      <c r="C161" s="12" t="s">
        <v>3320</v>
      </c>
      <c r="D161" s="12" t="s">
        <v>3065</v>
      </c>
      <c r="E161" s="12" t="s">
        <v>3093</v>
      </c>
      <c r="F161" s="12" t="s">
        <v>3321</v>
      </c>
      <c r="G161" s="12" t="s">
        <v>3322</v>
      </c>
      <c r="H161" s="12" t="s">
        <v>3087</v>
      </c>
    </row>
    <row r="162" customFormat="false" ht="15" hidden="false" customHeight="false" outlineLevel="0" collapsed="false">
      <c r="A162" s="15" t="s">
        <v>2879</v>
      </c>
      <c r="B162" s="16" t="s">
        <v>2880</v>
      </c>
      <c r="C162" s="15" t="s">
        <v>3312</v>
      </c>
      <c r="D162" s="15" t="s">
        <v>3081</v>
      </c>
      <c r="E162" s="17" t="s">
        <v>3066</v>
      </c>
      <c r="F162" s="15" t="s">
        <v>3313</v>
      </c>
      <c r="G162" s="15"/>
      <c r="H162" s="15" t="s">
        <v>3084</v>
      </c>
    </row>
    <row r="163" customFormat="false" ht="15" hidden="false" customHeight="false" outlineLevel="0" collapsed="false">
      <c r="A163" s="15" t="s">
        <v>2879</v>
      </c>
      <c r="B163" s="15"/>
      <c r="C163" s="15" t="s">
        <v>3314</v>
      </c>
      <c r="D163" s="15" t="s">
        <v>3072</v>
      </c>
      <c r="E163" s="15" t="s">
        <v>3093</v>
      </c>
      <c r="F163" s="15" t="s">
        <v>3315</v>
      </c>
      <c r="G163" s="15" t="s">
        <v>3316</v>
      </c>
      <c r="H163" s="15" t="s">
        <v>3087</v>
      </c>
    </row>
    <row r="164" customFormat="false" ht="15" hidden="false" customHeight="false" outlineLevel="0" collapsed="false">
      <c r="A164" s="15" t="s">
        <v>2879</v>
      </c>
      <c r="B164" s="15"/>
      <c r="C164" s="15" t="s">
        <v>3317</v>
      </c>
      <c r="D164" s="15" t="s">
        <v>3195</v>
      </c>
      <c r="E164" s="17" t="s">
        <v>3066</v>
      </c>
      <c r="F164" s="15" t="s">
        <v>3195</v>
      </c>
      <c r="G164" s="15"/>
      <c r="H164" s="15" t="s">
        <v>3084</v>
      </c>
    </row>
    <row r="165" customFormat="false" ht="15" hidden="false" customHeight="false" outlineLevel="0" collapsed="false">
      <c r="A165" s="15" t="s">
        <v>2879</v>
      </c>
      <c r="B165" s="15"/>
      <c r="C165" s="15" t="s">
        <v>3318</v>
      </c>
      <c r="D165" s="15" t="s">
        <v>3065</v>
      </c>
      <c r="E165" s="15" t="s">
        <v>3093</v>
      </c>
      <c r="F165" s="15" t="s">
        <v>3319</v>
      </c>
      <c r="G165" s="15"/>
      <c r="H165" s="15" t="s">
        <v>3129</v>
      </c>
    </row>
    <row r="166" customFormat="false" ht="15" hidden="false" customHeight="false" outlineLevel="0" collapsed="false">
      <c r="A166" s="15" t="s">
        <v>2879</v>
      </c>
      <c r="B166" s="15"/>
      <c r="C166" s="15" t="s">
        <v>3320</v>
      </c>
      <c r="D166" s="15" t="s">
        <v>3065</v>
      </c>
      <c r="E166" s="15" t="s">
        <v>3093</v>
      </c>
      <c r="F166" s="15" t="s">
        <v>3321</v>
      </c>
      <c r="G166" s="15" t="s">
        <v>3322</v>
      </c>
      <c r="H166" s="15" t="s">
        <v>3087</v>
      </c>
    </row>
    <row r="167" customFormat="false" ht="15" hidden="false" customHeight="false" outlineLevel="0" collapsed="false">
      <c r="A167" s="12" t="s">
        <v>2939</v>
      </c>
      <c r="B167" s="14" t="s">
        <v>2940</v>
      </c>
      <c r="C167" s="12" t="s">
        <v>3312</v>
      </c>
      <c r="D167" s="12" t="s">
        <v>3081</v>
      </c>
      <c r="E167" s="13" t="s">
        <v>3066</v>
      </c>
      <c r="F167" s="12" t="s">
        <v>3313</v>
      </c>
      <c r="G167" s="12"/>
      <c r="H167" s="12" t="s">
        <v>3084</v>
      </c>
    </row>
    <row r="168" customFormat="false" ht="15" hidden="false" customHeight="false" outlineLevel="0" collapsed="false">
      <c r="A168" s="12" t="s">
        <v>2939</v>
      </c>
      <c r="B168" s="12"/>
      <c r="C168" s="12" t="s">
        <v>3314</v>
      </c>
      <c r="D168" s="12" t="s">
        <v>3072</v>
      </c>
      <c r="E168" s="12" t="s">
        <v>3093</v>
      </c>
      <c r="F168" s="12" t="s">
        <v>3315</v>
      </c>
      <c r="G168" s="12" t="s">
        <v>3316</v>
      </c>
      <c r="H168" s="12" t="s">
        <v>3087</v>
      </c>
    </row>
    <row r="169" customFormat="false" ht="15" hidden="false" customHeight="false" outlineLevel="0" collapsed="false">
      <c r="A169" s="12" t="s">
        <v>2939</v>
      </c>
      <c r="B169" s="12"/>
      <c r="C169" s="12" t="s">
        <v>3317</v>
      </c>
      <c r="D169" s="12" t="s">
        <v>3195</v>
      </c>
      <c r="E169" s="13" t="s">
        <v>3066</v>
      </c>
      <c r="F169" s="12" t="s">
        <v>3195</v>
      </c>
      <c r="G169" s="12"/>
      <c r="H169" s="12" t="s">
        <v>3084</v>
      </c>
    </row>
    <row r="170" customFormat="false" ht="15" hidden="false" customHeight="false" outlineLevel="0" collapsed="false">
      <c r="A170" s="12" t="s">
        <v>2939</v>
      </c>
      <c r="B170" s="12"/>
      <c r="C170" s="12" t="s">
        <v>3318</v>
      </c>
      <c r="D170" s="12" t="s">
        <v>3065</v>
      </c>
      <c r="E170" s="12" t="s">
        <v>3093</v>
      </c>
      <c r="F170" s="12" t="s">
        <v>3319</v>
      </c>
      <c r="G170" s="12"/>
      <c r="H170" s="12" t="s">
        <v>3129</v>
      </c>
    </row>
    <row r="171" customFormat="false" ht="15" hidden="false" customHeight="false" outlineLevel="0" collapsed="false">
      <c r="A171" s="12" t="s">
        <v>2939</v>
      </c>
      <c r="B171" s="12"/>
      <c r="C171" s="12" t="s">
        <v>3320</v>
      </c>
      <c r="D171" s="12" t="s">
        <v>3065</v>
      </c>
      <c r="E171" s="12" t="s">
        <v>3093</v>
      </c>
      <c r="F171" s="12" t="s">
        <v>3321</v>
      </c>
      <c r="G171" s="12" t="s">
        <v>3322</v>
      </c>
      <c r="H171" s="12" t="s">
        <v>3087</v>
      </c>
    </row>
    <row r="172" customFormat="false" ht="15" hidden="false" customHeight="false" outlineLevel="0" collapsed="false">
      <c r="A172" s="15" t="s">
        <v>2992</v>
      </c>
      <c r="B172" s="16" t="s">
        <v>2993</v>
      </c>
      <c r="C172" s="15" t="s">
        <v>3312</v>
      </c>
      <c r="D172" s="15" t="s">
        <v>3081</v>
      </c>
      <c r="E172" s="17" t="s">
        <v>3066</v>
      </c>
      <c r="F172" s="15" t="s">
        <v>3313</v>
      </c>
      <c r="G172" s="15"/>
      <c r="H172" s="15" t="s">
        <v>3084</v>
      </c>
    </row>
    <row r="173" customFormat="false" ht="15" hidden="false" customHeight="false" outlineLevel="0" collapsed="false">
      <c r="A173" s="15" t="s">
        <v>2992</v>
      </c>
      <c r="B173" s="15"/>
      <c r="C173" s="15" t="s">
        <v>3314</v>
      </c>
      <c r="D173" s="15" t="s">
        <v>3072</v>
      </c>
      <c r="E173" s="15" t="s">
        <v>3093</v>
      </c>
      <c r="F173" s="15" t="s">
        <v>3315</v>
      </c>
      <c r="G173" s="15" t="s">
        <v>3316</v>
      </c>
      <c r="H173" s="15" t="s">
        <v>3087</v>
      </c>
    </row>
    <row r="174" customFormat="false" ht="15" hidden="false" customHeight="false" outlineLevel="0" collapsed="false">
      <c r="A174" s="15" t="s">
        <v>2992</v>
      </c>
      <c r="B174" s="15"/>
      <c r="C174" s="15" t="s">
        <v>3317</v>
      </c>
      <c r="D174" s="15" t="s">
        <v>3195</v>
      </c>
      <c r="E174" s="17" t="s">
        <v>3066</v>
      </c>
      <c r="F174" s="15" t="s">
        <v>3195</v>
      </c>
      <c r="G174" s="15"/>
      <c r="H174" s="15" t="s">
        <v>3084</v>
      </c>
    </row>
    <row r="175" customFormat="false" ht="15" hidden="false" customHeight="false" outlineLevel="0" collapsed="false">
      <c r="A175" s="15" t="s">
        <v>2992</v>
      </c>
      <c r="B175" s="15"/>
      <c r="C175" s="15" t="s">
        <v>3318</v>
      </c>
      <c r="D175" s="15" t="s">
        <v>3065</v>
      </c>
      <c r="E175" s="15" t="s">
        <v>3093</v>
      </c>
      <c r="F175" s="15" t="s">
        <v>3319</v>
      </c>
      <c r="G175" s="15"/>
      <c r="H175" s="15" t="s">
        <v>3129</v>
      </c>
    </row>
    <row r="176" customFormat="false" ht="15" hidden="false" customHeight="false" outlineLevel="0" collapsed="false">
      <c r="A176" s="15" t="s">
        <v>2992</v>
      </c>
      <c r="B176" s="15"/>
      <c r="C176" s="15" t="s">
        <v>3320</v>
      </c>
      <c r="D176" s="15" t="s">
        <v>3065</v>
      </c>
      <c r="E176" s="15" t="s">
        <v>3093</v>
      </c>
      <c r="F176" s="15" t="s">
        <v>3321</v>
      </c>
      <c r="G176" s="15" t="s">
        <v>3322</v>
      </c>
      <c r="H176" s="15" t="s">
        <v>3087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8" t="s">
        <v>3057</v>
      </c>
      <c r="B1" s="18" t="s">
        <v>3323</v>
      </c>
      <c r="C1" s="18" t="s">
        <v>26</v>
      </c>
      <c r="D1" s="18" t="s">
        <v>3324</v>
      </c>
    </row>
    <row r="2" customFormat="false" ht="39.75" hidden="false" customHeight="true" outlineLevel="0" collapsed="false">
      <c r="A2" s="12" t="s">
        <v>3325</v>
      </c>
      <c r="B2" s="19" t="s">
        <v>3326</v>
      </c>
      <c r="C2" s="12" t="s">
        <v>3327</v>
      </c>
      <c r="D2" s="12" t="s">
        <v>3328</v>
      </c>
    </row>
    <row r="3" customFormat="false" ht="39.75" hidden="false" customHeight="true" outlineLevel="0" collapsed="false">
      <c r="A3" s="12" t="s">
        <v>3329</v>
      </c>
      <c r="B3" s="19" t="s">
        <v>3330</v>
      </c>
      <c r="C3" s="12" t="s">
        <v>3331</v>
      </c>
      <c r="D3" s="12" t="s">
        <v>3332</v>
      </c>
    </row>
    <row r="4" customFormat="false" ht="39.75" hidden="false" customHeight="true" outlineLevel="0" collapsed="false">
      <c r="A4" s="12" t="s">
        <v>3333</v>
      </c>
      <c r="B4" s="19" t="s">
        <v>3334</v>
      </c>
      <c r="C4" s="12" t="s">
        <v>3335</v>
      </c>
      <c r="D4" s="12" t="s">
        <v>3336</v>
      </c>
    </row>
    <row r="5" customFormat="false" ht="39.75" hidden="false" customHeight="true" outlineLevel="0" collapsed="false">
      <c r="A5" s="12" t="s">
        <v>3337</v>
      </c>
      <c r="B5" s="19" t="s">
        <v>3338</v>
      </c>
      <c r="C5" s="12" t="s">
        <v>3339</v>
      </c>
      <c r="D5" s="12" t="s">
        <v>3340</v>
      </c>
    </row>
    <row r="6" customFormat="false" ht="39.75" hidden="false" customHeight="true" outlineLevel="0" collapsed="false">
      <c r="A6" s="12" t="s">
        <v>3341</v>
      </c>
      <c r="B6" s="19" t="s">
        <v>3342</v>
      </c>
      <c r="C6" s="12" t="s">
        <v>3343</v>
      </c>
      <c r="D6" s="12" t="s">
        <v>3344</v>
      </c>
    </row>
    <row r="7" customFormat="false" ht="39.75" hidden="false" customHeight="true" outlineLevel="0" collapsed="false">
      <c r="A7" s="12" t="s">
        <v>3345</v>
      </c>
      <c r="B7" s="19" t="s">
        <v>3346</v>
      </c>
      <c r="C7" s="12" t="s">
        <v>3347</v>
      </c>
      <c r="D7" s="12" t="s">
        <v>3348</v>
      </c>
    </row>
    <row r="8" customFormat="false" ht="39.75" hidden="false" customHeight="true" outlineLevel="0" collapsed="false">
      <c r="A8" s="12" t="s">
        <v>3349</v>
      </c>
      <c r="B8" s="19" t="s">
        <v>3350</v>
      </c>
      <c r="C8" s="12" t="s">
        <v>3351</v>
      </c>
      <c r="D8" s="12" t="s">
        <v>3352</v>
      </c>
    </row>
    <row r="9" customFormat="false" ht="39.75" hidden="false" customHeight="true" outlineLevel="0" collapsed="false">
      <c r="A9" s="12" t="s">
        <v>3353</v>
      </c>
      <c r="B9" s="19" t="s">
        <v>3354</v>
      </c>
      <c r="C9" s="12" t="s">
        <v>3355</v>
      </c>
      <c r="D9" s="12" t="s">
        <v>3356</v>
      </c>
    </row>
    <row r="10" customFormat="false" ht="39.75" hidden="false" customHeight="true" outlineLevel="0" collapsed="false">
      <c r="A10" s="12" t="s">
        <v>3357</v>
      </c>
      <c r="B10" s="19" t="s">
        <v>3358</v>
      </c>
      <c r="C10" s="12" t="s">
        <v>3359</v>
      </c>
      <c r="D10" s="12" t="s">
        <v>3360</v>
      </c>
    </row>
    <row r="11" customFormat="false" ht="39.75" hidden="false" customHeight="true" outlineLevel="0" collapsed="false">
      <c r="A11" s="12" t="s">
        <v>837</v>
      </c>
      <c r="B11" s="19" t="s">
        <v>3361</v>
      </c>
      <c r="C11" s="12" t="s">
        <v>3362</v>
      </c>
      <c r="D11" s="12" t="s">
        <v>3363</v>
      </c>
    </row>
    <row r="12" customFormat="false" ht="39.75" hidden="false" customHeight="true" outlineLevel="0" collapsed="false">
      <c r="A12" s="12" t="s">
        <v>939</v>
      </c>
      <c r="B12" s="19" t="s">
        <v>3364</v>
      </c>
      <c r="C12" s="12" t="s">
        <v>3365</v>
      </c>
      <c r="D12" s="12" t="s">
        <v>3366</v>
      </c>
    </row>
    <row r="13" customFormat="false" ht="39.75" hidden="false" customHeight="true" outlineLevel="0" collapsed="false">
      <c r="A13" s="12" t="s">
        <v>954</v>
      </c>
      <c r="B13" s="19" t="s">
        <v>3367</v>
      </c>
      <c r="C13" s="12" t="s">
        <v>3368</v>
      </c>
      <c r="D13" s="12" t="s">
        <v>3369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2026-07-28T08:57:23Z</dcterms:created>
  <dc:creator>openpyxl</dc:creator>
  <dc:description/>
  <dc:language>en-US</dc:language>
  <cp:lastModifiedBy/>
  <dcterms:modified xsi:type="dcterms:W3CDTF">2026-07-28T08:57:24Z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