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izprint pro\Claude excel\"/>
    </mc:Choice>
  </mc:AlternateContent>
  <xr:revisionPtr revIDLastSave="0" documentId="13_ncr:1_{9E38E101-8E35-446E-896A-E38B1FD69358}" xr6:coauthVersionLast="47" xr6:coauthVersionMax="47" xr10:uidLastSave="{00000000-0000-0000-0000-000000000000}"/>
  <bookViews>
    <workbookView xWindow="-38520" yWindow="-120" windowWidth="38640" windowHeight="15720" firstSheet="5" activeTab="8" xr2:uid="{00000000-000D-0000-FFFF-FFFF00000000}"/>
  </bookViews>
  <sheets>
    <sheet name="Туг далбаа " sheetId="3" r:id="rId1"/>
    <sheet name="Суурь үнэ " sheetId="4" r:id="rId2"/>
    <sheet name="Хэвлэлийн төрөл ба үнэ" sheetId="5" r:id="rId3"/>
    <sheet name="Vista Цэвэрлэсэн" sheetId="8" r:id="rId4"/>
    <sheet name="Бүх бүтээгдэхүүн" sheetId="11" r:id="rId5"/>
    <sheet name="Вэб — Vistaprint" sheetId="12" r:id="rId6"/>
    <sheet name="Вэб — Хэвлэл" sheetId="13" r:id="rId7"/>
    <sheet name="Ангилал Mapping" sheetId="14" r:id="rId8"/>
    <sheet name="Claude Code Prompt" sheetId="15" r:id="rId9"/>
    <sheet name="Product Types" sheetId="1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5" i="5" l="1"/>
  <c r="F84" i="5"/>
  <c r="F83" i="5"/>
  <c r="F82" i="5"/>
  <c r="F81" i="5"/>
  <c r="F80" i="5"/>
  <c r="F79" i="5"/>
  <c r="F78" i="5"/>
  <c r="F77" i="5"/>
  <c r="F76" i="5"/>
  <c r="F74" i="5"/>
  <c r="F73" i="5"/>
  <c r="F72" i="5"/>
  <c r="F71" i="5"/>
  <c r="F70" i="5"/>
  <c r="F69" i="5"/>
  <c r="F68" i="5"/>
  <c r="F67" i="5"/>
  <c r="F65" i="5"/>
  <c r="F64" i="5"/>
  <c r="F63" i="5"/>
  <c r="F62" i="5"/>
  <c r="F61" i="5"/>
  <c r="F60" i="5"/>
  <c r="F59" i="5"/>
  <c r="F58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1" i="5"/>
  <c r="F10" i="5"/>
  <c r="F9" i="5"/>
  <c r="F8" i="5"/>
  <c r="F7" i="5"/>
  <c r="F6" i="5"/>
  <c r="F5" i="5"/>
  <c r="F4" i="5"/>
  <c r="F3" i="5"/>
  <c r="D7" i="4"/>
  <c r="D6" i="4"/>
  <c r="D5" i="4"/>
  <c r="D4" i="4"/>
  <c r="D3" i="4"/>
  <c r="D2" i="4"/>
</calcChain>
</file>

<file path=xl/sharedStrings.xml><?xml version="1.0" encoding="utf-8"?>
<sst xmlns="http://schemas.openxmlformats.org/spreadsheetml/2006/main" count="7245" uniqueCount="3124">
  <si>
    <t>№</t>
  </si>
  <si>
    <t xml:space="preserve">Төрөл </t>
  </si>
  <si>
    <t xml:space="preserve">Нэрийн хуудас </t>
  </si>
  <si>
    <t xml:space="preserve">Стандарт </t>
  </si>
  <si>
    <t xml:space="preserve">Гялгар </t>
  </si>
  <si>
    <t xml:space="preserve">Матт </t>
  </si>
  <si>
    <t xml:space="preserve">Энгийн бүрэлтгүй </t>
  </si>
  <si>
    <t xml:space="preserve">Хэлбэртэй зүсэлттэй </t>
  </si>
  <si>
    <t xml:space="preserve">Дугуй булантай </t>
  </si>
  <si>
    <t xml:space="preserve">Квадрат хэлбэртэй </t>
  </si>
  <si>
    <t xml:space="preserve">Дугуй хэлбэртэй </t>
  </si>
  <si>
    <t xml:space="preserve">Зуйван дугуй хэлбэртэй </t>
  </si>
  <si>
    <t xml:space="preserve">2 булан дугуй </t>
  </si>
  <si>
    <t xml:space="preserve">Дээд зэрэглэлийн </t>
  </si>
  <si>
    <t xml:space="preserve">Арт цаасан </t>
  </si>
  <si>
    <t xml:space="preserve">Зөөлөн хилэн мэт матт бүрэлттэй </t>
  </si>
  <si>
    <t xml:space="preserve">Хөван цаасан нэрийн хуудас </t>
  </si>
  <si>
    <t xml:space="preserve">Судалтай өвөрмөц цаасан </t>
  </si>
  <si>
    <t xml:space="preserve">Байгалын гаралтай бор цаасан </t>
  </si>
  <si>
    <t xml:space="preserve">Тансаг зэрэглэлийн гоёлын </t>
  </si>
  <si>
    <t>Илүү дээд зэрэглэлийн /Илүү зузаан 350-450гр/</t>
  </si>
  <si>
    <t xml:space="preserve">Ирмэгийг будсан нэрийн хуудас </t>
  </si>
  <si>
    <t xml:space="preserve"> Олон цаас давхарлаж хийсэн илүү чанартай зузаан /PVC/</t>
  </si>
  <si>
    <t xml:space="preserve">Пластик  нэрийн хуудас </t>
  </si>
  <si>
    <t xml:space="preserve">Тусгай өнгөлгөө бүхий </t>
  </si>
  <si>
    <t xml:space="preserve">Фольготой </t>
  </si>
  <si>
    <t xml:space="preserve">Эмбостой </t>
  </si>
  <si>
    <t xml:space="preserve">Товгор фольготой </t>
  </si>
  <si>
    <t xml:space="preserve">Дижитал нэрийн хуудас </t>
  </si>
  <si>
    <t xml:space="preserve">QR-тай нэрийн хуудас </t>
  </si>
  <si>
    <t xml:space="preserve">Хурдан хүргэлттэй нэрийн хуудас </t>
  </si>
  <si>
    <t xml:space="preserve">24 цагийн дотор хүргэлттэй стандарт нэрийн хуудас 100-500ш хүртэлх </t>
  </si>
  <si>
    <t>48 цагийн дотор хүргэлттэй стандарт нэрийн хүүдас 500-10.000 хүртэлх</t>
  </si>
  <si>
    <t>Хэвлэмэл сурталчилгааны материал</t>
  </si>
  <si>
    <t xml:space="preserve">Танилцуулга, Каталог, Сэтгүүл </t>
  </si>
  <si>
    <t xml:space="preserve">Үдээтэй цөөн хуудастай танилцуулга Зузаан хуудастай, Хуудас бүр бүрэлттэй </t>
  </si>
  <si>
    <t xml:space="preserve">Хуудасны тоо </t>
  </si>
  <si>
    <t>Гадаргуу</t>
  </si>
  <si>
    <t xml:space="preserve">матт </t>
  </si>
  <si>
    <t xml:space="preserve">гялгар </t>
  </si>
  <si>
    <t xml:space="preserve">Спраль нуруутай танилцуулга. Хуудас бүр зузаан бүрэлттэй. </t>
  </si>
  <si>
    <t xml:space="preserve">Зураглалын чиглэл байршил </t>
  </si>
  <si>
    <t xml:space="preserve">Хөндлөн </t>
  </si>
  <si>
    <t xml:space="preserve">Босоо </t>
  </si>
  <si>
    <t xml:space="preserve">Нуруу оёотой католог </t>
  </si>
  <si>
    <t xml:space="preserve">Хавтас зузаан </t>
  </si>
  <si>
    <t xml:space="preserve">цаасны грамм </t>
  </si>
  <si>
    <t xml:space="preserve">Хэмжээ </t>
  </si>
  <si>
    <t xml:space="preserve">Дотор хуудас </t>
  </si>
  <si>
    <t xml:space="preserve">Сэтгүүл </t>
  </si>
  <si>
    <t xml:space="preserve">Маркетингийн зориулалт бүхий материал </t>
  </si>
  <si>
    <t xml:space="preserve">Жижиг нэрийн хуудаснаас арай том нугалаагүй мэдээлэлийн карт/ Ихэвчлэн зар сурталчилгаа, хямдрал урамшуулал, тараах материалд ашигладг </t>
  </si>
  <si>
    <t xml:space="preserve">Цаасны төрөл </t>
  </si>
  <si>
    <t xml:space="preserve">Алтлаг </t>
  </si>
  <si>
    <t xml:space="preserve">Гадаргуу </t>
  </si>
  <si>
    <t xml:space="preserve">Сурталчилгаааны хуудас </t>
  </si>
  <si>
    <t xml:space="preserve">Сурталчилгааны тараах материал </t>
  </si>
  <si>
    <t xml:space="preserve">Брошур </t>
  </si>
  <si>
    <t xml:space="preserve">2 нугалаатай </t>
  </si>
  <si>
    <t xml:space="preserve">Тасалбар, Хямдрал урамшуулал </t>
  </si>
  <si>
    <t xml:space="preserve">Захиалгат тасалбар </t>
  </si>
  <si>
    <t xml:space="preserve">Меню 1 хуудас </t>
  </si>
  <si>
    <t xml:space="preserve">Нугалаагүй </t>
  </si>
  <si>
    <t xml:space="preserve">Салфетка хэвлэл </t>
  </si>
  <si>
    <t>Ширээн дээр тавих сурталчилгаа</t>
  </si>
  <si>
    <t xml:space="preserve">ширээний самбар </t>
  </si>
  <si>
    <t>Брошур, Каталог, Сэтгүүл /олон нүүртэй, /</t>
  </si>
  <si>
    <t xml:space="preserve">Үдээтэй </t>
  </si>
  <si>
    <t>матт</t>
  </si>
  <si>
    <t xml:space="preserve">Кармантай хавтас </t>
  </si>
  <si>
    <t xml:space="preserve">Брэндинг хавтас </t>
  </si>
  <si>
    <t xml:space="preserve">Соронзтой хэвлэл </t>
  </si>
  <si>
    <t>Хөргөгчний соронз</t>
  </si>
  <si>
    <t>Хэмжээ</t>
  </si>
  <si>
    <t xml:space="preserve">Хэлбэр </t>
  </si>
  <si>
    <t xml:space="preserve">Тавиурын босоо сурталчилгааны цаасан хэвлэл </t>
  </si>
  <si>
    <t xml:space="preserve">Босоо сурталчилгааны цаасан хэвлэл </t>
  </si>
  <si>
    <t xml:space="preserve">Борлуулалт өндөртэй бүтээгдэхүүнүүд </t>
  </si>
  <si>
    <t xml:space="preserve">Шинээр нэмэгдсэн бүтээгдэхүүнүүд </t>
  </si>
  <si>
    <t xml:space="preserve">Бизнесийн албан бичиг хэрэг </t>
  </si>
  <si>
    <t xml:space="preserve">Тамга тэмдэг </t>
  </si>
  <si>
    <t xml:space="preserve">Өөрөөсөө бэх гардаг тамга </t>
  </si>
  <si>
    <t xml:space="preserve">Дугуй тамга </t>
  </si>
  <si>
    <t xml:space="preserve">бүх тамга тэмдэгийг үзэх </t>
  </si>
  <si>
    <t xml:space="preserve">Дугтуй болон илгээмжийн бүтээгдэхүүн </t>
  </si>
  <si>
    <t xml:space="preserve">Захиалгат дугтуй </t>
  </si>
  <si>
    <t xml:space="preserve">Хаягтай наалт </t>
  </si>
  <si>
    <t xml:space="preserve">Бүх дугтуй илгээмжийн бүтээгдэхүүн үзэх </t>
  </si>
  <si>
    <t>Тэмдэглэлийн дэвтэр, Тэмдэглэлийн цаас багц</t>
  </si>
  <si>
    <t xml:space="preserve">Дэвтэр </t>
  </si>
  <si>
    <t>Сонголтоор А6, А5, А4, Б6, Б5, Б4</t>
  </si>
  <si>
    <t xml:space="preserve">Нуруу </t>
  </si>
  <si>
    <t xml:space="preserve">Спраль </t>
  </si>
  <si>
    <t xml:space="preserve">Мэндчилгээний хуудас </t>
  </si>
  <si>
    <t xml:space="preserve">Логотой мэндчилгээний хуудас </t>
  </si>
  <si>
    <t xml:space="preserve">Албан бланк, хортой цаас </t>
  </si>
  <si>
    <t xml:space="preserve">Албан бланк </t>
  </si>
  <si>
    <t xml:space="preserve">А4 </t>
  </si>
  <si>
    <t xml:space="preserve">100-аас дээш ширхэг </t>
  </si>
  <si>
    <t xml:space="preserve">Хуанли </t>
  </si>
  <si>
    <t xml:space="preserve">Ханын хуанли </t>
  </si>
  <si>
    <t>А3, А4, А5</t>
  </si>
  <si>
    <t xml:space="preserve">Хамгийн их борлуулалттай бүтээгдэхүүн </t>
  </si>
  <si>
    <t xml:space="preserve">Зар сурталчилгааны томоохон самбар </t>
  </si>
  <si>
    <t xml:space="preserve">Том хэмжээт зар сурталчилгааны самбар </t>
  </si>
  <si>
    <t xml:space="preserve">Дээш өлгөдөг зар Дүүжин сурталчилгааны самбар </t>
  </si>
  <si>
    <t xml:space="preserve">Уян хатан самбар </t>
  </si>
  <si>
    <t xml:space="preserve">үгүй </t>
  </si>
  <si>
    <t xml:space="preserve">Материал </t>
  </si>
  <si>
    <t xml:space="preserve">Гадна </t>
  </si>
  <si>
    <t xml:space="preserve">Дотор </t>
  </si>
  <si>
    <t xml:space="preserve">Шон дээр өлгөдөг баннер </t>
  </si>
  <si>
    <t xml:space="preserve">Бэхэлгээний хэмжээ </t>
  </si>
  <si>
    <t xml:space="preserve">Том </t>
  </si>
  <si>
    <t>Дунд</t>
  </si>
  <si>
    <t xml:space="preserve">Жижиг </t>
  </si>
  <si>
    <t>Босоо сурталчилгааны самбар /Стэнд/</t>
  </si>
  <si>
    <t xml:space="preserve">дээр доороос нь татаж байрлуулдаг стэнд </t>
  </si>
  <si>
    <t xml:space="preserve">Сонголттой </t>
  </si>
  <si>
    <t xml:space="preserve">Тогтоогч, Суурь </t>
  </si>
  <si>
    <t xml:space="preserve">Тогтоогчтой </t>
  </si>
  <si>
    <t xml:space="preserve">Тогтоогчгүй </t>
  </si>
  <si>
    <t>160х60</t>
  </si>
  <si>
    <t>180х80</t>
  </si>
  <si>
    <t xml:space="preserve">Түргэн дэлгэгддэг сурталчилгааны  самбар </t>
  </si>
  <si>
    <t xml:space="preserve">Захиалгат дизайнтай туг </t>
  </si>
  <si>
    <t xml:space="preserve">Өдөн хэлбэртэй туг </t>
  </si>
  <si>
    <t xml:space="preserve">сонголттой </t>
  </si>
  <si>
    <t>Материал</t>
  </si>
  <si>
    <t>Захиалгат дизайнтай зурагт хуудас /постер/</t>
  </si>
  <si>
    <t xml:space="preserve">сонголтоор эсвэл захиалгаар </t>
  </si>
  <si>
    <t xml:space="preserve">Цаасны төрөл, чанар, зузаан </t>
  </si>
  <si>
    <t xml:space="preserve">Хагас гялгар </t>
  </si>
  <si>
    <t xml:space="preserve">Машин дээрх сурталчилгааны тэмдэглэгээ, хэвлэл </t>
  </si>
  <si>
    <t xml:space="preserve">Машины соронзтой наалт </t>
  </si>
  <si>
    <t xml:space="preserve">Тунгалаг </t>
  </si>
  <si>
    <t>Дугуй</t>
  </si>
  <si>
    <t xml:space="preserve">Тэмдгэлгээ, самбар, </t>
  </si>
  <si>
    <t xml:space="preserve">Хатуу суурьтай сурталчилгааны самбар </t>
  </si>
  <si>
    <t xml:space="preserve">Хөөсөн самбар </t>
  </si>
  <si>
    <t xml:space="preserve">Сонголтоор </t>
  </si>
  <si>
    <t xml:space="preserve">60х90см </t>
  </si>
  <si>
    <t>PVC</t>
  </si>
  <si>
    <t xml:space="preserve">А самбар </t>
  </si>
  <si>
    <t xml:space="preserve">Бэлэн А суурьтай сурталчилгааны самбар/ Материал хуванцар  </t>
  </si>
  <si>
    <t xml:space="preserve">Өнгө </t>
  </si>
  <si>
    <t xml:space="preserve">Ширээний самбар </t>
  </si>
  <si>
    <t xml:space="preserve">Ширээний татдаг баннер </t>
  </si>
  <si>
    <t xml:space="preserve">21х35см </t>
  </si>
  <si>
    <t xml:space="preserve">Хаалга болон ширээний файз хаяг </t>
  </si>
  <si>
    <t xml:space="preserve">Хаалга Металл сийлбэр файз </t>
  </si>
  <si>
    <t xml:space="preserve">Хавтангийн өнгө </t>
  </si>
  <si>
    <t xml:space="preserve">Канвас хэвлэл /Даавуун дээр хэвлэсэн арт зурагийг модон раманд сунгаж татаад хананд өлгөж хэрэглэх зориулалттай дикор хэрэгсэл/ Фото хэвлэл </t>
  </si>
  <si>
    <t xml:space="preserve">Канавас хэвлэл </t>
  </si>
  <si>
    <t xml:space="preserve">Модон рмны зузаан гүн </t>
  </si>
  <si>
    <t xml:space="preserve">4см </t>
  </si>
  <si>
    <t xml:space="preserve">Хэвлэлийн хэмжээ </t>
  </si>
  <si>
    <t xml:space="preserve">Шинэ бүтээгдэхүүн </t>
  </si>
  <si>
    <t xml:space="preserve">Наадаг лого брэнд </t>
  </si>
  <si>
    <t xml:space="preserve">Хана, Шил цонх, Хаалганы наалт </t>
  </si>
  <si>
    <t xml:space="preserve">Шилний наалт </t>
  </si>
  <si>
    <t xml:space="preserve">Нүүр царайг тодотгох бүтээгдэхүүн </t>
  </si>
  <si>
    <t xml:space="preserve">Ширээний бүтээлэг </t>
  </si>
  <si>
    <t xml:space="preserve">Ширээний бүтээлэг логотой </t>
  </si>
  <si>
    <t xml:space="preserve">Хийц </t>
  </si>
  <si>
    <t xml:space="preserve">Дэлгэмэл </t>
  </si>
  <si>
    <t xml:space="preserve">Гадна болон дотор арга хэмжээнд хэрэглэгдэх хэвлэлүүд. Байгууллагын брендийг тод харуулах хэвлэлийн материал </t>
  </si>
  <si>
    <t xml:space="preserve">Дагалдах хэрэгсэл </t>
  </si>
  <si>
    <t xml:space="preserve">Хаяганд зориулсан шон </t>
  </si>
  <si>
    <t>Өнгө</t>
  </si>
  <si>
    <t>цагаан</t>
  </si>
  <si>
    <t xml:space="preserve">Наалт ба шошго </t>
  </si>
  <si>
    <t xml:space="preserve">Зүсэлттэй стикер </t>
  </si>
  <si>
    <t xml:space="preserve">Ширхэгээр зүсэлттэй стикер шошго </t>
  </si>
  <si>
    <t>Зуйван</t>
  </si>
  <si>
    <t xml:space="preserve">Авто стикер </t>
  </si>
  <si>
    <t xml:space="preserve">Хувцас болон цүнх </t>
  </si>
  <si>
    <t xml:space="preserve">Хувцас </t>
  </si>
  <si>
    <t>Дугуй захтай нимгэн материалтай подволк</t>
  </si>
  <si>
    <t xml:space="preserve">Дугуй захтай богино ханцуйтай </t>
  </si>
  <si>
    <t>Поло</t>
  </si>
  <si>
    <t xml:space="preserve">Богино ханцуйтай </t>
  </si>
  <si>
    <t xml:space="preserve">эрэгтэй </t>
  </si>
  <si>
    <t xml:space="preserve">эмэгтэй </t>
  </si>
  <si>
    <t xml:space="preserve">Хүрэм </t>
  </si>
  <si>
    <t xml:space="preserve">Цахилгаантай цамц  Зөөлөн хөнгөн дулаан ажлын цамц </t>
  </si>
  <si>
    <t xml:space="preserve">Салхи ус нэвтрүүлдэггүй хүрэм </t>
  </si>
  <si>
    <t xml:space="preserve">Хүүдий </t>
  </si>
  <si>
    <t xml:space="preserve">Цахилгаантай </t>
  </si>
  <si>
    <t xml:space="preserve">Сорочка ажилтаны цамц </t>
  </si>
  <si>
    <t xml:space="preserve">Спортын майк  </t>
  </si>
  <si>
    <t xml:space="preserve">Жэрси </t>
  </si>
  <si>
    <t xml:space="preserve">Өмд болон шорт </t>
  </si>
  <si>
    <t xml:space="preserve">Биеийн тамирын өмд </t>
  </si>
  <si>
    <t xml:space="preserve">Хормогч </t>
  </si>
  <si>
    <t xml:space="preserve">Шархад зориулсан хормогч Бээлийтэй хос  </t>
  </si>
  <si>
    <t xml:space="preserve">Туг далбаа даавуун хэвлэл </t>
  </si>
  <si>
    <t xml:space="preserve">Нэршил </t>
  </si>
  <si>
    <t xml:space="preserve">хэмжээ </t>
  </si>
  <si>
    <t xml:space="preserve">Хэмжих нэгж </t>
  </si>
  <si>
    <t xml:space="preserve">Шинж чанар </t>
  </si>
  <si>
    <t xml:space="preserve">төрөл </t>
  </si>
  <si>
    <t xml:space="preserve">үнэ </t>
  </si>
  <si>
    <t>2х1</t>
  </si>
  <si>
    <t>м</t>
  </si>
  <si>
    <t xml:space="preserve">Тугны материал: Зузаан атлас                         Нэмэлт тайлбар: Даргар зузаан торго шиг гялалзсан материал бөгөөд угааж индүүдэх боломжтой. </t>
  </si>
  <si>
    <t xml:space="preserve">Суурьгүй </t>
  </si>
  <si>
    <t xml:space="preserve">Тугны материал: Зузаан атлас, даргар зузаан торго шиг гялалзсан материал бөгөөдугааж индүүдэх боломжтой. Даавуун материал                                      Тугны суурь: Алтлаг болон мөнгөлөг өнгөтэй. Доороо тавган суурьтай. Арга хэмжээ, оффисс хүлээн авалт, тайз зэрэгт ашиглахад тохиромжтой.  Гоёлын суурь </t>
  </si>
  <si>
    <t xml:space="preserve">Суурьтай </t>
  </si>
  <si>
    <t xml:space="preserve">Салхины туг </t>
  </si>
  <si>
    <t xml:space="preserve">Тугны материал: Нимгэн силк- Нимгэн, хөнгөн, намиралт сайн, Угааж индүүдэх бүрэн боломжтой даавуун материал </t>
  </si>
  <si>
    <t xml:space="preserve">Гадаа зориулалтын стандарт туг далбаа </t>
  </si>
  <si>
    <t xml:space="preserve">Ширээний туг </t>
  </si>
  <si>
    <t>20х13</t>
  </si>
  <si>
    <t xml:space="preserve">см </t>
  </si>
  <si>
    <t xml:space="preserve">Тугны материал: Даавуун дээр DTF бүтэн хэвлэлтэй учир даргар, нугаларч үрчийхгүй байгууллагын лого мэдээлэлийг бүтнээр харуулах зориулалтай .                                   Суурь: Мөнгөлөг өнгөтэй. харахад цэвэрхэн тухтай харагдана. 1 суурь дээр 1л туг байрлана. </t>
  </si>
  <si>
    <t xml:space="preserve">1 тугтай суурьтай </t>
  </si>
  <si>
    <t xml:space="preserve">Тугны материал: Даавуун дээр DTF бүтэн хэвлэлтэй учир даргар, нугаларч үрчийхгүй байгууллагын лого мэдээлэлийг бүтнээр харуулах зориулалтай .                                   Суурь: Шилэн суурьтай мөнгөлөг төмөр иштэй. Харахад цэвэрхэн тухтай харагдана. 1 суурь дээр 2 туг байрлана. </t>
  </si>
  <si>
    <t xml:space="preserve">2 тугтай суурьтай </t>
  </si>
  <si>
    <t>Ханын туг</t>
  </si>
  <si>
    <t>200х100</t>
  </si>
  <si>
    <t xml:space="preserve">Тугны материал: Зузаан атлас                             Хэмжээ: Стандарт                                 Хэвлэлт: 1 талдаа                                             Нэмэлт тайлбар: Манайхаас зөвхөн туг далбааг хэвлээд оёод өгөх учир хананд яаж байрлуулах болон хүрээ рам, жааз зэргийг манайхаас хийхгүй болно. </t>
  </si>
  <si>
    <t>140х70</t>
  </si>
  <si>
    <t xml:space="preserve">Тугны материал: Зузаан атлас                             Хэмжээ: Дундаж                                     Хэвлэлт: 1 талдаа                                             Нэмэлт тайлбар: Манайхаас зөвхөн туг далбааг хэвлээд оёод өгөх учир хананд яаж байрлуулах болон хүрээ рам, жааз зэргийг манайхаас хийхгүй болно. </t>
  </si>
  <si>
    <t xml:space="preserve">Дунд </t>
  </si>
  <si>
    <t>100х50</t>
  </si>
  <si>
    <t xml:space="preserve">Тугны материал: Зузаан атлас                             Хэмжээ: Жижиг.                                      Хэвлэлт: 1 талдаа                                             Нэмэлт тайлбар: Манайхаас зөвхөн туг далбааг хэвлээд оёод өгөх учир хананд яаж байрлуулах болон хүрээ рам, жааз зэргийг манайхаас хийхгүй болно. </t>
  </si>
  <si>
    <t xml:space="preserve">Реклам зар сурталчилгааны Г хэлбэрийн туг </t>
  </si>
  <si>
    <t>3х1</t>
  </si>
  <si>
    <t>Тугны материал: Нимгэн силк                           Хэвлэлт: 2 талдаа                                 Нэмэлт тайлбар: Тухайн хэрэглэгч өөрийн сурталчилахыг хүссэн бүх мэдээлэлээ эх бэлтгэл дизайнд оруулж ашиг орлогоо нэмэгдүүлэх зорилготой маркетингийн 1 том хэрэгсэл. Ихэнхдээ худалдааны төвүүд, үзэсгэлэн худалдаанд ашиглагддаг.</t>
  </si>
  <si>
    <t>2.5х1</t>
  </si>
  <si>
    <t xml:space="preserve">Реклам зар сурталчилгааны Өдөн туг </t>
  </si>
  <si>
    <t>240х60</t>
  </si>
  <si>
    <t>Тугны материал: Нимгэн силк                                                          Нэмэлт тайлбар: Тухайн хэрэглэгч өөрийн сурталчилахыг хүссэн бүх мэдээлэлээ эх бэлтгэл дизайнд оруулж ашиг орлогоо нэмэгдүүлэх зорилготой маркетингийн 1 том хэрэгсэл. Ихэнхдээ худалдааны төвүүд, үзэсгэлэн худалдаанд ашиглагддаг.</t>
  </si>
  <si>
    <t xml:space="preserve">1 талдаа хэвлэлтэй суурьтай </t>
  </si>
  <si>
    <t xml:space="preserve">2 талдаа хэвлэлтэй суурьтай </t>
  </si>
  <si>
    <t>340х60</t>
  </si>
  <si>
    <t>см</t>
  </si>
  <si>
    <t>Тугны материал: мөнгөлөг артай                                                                Нэмэлт тайлбар: Тухайн хэрэглэгч өөрийн сурталчилахыг хүссэн бүх мэдээлэлээ эх бэлтгэл дизайнд оруулж ашиг орлогоо нэмэгдүүлэх зорилготой маркетингийн 1 том хэрэгсэл. Ихэнхдээ худалдааны төвүүд, үзэсгэлэн худалдаанд ашиглагддаг.</t>
  </si>
  <si>
    <t>Нэр</t>
  </si>
  <si>
    <t>НӨАТгүй үнэ</t>
  </si>
  <si>
    <t xml:space="preserve">НӨАТтай үнэ </t>
  </si>
  <si>
    <t xml:space="preserve">Тугны суурь тавган суурьтай </t>
  </si>
  <si>
    <t>Г туг 4-5м өндөртэй суурь</t>
  </si>
  <si>
    <t xml:space="preserve">Өдөн тугны суурь </t>
  </si>
  <si>
    <t xml:space="preserve">Ширээний тугны суурь </t>
  </si>
  <si>
    <t>Стенд хөл 160х60</t>
  </si>
  <si>
    <t>Стенд хөл 180х80</t>
  </si>
  <si>
    <t xml:space="preserve">Өргөн хэвлэл </t>
  </si>
  <si>
    <t>Нэгжийн үнэ</t>
  </si>
  <si>
    <t xml:space="preserve">Стенд </t>
  </si>
  <si>
    <t>ш</t>
  </si>
  <si>
    <t xml:space="preserve">Стендний хөл </t>
  </si>
  <si>
    <t>160х80</t>
  </si>
  <si>
    <t xml:space="preserve">Хулдаасан хэвлэл </t>
  </si>
  <si>
    <t>03а нимгэн</t>
  </si>
  <si>
    <t xml:space="preserve">мкв </t>
  </si>
  <si>
    <t xml:space="preserve">олс гүйлгэж бөгжлөх </t>
  </si>
  <si>
    <t>02а дундаж</t>
  </si>
  <si>
    <t>Бельги /матт/</t>
  </si>
  <si>
    <t>Бельги /гялгар/</t>
  </si>
  <si>
    <t xml:space="preserve">Фосфортой </t>
  </si>
  <si>
    <t xml:space="preserve">UV Хэвлэл </t>
  </si>
  <si>
    <t xml:space="preserve">UV хэвлэл </t>
  </si>
  <si>
    <t xml:space="preserve">UV хулдаас Гэрэлтдэг </t>
  </si>
  <si>
    <t xml:space="preserve">UV хулдаас Бельги </t>
  </si>
  <si>
    <t xml:space="preserve">UV слайд </t>
  </si>
  <si>
    <t xml:space="preserve">UV тунгалаг стикер </t>
  </si>
  <si>
    <t xml:space="preserve">UV тунгалаг стикер зүсэлттэй </t>
  </si>
  <si>
    <t xml:space="preserve">UV авто стикер </t>
  </si>
  <si>
    <t xml:space="preserve">UV авто стикер зүсэлттэй </t>
  </si>
  <si>
    <t>UV  хэвлэл дэвтэр</t>
  </si>
  <si>
    <t xml:space="preserve">UV  хэвлэл бал </t>
  </si>
  <si>
    <t xml:space="preserve">Хавтан хэвлэл </t>
  </si>
  <si>
    <t xml:space="preserve">Хөөстэй хэвлэл </t>
  </si>
  <si>
    <t xml:space="preserve">Хөөстэй хэвлэл зүсэлттэй </t>
  </si>
  <si>
    <t xml:space="preserve">ПВС 0.3см </t>
  </si>
  <si>
    <t xml:space="preserve">ПВС 0.3см зүсэлттэй </t>
  </si>
  <si>
    <t xml:space="preserve">ПВС 0.5см </t>
  </si>
  <si>
    <t xml:space="preserve">ПВС 0.5см зүсэлттэй </t>
  </si>
  <si>
    <t xml:space="preserve">ПВС 1см </t>
  </si>
  <si>
    <t xml:space="preserve">ПВС 1см зүсэлттэй </t>
  </si>
  <si>
    <t xml:space="preserve">ПВС 2см </t>
  </si>
  <si>
    <t xml:space="preserve">ПВС 2см зүсэлттэй </t>
  </si>
  <si>
    <t>Акрилл 0.3см UV хэвлэлтэй</t>
  </si>
  <si>
    <t>мкв</t>
  </si>
  <si>
    <t xml:space="preserve">Акрилл 0.3см UV хэвлэлтэй зүсэлттэй </t>
  </si>
  <si>
    <t>Акрилл 0.5см UV хэвлэлтэй</t>
  </si>
  <si>
    <t xml:space="preserve">Акрилл 0.5см UV хэвлэлтэй зүсэлттэй </t>
  </si>
  <si>
    <t xml:space="preserve">Метал хавтан хэвлэл </t>
  </si>
  <si>
    <t xml:space="preserve">Метал хавтан хэвлэл зүсэлттэй. </t>
  </si>
  <si>
    <t xml:space="preserve">Стикер </t>
  </si>
  <si>
    <t xml:space="preserve">Авто стикер зүсэлттэй </t>
  </si>
  <si>
    <t xml:space="preserve">Тунгалаг стикер </t>
  </si>
  <si>
    <t xml:space="preserve">Тунгалаг стикер зүсэлттэй </t>
  </si>
  <si>
    <t>Туг далбаа</t>
  </si>
  <si>
    <t>Дотор туг</t>
  </si>
  <si>
    <t xml:space="preserve">Зузаан атлас </t>
  </si>
  <si>
    <t>Гадна туг</t>
  </si>
  <si>
    <t>Нимгэн силк</t>
  </si>
  <si>
    <t xml:space="preserve">Гадна уян туг. </t>
  </si>
  <si>
    <t xml:space="preserve">Мөнгөлөг артай </t>
  </si>
  <si>
    <t xml:space="preserve">Суурь  иш </t>
  </si>
  <si>
    <t xml:space="preserve">Дотор тавган суурьтай алтлаг мөнгөлөг </t>
  </si>
  <si>
    <t xml:space="preserve">Г суурь 4-5м </t>
  </si>
  <si>
    <t xml:space="preserve">Уян туг суурь 3.6м өндөртэй. </t>
  </si>
  <si>
    <t xml:space="preserve">Уян туг суурь 4.6м өндөртэй. </t>
  </si>
  <si>
    <t xml:space="preserve">Барьдаг иш </t>
  </si>
  <si>
    <t xml:space="preserve">Суналаг аялалын иш </t>
  </si>
  <si>
    <t xml:space="preserve">Дан туг 20х13см  </t>
  </si>
  <si>
    <t xml:space="preserve">Дарцаг </t>
  </si>
  <si>
    <t xml:space="preserve">модон иштэй А4 хүртэлх хэмжээтэй </t>
  </si>
  <si>
    <t xml:space="preserve">Давуун хэвлэл </t>
  </si>
  <si>
    <t xml:space="preserve">Ширээний бүтээлэг хэвлэлтэй </t>
  </si>
  <si>
    <t>Подволк</t>
  </si>
  <si>
    <t xml:space="preserve">Подволк хэвлэлтэй энгийн/ поло </t>
  </si>
  <si>
    <t>Цамц</t>
  </si>
  <si>
    <t xml:space="preserve">Малгай </t>
  </si>
  <si>
    <t xml:space="preserve">Тор </t>
  </si>
  <si>
    <t xml:space="preserve">Шилдэгийн тууз </t>
  </si>
  <si>
    <t xml:space="preserve">медалийн тууз </t>
  </si>
  <si>
    <t xml:space="preserve">Промо бүтээгдэхүүн </t>
  </si>
  <si>
    <t xml:space="preserve">Үзэг </t>
  </si>
  <si>
    <t>Аяга</t>
  </si>
  <si>
    <t>Фовер банк</t>
  </si>
  <si>
    <t>Флаш диск</t>
  </si>
  <si>
    <t xml:space="preserve">Усны сав </t>
  </si>
  <si>
    <t xml:space="preserve">Бэлгийн багц </t>
  </si>
  <si>
    <t xml:space="preserve">Шагналын бүтээгдэхүүн </t>
  </si>
  <si>
    <t xml:space="preserve">Болор цом </t>
  </si>
  <si>
    <t xml:space="preserve">Модон өргөмжлөл </t>
  </si>
  <si>
    <t xml:space="preserve">Захиалгат өргөмжлөл </t>
  </si>
  <si>
    <t xml:space="preserve">Спорт цом </t>
  </si>
  <si>
    <t xml:space="preserve">Медаль </t>
  </si>
  <si>
    <t>Бүтээгдэхүүн</t>
  </si>
  <si>
    <t>Төрөл</t>
  </si>
  <si>
    <t>NFC нэрийн хуудас</t>
  </si>
  <si>
    <t>NFC чиптэй нэрийн хуудас /утсанд хүрэхэд мэдээлэл нээгддэг/</t>
  </si>
  <si>
    <t>NFC технологитой ухаалаг нэрийн хуудас. Утасаа хүрэхэд таны вебсайт, холбоо барих мэдээлэл, нийгмийн сүлжээ шууд нээгдэнэ. Цаас дээр хэвлэсэн мэдээлэлтэй хослуулан ашиглах боломжтой.</t>
  </si>
  <si>
    <t>NFC чип суулгасан, iOS/Android нийцтэй, Цаасан болон пластик хувилбартай, QR код хослуулсан, 1 хүрэлтээр мэдээлэл дамжуулна</t>
  </si>
  <si>
    <t>Соронзтой нэрийн хуудас</t>
  </si>
  <si>
    <t>Соронзтой нэрийн хуудас /хөргөгч болон металл гадаргуу дээр наадаг/</t>
  </si>
  <si>
    <t>Хөргөгч, файлын шүүгээ, машины хаалга гэх мэт металл гадаргуу дээр наалддаг соронзтой нэрийн хуудас. Таны бизнесийн мэдээлэл үргэлж үйлчлүүлэгчийн нүдэнд харагдана.</t>
  </si>
  <si>
    <t>Хүчтэй соронз, Стандарт хэмжээтэй, 2 талдаа хэвлэлтэй, Гялгар/Матт гадаргуу, Металл гадаргуу дээр бат зууралддаг</t>
  </si>
  <si>
    <t>Нэрийн хуудас стикер</t>
  </si>
  <si>
    <t>Наалддаг нэрийн хуудас стикер /савлагаа, бүтээгдэхүүнд наах/</t>
  </si>
  <si>
    <t>Бүтээгдэхүүн, савлагаа, дугтуй дээр наах боломжтой наалддаг нэрийн хуудас. Жижиг бизнес эрхлэгчдэд тохиромжтой — дуртай газартаа наагаад брэндээ сурталчлаарай.</t>
  </si>
  <si>
    <t>Наалддаг ар тал, Зуурамтгай тунгалаг/цагаан материал, Зүсэлттэй хэлбэр, Уст тэсвэртэй, Стандарт нэрийн хуудасны хэмжээ</t>
  </si>
  <si>
    <t>Үнэнч байдлын карт</t>
  </si>
  <si>
    <t>Үнэнч байдлын карт /цэг цуглуулах, хөнгөлөлтийн карт/</t>
  </si>
  <si>
    <t>Байнгын үйлчлүүлэгчдийнхээ үнэнч байдлыг урамшуулах карт. Худалдан авалт бүрд тамга дарж, тодорхой тоонд хүрэхэд бэлэг, хөнгөлөлт олгоно. Кофе шоп, үсчин, гоо сайхны газруудад тохиромжтой.</t>
  </si>
  <si>
    <t>Тамга дарах нүдтэй, Захиалгат дизайн, 2 талдаа хэвлэлтэй, Стандарт/Квадрат хэмжээ, Матт/Гялгар бүрэлт</t>
  </si>
  <si>
    <t>Цаг захиалгын карт</t>
  </si>
  <si>
    <t>Цаг захиалгын сануулах карт /эмнэлэг, салон, зөвлөгөө/</t>
  </si>
  <si>
    <t>Үйлчлүүлэгчдэд дараагийн уулзалт, цаг захиалгын мэдээллийг сануулах карт. Эмнэлэг, шүдний эмч, гоо сайхны салон, зөвлөх үйлчилгээнд тохиромжтой.</t>
  </si>
  <si>
    <t>Огноо/цаг бичих хэсэгтэй, Жижиг хэмжээтэй, 2 талдаа хэвлэлтэй, Матт/Гялгар бүрэлт, Нэрийн хуудастай ижил дизайн</t>
  </si>
  <si>
    <t>Хэлбэртэй зүсэлттэй</t>
  </si>
  <si>
    <t>Навч хэлбэрийн нэрийн хуудас</t>
  </si>
  <si>
    <t>Байгалийн навчны хэлбэртэй өвөрмөц нэрийн хуудас. Эко брэнд, байгалийн бүтээгдэхүүн, ногоон бизнест тохиромжтой анхаарал татсан загвар.</t>
  </si>
  <si>
    <t>Навч хэлбэрийн зүсэлт, Стандарт/Дээд зэрэглэлийн цаас, 2 талдаа хэвлэлтэй, Матт/Гялгар, Эко хэв маягийн загвар</t>
  </si>
  <si>
    <t>Нэрийн хуудас хадгалагч</t>
  </si>
  <si>
    <t>Нэрийн хуудас хадгалах хайрцаг, гэр /арьсан, металл, модон/</t>
  </si>
  <si>
    <t>Нэрийн хуудсаа цэвэрхэн, эмх цэгцтэй хадгалах зориулалттай хайрцаг. Бизнес уулзалтад мэргэжлийн дүр төрх бий болгоно. Бэлэг болгож өгөхөд тохиромжтой.</t>
  </si>
  <si>
    <t>Арьсан/Металл/Модон материал, Соронзтой таг, 20-50 хуудас багтаамжтай, Лого сийлбэр хийх боломжтой, Бэлгийн хайрцагтай</t>
  </si>
  <si>
    <t>Дээд зэрэглэлийн</t>
  </si>
  <si>
    <t>Хөвөн цаасан нэрийн хуудас /Cotton/</t>
  </si>
  <si>
    <t>100% хөвөн агууламжтай дээд зэрэглэлийн цаасан дээрх нэрийн хуудас. Гарт маш зөөлөн, байгалийн мэдрэмж төрүүлнэ. Тансаг брэнд, зочид буудал, дизайн студид тохиромжтой.</t>
  </si>
  <si>
    <t>100% хөвөн цаас, Байгалийн бүтэцтэй гадаргуу, 350гр зузаан, Хэвлэлийн чанар өндөр, Эко ээлтэй</t>
  </si>
  <si>
    <t>Сувдан гялгар цаасан нэрийн хуудас /Pearl/</t>
  </si>
  <si>
    <t>Сувдан гялгар тод өнгөтэй цаасан нэрийн хуудас. Гэрэл тусахад нимгэн гялалзсан илэрхийлэл өгнө. Гоо сайхан, загвар, тансаг бизнест тохиромжтой.</t>
  </si>
  <si>
    <t>Сувдан гялгар гадаргуу, Гэрэлд гялалздаг, 350гр цаас, Тод өнгө хэвлэлтэй, Тансаг дизайн</t>
  </si>
  <si>
    <t>Савлагааны оруулах карт</t>
  </si>
  <si>
    <t>Бүтээгдэхүүний хайрцагт хийх танилцуулга карт /Packaging Insert/</t>
  </si>
  <si>
    <t>Бүтээгдэхүүнийхээ хайрцаг, савлагаанд хийх жижиг мэдээллийн карт. Баярлалаа мессеж, хөнгөлөлтийн код, ашиглах заавар, брэндийн түүх зэргийг багтааж болно. И-коммерс бизнест заавал хэрэгтэй.</t>
  </si>
  <si>
    <t>Жижиг хэмжээтэй, 2 талдаа хэвлэлтэй, Матт/Гялгар/Бүрэлтгүй, QR код нэмэх боломжтой, Захиалгат хэмжээ</t>
  </si>
  <si>
    <t>Хамгийн түгээмэл стандарт нэрийн хуудас. Гялгар, матт, бүрэлтгүй гэсэн 3 төрлийн гадаргуутай. Бүх төрлийн бизнест тохиромжтой, анхны сонголт.</t>
  </si>
  <si>
    <t>350гр цаас, 9х5см стандарт, 2 талдаа хэвлэл, 250-10,000 ширхэг, 3-5 өдрийн хүргэлт</t>
  </si>
  <si>
    <t>Тэгш өнцөгт биш өвөрмөц хэлбэртэй нэрийн хуудас. Дугуй булантай, квадрат, дугуй, зуйван хэлбэрүүдээс сонгох боломжтой. Олны анхаарлыг татна.</t>
  </si>
  <si>
    <t>Зүсэлттэй хэлбэр, 350гр+ цаас, Матт/Гялгар, 2 талдаа, 5 төрлийн хэлбэр</t>
  </si>
  <si>
    <t>Арт цаас, судалтай, хөвөн цаас гэх мэт дээд зэрэглэлийн материалтай нэрийн хуудас. Гарт барихад өвөрмөц мэдрэмж төрүүлнэ. Брэндийн үнэ өртгийг илэрхийлнэ.</t>
  </si>
  <si>
    <t>Арт/Судалтай/Хөвөн/Бор цаас, 350-400гр, Байгалийн бүтэц, 2 талдаа хэвлэл, Мэргэжлийн дүр төрх</t>
  </si>
  <si>
    <t>Хамгийн чанартай, зузаан тансаг зэрэглэлийн нэрийн хуудас. Ирмэг будсан, PVC давхар, пластик хувилбарууд байгаа. VIP үйлчлүүлэгчдэд өгөх тохиромжтой.</t>
  </si>
  <si>
    <t>350-450гр зузаан, Ирмэг өнгөлсөн, PVC давхар, Пластик сонголт, Ус тэсвэртэй</t>
  </si>
  <si>
    <t>Фольго, эмбос, товгор фольго гэсэн тусгай өнгөлгөө бүхий нэрийн хуудас. Гарт гялалзсан, тэмтэрхэд мэдрэгдэх өвөрмөц текстуртай.</t>
  </si>
  <si>
    <t>Фольго/Эмбос/Товгор фольго, Алт/Мөнгө/Зэс өнгө, 3D эффект, Тансаг дүр төрх</t>
  </si>
  <si>
    <t>QR код суулгасан дижитал нэрийн хуудас. Утсаар скан хийхэд вебсайт, холбоо барих мэдээлэл шууд нээгдэнэ. Орчин үеийн заавал хэрэгтэй шийдэл.</t>
  </si>
  <si>
    <t>QR код суулгасан, Вебсайт линктэй, Скан хийхэд шууд нээгдэх, Бүх цаасан дээр хэвлэх боломжтой</t>
  </si>
  <si>
    <t>24 цаг болон 48 цагийн дотор хүргэлттэй яаралтай захиалгатай хүмүүст стандарт нэрийн хуудас. Яаралтай арга хэмжээнд маш тохиромжтой.</t>
  </si>
  <si>
    <t>24/48 цагийн хүргэлт, 100-10,000 ширхэг, Стандарт цаас, Матт/Гялгар сонголт, Яаралтай үйлчилгээ</t>
  </si>
  <si>
    <t>Шуудангийн үйлчилгээтэй открытка</t>
  </si>
  <si>
    <t>Открытка хэвлээд шууд шуудангаар илгээх үйлчилгээ /Postcard Mailing Services/</t>
  </si>
  <si>
    <t>Открыткаа захиалахад хэвлэл, хаяглал, шуудан илгээлтийг нэг дор хийнэ. Маркетингийн кампанит маш тохиромжтой. Хаяг листээ байршуулаад илгээнэ.</t>
  </si>
  <si>
    <t>Хэвлэл+шуудан нэг үйлчилгээ, Хаягийн жагсаалт байршуулах, 4 хэмжээ, Матт/Гялгар, Олон мянган ширхэг</t>
  </si>
  <si>
    <t>EDDM® открытка</t>
  </si>
  <si>
    <t>Хаалганаас хаалганд илгээх открытка /Every Door Direct Mail/</t>
  </si>
  <si>
    <t>Орон нутгийн бүх айл өрхөд хүргэх шуудангийн үйлчилгээ. Орон нутгийн бизнес, ресторан, үйлчилгээний сурталчилгаанд маш үр дүнтэй.</t>
  </si>
  <si>
    <t>6.5х9 эсвэл 9х12 инч хэмжээ, Бүс нутаг сонгох, 2 талдаа хэвлэл, Матт/Гялгар</t>
  </si>
  <si>
    <t>Дугуй булантай открытка</t>
  </si>
  <si>
    <t>Дугуй булантай өвөрмөц открытка</t>
  </si>
  <si>
    <t>Дугуй булан хэлбэртэй открытка. Зүсэлттэй булан нь зөөлөн, мэргэжлийн дүр төрх өгнө. Маркетингийн кампанит, үйл явдлын мэдээлэлд тохиромжтой.</t>
  </si>
  <si>
    <t>Дугуй булантай, 4 хэмжээ, Матт/Гялгар, 2 талдаа хэвлэл, Зүсэлттэй булан</t>
  </si>
  <si>
    <t>Зүсэлттэй открытка</t>
  </si>
  <si>
    <t>Захиалгат хэлбэртэй зүсэлттэй открытка /Die-Cut/</t>
  </si>
  <si>
    <t>Захиалгат хэлбэрээр зүссэн өвөрмөц открытка. Түгээмэл тэгш өнцөгт открыткаас илүү анхаарал татсан загвартай. Брэндийн тодорхой дүр төрхийг бүтээнэ.</t>
  </si>
  <si>
    <t>Захиалгат зүсэлт, 4 хэмжээ, Матт/Гялгар, 2 талдаа, Өвөрмөц хэлбэр</t>
  </si>
  <si>
    <t>Тэмдэглэгээний ном</t>
  </si>
  <si>
    <t>Номын хавчуур /Bookmark/</t>
  </si>
  <si>
    <t>Брэндийн логотой номын хавчуур. Номын дэлгүүр, номын сан, боловсролын байгууллагуудад сурталчилгааны материал болж ашиглах боломжтой. Бэлэг дурсгал болгоно.</t>
  </si>
  <si>
    <t>Нимгэн урт хэлбэр, 2 талдаа хэвлэл, Матт/Гялгар цаас, Зузаан картон, Оосортой хувилбар</t>
  </si>
  <si>
    <t>Нүүрстэй хуулах хуудас</t>
  </si>
  <si>
    <t>Олон хувь хуулах цаас /Carbonless Forms/</t>
  </si>
  <si>
    <t>Нэг бичвэрээр олон хувь гаргадаг нүүрстэй хуулах хуудас. Нэхэмжлэл, гэрээ, захиалгын хуудас, хүлээн авалтын баримт зэрэгт хэрэглэдэг.</t>
  </si>
  <si>
    <t>2-3 хувь, Нүүрсгүй хуулбар, Захиалгат дизайн, Дугаарласан, 50-500 хуудас</t>
  </si>
  <si>
    <t>Бизнес урилга</t>
  </si>
  <si>
    <t>Бизнес арга хэмжээний урилга /Business Invitations/</t>
  </si>
  <si>
    <t>Байгууллагын арга хэмжээ, нээлт, семинар, төрсөн өдрийн арга хэмжээ зэрэгт мэргэжлийн урилга. Брэндийн дүр төрхийг өндөржүүлнэ.</t>
  </si>
  <si>
    <t>Олон хэмжээ, Матт/Гялгар/Бүрэлтгүй, 2 талдаа, Дугтуйтай, Загвар олон</t>
  </si>
  <si>
    <t>Зөөврийн тоолуур</t>
  </si>
  <si>
    <t>Үзэсгэлэнгийн зөөврийн тоолуур /Portable Counter/</t>
  </si>
  <si>
    <t>Үзэсгэлэн, арга хэмжээнд хэрэглэх зөөврийн тоолуур. Бүтээгдэхүүн дэлгэх, бүртгэл, мэдээлэл өгөхөд тохиромжтой. Хурдан угсрах, багтаамжтай.</t>
  </si>
  <si>
    <t>Зөөврийн, Хурдан угсрах, Брэндийн графиктай, Тавиуртай, Цүнхэнд багтана</t>
  </si>
  <si>
    <t>Шалны наалт</t>
  </si>
  <si>
    <t>Шалны гадаргууд зориулсан наалт /Floor Decals/</t>
  </si>
  <si>
    <t>Шалны гадаргуу дээр наах сурталчилгааны наалт. Дэлгүүр, оффис, үйл явдлын газарт чиглүүлэгч болон сурталчилгааны материал болгоно. Гулсуулахгүй.</t>
  </si>
  <si>
    <t>Гулсуулахгүй гадаргуу, Ус тэсвэртэй, Захиалгат хэмжээ, Дотор/Гадна, Амархан хуулах</t>
  </si>
  <si>
    <t>Хатуу самбар</t>
  </si>
  <si>
    <t>PVC/хөөсөн хатуу самбар /Rigid Signs/</t>
  </si>
  <si>
    <t>PVC хөөсөн самбар</t>
  </si>
  <si>
    <t>Сонголтоор</t>
  </si>
  <si>
    <t>Хөнгөн, бат бөх, удаан эдэлгээтэй хатуу самбар. Гадна/дотор сурталчилгаанд тохиромжтой. Ханан дээр өлгөх, түших, босгох боломжтой.</t>
  </si>
  <si>
    <t>PVC/Хөөсөн, Хөнгөн, Гадна/Дотор, Ус тэсвэртэй, Олон хэмжээ</t>
  </si>
  <si>
    <t>Майхан дэлгэц</t>
  </si>
  <si>
    <t>Гадна арга хэмжээний майхан /Tent Display/</t>
  </si>
  <si>
    <t>Гадна арга хэмжээ, талбай, үзэсгэлэнгийн газарт ашиглах брэндийн майхан. Нар, борооноос хамгаална. Лого, брэнд тод харагдана.</t>
  </si>
  <si>
    <t>Зөөврийн, Нар/бороонд тэсвэртэй, 4 талдаа хэвлэл, Олон хэмжээ, Цүнхэнд багтана</t>
  </si>
  <si>
    <t>Хашааны самбар</t>
  </si>
  <si>
    <t>Зүлэгэн талбайд байрлуулах самбар /Yard Sign/</t>
  </si>
  <si>
    <t>Зүлэгэн талбай, зам дээр тавих хялбар самбар. Үл хөдлөл, орон нутгийн зар, сонгуулийн кампанит, үйл явдлын чиглүүлэгчд тохиромжтой.</t>
  </si>
  <si>
    <t>Газарт хатгах төмөртэй, Гадна тэсвэртэй, 2 талдаа хэвлэл, Олон хэмжээ, Хөнгөн</t>
  </si>
  <si>
    <t>Стикер дангаар</t>
  </si>
  <si>
    <t>Нэг нэгээр нь стикер /Sticker Singles/</t>
  </si>
  <si>
    <t>Нэг нэгээр захиалах боломжтой стикер. Зүүвэр компьютер, усны сав, машин дээр наалгах боломжтой. Олон хэлбэр хэмжээтэй.</t>
  </si>
  <si>
    <t>Нэг нэгээр захиалах, Олон хэлбэр, Ус тэсвэртэй сонголт, Гадна/Дотор, Брэнд логотой</t>
  </si>
  <si>
    <t>Зүсэлттэй стикер дангаар</t>
  </si>
  <si>
    <t>Хэлбэрийн дагуу зүссэн стикер /Die-Cut Sticker Singles/</t>
  </si>
  <si>
    <t>Таны дизайны хэлбэрийн дагуу нарийн зүссэн стикер. Лого, дүрс зурагт онцгой тохиромжтой. Нэмэлт цагаан ирмэггүй мэргэжлийн дүр төрх.</t>
  </si>
  <si>
    <t>Хэлбэрийн дагуу зүссэн, Цагаан ирмэггүй, Ус тэсвэртэй, Олон хэмжээ, Нэгээр захиалах боломжтой</t>
  </si>
  <si>
    <t>Kiss-Cut стикер</t>
  </si>
  <si>
    <t>Хэлбэрийн дагуу зүсэх боловч хуудасандаа наалдсан /Kiss-Cut/</t>
  </si>
  <si>
    <t>Хэлбэрийн дагуу зүссэн боловч суурь хуудасандаа наалдсан стикер. Хялбар хуулах, тараах, бэлэглэхэд тохиромжтой.</t>
  </si>
  <si>
    <t>Kiss-cut зүсэлт, Суурь хуудастай, Хялбар хуулах, Олон хэмжээ, Захиалгат дизайн</t>
  </si>
  <si>
    <t>Хуудсан стикер</t>
  </si>
  <si>
    <t>Нэг хуудсан дээр олон стикер /Sheet Stickers/</t>
  </si>
  <si>
    <t>Нэг хуудсан дээр олон ижил стикер байрласан. Бүтээгдэхүүн шошголох, савлагаанд наах, бэлэг дурсгалд тохиромжтой.</t>
  </si>
  <si>
    <t>Нэг хуудсанд олон, Дугуй/Дөрвөлжин, Матт/Гялгар, Ус тэсвэртэй сонголт, Захиалгат хэмжээ</t>
  </si>
  <si>
    <t>Зүсэлттэй хуудсан стикер</t>
  </si>
  <si>
    <t>Зүсэлттэй хуудсан стикер /Die-Cut Sheet Stickers/</t>
  </si>
  <si>
    <t>Нэг хуудсан дээр хэлбэрийн дагуу зүссэн олон стикер. Лого, иллюстраци зэрэгт өвөрмөц загвартай.</t>
  </si>
  <si>
    <t>Зүсэлттэй хэлбэр, Нэг хуудсанд, Цагаан ирмэггүй, Захиалгат дизайн, Олон ширхэг</t>
  </si>
  <si>
    <t>Бүтээгдэхүүний шошго</t>
  </si>
  <si>
    <t>Бүтээгдэхүүний шошго /Product Labels/</t>
  </si>
  <si>
    <t>Бүтээгдэхүүний савлагаа, лонх, хайрцаг, саван дээр наах шошго. Брэндингийн чухал элемент. Хүнсний бүтээгдэхүүн, гоо сайхны бүтээгдэхүүнд тохиромжтой.</t>
  </si>
  <si>
    <t>Хуудсан дээр, Олон хэлбэр, Ус тэсвэртэй, Хүнсний аюулгүй, Захиалгат хэмжээ</t>
  </si>
  <si>
    <t>Хаягийн шошго</t>
  </si>
  <si>
    <t>Шуудангийн буцаах хаягийн шошго /Return Address Labels/</t>
  </si>
  <si>
    <t>Шуудангийн дугтуй, баглаа дээр наах хаягийн шошго. Бизнесийн хаяг, лого хэвлэсэн мэргэжлийн шошго.</t>
  </si>
  <si>
    <t>Хуудсан дээр, Олон хэмжээ, Наалддаг, Захиалгат дизайн, 10-100 хуудас</t>
  </si>
  <si>
    <t>Рулон шошго</t>
  </si>
  <si>
    <t>Рулоноор орсон шошго /Roll Labels/</t>
  </si>
  <si>
    <t>Рулоноор орсон бүтээгдэхүүний шошго. Үйлдвэрлэлд их хэмжээгээр хэрэглэхэд тохиромжтой. Лонх, сав, хайрцаг шошголоход яг тохиромжтой.</t>
  </si>
  <si>
    <t>Рулоноор, 250-10,000 ширхэг, Олон хэлбэр, Ус тэсвэртэй, Машинд тохиромжтой</t>
  </si>
  <si>
    <t>Зүсэлттэй рулон шошго</t>
  </si>
  <si>
    <t>Зүсэлттэй рулон шошго /Die-Cut Roll Labels/</t>
  </si>
  <si>
    <t>Хэлбэрийн дагуу зүссэн рулон шошго. Лого, өвөрмөц хэлбэртэй бүтээгдэхүүний шошгонд тохиромжтой.</t>
  </si>
  <si>
    <t>Зүсэлттэй, Рулоноор, Захиалгат хэлбэр, Ус тэсвэртэй, Олон хэмжээ</t>
  </si>
  <si>
    <t>Савлагааны шошго</t>
  </si>
  <si>
    <t>Хайрцаг, савлагааны шошго /Packaging Labels/</t>
  </si>
  <si>
    <t>Бүтээгдэхүүний хайрцаг, савлагаан дээр зориулсан шошго. И-коммерс, жижиглэн үйлдвэрлэлтэй бизнест маш хэрэгтэй. Брэндинг, мэдээлэл багтаасан.</t>
  </si>
  <si>
    <t>Хайрцаг битүүлэх, Ус тэсвэртэй, Олон хэмжээ, Рулон/Хуудас, Захиалгат дизайн</t>
  </si>
  <si>
    <t>Малгай</t>
  </si>
  <si>
    <t>Бейсбол малгай</t>
  </si>
  <si>
    <t>Бейсбол малгай /Baseball Cap/</t>
  </si>
  <si>
    <t>Сонгодог бейсбол малгай. Лого, брэнд хатгамал/хэвлэлтэй. Баг хамт олон, компанийн малгай, сурталчилгааны бэлэг. Тохируулах боломжтой.</t>
  </si>
  <si>
    <t>Бейсбол хэлбэр, Тохируулах чагтай, Хатгамал/Хэвлэл, Олон өнгө, S-XL, Агааржуулагчтай</t>
  </si>
  <si>
    <t>Тракер малгай</t>
  </si>
  <si>
    <t>Сүлжээ арын талтай малгай /Trucker Cap/</t>
  </si>
  <si>
    <t>Арын тал нь сүлжээ тортой агааржуулалттай малгай. Зуны улиралд, гадна арга хэмжээнд тохиромжтой. Залуу хэв маягтай.</t>
  </si>
  <si>
    <t>Сүлжээ арын тал, Тохируулах чагтай, Хатгамал/Хэвлэл, Олон өнгө, Агааржуулагчтай</t>
  </si>
  <si>
    <t>Спорт малгай</t>
  </si>
  <si>
    <t>Спортын тохиромжтой малгай /Performance Cap/</t>
  </si>
  <si>
    <t>Спортын үйл ажиллагаанд зориулсан хөнгөн, чийг шингээдэг материалтай малгай. Спорт баг, фитнесс төвд тохиромжтой.</t>
  </si>
  <si>
    <t>Чийг шингээдэг, Хөнгөн, Тохируулах чагтай, Олон өнгө, UV хамгаалалттай</t>
  </si>
  <si>
    <t>Чихэвч малгай</t>
  </si>
  <si>
    <t>Өвлийн чихэвч малгай /Beanie/</t>
  </si>
  <si>
    <t>Өвлийн дулаахан чихэвч малгай. Лого хатгамалтай. Компанийн өвлийн бэлэг, баг хамт олонд тохиромжтой. Зөөлөн, дулаахан.</t>
  </si>
  <si>
    <t>Ноосон/Акрил, Хатгамалтай, Нэг хэмжээ, Олон өнгө, Дулаан, Нугалаатай/Нугалаагүй</t>
  </si>
  <si>
    <t>Нарны соя</t>
  </si>
  <si>
    <t>Нарны соявч малгай /Visor/</t>
  </si>
  <si>
    <t>Нарны соявч - толгойн дээд нээлттэй малгай. Гольф, теннис, гадаа спорт хийхэд тохиромжтой.</t>
  </si>
  <si>
    <t>Нарны соявч, Тохируулах чагтай, Хатгамал/Хэвлэл, Олон өнгө, Агааржуулагчтай</t>
  </si>
  <si>
    <t>Цүнх</t>
  </si>
  <si>
    <t>Омно цүнх</t>
  </si>
  <si>
    <t>Омно цүнх /Tote Bag/</t>
  </si>
  <si>
    <t>Өдөр тутмын хэрэглэх омно цүнх. Брэндийн логотой, эко хэв маягтай. Конференц, үзэсгэлэнгийн бэлэг, өдөр тутмын ашиглалтанд тохиромжтой.</t>
  </si>
  <si>
    <t>Даавуун/Канвас, Олон хэмжээ, Олон өнгө, Лого хэвлэл, Утастай/Утасгүй</t>
  </si>
  <si>
    <t>Оосортой цүнх</t>
  </si>
  <si>
    <t>Оосор татах цүнх /Drawstring Bag/</t>
  </si>
  <si>
    <t>Оосор татах хялбар цүнх. Спорт, сургууль, арга хэмжээний бэлэг. Хөнгөн, багтаамжтай, үнэтэй.</t>
  </si>
  <si>
    <t>Оосортой, Полиэстер, Олон өнгө, Лого хэвлэл, Хөнгөн</t>
  </si>
  <si>
    <t>Үүргэвч</t>
  </si>
  <si>
    <t>Үүргэвч /Backpack/</t>
  </si>
  <si>
    <t>Брэндийн логотой үүргэвч. Компьютер тавих, ажлын цүнх, аялалын цүнхэнд тохиромжтой. Компанийн ажилтны бэлэг болоно.</t>
  </si>
  <si>
    <t>Олон тасалгаатай, Компьютер халаастай, Олон өнгө, Ус тэсвэртэй, Захиалгат дизайн</t>
  </si>
  <si>
    <t>Хөргөгч цүнх</t>
  </si>
  <si>
    <t>Хүйтэн хөргөгч цүнх /Cooler Bag/</t>
  </si>
  <si>
    <t>Брэндийн логотой хүйтэн хөргөгч цүнх. Ундаа, хоол хүйтэн байлгах. Пикник, аялал, оффисын арга хэмжээнд.</t>
  </si>
  <si>
    <t>Дулааны тусгаарлагчтай, Шүүгээтэй цоож, Олон хэмжээ, Гол оронтой, Лого хэвлэл</t>
  </si>
  <si>
    <t>Цаасан цүнх</t>
  </si>
  <si>
    <t>Брэндийн цаасан цүнх /Paper Bag/</t>
  </si>
  <si>
    <t>Дэлгүүр, ресторан, арга хэмжээнд ашиглах брэндийн цаасан цүнх. Эко материалтай, брэндингийн дүр төрхтэй.</t>
  </si>
  <si>
    <t>Цаасан, Эко материал, Олон хэмжээ, Олон өнгө, Лого хэвлэлтэй</t>
  </si>
  <si>
    <t>Аялал спорт цүнх</t>
  </si>
  <si>
    <t>Аялал, спортын цүнх /Travel &amp; Gym Bag/</t>
  </si>
  <si>
    <t>Спорт, аялалд зориулсан том цүнх. Компанийн спортын арга хэмжээ, баг хамт олонд тохиромжтой.</t>
  </si>
  <si>
    <t>Том, Тэсвэртэй материал, Олон тасалгаа, Олон өнгө, Лого хэвлэл</t>
  </si>
  <si>
    <t>Мессенжер цүнх</t>
  </si>
  <si>
    <t>Мессенжер мөрөн цүнх /Messenger Bag/</t>
  </si>
  <si>
    <t>Мөрөнд өлгөдөг мессенжер цүнх. Оффис, ажилд тохиромжтой. Компьютер, бичиг баримт багтаана.</t>
  </si>
  <si>
    <t>Мөрөн оосортай, Компьютер халаас, Олон өнгө, Захиалгат лого, Олон тасалгаа</t>
  </si>
  <si>
    <t>Портфель</t>
  </si>
  <si>
    <t>Портфель, бизнес цүнх /Briefcase/</t>
  </si>
  <si>
    <t>Мэргэжлийн бизнес портфель. Уулзалт, хэлэлцээр, ажлын байранд бэлэг болоно.</t>
  </si>
  <si>
    <t>Арьсан/Полиэстер, Компьютер халаас, Олон өнгө, Лого, Мэргэжлийн</t>
  </si>
  <si>
    <t>Компьютер цүнх</t>
  </si>
  <si>
    <t>Компьютерийн цүнх /Laptop Bag/</t>
  </si>
  <si>
    <t>Зөөврийн компьютер зөөхэд зориулсан цүнх. IT компани, технологийн салбарт тохиромжтой.</t>
  </si>
  <si>
    <t>Хамгаалалттай, 13-17 инч, Олон өнгө, Захиалгат лого, Мөрөн оосортай</t>
  </si>
  <si>
    <t>Бэлхүүсний цүнх</t>
  </si>
  <si>
    <t>Бэлхүүсний цүнх /Fanny Pack/</t>
  </si>
  <si>
    <t>Бэлхүүсний зөөврийн цүнх. Залуу, тренди хэв маягтай. Үзэсгэлэн, конференцийн бэлэглэлд тохиромжтой.</t>
  </si>
  <si>
    <t>Бэлхүүсэнд зүүх, Олон өнгө, Хөнгөн, Захиалгат лого, Тохируулах оосор</t>
  </si>
  <si>
    <t>Хувцасны нэмэлт</t>
  </si>
  <si>
    <t>Майк</t>
  </si>
  <si>
    <t>Ханцуйгүй майк /Tank Top/</t>
  </si>
  <si>
    <t>Ханцуйгүй майк. Зуны спорт, фитнесс, үйл явдалд зүүхэд тохиромжтой. Эр/Эм хэмжээтэй.</t>
  </si>
  <si>
    <t>Ханцуйгүй, Эр/Эм, Олон өнгө, XS-3XL, Хэвлэл/Хатгамал</t>
  </si>
  <si>
    <t>Хормогч</t>
  </si>
  <si>
    <t>Хоол зүүх хормогч /Apron/</t>
  </si>
  <si>
    <t>Брэндийн логотой хормогч. Ресторан, кафе, нарин боовны цех, зургийн студид тохиромжтой.</t>
  </si>
  <si>
    <t>Олон өнгө, Тохируулах оосор, Хатгамал/Хэвлэл, Халаастай, Даавуун/Полиэстер</t>
  </si>
  <si>
    <t>Хувцасны нэмэлт хэрэгсэл</t>
  </si>
  <si>
    <t>Оосор, нүүрний алчуур, нарны шил зэрэг /Clothing Accessories/</t>
  </si>
  <si>
    <t>Хувцасны дагалдах хэрэгсэл. Оосор, нүүрний алчуур, бусад нэмэлт. Брэндийн дүр төрхийг гүйцэтгэнэ.</t>
  </si>
  <si>
    <t>Олон төрөл, Олон өнгө, Лого хатгамал, Захиалгат дизайн, Бэлэглэлд тохиромжтой</t>
  </si>
  <si>
    <t>6-Сурталчилгааны бүтээгдэхүүн</t>
  </si>
  <si>
    <t>Promotional Products</t>
  </si>
  <si>
    <t>Ундааны сав</t>
  </si>
  <si>
    <t>Усны сав /Drinkware/</t>
  </si>
  <si>
    <t>Брэндийн усны сав, аяга, лонх /Bottles, Mugs, Tumblers/</t>
  </si>
  <si>
    <t>Брэндийн логотой усны сав, аяга, термос, лонх. Оффис, арга хэмжээний бэлэг, компанийн брэндингийн сайн арга.</t>
  </si>
  <si>
    <t>Нержавеющ ган/Шаазан/Пластик, Олон хэмжээ, Дулаан/Хүйтэн хадгалах, Лого сийлбэр, Олон өнгө</t>
  </si>
  <si>
    <t>Бичиг хэрэгсэл</t>
  </si>
  <si>
    <t>Үзэг, бал болон оффисын хэрэгсэл /Pens &amp; Office Supplies/</t>
  </si>
  <si>
    <t>Брэндийн үзэг, бал, харандаа. Оффисын хэрэгсэлийн дунд хамгийн өргөн хэрэглэгдэдэг сурталчилгааны бүтээгдэхүүн.</t>
  </si>
  <si>
    <t>Олон төрөл үзэг, Олон өнгө, Лого хэвлэл, Нэг үнээс, Урамшуулалын бэлэг</t>
  </si>
  <si>
    <t>Амьдралын хэв маяг</t>
  </si>
  <si>
    <t>Амьдралын хэрэгсэл ба биеийн эд зүйлс /Lifestyle &amp; Personal/</t>
  </si>
  <si>
    <t>Түлхүүрийн оосор, нүүрний алчуур, шүхэр, сум, бусад амьдралын хэрэгсэл. Компанийн соёл, ажилтны бэлэгд тохиромжтой.</t>
  </si>
  <si>
    <t>Олон төрөл, Логотой, Олон өнгө, Эко материал, Бэлэг хайрцагтай</t>
  </si>
  <si>
    <t>Технологи</t>
  </si>
  <si>
    <t>USB, цэнэглэгч, утасны хэрэгсэл /Technology/</t>
  </si>
  <si>
    <t>Брэндийн технологийн бүтээгдэхүүн. USB, power bank, утасны гэр, чихэвч зэрэг. IT компани, стартапын бэлэглэлд тохиромжтой.</t>
  </si>
  <si>
    <t>USB/Power bank/Гэр, Лого сийлбэр, Олон өнгө, Захиалгат дизайн, Бэлэг хайрцагтай</t>
  </si>
  <si>
    <t>Зууш ба чихэр</t>
  </si>
  <si>
    <t>Брэндийн логотой зууш, чихэр /Snacks &amp; Candies/</t>
  </si>
  <si>
    <t>Логотой савлагаатай зууш, чихэр. Үзэсгэлэн, конференцид бэлэглэхэд сайхан. Анхаарал татдаг.</t>
  </si>
  <si>
    <t>Олон төрөл зууш, Брэндийн савлагаа, Олон ширхэг, Лого хэвлэл, Бэлэг хайрцагтай</t>
  </si>
  <si>
    <t>7-Урилга, Бэлэг ба Бичиг хэрэг</t>
  </si>
  <si>
    <t>Invitations, Gifts &amp; Stationery</t>
  </si>
  <si>
    <t>Урилга ба мэдэгдэл</t>
  </si>
  <si>
    <t>Урилга</t>
  </si>
  <si>
    <t>Хурим, баяр, төрсөн өдрийн урилга /Invitations &amp; Announcements/</t>
  </si>
  <si>
    <t>Хурим, төрсөн өдөр, баяр, төгсөлт, хүүхэд үдэх зэрэг өвөрмөц урилга. Олон загвар, материалын сонголттой.</t>
  </si>
  <si>
    <t>Олон хэмжээ, Матт/Гялгар/Бүрэлтгүй, Дугтуйтай, Загвар олон, Фольго сонголт</t>
  </si>
  <si>
    <t>Бэлэг</t>
  </si>
  <si>
    <t>Фото бэлэг, аяга, дэр, хүрээ /Photo Gifts/</t>
  </si>
  <si>
    <t>Фото зурагтай бэлэг дурсгал. Аяга, дэр, хүрээ, канвас зураг зэрэг. Хувь хүнд зориулсан өвөрмөц бэлэг.</t>
  </si>
  <si>
    <t>Фото хэвлэл, Олон төрөл, Захиалгат дизайн, Олон хэмжээ, Бэлэг хайрцагтай</t>
  </si>
  <si>
    <t>Мэндчилгээний карт</t>
  </si>
  <si>
    <t>Баярын мэндчилгээний карт /Greeting Cards &amp; Holiday Cards/</t>
  </si>
  <si>
    <t>Шинэ жил, зул, баярын мэндчилгээний карт. Компаниас үйлчлүүлэгчдээ илгээхэд тохиромжтой.</t>
  </si>
  <si>
    <t>Олон хэмжээ, Матт/Гялгар, Дугтуйтай, Загвар олон, Фото оруулах боломжтой</t>
  </si>
  <si>
    <t>Гэрийн чимэглэл</t>
  </si>
  <si>
    <t>Хананы зураг, хананы хуанли, фото ном /Wall Art, Calendar, Photo Book/</t>
  </si>
  <si>
    <t>Гэрийн чимэглэл ба дурсгалын бүтээгдэхүүн. Хананы канвас зураг, фото ном, хуанли зэрэг.</t>
  </si>
  <si>
    <t>Канвас/Фото, Олон хэмжээ, Рамтай/Рамгүй, Захиалгат дизайн, Фото оруулах</t>
  </si>
  <si>
    <t xml:space="preserve"> </t>
  </si>
  <si>
    <t>Хэвлэмэл сурталчилгааны бүх төрлийн материал. Танилцуулга, каталог, брошур, тараах материал, тасалбар, меню, хавтас зэрэг бизнесийн маркетингийн бүтээгдэхүүн.</t>
  </si>
  <si>
    <t>Олон хэмжээ, Олон цаас, Нугалаатай/Нугалаагүй, Фольго/Эмбос сонголт, Хурдан хэвлэл</t>
  </si>
  <si>
    <t>Маркетингийн зориулалтаар тараах мэдээллийн карт, хаалганы карт, дугуй булантай карт зэрэг бүтээгдэхүүн.</t>
  </si>
  <si>
    <t>Бизнесийн албан ёсны бичиг хэрэг. Тамга, дугтуй, дэвтэр, мэндчилгээ, бланк, хуанли зэрэг.</t>
  </si>
  <si>
    <t>Олон хэмжээ, Олон цаас, Лого хэвлэл, Захиалгат дизайн</t>
  </si>
  <si>
    <t>Зар сурталчилгааны том хэмжээт бүтээгдэхүүн. Баннер, стэнд, туг, постер, тэмдэглэгээ самбар, машин наалт, канвас зэрэг.</t>
  </si>
  <si>
    <t>Дотор/Гадна, Олон хэмжээ, Даавуу/Винил/Метал, Хоёр талт, Хурдан хэвлэл</t>
  </si>
  <si>
    <t>Захиалгат дизайнтай туг. Өдөн, далбаа, дусал хэлбэрийн, тэгш өнцөгт, ханын, дарцаг зэрэг.</t>
  </si>
  <si>
    <t>Зурагт хуудас ба постер. Олон төрлийн цаас, материалтай, гялгар/матт бүрэлттэй.</t>
  </si>
  <si>
    <t>Олон хэмжээ, Олон цаас, Матт/Гялгар, Ханд өлгөх, Рамтай/Рамгүй</t>
  </si>
  <si>
    <t>Машин дээрх сурталчилгаа. Соронзтой наалт, хаалганы стикер, цонхны наалт, дугаарын хавтан зэрэг.</t>
  </si>
  <si>
    <t>Тэмдэглэгээ ба самбарын бүтээгдэхүүн. Хөөсөн самбар, метал хавтан, A самбар, ширээний тэмдэглэгээ зэрэг.</t>
  </si>
  <si>
    <t>Наалт маягийн лого, брэнд. Шилэнд, хананд, шаланд наадаг наалт зэрэг.</t>
  </si>
  <si>
    <t>Нүүр царайг тодотгох ширээний ба даавуун стэнд бүтээгдэхүүн.</t>
  </si>
  <si>
    <t>Наалт ба шошго. Стикер, этикет, рулон шошго, хайрцагны шошго зэрэг бүх төрлийн наалт бүтээгдэхүүн.</t>
  </si>
  <si>
    <t>Зүсэлттэй/Рулон/Хуудас, Олон хэлбэр, Усанд тэсвэртэй, Лого хэвлэл, Олон хэмжээ</t>
  </si>
  <si>
    <t>Хувцас болон цүнх. Подволк, поло, хүрэм, хүүдий, сорочка, спорт хувцас, малгай, цүнх зэрэг брэндийн хувцас.</t>
  </si>
  <si>
    <t>Эр/Эм/Хүүхэд, Олон хэмжээ, Олон өнгө, Хатгамал/Хэвлэл, Олон материал</t>
  </si>
  <si>
    <t>Сурталчилгааны бүтээгдэхүүн. Ундааны сав, үзэг, технологийн хэрэгсэл, зууш зэрэг брэндийн бэлэг.</t>
  </si>
  <si>
    <t>Олон төрөл, Лого хэвлэл/Сийлбэр, Бэлэг хайрцаг, Олон өнгө</t>
  </si>
  <si>
    <t>Урилга, бэлэг ба бичиг хэрэг. Хурим, баярын урилга, фото бэлэг, мэндчилгээний карт, гэрийн чимэглэл.</t>
  </si>
  <si>
    <t>Олон хэмжээ, Дугтуйтай, Фото оруулах, Олон загвар, Матт/Гялгар</t>
  </si>
  <si>
    <t>https://www.vistaprint.com/business-cards/standard</t>
  </si>
  <si>
    <t>https://www.vistaprint.com/business-cards/rounded-corner</t>
  </si>
  <si>
    <t>https://www.vistaprint.com/business-cards/premium</t>
  </si>
  <si>
    <t>https://www.vistaprint.com/business-cards/deluxe-business-cards</t>
  </si>
  <si>
    <t>https://www.vistaprint.com/business-cards/metallic</t>
  </si>
  <si>
    <t>https://www.vistaprint.com/business-cards/qr-code</t>
  </si>
  <si>
    <t>https://www.vistaprint.com/business-cards/fast-delivery</t>
  </si>
  <si>
    <t>https://www.vistaprint.com/business-cards</t>
  </si>
  <si>
    <t>https://www.vistaprint.com/business-cards/magnetic-business-cards</t>
  </si>
  <si>
    <t>https://www.vistaprint.com/business-cards/business-card-stickers</t>
  </si>
  <si>
    <t>https://www.vistaprint.com/business-cards/loyalty-cards</t>
  </si>
  <si>
    <t>https://www.vistaprint.com/business-cards/appointment-cards</t>
  </si>
  <si>
    <t>https://www.vistaprint.com/business-cards/leaf</t>
  </si>
  <si>
    <t>https://www.vistaprint.com/business-cards/holders</t>
  </si>
  <si>
    <t>https://www.vistaprint.com/business-cards/cotton</t>
  </si>
  <si>
    <t>https://www.vistaprint.com/business-cards/pearl</t>
  </si>
  <si>
    <t>https://www.vistaprint.com/marketing-materials</t>
  </si>
  <si>
    <t>https://www.vistaprint.com/marketing-materials/booklets</t>
  </si>
  <si>
    <t>https://www.vistaprint.com/marketing-materials/mailing-services-postcards</t>
  </si>
  <si>
    <t>https://www.vistaprint.com/marketing-materials/every-door-direct-mail-postcards</t>
  </si>
  <si>
    <t>https://www.vistaprint.com/marketing-materials/rounded-corner-postcards</t>
  </si>
  <si>
    <t>https://www.vistaprint.com/marketing-materials/die-cut-postcards</t>
  </si>
  <si>
    <t>https://www.vistaprint.com/marketing-materials/custom-bookmarks</t>
  </si>
  <si>
    <t>https://www.vistaprint.com/marketing-materials/carbonless-forms</t>
  </si>
  <si>
    <t>https://www.vistaprint.com/marketing-materials/business-invitations</t>
  </si>
  <si>
    <t>https://www.vistaprint.com/signs-posters/banners</t>
  </si>
  <si>
    <t>https://www.vistaprint.com/signs-posters/flags</t>
  </si>
  <si>
    <t>https://www.vistaprint.com/signs-posters/posters-family</t>
  </si>
  <si>
    <t>https://www.vistaprint.com/signs-posters/car-signage</t>
  </si>
  <si>
    <t>https://www.vistaprint.com/signs-posters/decals</t>
  </si>
  <si>
    <t>https://www.vistaprint.com/signs-posters/displays</t>
  </si>
  <si>
    <t>https://www.vistaprint.com/signs-posters/portable-counters</t>
  </si>
  <si>
    <t>https://www.vistaprint.com/signs-posters/decals/wall-floor-window-decals</t>
  </si>
  <si>
    <t>https://www.vistaprint.com/signs-posters/rigid-signs</t>
  </si>
  <si>
    <t>https://www.vistaprint.com/signs-posters/displays/tent-displays</t>
  </si>
  <si>
    <t>https://www.vistaprint.com/signs-posters/yard-signs</t>
  </si>
  <si>
    <t>https://www.vistaprint.com/labels-stickers/custom-stickers</t>
  </si>
  <si>
    <t>https://www.vistaprint.com/labels-stickers/custom-stickers/single-stickers</t>
  </si>
  <si>
    <t>https://www.vistaprint.com/labels-stickers/custom-stickers/die-cut-sticker-singles</t>
  </si>
  <si>
    <t>https://www.vistaprint.com/labels-stickers/custom-stickers/kiss-cut-stickers</t>
  </si>
  <si>
    <t>https://www.vistaprint.com/labels-stickers/custom-stickers/sheet-stickers</t>
  </si>
  <si>
    <t>https://www.vistaprint.com/labels-stickers/custom-stickers/die-cut-sticker-sheets</t>
  </si>
  <si>
    <t>https://www.vistaprint.com/labels-stickers/product-labels-on-sheets</t>
  </si>
  <si>
    <t>https://www.vistaprint.com/stationery/return-address-labels</t>
  </si>
  <si>
    <t>https://www.vistaprint.com/labels-stickers/roll-labels</t>
  </si>
  <si>
    <t>https://www.vistaprint.com/labels-stickers/die-cut-roll-labels</t>
  </si>
  <si>
    <t>https://www.vistaprint.com/labels-stickers/labels/packaging</t>
  </si>
  <si>
    <t>https://www.vistaprint.com/clothing-bags/clothing</t>
  </si>
  <si>
    <t>https://www.vistaprint.com/clothing-bags/hats/caps/baseball-caps</t>
  </si>
  <si>
    <t>https://www.vistaprint.com/clothing-bags/hats/caps/trucker-caps</t>
  </si>
  <si>
    <t>https://www.vistaprint.com/clothing-bags/hats/caps/performance-caps</t>
  </si>
  <si>
    <t>https://www.vistaprint.com/clothing-bags/hats/beanies</t>
  </si>
  <si>
    <t>https://www.vistaprint.com/clothing-bags/hats/visors</t>
  </si>
  <si>
    <t>https://www.vistaprint.com/clothing-bags/bags/totes</t>
  </si>
  <si>
    <t>https://www.vistaprint.com/clothing-bags/bags/drawstring</t>
  </si>
  <si>
    <t>https://www.vistaprint.com/clothing-bags/bags/backpacks</t>
  </si>
  <si>
    <t>https://www.vistaprint.com/clothing-bags/bags/coolers</t>
  </si>
  <si>
    <t>https://www.vistaprint.com/packaging/all-Paper-bags</t>
  </si>
  <si>
    <t>https://www.vistaprint.com/clothing-bags/bags/luggage-gym-duffel-bags</t>
  </si>
  <si>
    <t>https://www.vistaprint.com/clothing-bags/bags/messenger-bags</t>
  </si>
  <si>
    <t>https://www.vistaprint.com/clothing-bags/bags/briefcases-bags</t>
  </si>
  <si>
    <t>https://www.vistaprint.com/clothing-bags/bags/laptop-bags</t>
  </si>
  <si>
    <t>https://www.vistaprint.com/clothing-bags/bags/fanny-packs</t>
  </si>
  <si>
    <t>https://www.vistaprint.com/clothing-bags/t-shirts/tank-tops</t>
  </si>
  <si>
    <t>https://www.vistaprint.com/clothing-bags/aprons</t>
  </si>
  <si>
    <t>https://www.vistaprint.com/clothing-bags/clothing-accessories</t>
  </si>
  <si>
    <t>https://www.vistaprint.com/promotional-products/drinkware/all-drinkware</t>
  </si>
  <si>
    <t>https://www.vistaprint.com/promotional-products/writing-office</t>
  </si>
  <si>
    <t>https://www.vistaprint.com/promotional-products/lifestyle</t>
  </si>
  <si>
    <t>https://www.vistaprint.com/promotional-products/technology/all-technology</t>
  </si>
  <si>
    <t>https://www.vistaprint.com/promotional-products/food</t>
  </si>
  <si>
    <t>https://www.vistaprint.com/stationery/celebration-invitations</t>
  </si>
  <si>
    <t>https://www.vistaprint.com/photo-gifts</t>
  </si>
  <si>
    <t>https://www.vistaprint.com/stationery/stationery/note-and-thank-you-cards</t>
  </si>
  <si>
    <t>https://www.vistaprint.com/photo-gifts/wall-art</t>
  </si>
  <si>
    <t>https://www.vistaprint.com/marketing-materials/booklets/wire-bound</t>
  </si>
  <si>
    <t>https://www.vistaprint.com/marketing-materials/booklets/saddle-stitch</t>
  </si>
  <si>
    <t>https://www.vistaprint.com/marketing-materials/booklets/self-cover-booklets</t>
  </si>
  <si>
    <t>https://www.vistaprint.com/marketing-materials/flyers-brochures</t>
  </si>
  <si>
    <t>https://www.vistaprint.com/marketing-materials/brochures</t>
  </si>
  <si>
    <t>https://www.vistaprint.com/marketing-materials/tickets-vouchers</t>
  </si>
  <si>
    <t>https://www.vistaprint.com/marketing-materials/menus</t>
  </si>
  <si>
    <t>https://www.vistaprint.com/signs-posters/tabletop</t>
  </si>
  <si>
    <t>https://www.vistaprint.com/marketing-materials/folders-holders</t>
  </si>
  <si>
    <t>https://www.vistaprint.com/marketing-materials/magnets</t>
  </si>
  <si>
    <t>https://www.vistaprint.com/marketing-materials/custom-rack-cards</t>
  </si>
  <si>
    <t>https://www.vistaprint.com/stationery/stamps</t>
  </si>
  <si>
    <t>https://www.vistaprint.com/stationery/stationery/envelopes-mailing</t>
  </si>
  <si>
    <t>https://www.vistaprint.com/stationery/stationery/notebooks-pads-journals</t>
  </si>
  <si>
    <t>https://www.vistaprint.com/stationery/letterhead</t>
  </si>
  <si>
    <t>https://www.vistaprint.com/photo-gifts/calendars</t>
  </si>
  <si>
    <t>https://www.vistaprint.com/signs-posters/banners/standing-banners</t>
  </si>
  <si>
    <t>https://www.vistaprint.com/signs-posters/a-frame-signs</t>
  </si>
  <si>
    <t>https://www.vistaprint.com/signs-posters/door-desk-signs</t>
  </si>
  <si>
    <t>https://www.vistaprint.com/signs-posters/accessories</t>
  </si>
  <si>
    <t>https://www.vistaprint.com/clothing-bags/polos</t>
  </si>
  <si>
    <t>https://www.vistaprint.com/clothing-bags/jackets</t>
  </si>
  <si>
    <t>https://www.vistaprint.com/clothing-bags/sweatshirts</t>
  </si>
  <si>
    <t>https://www.vistaprint.com/clothing-bags/dress-shirts</t>
  </si>
  <si>
    <t>https://www.vistaprint.com/clothing-bags/activewear</t>
  </si>
  <si>
    <t>https://www.vistaprint.com/clothing-bags/pants-shorts</t>
  </si>
  <si>
    <t>Ангилал</t>
  </si>
  <si>
    <t>Дэд ангилал</t>
  </si>
  <si>
    <t>Сонголт</t>
  </si>
  <si>
    <t>Дэлгэрэнгүй</t>
  </si>
  <si>
    <t>Утга</t>
  </si>
  <si>
    <t>Тайлбар</t>
  </si>
  <si>
    <t>Онцлог</t>
  </si>
  <si>
    <t>Vistaprint URL (Зураг татах)</t>
  </si>
  <si>
    <t>Гялалзсан тусгалгүй, мэргэжлийн цэвэрхэн харагдацтай матт бүрэлттэй нэрийн хуудас</t>
  </si>
  <si>
    <t>Бүрэлтгүй байгалийн цаасан мэдрэмжтэй, бичих боломжтой гадаргуутай стандарт нэрийн хуудас</t>
  </si>
  <si>
    <t>Дөрвөлжин хэлбэртэй, жижиг хэмжээтэй, орчин үеийн бүтээлч загварт тохиромжтой</t>
  </si>
  <si>
    <t>Дугуй хэлбэртэй тусгай зүсэлттэй нэрийн хуудас, анхаарал татахуйц өвөрмөц дизайн</t>
  </si>
  <si>
    <t>Зуйван дугуй хэлбэртэй нэрийн хуудас, зөөлөн муруй шугамтай дизайн</t>
  </si>
  <si>
    <t>2 булан дугуйлсан хэлбэр, стандарт ба бүтээлч загварын хосолсон сонголт</t>
  </si>
  <si>
    <t>Торгон мэт зөөлөн мэдрэмжтэй бүрэлт, тансаг зэрэглэлийн дээд чанартай цаас</t>
  </si>
  <si>
    <t>Хөвөн цаасан дээрх хэвлэл, байгалийн бүтэцтэй бат бөх мэдрэмжтэй</t>
  </si>
  <si>
    <t>Даавуу маягийн судалтай цаас, өвөрмөц гадаргуу бүхий дээд зэрэглэлийн нэрийн хуудас</t>
  </si>
  <si>
    <t>Дахин боловсруулсан бор крафт цаас, байгаль орчинд ээлтэй, рустик загвар</t>
  </si>
  <si>
    <t>Нэрийн хуудасны ирмэгийг тод өнгөөр будсан, олон давхар цаас, тансаг харагдац</t>
  </si>
  <si>
    <t>Олон цаас давхарласан 350-450гр зузаан Premium Plus хуудас, бат бөх, тансаг</t>
  </si>
  <si>
    <t>PVC пластик материалтай, ус нэвтэрдэггүй, бат бөх, урт хугацаанд хадгалагдана</t>
  </si>
  <si>
    <t>Гадаргуу дээр товгор хэвлэл хийсэн текстуртай, мэдрэхүйн ялгаатай дизайн</t>
  </si>
  <si>
    <t>Фольг товгор хэвлэлтэй, алт/мөнгө өнгийн гялалзсан элементүүдтэй тансаг загвар</t>
  </si>
  <si>
    <t>48 цагийн дотор хүргэлттэй яаралтай захиалгын стандарт нэрийн хуудас</t>
  </si>
  <si>
    <t>Спираль нуруутай каталог — хуудас 180° нээгдэнэ, тохиромжтой лавлагаа, сургалтын материал</t>
  </si>
  <si>
    <t>Нуруу оёосон каталог — уламжлалт номын хийцтэй, 28+ хуудас, мэргэжлийн харагдац</t>
  </si>
  <si>
    <t>Захиалгат сэтгүүл — бүрэн өнгөт хэвлэл, гялгар/матт нүүр, олон хуудастай</t>
  </si>
  <si>
    <t>Сурталчилгааны хуудас (Флаер) — нэг/хоёр талдаа хэвлэсэн тараах материал, олон хэмжээтэй</t>
  </si>
  <si>
    <t>Нугалаатай брошур — 2/3 нугалаа, Z хэлбэр, мэдээллийг эмхтэй харуулна</t>
  </si>
  <si>
    <t>Захиалгат тасалбар, бэлгийн сертификат, хямдралын карт — тасалдаг шугамтай, дугаарлалттай</t>
  </si>
  <si>
    <t>Нэг хуудас меню — нугалаатай/нугалаагүй, хоол, ундааны жагсаалт, ресторан зориулалт</t>
  </si>
  <si>
    <t>Захиалгат брэндтэй цаасан салфетка хэвлэл — кофе шоп, ресторан, арга хэмжээнд</t>
  </si>
  <si>
    <t>Ширээн дээр тавих сурталчилгааны самбар — гурвалжин босоо стэнд, мэдээлэл, үнийн жагсаалт</t>
  </si>
  <si>
    <t>Олон нүүртэй брошур, каталог, сэтгүүл — үдээтэй/спираль/оёотой сонголтууд</t>
  </si>
  <si>
    <t>Кармантай хавтас — дотроо карманд бичиг баримт хийх, брэнд лого хэвлэсэн мэргэжлийн хавтас</t>
  </si>
  <si>
    <t>Соронзтой хэвлэл — хөргөгч, металл гадаргуу дээр наалдах сурталчилгааны соронзон хэвлэл</t>
  </si>
  <si>
    <t>Тавиурт зориулсан босоо хэвлэл — нарийн урт хэлбэр, мэдээллийн тавиурт тохирно</t>
  </si>
  <si>
    <t>Хамгийн их борлуулалттай алдартай бүтээгдэхүүнүүдийн цуглуулга</t>
  </si>
  <si>
    <t>Шинээр нэмэгдсэн бүтээгдэхүүнүүд — хамгийн сүүлийн шинэ загварууд</t>
  </si>
  <si>
    <t>Дугтуй болон шуудангийн бүтээгдэхүүн — захиалгат дугтуй, савлагаа, илгээмж</t>
  </si>
  <si>
    <t>Тэмдэглэлийн дэвтэр, цаасан багц — брэндтэй, логотой захиалгат тэмдэглэлийн ном</t>
  </si>
  <si>
    <t>Мэндчилгээний хуудас/карт — баярын мэндчилгээ, талархал, үйлчилгээнд зориулав</t>
  </si>
  <si>
    <t>Албан бланк, хортой цаас — компанийн лого, хаяг, холбоо баримт мэдээлэлтэй</t>
  </si>
  <si>
    <t>Захиалгат хуанли — хананы/ширээний, брэндтэй зурагтай 12 сарын хуанли</t>
  </si>
  <si>
    <t>Хамгийн их борлуулалттай бүтээгдэхүүнүүдийн сонгомол</t>
  </si>
  <si>
    <t>Босоо сурталчилгааны стэнд — татах/даавуун/X стэнд, үзэсгэлэн, арга хэмжээнд</t>
  </si>
  <si>
    <t>A хэлбэрийн 2 талтай самбар — гадна замын дээр тавих, ресторан, дэлгүүрийн гадна</t>
  </si>
  <si>
    <t>Ширээн дээр тавих самбар — босоо зогсоолтой, үнэ, меню, мэдээлэл харуулахад</t>
  </si>
  <si>
    <t>Хаалга/ширээний нэрийн файз — металл сийлбэр, албан байр, компанийн нэртэй</t>
  </si>
  <si>
    <t>Канвас хэвлэл — даавуун дээр хэвлэсэн арт зураг, модон рамтай, хананы чимэглэл</t>
  </si>
  <si>
    <t>Хамгийн их борлуулалттай самбар, баннер, постер бүтээгдэхүүн</t>
  </si>
  <si>
    <t>Хана, шил цонх, хаалганы наалт — тунгалаг/цагаан, дотор/гадна сурталчилгаанд</t>
  </si>
  <si>
    <t>Хамгийн их борлуулалттай наалт, стикер бүтээгдэхүүн</t>
  </si>
  <si>
    <t>Гадна/дотор арга хэмжээнд зориулсан хэвлэл — ширээний бүрээс, майхан</t>
  </si>
  <si>
    <t>Дагалдах хэрэгслүүд — шон, суурь, бэхэлгээ, метал самбарын туслах хэрэгсэл</t>
  </si>
  <si>
    <t>Поло цамц — богино/урт ханцуй, эр/эм/хүүхдийн, компанийн лого хэвлэлтэй</t>
  </si>
  <si>
    <t>Хүрэм — салхи/ус нэвтрүүлдэггүй, дулаан куртик, флис, компанийн брэндтэй</t>
  </si>
  <si>
    <t>Хүүдий — залгаатай/залгаагүй, битүү/нээлттэй, брэнд лого хэвлэлтэй</t>
  </si>
  <si>
    <t>Сорочка/ажилтны цамц — богино/урт ханцуй, албан ёсны, мэргэжлийн</t>
  </si>
  <si>
    <t>Спортын майк, жэрси — чийг шингээх материал, баг клуб, лого хэвлэлтэй</t>
  </si>
  <si>
    <t>Өмд, шорт — биеийн тамир, сагсан бөмбөг, брэндтэй спортын хувцас</t>
  </si>
  <si>
    <t>Хормогч — гал зүүх, ресторан, кофе шоп, брэнд логотой хормогч</t>
  </si>
  <si>
    <t>14pt цаас, матт бүрэлт, 2 талдаа хэвлэх боломжтой</t>
  </si>
  <si>
    <t>Бүрэлтгүй цаас, бичих боломжтой, 14pt</t>
  </si>
  <si>
    <t>Soft Touch бүрэлт, 16pt, мэргэжлийн</t>
  </si>
  <si>
    <t>Cotton цаас, 18.5pt зузаан</t>
  </si>
  <si>
    <t>Linen судалтай, 14pt</t>
  </si>
  <si>
    <t>Kraft цаас, 18pt, бор өнгө</t>
  </si>
  <si>
    <t>32pt, олон давхар, ирмэг будалттай</t>
  </si>
  <si>
    <t>350-450гр зузаан, олон давхар цаас</t>
  </si>
  <si>
    <t>PVC пластик, усанд тэсвэртэй</t>
  </si>
  <si>
    <t>Товгор текстур, лого/текст эмбос</t>
  </si>
  <si>
    <t>Фольг + товгор, алт/мөнгө</t>
  </si>
  <si>
    <t>48 цаг хүргэлт, стандарт 14pt</t>
  </si>
  <si>
    <t>Спираль нуруу, 8-80 хуудас, өнгөт хэвлэл</t>
  </si>
  <si>
    <t>Оёотой нуруу, 28+ хуудас</t>
  </si>
  <si>
    <t>Өнгөт хэвлэл, олон хуудастай</t>
  </si>
  <si>
    <t>Нугалаатай/гүй, өнгөт 2 талдаа</t>
  </si>
  <si>
    <t>Брэндтэй хэвлэл, цаасан</t>
  </si>
  <si>
    <t>Бестселлер цуглуулга</t>
  </si>
  <si>
    <t>Шинэ бүтээгдэхүүн</t>
  </si>
  <si>
    <t>Захиалгат дугтуй, савлагаа</t>
  </si>
  <si>
    <t>Брэндтэй лого, олон хэмжээ</t>
  </si>
  <si>
    <t>Татах/X/даавуу стэнд, зөөврээстэй</t>
  </si>
  <si>
    <t>Богино/урт ханцуй, эр/эм</t>
  </si>
  <si>
    <t>Салхи/ус нэвтрүүлдэггүй</t>
  </si>
  <si>
    <t>Богино/урт ханцуй, албан ёсны</t>
  </si>
  <si>
    <t>Чийг шингээх материал</t>
  </si>
  <si>
    <t>Бээлийтэй/гүй, брэндтэй</t>
  </si>
  <si>
    <t>https://www.vistaprint.com/business-cards/matte</t>
  </si>
  <si>
    <t>https://www.vistaprint.com/business-cards/uncoated</t>
  </si>
  <si>
    <t>https://www.vistaprint.com/business-cards/square</t>
  </si>
  <si>
    <t>https://www.vistaprint.com/business-cards/circle</t>
  </si>
  <si>
    <t>https://www.vistaprint.com/business-cards/oval</t>
  </si>
  <si>
    <t>https://www.vistaprint.com/business-cards/soft-touch</t>
  </si>
  <si>
    <t>https://www.vistaprint.com/business-cards/linen</t>
  </si>
  <si>
    <t>https://www.vistaprint.com/business-cards/painted-edge</t>
  </si>
  <si>
    <t>https://www.vistaprint.com/business-cards/premium-plus</t>
  </si>
  <si>
    <t>https://www.vistaprint.com/business-cards/plastic</t>
  </si>
  <si>
    <t>https://www.vistaprint.com/business-cards/raised-print</t>
  </si>
  <si>
    <t>https://www.vistaprint.com/business-cards/raised-foil</t>
  </si>
  <si>
    <t>https://www.vistaprint.com/business-cards/fast-delivery/two-day</t>
  </si>
  <si>
    <t>https://www.vistaprint.com/signs-posters</t>
  </si>
  <si>
    <t>https://www.vistaprint.com/promotional-products</t>
  </si>
  <si>
    <t>https://www.vistaprint.com/invitations-gifts-stationery</t>
  </si>
  <si>
    <t>Гялгар бүрэлт</t>
  </si>
  <si>
    <t>Гялгар</t>
  </si>
  <si>
    <t>Матт бүрэлт</t>
  </si>
  <si>
    <t>Матт</t>
  </si>
  <si>
    <t>Бүрэлтгүй</t>
  </si>
  <si>
    <t>Дугуй булантай</t>
  </si>
  <si>
    <t>Хэлбэр</t>
  </si>
  <si>
    <t>Квадрат</t>
  </si>
  <si>
    <t>2 булан дугуй</t>
  </si>
  <si>
    <t>Арт цаас</t>
  </si>
  <si>
    <t>350-400гр</t>
  </si>
  <si>
    <t>Soft Touch</t>
  </si>
  <si>
    <t>Хөвөн цаас</t>
  </si>
  <si>
    <t>Судалтай/Linen</t>
  </si>
  <si>
    <t>Крафт бор</t>
  </si>
  <si>
    <t>350-450гр зузаан</t>
  </si>
  <si>
    <t>Зузаан</t>
  </si>
  <si>
    <t>350-450гр</t>
  </si>
  <si>
    <t>Ирмэг будсан</t>
  </si>
  <si>
    <t>Өнгөлгөө</t>
  </si>
  <si>
    <t>Premium Plus</t>
  </si>
  <si>
    <t>Пластик PVC</t>
  </si>
  <si>
    <t>Фольго</t>
  </si>
  <si>
    <t>Алт/Мөнгө</t>
  </si>
  <si>
    <t>Эмбос</t>
  </si>
  <si>
    <t>3D товгор</t>
  </si>
  <si>
    <t>Товгор фольго</t>
  </si>
  <si>
    <t>Алт/Мөнгө 3D</t>
  </si>
  <si>
    <t>QR код</t>
  </si>
  <si>
    <t>Дижитал</t>
  </si>
  <si>
    <t>QR суулгасан</t>
  </si>
  <si>
    <t>24 цаг</t>
  </si>
  <si>
    <t>Хүргэлт</t>
  </si>
  <si>
    <t>100-500ш</t>
  </si>
  <si>
    <t>48 цаг</t>
  </si>
  <si>
    <t>500-10,000ш</t>
  </si>
  <si>
    <t>NFC чип</t>
  </si>
  <si>
    <t>iOS/Android</t>
  </si>
  <si>
    <t>Соронзон</t>
  </si>
  <si>
    <t>Металл наалдана</t>
  </si>
  <si>
    <t>Наалдаг стикер</t>
  </si>
  <si>
    <t>Зуурамтгай</t>
  </si>
  <si>
    <t>Үнэнч карт</t>
  </si>
  <si>
    <t>Зориулалт</t>
  </si>
  <si>
    <t>Тамга дарах</t>
  </si>
  <si>
    <t>Цаг захиалга</t>
  </si>
  <si>
    <t>Огноо/цаг бичих</t>
  </si>
  <si>
    <t>Навч хэлбэр</t>
  </si>
  <si>
    <t>Навч зүсэлт</t>
  </si>
  <si>
    <t>Хадгалагч</t>
  </si>
  <si>
    <t>Арьс/Металл</t>
  </si>
  <si>
    <t>Хөвөн/Cotton</t>
  </si>
  <si>
    <t>100% хөвөн</t>
  </si>
  <si>
    <t>Сувдан/Pearl</t>
  </si>
  <si>
    <t>Гялалзсан</t>
  </si>
  <si>
    <t>Савлагааны карт</t>
  </si>
  <si>
    <t>QR кодтой</t>
  </si>
  <si>
    <t>Бестселлер</t>
  </si>
  <si>
    <t>Цуглуулга</t>
  </si>
  <si>
    <t>—</t>
  </si>
  <si>
    <t>Шинэ</t>
  </si>
  <si>
    <t>Шуудангаар илгээх</t>
  </si>
  <si>
    <t>Үйлчилгээ</t>
  </si>
  <si>
    <t>USPS</t>
  </si>
  <si>
    <t>EDDM®</t>
  </si>
  <si>
    <t>Хаалга-хаалга</t>
  </si>
  <si>
    <t>Дугуй булан</t>
  </si>
  <si>
    <t>Зүсэлттэй</t>
  </si>
  <si>
    <t>Захиалгат</t>
  </si>
  <si>
    <t>Номын хавчуур</t>
  </si>
  <si>
    <t>Carbonless</t>
  </si>
  <si>
    <t>2-3 хувь</t>
  </si>
  <si>
    <t>Өнгөт хэвлэл</t>
  </si>
  <si>
    <t>Зөөврийн</t>
  </si>
  <si>
    <t>Үзэсгэлэн</t>
  </si>
  <si>
    <t>Шалны</t>
  </si>
  <si>
    <t>Байрлал</t>
  </si>
  <si>
    <t>Шал гадаргуу</t>
  </si>
  <si>
    <t>Майхан</t>
  </si>
  <si>
    <t>10x10/10x20</t>
  </si>
  <si>
    <t>Хашаа самбар</t>
  </si>
  <si>
    <t>Дангаар</t>
  </si>
  <si>
    <t>Дугуй/Дөрвөлжин</t>
  </si>
  <si>
    <t>Зүсэлттэй дангаар</t>
  </si>
  <si>
    <t>Захиалгат хэлбэр</t>
  </si>
  <si>
    <t>Kiss-Cut</t>
  </si>
  <si>
    <t>Зүсэлт</t>
  </si>
  <si>
    <t>Хуудсанд наалдсан</t>
  </si>
  <si>
    <t>Олон ширхэг</t>
  </si>
  <si>
    <t>Зүсэлттэй хуудас</t>
  </si>
  <si>
    <t>Шошго</t>
  </si>
  <si>
    <t>Хаяг</t>
  </si>
  <si>
    <t>Буцаах хаяг</t>
  </si>
  <si>
    <t>Рулон</t>
  </si>
  <si>
    <t>Рулоноор</t>
  </si>
  <si>
    <t>Зүсэлттэй рулон</t>
  </si>
  <si>
    <t>Савлагаа</t>
  </si>
  <si>
    <t>Хайрцаг наалт</t>
  </si>
  <si>
    <t>Бейсбол</t>
  </si>
  <si>
    <t>Тохируулагатай</t>
  </si>
  <si>
    <t>Тракер</t>
  </si>
  <si>
    <t>Сүлжеэ артай</t>
  </si>
  <si>
    <t>Спорт</t>
  </si>
  <si>
    <t>Чийг шингээдэг</t>
  </si>
  <si>
    <t>Чихэвч</t>
  </si>
  <si>
    <t>Улирал</t>
  </si>
  <si>
    <t>Өвөл</t>
  </si>
  <si>
    <t>Нээлттэй</t>
  </si>
  <si>
    <t>Омно</t>
  </si>
  <si>
    <t>Олон хэмжээ</t>
  </si>
  <si>
    <t>Оосортой</t>
  </si>
  <si>
    <t>Татах оосор</t>
  </si>
  <si>
    <t>Олон тасалгаа</t>
  </si>
  <si>
    <t>Хөргөгч</t>
  </si>
  <si>
    <t>Хүйтэн хадгалах</t>
  </si>
  <si>
    <t>Цаасан</t>
  </si>
  <si>
    <t>Крафт/Цагаан</t>
  </si>
  <si>
    <t>Аялал/Спорт</t>
  </si>
  <si>
    <t>Найлон/Полиэстер</t>
  </si>
  <si>
    <t>Мессенжер</t>
  </si>
  <si>
    <t>Мөрөн оосортой</t>
  </si>
  <si>
    <t>Бизнес</t>
  </si>
  <si>
    <t>Компьютер</t>
  </si>
  <si>
    <t>13-17 инч</t>
  </si>
  <si>
    <t>Бэлхүүсний</t>
  </si>
  <si>
    <t>Жижиг хэмжээ</t>
  </si>
  <si>
    <t>Ханцуйгүй</t>
  </si>
  <si>
    <t>Эр/Эм</t>
  </si>
  <si>
    <t>Хоол зүүх</t>
  </si>
  <si>
    <t>Хүзүүртэй</t>
  </si>
  <si>
    <t>Нэмэлт</t>
  </si>
  <si>
    <t>Оосор/Алчуур/Шил</t>
  </si>
  <si>
    <t>Сурталчилгаа</t>
  </si>
  <si>
    <t>Брэндийн</t>
  </si>
  <si>
    <t>Усны сав</t>
  </si>
  <si>
    <t>Лонх/Аяга/Тамблер</t>
  </si>
  <si>
    <t>Үзэг/Оффис</t>
  </si>
  <si>
    <t>Үзэг/Бал/Ном</t>
  </si>
  <si>
    <t>Амьдрал</t>
  </si>
  <si>
    <t>Олон төрөл</t>
  </si>
  <si>
    <t>USB/Цэнэглэгч</t>
  </si>
  <si>
    <t>Зууш/Чихэр</t>
  </si>
  <si>
    <t>Брэнд логотой</t>
  </si>
  <si>
    <t>Урилга/Бэлэг</t>
  </si>
  <si>
    <t>Хувийн</t>
  </si>
  <si>
    <t>Хурим/Баяр</t>
  </si>
  <si>
    <t>Фото бэлэг</t>
  </si>
  <si>
    <t>Аяга/Дэр/Хүрээ</t>
  </si>
  <si>
    <t>Мэндчилгээ</t>
  </si>
  <si>
    <t>Баяр/Шинэ жил</t>
  </si>
  <si>
    <t>Гэрийн</t>
  </si>
  <si>
    <t>Хананы зураг/Ном</t>
  </si>
  <si>
    <t>Perfect Bound</t>
  </si>
  <si>
    <t>Self-Cover</t>
  </si>
  <si>
    <t>Нугалаа</t>
  </si>
  <si>
    <t>1 хуудас</t>
  </si>
  <si>
    <t>Салфетка</t>
  </si>
  <si>
    <t>Бизнес тамга</t>
  </si>
  <si>
    <t>#10/#6 хэмжээ</t>
  </si>
  <si>
    <t>8-80 хуудас</t>
  </si>
  <si>
    <t>Tri-fold/Z-fold</t>
  </si>
  <si>
    <t>1-2 карман</t>
  </si>
  <si>
    <t>Соронзтой</t>
  </si>
  <si>
    <t>S-3XL</t>
  </si>
  <si>
    <t>Бээлийтэй хос</t>
  </si>
  <si>
    <t>Vistaprint үнэ (USD)</t>
  </si>
  <si>
    <t>Vistaprint үнэ (MNT)</t>
  </si>
  <si>
    <t>Монгол зах зээл үнэ (MNT)</t>
  </si>
  <si>
    <t>Тайлбар /тоо ширхэг/</t>
  </si>
  <si>
    <t>50 ширхэгээс, нэгж үнэ</t>
  </si>
  <si>
    <t>50 ширхэгээс, хэлбэрийн нэмэгдэл</t>
  </si>
  <si>
    <t>50 ширхэгээс, premium цаас</t>
  </si>
  <si>
    <t>50 ширхэгээс, deluxe зузаан</t>
  </si>
  <si>
    <t>50 ширхэгээс, deluxe ирмэг будсан</t>
  </si>
  <si>
    <t>50 ширхэгээс, premium plus 18pt</t>
  </si>
  <si>
    <t>50 ширхэгээс, пластик</t>
  </si>
  <si>
    <t>50 ширхэгээс, фольго нэмэгдэл</t>
  </si>
  <si>
    <t>50 ширхэгээс, эмбос нэмэгдэл</t>
  </si>
  <si>
    <t>50 ширхэгээс, товгор фольго</t>
  </si>
  <si>
    <t>50 ширхэгээс, QR код</t>
  </si>
  <si>
    <t>NFC технологитой, ширхэг</t>
  </si>
  <si>
    <t>Яаралтай, маргааш хүргэнэ</t>
  </si>
  <si>
    <t>2 өдрийн хүргэлт</t>
  </si>
  <si>
    <t>Соронзон винил, ширхэг</t>
  </si>
  <si>
    <t>Наалт хэлбэр, ширхэг</t>
  </si>
  <si>
    <t>250 ширхэгээс, үнэнч хэрэглэгч</t>
  </si>
  <si>
    <t>250 ширхэгээс, цагийн товлолт</t>
  </si>
  <si>
    <t>1 ширхэг хайрцаг</t>
  </si>
  <si>
    <t>250 ширхэгээс, савлагааны карт</t>
  </si>
  <si>
    <t>100 ширхэгээс, стандарт 4x6</t>
  </si>
  <si>
    <t>100 ширхэгээс, дугуй булан</t>
  </si>
  <si>
    <t>100 ширхэгээс, зүсэлттэй хэлбэр</t>
  </si>
  <si>
    <t>1 ширхэг каталог, 8 хуудас</t>
  </si>
  <si>
    <t>1 ширхэг, спраль нуруутай</t>
  </si>
  <si>
    <t>1 ширхэг, оёотой нуруу</t>
  </si>
  <si>
    <t>1 ширхэг, 20+ хуудас</t>
  </si>
  <si>
    <t>100 ширхэгээс, 4x6 карт</t>
  </si>
  <si>
    <t>100 ширхэгээс, 3.5x8.5</t>
  </si>
  <si>
    <t>100 ширхэгээс, дугуй булантай</t>
  </si>
  <si>
    <t>50 ширхэгээс, фольго/эмбос</t>
  </si>
  <si>
    <t>250 ширхэгээс, лактай</t>
  </si>
  <si>
    <t>250 ширхэгээс, 8.5x11</t>
  </si>
  <si>
    <t>250 ширхэгээс, тасалбартай</t>
  </si>
  <si>
    <t>50 ширхэгээс, 2 нугалаа</t>
  </si>
  <si>
    <t>50 ширхэгээс, 3 нугалаа</t>
  </si>
  <si>
    <t>50 ширхэгээс, Z нугалаа</t>
  </si>
  <si>
    <t>100 ширхэгээс, нэг тасалбар</t>
  </si>
  <si>
    <t>50 ширхэгээс, бэлгийн карт</t>
  </si>
  <si>
    <t>25 ширхэгээс, 1 хуудас</t>
  </si>
  <si>
    <t>25 ширхэгээс, нугалаатай</t>
  </si>
  <si>
    <t>1 ширхэг, 1 кармантай</t>
  </si>
  <si>
    <t>1 ширхэг, фольго нэмэлттэй</t>
  </si>
  <si>
    <t>25 ширхэгээс, 3.5x8.5</t>
  </si>
  <si>
    <t>25 ширхэгээс, фольго/эмбос</t>
  </si>
  <si>
    <t>25 ширхэгээс, соронзон</t>
  </si>
  <si>
    <t>100 ширхэгээс, карттай</t>
  </si>
  <si>
    <t>1 ширхэг табтоп дисплэй</t>
  </si>
  <si>
    <t>1 ширхэг тамга</t>
  </si>
  <si>
    <t>25 ширхэг, стандарт хэмжээ</t>
  </si>
  <si>
    <t>1 ширхэг дэвтэр</t>
  </si>
  <si>
    <t>25 ширхэг, мэндчилгээ</t>
  </si>
  <si>
    <t>100 ширхэг, бланк</t>
  </si>
  <si>
    <t>50 ширхэг, чек хуудас</t>
  </si>
  <si>
    <t>1 ширхэг хуанли</t>
  </si>
  <si>
    <t>100 ширхэг, шуудангийн үйлчилгээтэй</t>
  </si>
  <si>
    <t>500 ширхэг, тээвэр тус бүрт</t>
  </si>
  <si>
    <t>100 ширхэг</t>
  </si>
  <si>
    <t>100 ширхэг букмарк</t>
  </si>
  <si>
    <t>50 хуудас комплект</t>
  </si>
  <si>
    <t>25 ширхэг, бизнес урилга</t>
  </si>
  <si>
    <t>1 ширхэг 3'x6' винил</t>
  </si>
  <si>
    <t>1 ширхэг сүлжмэл</t>
  </si>
  <si>
    <t>1 ширхэг даавуун</t>
  </si>
  <si>
    <t>1 ширхэг туг баннер</t>
  </si>
  <si>
    <t>1 ширхэг шонд өлгөдөг</t>
  </si>
  <si>
    <t>1 ширхэг стэнд+баннер</t>
  </si>
  <si>
    <t>1 ширхэг өдөн туг</t>
  </si>
  <si>
    <t>1 ширхэг далбаа</t>
  </si>
  <si>
    <t>1 ширхэг дусал хэлбэр</t>
  </si>
  <si>
    <t>1 ширхэг постер 18x24</t>
  </si>
  <si>
    <t>1 ширхэг постер 24x36</t>
  </si>
  <si>
    <t>1 ширхэг coroplast/PVC</t>
  </si>
  <si>
    <t>1 ширхэг A самбар</t>
  </si>
  <si>
    <t>1 ширхэг, акрил/метал</t>
  </si>
  <si>
    <t>1 ширхэг файз</t>
  </si>
  <si>
    <t>1 ширхэг 16x20 канвас</t>
  </si>
  <si>
    <t>1 ширхэг соронз/наалт</t>
  </si>
  <si>
    <t>1 ширхэг, хана/шил наалт</t>
  </si>
  <si>
    <t>1 ширхэг table cover</t>
  </si>
  <si>
    <t>1 ширхэг event tent</t>
  </si>
  <si>
    <t>1 ширхэг шон/суурь</t>
  </si>
  <si>
    <t>1 ширхэг зөөврийн тоолуур</t>
  </si>
  <si>
    <t>1 ширхэг шалны наалт</t>
  </si>
  <si>
    <t>1 ширхэг PVC самбар</t>
  </si>
  <si>
    <t>1 ширхэг майхан</t>
  </si>
  <si>
    <t>1 ширхэг зүлэгний самбар</t>
  </si>
  <si>
    <t>1 ширхэг стикер</t>
  </si>
  <si>
    <t>1 ширхэг die-cut</t>
  </si>
  <si>
    <t>1 хуудас kiss-cut</t>
  </si>
  <si>
    <t>1 хуудас sheet sticker</t>
  </si>
  <si>
    <t>1 хуудас die-cut sheet</t>
  </si>
  <si>
    <t>250 ширхэг, нэгж</t>
  </si>
  <si>
    <t>500 ширхэг ролл шошго</t>
  </si>
  <si>
    <t>250 ширхэг, die-cut ролл</t>
  </si>
  <si>
    <t>500 ширхэг савлагааны</t>
  </si>
  <si>
    <t>500 ширхэг хаягийн шошго</t>
  </si>
  <si>
    <t>1 ширхэг подволк</t>
  </si>
  <si>
    <t>1 ширхэг урт ханцуй</t>
  </si>
  <si>
    <t>1 ширхэг поло</t>
  </si>
  <si>
    <t>1 ширхэг урт поло</t>
  </si>
  <si>
    <t>1 ширхэг хүрэм</t>
  </si>
  <si>
    <t>1 ширхэг хүүдий</t>
  </si>
  <si>
    <t>1 ширхэг битүү</t>
  </si>
  <si>
    <t>1 ширхэг сорочка</t>
  </si>
  <si>
    <t>1 ширхэг жэрси</t>
  </si>
  <si>
    <t>1 ширхэг майк</t>
  </si>
  <si>
    <t>1 ширхэг өмд</t>
  </si>
  <si>
    <t>1 ширхэг шорт</t>
  </si>
  <si>
    <t>1 ширхэг baseball cap</t>
  </si>
  <si>
    <t>1 ширхэг trucker cap</t>
  </si>
  <si>
    <t>1 ширхэг performance cap</t>
  </si>
  <si>
    <t>1 ширхэг beanie</t>
  </si>
  <si>
    <t>1 ширхэг visor</t>
  </si>
  <si>
    <t>1 ширхэг tote bag</t>
  </si>
  <si>
    <t>1 ширхэг drawstring</t>
  </si>
  <si>
    <t>1 ширхэг backpack</t>
  </si>
  <si>
    <t>1 ширхэг cooler</t>
  </si>
  <si>
    <t>25 ширхэг paper bag</t>
  </si>
  <si>
    <t>1 ширхэг gym/travel</t>
  </si>
  <si>
    <t>1 ширхэг messenger</t>
  </si>
  <si>
    <t>1 ширхэг briefcase</t>
  </si>
  <si>
    <t>1 ширхэг laptop bag</t>
  </si>
  <si>
    <t>1 ширхэг fanny pack</t>
  </si>
  <si>
    <t>1 ширхэг tank top</t>
  </si>
  <si>
    <t>1 ширхэг apron</t>
  </si>
  <si>
    <t>1 комплект дагалдах</t>
  </si>
  <si>
    <t>1 ширхэг, tumbler/bottle</t>
  </si>
  <si>
    <t>1 ширхэг үзэг/бал</t>
  </si>
  <si>
    <t>1 ширхэг</t>
  </si>
  <si>
    <t>1 ширхэг USB/цэнэглэгч</t>
  </si>
  <si>
    <t>1 ширхэг зууш/чихэр</t>
  </si>
  <si>
    <t>25 ширхэг урилга</t>
  </si>
  <si>
    <t>1 ширхэг фото бэлэг</t>
  </si>
  <si>
    <t>25 ширхэг мэндчилгээ</t>
  </si>
  <si>
    <t>1 ширхэг хананы зураг</t>
  </si>
  <si>
    <t>8 хуудас, нэгж үнэ</t>
  </si>
  <si>
    <t>25 ширхэгээс, нэгж үнэ</t>
  </si>
  <si>
    <t>100 ширхэгээс, нэгж үнэ</t>
  </si>
  <si>
    <t>1 ширхэг, нэгж үнэ</t>
  </si>
  <si>
    <t>24+ хуудас, нэгж үнэ</t>
  </si>
  <si>
    <t>Хамгийн их борлуулалттай</t>
  </si>
  <si>
    <t>3'x5' хэмжээ, нэгж үнэ</t>
  </si>
  <si>
    <t>1 хос (2ш), нэгж үнэ</t>
  </si>
  <si>
    <t>10 ширхэгээс, нэгж үнэ</t>
  </si>
  <si>
    <t>Нэгж үнэ, бүтээгдэхүүнээс хамаарч</t>
  </si>
  <si>
    <t>Өнгөт хэвлэл, олон хуудастай | Бусад: гялгар</t>
  </si>
  <si>
    <t>Олон хэмжээ, Олон цаас, Фольго/Эмбос, Лактай, Дугуй булан | Бусад: Босоо, Дээд зэрэглэлийн, Илүү дээд зэрэглэлийн, Гялгар, Мөнгөлөг, дөрвөлжин | Цаас: Энгийн | цаасны төрөл: Стандарт | Бүрэлт: Матт | Зураглалын чиглэл байршил: Хөндлөн | Цаасны төрөл: Стандарт | Эмбос фойл: Алтлаг | Гадаргуу: Матт | Булан: дугуй</t>
  </si>
  <si>
    <t>A4/A5/DL хэмжээ, 1-2 талдаа | Бусад: Босоо | Зураглалын чиглэл байршил: Хөндлөн</t>
  </si>
  <si>
    <t>2/3/Z нугалаа, өнгөт хэвлэл | Гадаргуу: Матт | Бусад: Гялгар</t>
  </si>
  <si>
    <t>Тасалдаг шугам, дугаарласан | Бусад: Босоо, Гялгар | Зураглалын чиглэл байршил: Хөндлөн | Гадаргуу: Матт</t>
  </si>
  <si>
    <t>Гурвалжин босоо, хоёр талдаа | Бусад: Гялгар | Гадаргуу: Матт</t>
  </si>
  <si>
    <t>Үдээ/спираль/оёотой нуруу | хавтас бүрэлт: матт | Бусад: гялгар</t>
  </si>
  <si>
    <t>Дотор карман, бизнес карт зүсэлт | Цаас: стандарт | Бусад: дээд зэрэглэлийн, матт | Гадаргуу: гялгар</t>
  </si>
  <si>
    <t>Соронзон ар тал, өнгөт хэвлэл | Хэлбэр: тэгш өнцөгт | Бусад: дөрвөлжин, дугуй, зуйван, Босоо | Зураглалын чиглэл байршил: Хөндлөн</t>
  </si>
  <si>
    <t>Брэндтэй лого, олон хэмжээ | Хавтас: Матт бүрэлттэй | Бусад: Гялгар бүрэлттэй, Матт бүрэлттэй лактай, Арьсан, Нэмэлт лак, эмбос, Шугамтай /сургалтын дэвтэр шиг тууш/, Дөрвөлжин шугамтай, Гүйцэтгэх ажил хийх зүйлсийн. жагсаалттай, Тодохой хугацааны төлөвлөгөөтэй. | Нуруу: Оёотой наалттай | Дотор хуудас: Хоосон цагаан</t>
  </si>
  <si>
    <t>Өнгөт хэвлэл, нугалаатай | Бусад: Босоо, Нугалаатай | Нугалаа: Нугалаагүй | Зураглалын чиглэл байршил: Хөндлөн</t>
  </si>
  <si>
    <t>Лого, A4 хэмжээ, өнгөт | А5: 100-аас дээш ширхэг</t>
  </si>
  <si>
    <t>12 сар, хананы/ширээний | Хэмжээ: Тэгш өнцөгт нарийн урт | Бусад: Дөрвөлжин, Босоо | Зураглалын чиглэл байршил: Хөндлөн</t>
  </si>
  <si>
    <t>Дотор/Гадна, Олон хэмжээ, Даавуу/Винил/Метал, Хоёр талт, Хурдан хэвлэл | Зураглалын чиглэл байршил: Хөндлөн | Бусад: Босоо, 2 талдаа, Жижиг | Хэвлэлт: 1 талдаа | Бөгжлөх: тийм</t>
  </si>
  <si>
    <t>Татах/X/даавуу стэнд, зөөврээстэй | суурь: Standard – үндсэн хувилбар, | Бусад: Standard Plus – стандарт дээр нэмэлт бат бөх, илүү өргөн base эсвэл height тохиргоотой, Premium – илүү бат бөх, материал сайжруулсан, дизайн flexibility нэмэгдсэн, Premium Plus (Recommended) – premium-ийн сайжруулсан хувилбар, хамгийн их stability, portability, professional look, заримдаа recommended, Elite – хамгийн өндөр зэрэглэлийн, durable, heavy-duty, олон жилийн outdoor usage-д тохиромжтой, Тогтоогчгүй, 2 талдаа | Хэмжээ: Сонголттой, 160х60 | Тогтоогч, Суурь: Тогтоогчтой | Хэвлэлт: 1 талдаа</t>
  </si>
  <si>
    <t>Олон хэлбэр, Олон хэмжээ, Хоёр/Нэг талт, Шон дагалдана, Гадаа тэсвэртэй | Материал: энгийн | Бусад: дээд зэрэглэлийн, 2 талдаа, дусал, доод хэсэг дөрвөлжин | Хэвлэлт: 1 талдаа | Хэмжээ: сонголттой | Хэлбэр: Өдөн</t>
  </si>
  <si>
    <t>Соронзтой/Наалттай, Олон хэмжээ, Усанд тэсвэртэй, Амархан авах, Олон өнгө | Хэлбэр: Захиалгат хэлбэр, тэгш өнцөгт, Тэгш өнцөгт | Бусад: тэгш өнцөгт, дугуй, зуйван, Цагаан, Хөнгөн цагаан 063мм, Цацруулагчтай хөнгөн цагаан 04мм, Цацруулагчтай хөнгөн цагаан 063мм, Тунгалаг биш саарал, Нүхтэй, урт тэгш өнцөгт, Дугуй, Дөрвөлжин, Зуйван | Материал: Тунгалаг, хөнгөн цагаан 04мм</t>
  </si>
  <si>
    <t>Хөөсөн/Метал/Модон, Олон хэмжээ, Дотор/Гадна, Хоёр талт, Бат бөх | Бусад: 30х45см, 40х50см, 45х60см, 55х70см, 60х90см, 60х120см, PVC, Нуман дээд талаараа дугуй, Зүүн тал хагас дугуй, Баруун тал хагас дугуй, Босоо, Дөрвөлжин / тэгш өнцөгт, Барзгар, Үгүй, 8х20см, 13х20см, 15х15см, 10х60см, 30х30см, 45х70см, 60х60см | Материал: Хөөсөн, Гөлгөр | Хэлбэр: Тэгш өнцөгт, Дугуй / зуйван | Зураглалын чиглэл байршил: Хөндлөн | Тогтоолтын нүх гаргах: Тийм | Хэмжээ: Сонголтоор</t>
  </si>
  <si>
    <t>2 талтай, гадна зориулалт | Бусад: 45х60см, Суурьгүй зөвхөн 1 дотор хэвлэл, Хар, Сайжруулсан, 60х90см | Ам самбарын суурь авах эсэх: Суурьтай 2 хэвлэлтэй | Өнгө: Цагаан | Хүрээний төрөл: Стандарт | Хэмжээ: 55х70см</t>
  </si>
  <si>
    <t>Босоо, нийлэсэн хэмжээ | Бусад: 29х45см, Зүүн талаараа нуман, Баруун тал нуман, Матт, Цагаан | Хэлбэр: Бүтэн нуман | Материал: Тунгалаг</t>
  </si>
  <si>
    <t>Металл/пластик, сийлбэр | Бусад: Мөнгөлөг, Өнгөгүй металийн өнгөөр, 5х25см | Текстийн өнгө: Хар | Хавтангийн өнгө: Алтлаг | Хэмжээ: 5х20см</t>
  </si>
  <si>
    <t>Даавуу, модон рам, олон хэмжээ | Бусад: 2см, 40х60см, 40х50см, 30х40см, 30х30см, 20х30см, 20х20см, Босоо, 28х36см, 40х40см, 36х90см, Энгийн цагаан, Энгийн модны судалтай хар, Загвартай хар, Загвартай цагаан, Загвартай модон хүрэн бор өнгөтэй, Илүү байгалийн мэт, Алтлаг, Цайвар шаргал, Үндсэн зураг рам 2-ын дундуур цагаан хэсэгтэй. | Хэвлэлийн хэмжээ: 30х60см | Зураглалын чиглэл байршил: Хөндлөн | Хэмжээ: 20х25см | Жаазны төрөл: Энгийн хар | Зураг байрлах: Рамд бүтэн байрласан</t>
  </si>
  <si>
    <t>Наалттай, Хоёр/Нэг талт, Олон хэмжээ, Амархан цавчих, Тунгалаг/Цагаан | Хэлбэр: Захиалгат хэлбэр, тэгш өнцөгт, Тэгш өнцөгт | Бусад: тэгш өнцөгт, дугуй, зуйван, Цагаан, Хөнгөн цагаан 063мм, Цацруулагчтай хөнгөн цагаан 04мм, Цацруулагчтай хөнгөн цагаан 063мм, Тунгалаг биш саарал, Нүхтэй, урт тэгш өнцөгт, Дугуй, Дөрвөлжин, Зуйван | Материал: Тунгалаг, хөнгөн цагаан 04мм</t>
  </si>
  <si>
    <t>Тунгалаг/цагаан, дотор/гадна | Бусад: 12х12см, 20х20см, 30х45см, 45х60см, 50х76см, 60х60см, 60х90см, 90х120см, Дотор, цагаан, Тэгш өнцөгт дөрвөлжин, Дугуй зуйван, 13х13см, 30х30см | Зориулалт: Гадна | Хэвлэлийн материал: тунгалаг | Хэлбэр: Сонголтоор | Хэмжээ: сонголтоор</t>
  </si>
  <si>
    <t>Ширээний/Даавуун, Олон хэмжээ, Лого хэвлэл, Үзэсгэлэнд тохиромжтой | Бусад: Углагддаг, Чанартай, Дахин боловсруулсан даавуу, Уналттай, 4-н талаас, Бүх хэсэг буюу фон бас хэвлэлтэй, 75см, 90см, 120см, 150см, Ардаа цахилгаантай, Стандарт өндөртэй 80см диаметртэй., Стандарт өндөртэй 90см диаметртэй., Стандарт өндөртэй 120см диаметртэй., Стандарт өндөртэй 150см диаметртэй. | Материал: Стандарт | Хэмжээ: сонголтоор, Өндөр коктейл ширээ стандарт 80см диаметртэй | Харагдац: 3-н талаас | Хэвлэгдэх байдал: Хязгаарлагдмал хэсэгт лого нэр хэвлэх | Хэмжээ өргөн: 60см | Ар тал: Онгорхой</t>
  </si>
  <si>
    <t>Ширээний бүрээс, майхан | Бусад: Тогтоогчгүй, Standard Plus – стандарт дээр нэмэлт бат бөх, илүү өргөн base эсвэл height тохиргоотой, Premium – илүү бат бөх, материал сайжруулсан, дизайн flexibility нэмэгдсэн, Premium Plus (Recommended) – premium-ийн сайжруулсан хувилбар, хамгийн их stability, portability, professional look, заримдаа recommended, Elite – хамгийн өндөр зэрэглэлийн, durable, heavy-duty, олон жилийн outdoor usage-д тохиромжтой, 29х45см | Хэмжээ: Сонголттой, 21х35см | Тогтоогч, Суурь: Тогтоогчтой | суурь: Standard – үндсэн хувилбар,</t>
  </si>
  <si>
    <t>Шон, суурь, металл | Бусад: хар, 45х60см, 60х60см, 75х60см, 75х45см, 60х75см, Дээд болон доод хэсэгтэй байх | тоо ширхэг: сонголтоор | Хэмжээ.             Өргөн х Өндөр: 60х45см | Дээд хэсэг болон доод хэсэгийн сонголт: Зөвхөн доод хэсэгтэй байх</t>
  </si>
  <si>
    <t>Хэлбэр: Квадрат | Бусад: тэгш өнцөгт | Хэмжээ: Сонголтоор</t>
  </si>
  <si>
    <t>Богино/урт ханцуй, эр/эм | Бусад: эмэгтэй, хүүхэд | Төрөл: эрэгтэй</t>
  </si>
  <si>
    <t>Салхи/ус нэвтрүүлдэггүй | Бусад: эмэгтэй | Төрөл: эрэгтэй</t>
  </si>
  <si>
    <t>Залгаатай/гүй, битүү | Бусад: эмэгтэй | Төрөл: эрэгтэй</t>
  </si>
  <si>
    <t>Богино/урт ханцуй, албан ёсны | Төрөл: эрэгтэй | Бусад: эмэгтэй</t>
  </si>
  <si>
    <t>Чийг шингээх материал | Төрөл: эрэгтэй | Бусад: эмэгтэй</t>
  </si>
  <si>
    <t>Спортын, лого хэвлэлтэй | Бусад: эмэгтэй | Төрөл: эрэгтэй</t>
  </si>
  <si>
    <t>6.4х6.4см</t>
  </si>
  <si>
    <t>6.4см диаметр</t>
  </si>
  <si>
    <t>8.3х5.1см</t>
  </si>
  <si>
    <t>8.9х5.1см</t>
  </si>
  <si>
    <t>16pt (≈0.41мм)</t>
  </si>
  <si>
    <t>18.5pt (≈0.47мм)</t>
  </si>
  <si>
    <t>14pt (≈0.36мм)</t>
  </si>
  <si>
    <t>18pt (≈0.46мм)</t>
  </si>
  <si>
    <t>32pt (≈0.81мм)</t>
  </si>
  <si>
    <t>10.2х15.2см/12.7х17.8см</t>
  </si>
  <si>
    <t>5.1х15.2см</t>
  </si>
  <si>
    <t>45.7х61см/61х91.4см</t>
  </si>
  <si>
    <t>6.4х6.4см, 16pt, матт/гялгар</t>
  </si>
  <si>
    <t>6.4см диаметр, 16pt цаас</t>
  </si>
  <si>
    <t>8.3х5.1см, 16pt, зуйван зүсэлт</t>
  </si>
  <si>
    <t>8.9х5.1см, хоёр булан дугуй, 14pt</t>
  </si>
  <si>
    <t>10.2х22.9см, нарийн урт, тавиурт тохирно | Бусад: Дээд зэрэглэлийн, Гялгар, матт, Босоо, дугуй | Гадаргуу: Бүрэлтгүй, Гялгар | Цаасны төрөл: Стандарт | Зураглалын чиглэл байршил: Хөндлөн | Булан: дөрвөлжин</t>
  </si>
  <si>
    <t>Бүлэг</t>
  </si>
  <si>
    <t>Хэмжих нэгж</t>
  </si>
  <si>
    <t>Материал / Шинж чанар</t>
  </si>
  <si>
    <t>Төрөл / Хувилбар</t>
  </si>
  <si>
    <t>НӨАТгүй үнэ (₮)</t>
  </si>
  <si>
    <t>НӨАТтай үнэ (₮)</t>
  </si>
  <si>
    <t>Нэмэлт тайлбар</t>
  </si>
  <si>
    <t>Өргөн хэвлэл</t>
  </si>
  <si>
    <t>Стенд</t>
  </si>
  <si>
    <t>Стендний хөл</t>
  </si>
  <si>
    <t>Хулдаасан хэвлэл</t>
  </si>
  <si>
    <t>олс гүйлгэж бөгжлөх</t>
  </si>
  <si>
    <t>Фосфортой</t>
  </si>
  <si>
    <t>UV Хэвлэл</t>
  </si>
  <si>
    <t>UV хэвлэл</t>
  </si>
  <si>
    <t>UV хулдаас Гэрэлтдэг</t>
  </si>
  <si>
    <t>UV хулдаас Бельги</t>
  </si>
  <si>
    <t>UV слайд</t>
  </si>
  <si>
    <t>UV тунгалаг стикер</t>
  </si>
  <si>
    <t>UV тунгалаг стикер зүсэлттэй</t>
  </si>
  <si>
    <t>UV авто стикер</t>
  </si>
  <si>
    <t>UV авто стикер зүсэлттэй</t>
  </si>
  <si>
    <t>UV  хэвлэл бал</t>
  </si>
  <si>
    <t>Хавтан хэвлэл</t>
  </si>
  <si>
    <t>Хөөстэй хэвлэл</t>
  </si>
  <si>
    <t>Хөөстэй хэвлэл зүсэлттэй</t>
  </si>
  <si>
    <t>ПВС 0.3см</t>
  </si>
  <si>
    <t>ПВС 0.3см зүсэлттэй</t>
  </si>
  <si>
    <t>ПВС 0.5см</t>
  </si>
  <si>
    <t>ПВС 0.5см зүсэлттэй</t>
  </si>
  <si>
    <t>ПВС 1см</t>
  </si>
  <si>
    <t>ПВС 1см зүсэлттэй</t>
  </si>
  <si>
    <t>ПВС 2см</t>
  </si>
  <si>
    <t>ПВС 2см зүсэлттэй</t>
  </si>
  <si>
    <t>Акрилл 0.3см UV хэвлэлтэй зүсэлттэй</t>
  </si>
  <si>
    <t>Акрилл 0.5см UV хэвлэлтэй зүсэлттэй</t>
  </si>
  <si>
    <t>Метал хавтан хэвлэл</t>
  </si>
  <si>
    <t>Метал хавтан хэвлэл зүсэлттэй.</t>
  </si>
  <si>
    <t>Стикер</t>
  </si>
  <si>
    <t>Авто стикер</t>
  </si>
  <si>
    <t>Авто стикер зүсэлттэй</t>
  </si>
  <si>
    <t>Тунгалаг стикер</t>
  </si>
  <si>
    <t>Тунгалаг стикер зүсэлттэй</t>
  </si>
  <si>
    <t>Зузаан атлас</t>
  </si>
  <si>
    <t>Гадна уян туг.</t>
  </si>
  <si>
    <t>Мөнгөлөг артай</t>
  </si>
  <si>
    <t>Суурь  иш</t>
  </si>
  <si>
    <t>Дотор тавган суурьтай алтлаг мөнгөлөг</t>
  </si>
  <si>
    <t>Г суурь 4-5м</t>
  </si>
  <si>
    <t>Уян туг суурь 3.6м өндөртэй.</t>
  </si>
  <si>
    <t>Уян туг суурь 4.6м өндөртэй.</t>
  </si>
  <si>
    <t>Барьдаг иш</t>
  </si>
  <si>
    <t>Суналаг аялалын иш</t>
  </si>
  <si>
    <t>Ширээний тугны суурь</t>
  </si>
  <si>
    <t>Ширээний туг</t>
  </si>
  <si>
    <t>Дан туг 20х13см</t>
  </si>
  <si>
    <t>1 тугтай суурьтай</t>
  </si>
  <si>
    <t>2 тугтай суурьтай</t>
  </si>
  <si>
    <t>Дарцаг</t>
  </si>
  <si>
    <t>модон иштэй А4 хүртэлх хэмжээтэй</t>
  </si>
  <si>
    <t>Давуун хэвлэл</t>
  </si>
  <si>
    <t>Ширээний бүтээлэг</t>
  </si>
  <si>
    <t>Ширээний бүтээлэг хэвлэлтэй</t>
  </si>
  <si>
    <t>Промо бүтээгдэхүүн</t>
  </si>
  <si>
    <t>Туг далбаа (багц үнэ)</t>
  </si>
  <si>
    <t>Стандарт</t>
  </si>
  <si>
    <t>Суурьгүй</t>
  </si>
  <si>
    <t>Суурьтай</t>
  </si>
  <si>
    <t>Салхины туг</t>
  </si>
  <si>
    <t>Гадаа зориулалтын стандарт туг далбаа</t>
  </si>
  <si>
    <t>Жижиг</t>
  </si>
  <si>
    <t>Реклам зар сурталчилгааны Г хэлбэрийн туг</t>
  </si>
  <si>
    <t>Реклам зар сурталчилгааны Өдөн туг</t>
  </si>
  <si>
    <t>1 талдаа хэвлэлтэй суурьтай</t>
  </si>
  <si>
    <t>2 талдаа хэвлэлтэй суурьтай</t>
  </si>
  <si>
    <t>Суурь / Иш / Хөл</t>
  </si>
  <si>
    <t>Тугны суурь тавган суурьтай</t>
  </si>
  <si>
    <t>2500; Бөгжлөх: ₮2750</t>
  </si>
  <si>
    <t>Тугны материал: Зузаан атлас, даргар зузаан торго шиг гялалзсан материал бөгөөдугааж индүүдэх боломжтой. Даавуун материал                                      Тугны суурь: Алтлаг болон мөнгөлөг өнгөтэй. Доороо тавган суурьтай. Арга хэмжээ, оффисс хүл</t>
  </si>
  <si>
    <t>Нимгэн силк- Нимгэн, хөнгөн, намиралт сайн, Угааж индүүдэх бүрэн боломжтой даавуун материал</t>
  </si>
  <si>
    <t>Тугны материал: Даавуун дээр DTF бүтэн хэвлэлтэй учир даргар, нугаларч үрчийхгүй байгууллагын лого мэдээлэлийг бүтнээр харуулах зориулалтай .                                   Суурь: Мөнгөлөг өнгөтэй. харахад цэвэрхэн тухтай харагдана. 1 суурь дээр 1</t>
  </si>
  <si>
    <t>Тугны материал: Даавуун дээр DTF бүтэн хэвлэлтэй учир даргар, нугаларч үрчийхгүй байгууллагын лого мэдээлэлийг бүтнээр харуулах зориулалтай .                                   Суурь: Шилэн суурьтай мөнгөлөг төмөр иштэй. Харахад цэвэрхэн тухтай харагд</t>
  </si>
  <si>
    <t>Тугны материал: Зузаан атлас                             Хэмжээ: Стандарт                                 Хэвлэлт: 1 талдаа                                             Нэмэлт тайлбар: Манайхаас зөвхөн туг далбааг хэвлээд оёод өгөх учир хананд яаж бай</t>
  </si>
  <si>
    <t>Тугны материал: Зузаан атлас                             Хэмжээ: Дундаж                                     Хэвлэлт: 1 талдаа                                             Нэмэлт тайлбар: Манайхаас зөвхөн туг далбааг хэвлээд оёод өгөх учир хананд яаж б</t>
  </si>
  <si>
    <t>Тугны материал: Нимгэн силк                           Хэвлэлт: 2 талдаа                                 Нэмэлт тайлбар: Тухайн хэрэглэгч өөрийн сурталчилахыг хүссэн бүх мэдээлэлээ эх бэлтгэл дизайнд оруулж ашиг орлогоо нэмэгдүүлэх зорилготой маркетин</t>
  </si>
  <si>
    <t>Тугны материал: Нимгэн силк                                                          Нэмэлт тайлбар: Тухайн хэрэглэгч өөрийн сурталчилахыг хүссэн бүх мэдээлэлээ эх бэлтгэл дизайнд оруулж ашиг орлогоо нэмэгдүүлэх зорилготой маркетингийн 1 том хэрэгсэл</t>
  </si>
  <si>
    <t>мөнгөлөг артай</t>
  </si>
  <si>
    <t>Тугны материал: мөнгөлөг артай                                                                Нэмэлт тайлбар: Тухайн хэрэглэгч өөрийн сурталчилахыг хүссэн бүх мэдээлэлээ эх бэлтгэл дизайнд оруулж ашиг орлогоо нэмэгдүүлэх зорилготой маркетингийн 1 том</t>
  </si>
  <si>
    <t>Бүтээгдэхүүний тайлбар</t>
  </si>
  <si>
    <t>Хэрэглэх зөвлөгөө / Онцлог</t>
  </si>
  <si>
    <t>Зургийн линк</t>
  </si>
  <si>
    <t>Зөөврийн сурталчилгааны стенд. 160х60см хэмжээтэй, хэвлэл солигддог, дахин ашиглах боломжтой. Үзэсгэлэн, арга хэмжээнд тохиромжтой.</t>
  </si>
  <si>
    <t>✅ Хөнгөн, зөөвөрлөхөд хялбар
✅ 2-3 минутад суурилуулдаг
✅ Хэвлэлийг дахин солих боломжтой
📍 Оффис, үзэсгэлэн, семинар</t>
  </si>
  <si>
    <t>Том хэмжээний сурталчилгааны стенд. 180х80см, өргөн талбайд илүү сайн харагдана. Үзэсгэлэн, худалдааны төвд тохиромжтой.</t>
  </si>
  <si>
    <t>✅ Том зай, илүү их мэдээлэл багтана
✅ Хэвлэл солигддог
📍 Үзэсгэлэн, худалдааны төв, лобби</t>
  </si>
  <si>
    <t>Стенд баригч хөл 160х80см. Стендний хэвлэлийг байрлуулах зориулалттай.</t>
  </si>
  <si>
    <t>✅ Стендтэй хамт захиалах
✅ Бат бөх, тогтвортой</t>
  </si>
  <si>
    <t>Стенд баригч хөл 180х80см. Том стендэд зориулсан.</t>
  </si>
  <si>
    <t>✅ Том стендтэй хамт захиалах
✅ Хүнд хэвлэл тэсвэрлэнэ</t>
  </si>
  <si>
    <t>Хамгийн хямд, богино хугацааны сурталчилгаанд тохиромжтой нимгэн хулдаасан хэвлэл.</t>
  </si>
  <si>
    <t>✅ Хямд өртөгтэй
⚠️ Гадаа урт хугацаанд тэсвэргүй
📍 Дотор, богино хугацааны зар</t>
  </si>
  <si>
    <t>Стандарт чанарын хулдаасан хэвлэл. Дотор болон гадна хоёуланд хэрэглэж болно.</t>
  </si>
  <si>
    <t>✅ Үнэ/чанарын тэнцвэртэй
✅ 6-12 сар тэсвэрлэнэ
📍 Дотор/гадна зар</t>
  </si>
  <si>
    <t>Дээд зэргийн Бельги импортын матт баннер. Гэрэл ойлгодоггүй, мэргэжлийн харагдна.</t>
  </si>
  <si>
    <t>✅ Гэрэл ойлгодоггүй → зураг/фото сайн харагдна
✅ 1-2 жил тэсвэрлэнэ
📍 Дүрслэл чухал газар</t>
  </si>
  <si>
    <t>Дээд зэргийн Бельги импортын гялгар баннер. Тод өнгө, анхаарал татна.</t>
  </si>
  <si>
    <t>✅ Тод, гялалзсан өнгө
✅ Алсаас сайн харагдна
📍 Гадна зар, том баннер</t>
  </si>
  <si>
    <t>Шөнийн цагт гэрэлд тусахад гялалзаж тод харагддаг фосфор баннер.</t>
  </si>
  <si>
    <t>✅ Шөнийн гэрэлд тод харагдна
✅ Аюулгүй байдлын тэмдэгт тохиромжтой
📍 Зам, шөнийн зар, аюулгүй байдал</t>
  </si>
  <si>
    <t>Шууд хатуу гадаргуу дээр хэвлэдэг UV технологийн хэвлэл. Усанд тэсвэртэй, удаан өнгө нь барина.</t>
  </si>
  <si>
    <t>✅ Усанд тэсвэртэй
✅ 3-5 жил өнгө барина
📍 Гадна тэмдэг, чиглүүлэх самбар</t>
  </si>
  <si>
    <t>UV технологиор хулдаасан дээр хэвлэсэн гэрэлтдэг хэвлэл. Гэрэл тусахад тод харагдна.</t>
  </si>
  <si>
    <t>✅ Шөнийн цагт гэрэлтнэ
📍 Зам дагуу зар, шөнийн бизнес</t>
  </si>
  <si>
    <t>Дээд зэрэглэлийн Бельги хулдаасан дээр UV хэвлэл. Хамгийн өндөр чанартай.</t>
  </si>
  <si>
    <t>✅ Хамгийн өндөр чанар
✅ 3+ жил гадна тэсвэрлэнэ
📍 Брэнд имиж чухал газар</t>
  </si>
  <si>
    <t>Тунгалаг слайд материал дээр UV хэвлэл. Гэрэл нэвтрүүлдэг, цонх, гэрэлт хайрцагт тохиромжтой.</t>
  </si>
  <si>
    <t>✅ Арын гэрлээр гэрэлтнэ
📍 Цонхны зар, гэрэлт хайрцаг</t>
  </si>
  <si>
    <t>Тунгалаг стикер дээр UV хэвлэл. Наасан гадаргуу харагдна, зураг л харагдана.</t>
  </si>
  <si>
    <t>✅ Тунгалаг → цэвэрхэн харагдна
📍 Шилэн хаалга, цонх, машин</t>
  </si>
  <si>
    <t>Хэлбэрийн дагуу зүссэн тунгалаг UV стикер. Лого, тэмдэгт зориулсан.</t>
  </si>
  <si>
    <t>✅ Хэлбэрийн дагуу зүсэлт
📍 Лого, тусгай хэлбэрийн стикер</t>
  </si>
  <si>
    <t>Автомашинд наах зориулалттай UV стикер. Ус, нар, хүйтэнд тэсвэртэй.</t>
  </si>
  <si>
    <t>✅ Автомашинд зориулсан
✅ -30°C ~ +60°C тэсвэрлэнэ
📍 Авто зар, хүргэлтийн машин</t>
  </si>
  <si>
    <t>Хэлбэрээр зүссэн авто UV стикер. Лого, нэр зэргийг хэлбэрийн дагуу наана.</t>
  </si>
  <si>
    <t>✅ Хэлбэрийн дагуу зүсэлт
📍 Компанийн лого машинд</t>
  </si>
  <si>
    <t>UV технологиор хэвлэсэн брэндийн дэвтэр. Компанийн лого, мэдээлэлтэй.</t>
  </si>
  <si>
    <t>✅ Бэлэг, промо материал
📍 Арга хэмжээ, хурал</t>
  </si>
  <si>
    <t>UV хэвлэлтэй брэндийн бал. Компанийн нэр, лого, утасны дугаартай.</t>
  </si>
  <si>
    <t>✅ Хямд промо бэлэг
📍 Үзэсгэлэн, сурталчилгаа</t>
  </si>
  <si>
    <t>Хөнгөн хөөс хавтан дээрх хэвлэл. Дотор зориулалтын зар тэмдэгт тохиромжтой.</t>
  </si>
  <si>
    <t>✅ Хөнгөн, хананд наахад хялбар
📍 Дотор зар, чиглүүлэх тэмдэг</t>
  </si>
  <si>
    <t>PVC хатуу хавтан дээрх хэвлэл. Усанд тэсвэртэй, удаан эдэлгээтэй.</t>
  </si>
  <si>
    <t>✅ Усанд тэсвэртэй
✅ Гадна/дотор хоёуланд
📍 Тэмдэг, самбар, мэдээллийн хавтан</t>
  </si>
  <si>
    <t>Акрил тунгалаг хавтан дээрх UV хэвлэл. Дээд зэрэглэлийн, мэргэжлийн харагдна.</t>
  </si>
  <si>
    <t>✅ Дээд зэрэглэл, тунгалаг
✅ Оффис, хүлээлгийн өрөөнд гоё
📍 Компанийн нэр, лого, шагнал</t>
  </si>
  <si>
    <t>Метал хавтан дээрх хэвлэл. Хамгийн бат бөх, гадна тэсвэр хамгийн сайн.</t>
  </si>
  <si>
    <t>✅ Хамгийн бат бөх
✅ 5+ жил тэсвэрлэнэ
📍 Гадна тэмдэг, компанийн самбар</t>
  </si>
  <si>
    <t>Автомашинд наах зориулалтай стикер. Ус, нар тэсвэртэй.</t>
  </si>
  <si>
    <t>✅ Машинд наана
📍 Авто зар, брэндинг</t>
  </si>
  <si>
    <t>Тунгалаг дэвсгэртэй стикер. Шилэн гадаргуунд тохиромжтой.</t>
  </si>
  <si>
    <t>✅ Тунгалаг → цэвэрхэн
📍 Шил, цонх, тавиур</t>
  </si>
  <si>
    <t>Зузаан атлас даавуун дотор зориулалтын туг. Гялалзсан, даргар материалтай.</t>
  </si>
  <si>
    <t>✅ Оффис, тайз, хүлээн авалт
✅ Угааж индүүдэх боломжтой
📍 Дотор арга хэмжээ</t>
  </si>
  <si>
    <t>Нимгэн силк даавуун гадна зориулалтын туг. Салхинд намирдаг, хөнгөн.</t>
  </si>
  <si>
    <t>✅ Салхинд намирна
✅ Угааж болно
📍 Гадна далбаа, арга хэмжээ</t>
  </si>
  <si>
    <t>Мөнгөлөг артай уян туг. Салхинд сайн тэсвэрлэдэг.</t>
  </si>
  <si>
    <t>✅ Мөнгөлөг ар тал
✅ Салхинд тэсвэртэй
📍 Гадна сурталчилгаа</t>
  </si>
  <si>
    <t>Тугны суурь болон иш. Туг далбааг байрлуулах зориулалтай.</t>
  </si>
  <si>
    <t>✅ Тугтай хамт захиалах
📍 Суурийн төрлөөс хамаарч дотор/гадна</t>
  </si>
  <si>
    <t>Ширээн дээр тавих жижиг туг. Хурал, уулзалт, ширээний чимэглэлд тохиромжтой.</t>
  </si>
  <si>
    <t>✅ Жижиг 20х13см
✅ Суурьтай/суурьгүй
📍 Хурлын ширээ, ресепшн</t>
  </si>
  <si>
    <t>Модон иштэй бяцхан дарцаг. А4 хүртэлх хэмжээтэй.</t>
  </si>
  <si>
    <t>✅ Гараар барьж хэрэглэнэ
📍 Арга хэмжээ, жагсаал, нийтийн ёслол</t>
  </si>
  <si>
    <t>Ширээний бүтээлэг. Даавуун дээр хэвлэсэн ширээний хучлага, үзэсгэлэнгийн бүтээлэг.</t>
  </si>
  <si>
    <t>✅ Үзэсгэлэн, худалдааны ширээнд
📍 Арга хэмжээ, брэндинг</t>
  </si>
  <si>
    <t>Стандарт 2х1м дотор туг. Зузаан атлас даавуун, даргар гялалзсан материал. Угааж индүүдэж болно.</t>
  </si>
  <si>
    <t>✅ Хамгийн түгээмэл
✅ Оффис, тайз, хүлээн авалтад
✅ Суурьтай бол тавган суурьтай
📍 Байгууллагын туг</t>
  </si>
  <si>
    <t>Гадна зориулалтын 2х1м салхины туг. Нимгэн силк даавуу, хөнгөн, салхинд намиралт сайн.</t>
  </si>
  <si>
    <t>✅ Гадаа тохиромжтой
✅ Хөнгөн, намиралт сайн
✅ Угааж болно
📍 Гадна далбаа, спорт арга хэмжээ</t>
  </si>
  <si>
    <t>Ширээний жижиг 20х13см туг. DTF бүтэн хэвлэлтэй, нугаларч үрчийхгүй.</t>
  </si>
  <si>
    <t>✅ 1 эсвэл 2 тугтай суурь
✅ Хурал, уулзалтад
📍 Ресепшн, хурлын ширээ</t>
  </si>
  <si>
    <t>Хананд байрлуулах туг. 3 хэмжээ: стандарт, дунд, жижиг. 1 талдаа хэвлэлтэй.</t>
  </si>
  <si>
    <t>✅ 3 хэмжээнээс сонгоно
⚠️ Хүрээ, рамыг тусад нь бэлтгэнэ
📍 Оффис хана, ёслолын өрөө</t>
  </si>
  <si>
    <t>Г хэлбэрийн рекламын том туг. Нимгэн силк даавуу, 2 талдаа хэвлэлтэй. Маркетингийн хүчирхэг хэрэгсэл.</t>
  </si>
  <si>
    <t>✅ 2 талдаа хэвлэлтэй
✅ 3х1м эсвэл 2.5х1м
📍 Худалдааны төв, үзэсгэлэн</t>
  </si>
  <si>
    <t>Өдний хэлбэрийн рекламын уян туг. Салхинд сайн харагдна, гадна сурталчилгаанд тохиромжтой.</t>
  </si>
  <si>
    <t>✅ 240х60см эсвэл 340х60см
✅ 1 эсвэл 2 талдаа хэвлэл
📍 Дэлгүүрийн урд, гадна</t>
  </si>
  <si>
    <t>Тугны суурь тавган суурьтай. Туг далбаа, стендийг байрлуулах зориулалттай дагалдах хэрэгсэл.</t>
  </si>
  <si>
    <t>✅ Тугтай хамт захиалах
📍 Дотор/гадна зориулалтаас хамааран сонгоно</t>
  </si>
  <si>
    <t>Г туг 4-5м өндөртэй суурь. Туг далбаа, стендийг байрлуулах зориулалттай дагалдах хэрэгсэл.</t>
  </si>
  <si>
    <t>Ширээний тугны суурь. Туг далбаа, стендийг байрлуулах зориулалттай дагалдах хэрэгсэл.</t>
  </si>
  <si>
    <t>Стенд хөл 160х60. Туг далбаа, стендийг байрлуулах зориулалттай дагалдах хэрэгсэл.</t>
  </si>
  <si>
    <t>Стенд хөл 180х80. Туг далбаа, стендийг байрлуулах зориулалттай дагалдах хэрэгсэл.</t>
  </si>
  <si>
    <t>https://www.google.com/search?tbm=isch&amp;q=roll+up+banner+stand+160x60cm</t>
  </si>
  <si>
    <t>https://www.google.com/search?tbm=isch&amp;q=roll+up+banner+stand+180x80cm</t>
  </si>
  <si>
    <t>https://www.google.com/search?tbm=isch&amp;q=banner+stand+base+tripod</t>
  </si>
  <si>
    <t>https://www.google.com/search?tbm=isch&amp;q=vinyl+banner+printing</t>
  </si>
  <si>
    <t>https://www.google.com/search?tbm=isch&amp;q=UV+printing+UV%20%D1%85%D1%8D%D0%B2%D0%BB%D1%8D%D0%BB</t>
  </si>
  <si>
    <t>https://www.google.com/search?tbm=isch&amp;q=UV+printing+UV%20%D1%85%D1%83%D0%BB%D0%B4%D0%B0%D0%B0%D1%81%20%D0%93%D1%8D%D1%80%D1%8D%D0%BB%D1%82%D0%B4%D1%8D%D0%B3</t>
  </si>
  <si>
    <t>https://www.google.com/search?tbm=isch&amp;q=UV+printing+UV%20%D1%85%D1%83%D0%BB%D0%B4%D0%B0%D0%B0%D1%81%20%D0%91%D0%B5%D0%BB%D1%8C%D0%B3%D0%B8</t>
  </si>
  <si>
    <t>https://www.google.com/search?tbm=isch&amp;q=UV+printing+UV%20%D1%81%D0%BB%D0%B0%D0%B9%D0%B4</t>
  </si>
  <si>
    <t>https://www.google.com/search?tbm=isch&amp;q=UV+printing+UV%20%D1%82%D1%83%D0%BD%D0%B3%D0%B0%D0%BB%D0%B0%D0%B3%20%D1%81%D1%82%D0%B8%D0%BA%D0%B5%D1%80</t>
  </si>
  <si>
    <t>https://www.google.com/search?tbm=isch&amp;q=UV+printing+UV%20%D1%82%D1%83%D0%BD%D0%B3%D0%B0%D0%BB%D0%B0%D0%B3%20%D1%81%D1%82%D0%B8%D0%BA%D0%B5%D1%80%20%D0%B7%D2%AF%D1%81%D1%8D%D0%BB%D1%82%D1%82%D1%8D%D0%B9</t>
  </si>
  <si>
    <t>https://www.google.com/search?tbm=isch&amp;q=UV+printing+UV%20%D0%B0%D0%B2%D1%82%D0%BE%20%D1%81%D1%82%D0%B8%D0%BA%D0%B5%D1%80</t>
  </si>
  <si>
    <t>https://www.google.com/search?tbm=isch&amp;q=UV+printing+UV%20%D0%B0%D0%B2%D1%82%D0%BE%20%D1%81%D1%82%D0%B8%D0%BA%D0%B5%D1%80%20%D0%B7%D2%AF%D1%81%D1%8D%D0%BB%D1%82%D1%82%D1%8D%D0%B9</t>
  </si>
  <si>
    <t>https://www.google.com/search?tbm=isch&amp;q=UV+printing+UV%20%20%D1%85%D1%8D%D0%B2%D0%BB%D1%8D%D0%BB%20%D0%B4%D1%8D%D0%B2%D1%82%D1%8D%D1%80</t>
  </si>
  <si>
    <t>https://www.google.com/search?tbm=isch&amp;q=UV+printing+UV%20%20%D1%85%D1%8D%D0%B2%D0%BB%D1%8D%D0%BB%20%D0%B1%D0%B0%D0%BB</t>
  </si>
  <si>
    <t>https://www.google.com/search?tbm=isch&amp;q=foam+board+printing</t>
  </si>
  <si>
    <t>https://www.google.com/search?tbm=isch&amp;q=PVC+board+printing+signage</t>
  </si>
  <si>
    <t>https://www.google.com/search?tbm=isch&amp;q=acrylic+UV+printing+sign</t>
  </si>
  <si>
    <t>https://www.google.com/search?tbm=isch&amp;q=metal+sign+printing</t>
  </si>
  <si>
    <t>https://www.google.com/search?tbm=isch&amp;q=vinyl+sticker+%D0%90%D0%B2%D1%82%D0%BE%20%D1%81%D1%82%D0%B8%D0%BA%D0%B5%D1%80</t>
  </si>
  <si>
    <t>https://www.google.com/search?tbm=isch&amp;q=vinyl+sticker+%D0%90%D0%B2%D1%82%D0%BE%20%D1%81%D1%82%D0%B8%D0%BA%D0%B5%D1%80%20%D0%B7%D2%AF%D1%81%D1%8D%D0%BB%D1%82%D1%82%D1%8D%D0%B9</t>
  </si>
  <si>
    <t>https://www.google.com/search?tbm=isch&amp;q=vinyl+sticker+%D0%A2%D1%83%D0%BD%D0%B3%D0%B0%D0%BB%D0%B0%D0%B3%20%D1%81%D1%82%D0%B8%D0%BA%D0%B5%D1%80</t>
  </si>
  <si>
    <t>https://www.google.com/search?tbm=isch&amp;q=vinyl+sticker+%D0%A2%D1%83%D0%BD%D0%B3%D0%B0%D0%BB%D0%B0%D0%B3%20%D1%81%D1%82%D0%B8%D0%BA%D0%B5%D1%80%20%D0%B7%D2%AF%D1%81%D1%8D%D0%BB%D1%82%D1%82%D1%8D%D0%B9</t>
  </si>
  <si>
    <t>https://www.google.com/search?tbm=isch&amp;q=indoor+flag+stand+satin</t>
  </si>
  <si>
    <t>https://www.google.com/search?tbm=isch&amp;q=flag+pole+base+stand</t>
  </si>
  <si>
    <t>https://www.google.com/search?tbm=isch&amp;q=desk+table+flag+stand</t>
  </si>
  <si>
    <t>https://www.google.com/search?tbm=isch&amp;q=hand+held+flag+wooden+stick</t>
  </si>
  <si>
    <t>https://www.google.com/search?tbm=isch&amp;q=table+cloth+custom+printed</t>
  </si>
  <si>
    <t>https://www.google.com/search?tbm=isch&amp;q=outdoor+wind+flag</t>
  </si>
  <si>
    <t>https://www.google.com/search?tbm=isch&amp;q=wall+mounted+flag+banner</t>
  </si>
  <si>
    <t>https://www.google.com/search?tbm=isch&amp;q=L+banner+stand+advertising</t>
  </si>
  <si>
    <t>https://www.google.com/search?tbm=isch&amp;q=flag+stand+base+%D0%A2%D1%83%D0%B3%D0%BD%D1%8B%20%D1%81%D1%83%D1%83%D1%80%D1%8C%20%D1%82%D0%B0%D0%B2%D0%B3%D0%B0%D0%BD%20%D1%81%D1%83%D1%83%D1%80%D1%8C%D1%82%D0%B0%D0%B9</t>
  </si>
  <si>
    <t>https://www.google.com/search?tbm=isch&amp;q=flag+stand+base+%D0%93%20%D1%82%D1%83%D0%B3%204-5%D0%BC%20%D3%A9%D0%BD%D0%B4%D3%A9%D1%80%D1%82%D1%8D%D0%B9%20%D1%81%D1%83%D1%83%D1%80%D1%8C</t>
  </si>
  <si>
    <t>https://www.google.com/search?tbm=isch&amp;q=flag+stand+base+%D0%A8%D0%B8%D1%80%D1%8D%D1%8D%D0%BD%D0%B8%D0%B9%20%D1%82%D1%83%D0%B3%D0%BD%D1%8B%20%D1%81%D1%83%D1%83%D1%80%D1%8C</t>
  </si>
  <si>
    <t>https://www.google.com/search?tbm=isch&amp;q=flag+stand+base+%D0%A1%D1%82%D0%B5%D0%BD%D0%B4%20%D1%85%D3%A9%D0%BB%20160%D1%8560</t>
  </si>
  <si>
    <t>https://www.google.com/search?tbm=isch&amp;q=flag+stand+base+%D0%A1%D1%82%D0%B5%D0%BD%D0%B4%20%D1%85%D3%A9%D0%BB%20180%D1%8580</t>
  </si>
  <si>
    <t>Алюмин хүрээ, PVC хэвлэл, зөөврийн цүнх</t>
  </si>
  <si>
    <t>Алюмин, гурвалжин хөлтэй</t>
  </si>
  <si>
    <t>03а зэрэглэлийн нимгэн ПВХ хулдаас, 280гсм</t>
  </si>
  <si>
    <t>02а зэрэглэлийн дундаж ПВХ хулдаас, 340гсм</t>
  </si>
  <si>
    <t>Бельги импорт, матт ПВХ хулдаас, 440гсм</t>
  </si>
  <si>
    <t>Бельги импорт, гялгар ПВХ хулдаас, 440гсм</t>
  </si>
  <si>
    <t>Фосфор гэрэлтдэг ПВХ хулдаас, 440гсм</t>
  </si>
  <si>
    <t>UV бэх, шууд хэвлэх технологи</t>
  </si>
  <si>
    <t>Гэрэлтдэг хулдаас + UV бэх</t>
  </si>
  <si>
    <t>Бельги хулдаас + UV бэх</t>
  </si>
  <si>
    <t>Тунгалаг PET слайд + UV бэх</t>
  </si>
  <si>
    <t>Тунгалаг винил стикер + UV бэх</t>
  </si>
  <si>
    <t>Тунгалаг винил стикер + UV бэх, зүсэлт</t>
  </si>
  <si>
    <t>Авто зориулалтын винил + UV бэх</t>
  </si>
  <si>
    <t>Авто зориулалтын винил + UV бэх, зүсэлт</t>
  </si>
  <si>
    <t>Цаас, хатуу хавтас + UV хэвлэл</t>
  </si>
  <si>
    <t>Пластик бал + UV хэвлэл</t>
  </si>
  <si>
    <t>5мм хөөс хавтан (Foam Board)</t>
  </si>
  <si>
    <t>5мм хөөс хавтан (Foam Board), зүсэлттэй</t>
  </si>
  <si>
    <t>PVC хатуу хавтан 0.3см</t>
  </si>
  <si>
    <t>PVC хатуу хавтан 0.3см, зүсэлттэй</t>
  </si>
  <si>
    <t>PVC хатуу хавтан 0.5см</t>
  </si>
  <si>
    <t>PVC хатуу хавтан 0.5см, зүсэлттэй</t>
  </si>
  <si>
    <t>PVC хатуу хавтан 1см</t>
  </si>
  <si>
    <t>PVC хатуу хавтан 1см, зүсэлттэй</t>
  </si>
  <si>
    <t>PVC хатуу хавтан 2см</t>
  </si>
  <si>
    <t>PVC хатуу хавтан 2см, зүсэлттэй</t>
  </si>
  <si>
    <t>Акрил тунгалаг хавтан 0.3см + UV хэвлэл</t>
  </si>
  <si>
    <t>Акрил тунгалаг хавтан 0.3см + UV, зүсэлттэй</t>
  </si>
  <si>
    <t>Акрил тунгалаг хавтан 0.5см + UV хэвлэл</t>
  </si>
  <si>
    <t>Акрил тунгалаг хавтан 0.5см + UV, зүсэлттэй</t>
  </si>
  <si>
    <t>Метал хавтан + хэвлэл</t>
  </si>
  <si>
    <t>Метал хавтан + хэвлэл, зүсэлттэй</t>
  </si>
  <si>
    <t>Авто зориулалтын винил стикер</t>
  </si>
  <si>
    <t>Авто зориулалтын винил, зүсэлттэй</t>
  </si>
  <si>
    <t>Тунгалаг винил стикер</t>
  </si>
  <si>
    <t>Тунгалаг винил стикер, зүсэлттэй</t>
  </si>
  <si>
    <t>Зузаан атлас даавуу, гялалзсан</t>
  </si>
  <si>
    <t>Нимгэн силк даавуу, хөнгөн</t>
  </si>
  <si>
    <t>Мөнгөлөг артай уян даавуу</t>
  </si>
  <si>
    <t>Алтлаг/мөнгөлөг метал, тавган суурь</t>
  </si>
  <si>
    <t>Метал Г хэлбэр, 4-5м өндөр</t>
  </si>
  <si>
    <t>Уян туг суурь, 3.6м өндөр</t>
  </si>
  <si>
    <t>Уян туг суурь, 4.6м өндөр</t>
  </si>
  <si>
    <t>Метал барьдаг иш</t>
  </si>
  <si>
    <t>Зөөврийн суналаг иш</t>
  </si>
  <si>
    <t>Метал ширээний тугны суурь</t>
  </si>
  <si>
    <t>DTF даавуун хэвлэл, метал суурь</t>
  </si>
  <si>
    <t>Даавуу + модон иш</t>
  </si>
  <si>
    <t>Даавуун бүтэн хэвлэл, DTF технологи</t>
  </si>
  <si>
    <t>Зузаан атлас даавуу, гялалзсан, угааж индүүдэх боломжтой</t>
  </si>
  <si>
    <t>DTF бүтэн хэвлэлтэй даавуу, метал суурь</t>
  </si>
  <si>
    <t>Нимгэн силк даавуу, 2 талдаа хэвлэлтэй</t>
  </si>
  <si>
    <t>Метал, алтлаг/мөнгөлөг тавган суурь</t>
  </si>
  <si>
    <t>Метал, 4-5м өндөр Г хэлбэрийн суурь</t>
  </si>
  <si>
    <t>Метал, ширээний тугны суурь</t>
  </si>
  <si>
    <t>Метал, 160х60см стенд хөл</t>
  </si>
  <si>
    <t>Метал, 180х80см стенд хөл</t>
  </si>
  <si>
    <t>Стандарт 160х60см</t>
  </si>
  <si>
    <t>Стандарт 180х80см</t>
  </si>
  <si>
    <t>160х80см хөл</t>
  </si>
  <si>
    <t>180х80см хөл</t>
  </si>
  <si>
    <t>Эдийн засгийн зэрэглэл</t>
  </si>
  <si>
    <t>Стандарт зэрэглэл</t>
  </si>
  <si>
    <t>Дээд зэрэглэл (матт)</t>
  </si>
  <si>
    <t>Дээд зэрэглэл (гялгар)</t>
  </si>
  <si>
    <t>Тусгай (фосфор)</t>
  </si>
  <si>
    <t>UV технологи</t>
  </si>
  <si>
    <t>Хэвлэлтэй</t>
  </si>
  <si>
    <t>Дагалдах хэрэгсэл</t>
  </si>
  <si>
    <t>Хэвлэл + хөл тус тусдаа захиална. Хэвлэлийг солих боломжтой.</t>
  </si>
  <si>
    <t>Стендний хэвлэлтэй хамт ашиглана.</t>
  </si>
  <si>
    <t>мкв үнэ. Хатуу гадаргуу дээр шууд хэвлэнэ. Усанд тэсвэртэй.</t>
  </si>
  <si>
    <t>Ширхэг үнэ. Брэндийн дэвтэр, 50ш-ээс захиална.</t>
  </si>
  <si>
    <t>Ширхэг үнэ. Брэндийн бал, 100ш-ээс захиална.</t>
  </si>
  <si>
    <t>мкв үнэ. Зүсэлттэй хувилбар нэмэлт төлбөртэй. Захиалгын хамгийн бага хэмжээ 0.5мкв.</t>
  </si>
  <si>
    <t>мкв үнэ. Зүсэлттэй хувилбар нэмэлт төлбөртэй.</t>
  </si>
  <si>
    <t>мкв үнэ. Дотор туг тугны материалын нэгж үнэ.</t>
  </si>
  <si>
    <t>мкв үнэ. Гадна туг тугны материалын нэгж үнэ.</t>
  </si>
  <si>
    <t>мкв үнэ. Гадна уян туг. тугны материалын нэгж үнэ.</t>
  </si>
  <si>
    <t>Ширхэг үнэ. Дотор тавган суурьтай алтлаг мөнгөлөг</t>
  </si>
  <si>
    <t>Ширхэг үнэ. Г суурь 4-5м</t>
  </si>
  <si>
    <t>Ширхэг үнэ. Уян туг суурь 3.6м өндөртэй.</t>
  </si>
  <si>
    <t>Ширхэг үнэ. Уян туг суурь 4.6м өндөртэй.</t>
  </si>
  <si>
    <t>Ширхэг үнэ. Барьдаг иш</t>
  </si>
  <si>
    <t>Ширхэг үнэ. Суналаг аялалын иш</t>
  </si>
  <si>
    <t>Ширхэг үнэ. Ширээний тугны суурь</t>
  </si>
  <si>
    <t>мкв үнэ. Ширээний туг тугны материалын нэгж үнэ.</t>
  </si>
  <si>
    <t>мкв үнэ. Дарцаг тугны материалын нэгж үнэ.</t>
  </si>
  <si>
    <t>мкв үнэ. Захиалгат хэмжээгээр хэвлэнэ.</t>
  </si>
  <si>
    <t>Тугны материал: Зузаан атлас                         Нэмэлт тайлбар: Даргар зузаан торго шиг гялалзсан материал бөгөөд угааж индүүдэх боломжтой.</t>
  </si>
  <si>
    <t>Тугны материал: Нимгэн силк- Нимгэн, хөнгөн, намиралт сайн, Угааж индүүдэх бүрэн боломжтой даавуун материал</t>
  </si>
  <si>
    <t>Тугны материал: Зузаан атлас                             Хэмжээ: Жижиг.                                      Хэвлэлт: 1 талдаа                                             Нэмэлт тайлбар: Манайхаас зөвхөн туг далбааг хэвлээд оёод өгөх учир хананд яаж</t>
  </si>
  <si>
    <t>Багц үнэ (туг + хэвлэл). Суурийг тусад нь захиална.</t>
  </si>
  <si>
    <t>Ширхэг үнэ. Туг далбаатай хамт захиалах.</t>
  </si>
  <si>
    <t>ID</t>
  </si>
  <si>
    <t>Бүтээгдэхүүний нэр</t>
  </si>
  <si>
    <t>URL Slug</t>
  </si>
  <si>
    <t>SEO Тайлбар (Meta Description)</t>
  </si>
  <si>
    <t>Онцлог (HTML)</t>
  </si>
  <si>
    <t>Зургийн URL</t>
  </si>
  <si>
    <t>Зургийн Alt Text</t>
  </si>
  <si>
    <t>Үнэ (MNT)</t>
  </si>
  <si>
    <t>Тоо ширхэг нөхцөл</t>
  </si>
  <si>
    <t>Хувилбарууд</t>
  </si>
  <si>
    <t>Статус</t>
  </si>
  <si>
    <t>Стандарт — Гялгар</t>
  </si>
  <si>
    <t>standart-gyalgar</t>
  </si>
  <si>
    <t>Нэрийн хуудас</t>
  </si>
  <si>
    <t>Нэрийн хуудас - Гялгар. Хамгийн түгээмэл стандарт нэрийн хуудас. Гялгар, матт, бүрэлтгүй гэсэн 3 төрлийн гадаргуутай. Бүх тө</t>
  </si>
  <si>
    <t>Хамгийн түгээмэл стандарт нэрийн хуудас. Гялгар, матт, бүрэлтгүй гэсэн 3 төрлийн гадаргуутай. Бүх төрлийн бизнест тохиромжтой, анхны сонголт. Сонголт: Гялгар бүрэлт. Гадаргуу: Гялгар.</t>
  </si>
  <si>
    <t>&lt;ul&gt;&lt;li&gt;350гр цаас&lt;/li&gt;&lt;li&gt;9х5см стандарт&lt;/li&gt;&lt;li&gt;2 талдаа хэвлэл&lt;/li&gt;&lt;li&gt;250-10&lt;/li&gt;&lt;li&gt;000 ширхэг&lt;/li&gt;&lt;li&gt;3-5 өдрийн хүргэлт&lt;/li&gt;&lt;/ul&gt;</t>
  </si>
  <si>
    <t>Нэрийн хуудас Гялгар - Стандарт | Bizprint.mn</t>
  </si>
  <si>
    <t>Гялгар бүрэлт / Гялгар</t>
  </si>
  <si>
    <t>Бэлэн</t>
  </si>
  <si>
    <t>Стандарт — Матт</t>
  </si>
  <si>
    <t>standart-matt</t>
  </si>
  <si>
    <t>Нэрийн хуудас - Матт. Гялалзсан тусгалгүй, мэргэжлийн цэвэрхэн харагдацтай матт бүрэлттэй нэрийн хуудас</t>
  </si>
  <si>
    <t>Гялалзсан тусгалгүй, мэргэжлийн цэвэрхэн харагдацтай матт бүрэлттэй нэрийн хуудас Сонголт: Матт бүрэлт. Гадаргуу: Матт.</t>
  </si>
  <si>
    <t>&lt;ul&gt;&lt;li&gt;14pt цаас&lt;/li&gt;&lt;li&gt;матт бүрэлт&lt;/li&gt;&lt;li&gt;2 талдаа хэвлэх боломжтой&lt;/li&gt;&lt;/ul&gt;</t>
  </si>
  <si>
    <t>Нэрийн хуудас Матт - Стандарт | Bizprint.mn</t>
  </si>
  <si>
    <t>Матт бүрэлт / Матт</t>
  </si>
  <si>
    <t>Стандарт — Энгийн бүрэлтгүй</t>
  </si>
  <si>
    <t>standart-engiin-bureltgui</t>
  </si>
  <si>
    <t>Нэрийн хуудас - Энгийн бүрэлтгүй. Бүрэлтгүй байгалийн цаасан мэдрэмжтэй, бичих боломжтой гадаргуутай стандарт нэрийн хуудас</t>
  </si>
  <si>
    <t>Бүрэлтгүй байгалийн цаасан мэдрэмжтэй, бичих боломжтой гадаргуутай стандарт нэрийн хуудас Сонголт: Бүрэлтгүй. Гадаргуу: Бүрэлтгүй.</t>
  </si>
  <si>
    <t>&lt;ul&gt;&lt;li&gt;Бүрэлтгүй цаас&lt;/li&gt;&lt;li&gt;бичих боломжтой&lt;/li&gt;&lt;li&gt;14pt&lt;/li&gt;&lt;/ul&gt;</t>
  </si>
  <si>
    <t>Нэрийн хуудас Энгийн бүрэлтгүй - Стандарт | Bizprint.mn</t>
  </si>
  <si>
    <t>Хэлбэртэй зүсэлттэй — Дугуй булантай</t>
  </si>
  <si>
    <t>khelbertei-zuselttei-dugui-bulantai</t>
  </si>
  <si>
    <t>Нэрийн хуудас - Дугуй булантай. Тэгш өнцөгт биш өвөрмөц хэлбэртэй нэрийн хуудас. Дугуй булантай, квадрат, дугуй, зуйван хэлбэрүүдээс</t>
  </si>
  <si>
    <t>Тэгш өнцөгт биш өвөрмөц хэлбэртэй нэрийн хуудас. Дугуй булантай, квадрат, дугуй, зуйван хэлбэрүүдээс сонгох боломжтой. Олны анхаарлыг татна. Сонголт: Дугуй булантай. Хэлбэр: Дугуй булантай.</t>
  </si>
  <si>
    <t>&lt;ul&gt;&lt;li&gt;Зүсэлттэй хэлбэр&lt;/li&gt;&lt;li&gt;350гр+ цаас&lt;/li&gt;&lt;li&gt;Матт/Гялгар&lt;/li&gt;&lt;li&gt;2 талдаа&lt;/li&gt;&lt;li&gt;5 төрлийн хэлбэр&lt;/li&gt;&lt;/ul&gt;</t>
  </si>
  <si>
    <t>Нэрийн хуудас Дугуй булантай - Хэлбэртэй зүсэлттэй | Bizprint.mn</t>
  </si>
  <si>
    <t>Хэлбэртэй зүсэлттэй — Квадрат хэлбэртэй</t>
  </si>
  <si>
    <t>khelbertei-zuselttei-kvadrat-khelbertei</t>
  </si>
  <si>
    <t>Нэрийн хуудас - Квадрат хэлбэртэй. Дөрвөлжин хэлбэртэй, жижиг хэмжээтэй, орчин үеийн бүтээлч загварт тохиромжтой</t>
  </si>
  <si>
    <t>Дөрвөлжин хэлбэртэй, жижиг хэмжээтэй, орчин үеийн бүтээлч загварт тохиромжтой Сонголт: Квадрат. Хэлбэр: 6.4х6.4см.</t>
  </si>
  <si>
    <t>&lt;ul&gt;&lt;li&gt;6.4х6.4см&lt;/li&gt;&lt;li&gt;16pt&lt;/li&gt;&lt;li&gt;матт/гялгар&lt;/li&gt;&lt;/ul&gt;</t>
  </si>
  <si>
    <t>Нэрийн хуудас Квадрат хэлбэртэй - Хэлбэртэй зүсэлттэй | Bizprint.mn</t>
  </si>
  <si>
    <t>Квадрат / 6.4х6.4см</t>
  </si>
  <si>
    <t>Хэлбэртэй зүсэлттэй — Дугуй хэлбэртэй</t>
  </si>
  <si>
    <t>khelbertei-zuselttei-dugui-khelbertei</t>
  </si>
  <si>
    <t>Нэрийн хуудас - Дугуй хэлбэртэй. Дугуй хэлбэртэй тусгай зүсэлттэй нэрийн хуудас, анхаарал татахуйц өвөрмөц дизайн</t>
  </si>
  <si>
    <t>Дугуй хэлбэртэй тусгай зүсэлттэй нэрийн хуудас, анхаарал татахуйц өвөрмөц дизайн Сонголт: Дугуй. Хэлбэр: 6.4см диаметр.</t>
  </si>
  <si>
    <t>&lt;ul&gt;&lt;li&gt;6.4см диаметр&lt;/li&gt;&lt;li&gt;16pt цаас&lt;/li&gt;&lt;/ul&gt;</t>
  </si>
  <si>
    <t>Нэрийн хуудас Дугуй хэлбэртэй - Хэлбэртэй зүсэлттэй | Bizprint.mn</t>
  </si>
  <si>
    <t>Дугуй / 6.4см диаметр</t>
  </si>
  <si>
    <t>Хэлбэртэй зүсэлттэй — Зуйван дугуй хэлбэртэй</t>
  </si>
  <si>
    <t>khelbertei-zuselttei-zuivan-dugui-khelbertei</t>
  </si>
  <si>
    <t>Нэрийн хуудас - Зуйван дугуй хэлбэртэй. Зуйван дугуй хэлбэртэй нэрийн хуудас, зөөлөн муруй шугамтай дизайн</t>
  </si>
  <si>
    <t>Зуйван дугуй хэлбэртэй нэрийн хуудас, зөөлөн муруй шугамтай дизайн Сонголт: Зуйван. Хэлбэр: 8.3х5.1см.</t>
  </si>
  <si>
    <t>&lt;ul&gt;&lt;li&gt;8.3х5.1см&lt;/li&gt;&lt;li&gt;16pt&lt;/li&gt;&lt;li&gt;зуйван зүсэлт&lt;/li&gt;&lt;/ul&gt;</t>
  </si>
  <si>
    <t>Нэрийн хуудас Зуйван дугуй хэлбэртэй - Хэлбэртэй зүсэлттэй | Bizprint.mn</t>
  </si>
  <si>
    <t>Зуйван / 8.3х5.1см</t>
  </si>
  <si>
    <t>Хэлбэртэй зүсэлттэй — 2 булан дугуй</t>
  </si>
  <si>
    <t>khelbertei-zuselttei-2-bulan-dugui</t>
  </si>
  <si>
    <t>Нэрийн хуудас - 2 булан дугуй. 2 булан дугуйлсан хэлбэр, стандарт ба бүтээлч загварын хосолсон сонголт</t>
  </si>
  <si>
    <t>2 булан дугуйлсан хэлбэр, стандарт ба бүтээлч загварын хосолсон сонголт Сонголт: 2 булан дугуй. Хэлбэр: 8.9х5.1см.</t>
  </si>
  <si>
    <t>&lt;ul&gt;&lt;li&gt;8.9х5.1см&lt;/li&gt;&lt;li&gt;хоёр булан дугуй&lt;/li&gt;&lt;li&gt;14pt&lt;/li&gt;&lt;/ul&gt;</t>
  </si>
  <si>
    <t>Нэрийн хуудас 2 булан дугуй - Хэлбэртэй зүсэлттэй | Bizprint.mn</t>
  </si>
  <si>
    <t>2 булан дугуй / 8.9х5.1см</t>
  </si>
  <si>
    <t>Дээд зэрэглэлийн — Арт цаасан</t>
  </si>
  <si>
    <t>deed-zeregleliin-art-tsaasan</t>
  </si>
  <si>
    <t>Нэрийн хуудас - Арт цаасан. Арт цаас, судалтай, хөвөн цаас гэх мэт дээд зэрэглэлийн материалтай нэрийн хуудас. Гарт барихад өвөр</t>
  </si>
  <si>
    <t>Арт цаас, судалтай, хөвөн цаас гэх мэт дээд зэрэглэлийн материалтай нэрийн хуудас. Гарт барихад өвөрмөц мэдрэмж төрүүлнэ. Брэндийн үнэ өртгийг илэрхийлнэ. Сонголт: Арт цаас. Материал: 350-400гр.</t>
  </si>
  <si>
    <t>&lt;ul&gt;&lt;li&gt;Арт/Судалтай/Хөвөн/Бор цаас&lt;/li&gt;&lt;li&gt;350-400гр&lt;/li&gt;&lt;li&gt;Байгалийн бүтэц&lt;/li&gt;&lt;li&gt;2 талдаа хэвлэл&lt;/li&gt;&lt;li&gt;Мэргэжлийн дүр төрх&lt;/li&gt;&lt;/ul&gt;</t>
  </si>
  <si>
    <t>Нэрийн хуудас Арт цаасан - Дээд зэрэглэлийн | Bizprint.mn</t>
  </si>
  <si>
    <t>Арт цаас / 350-400гр</t>
  </si>
  <si>
    <t>Дээд зэрэглэлийн — Зөөлөн хилэн мэт матт бүрэлттэй</t>
  </si>
  <si>
    <t>deed-zeregleliin-zuulun-khilen-met-matt-burelttei</t>
  </si>
  <si>
    <t>Нэрийн хуудас - Зөөлөн хилэн мэт матт бүрэлттэй. Торгон мэт зөөлөн мэдрэмжтэй бүрэлт, тансаг зэрэглэлийн дээд чанартай цаас</t>
  </si>
  <si>
    <t>Торгон мэт зөөлөн мэдрэмжтэй бүрэлт, тансаг зэрэглэлийн дээд чанартай цаас Сонголт: Soft Touch. Материал: 16pt (≈0.41мм).</t>
  </si>
  <si>
    <t>&lt;ul&gt;&lt;li&gt;Soft Touch бүрэлт&lt;/li&gt;&lt;li&gt;16pt&lt;/li&gt;&lt;li&gt;мэргэжлийн&lt;/li&gt;&lt;/ul&gt;</t>
  </si>
  <si>
    <t>Нэрийн хуудас Зөөлөн хилэн мэт матт бүрэлттэй - Дээд зэрэглэлийн | Bizprint.mn</t>
  </si>
  <si>
    <t>Soft Touch / 16pt (≈0.41мм)</t>
  </si>
  <si>
    <t>Дээд зэрэглэлийн — Хөван цаасан нэрийн хуудас</t>
  </si>
  <si>
    <t>deed-zeregleliin-khuvan-tsaasan-neriin-khuudas</t>
  </si>
  <si>
    <t>Нэрийн хуудас - Хөван цаасан нэрийн хуудас. Хөвөн цаасан дээрх хэвлэл, байгалийн бүтэцтэй бат бөх мэдрэмжтэй</t>
  </si>
  <si>
    <t>Хөвөн цаасан дээрх хэвлэл, байгалийн бүтэцтэй бат бөх мэдрэмжтэй Сонголт: Хөвөн цаас. Материал: 18.5pt (≈0.47мм).</t>
  </si>
  <si>
    <t>&lt;ul&gt;&lt;li&gt;Cotton цаас&lt;/li&gt;&lt;li&gt;18.5pt зузаан&lt;/li&gt;&lt;/ul&gt;</t>
  </si>
  <si>
    <t>Нэрийн хуудас Хөван цаасан нэрийн хуудас - Дээд зэрэглэлийн | Bizprint.mn</t>
  </si>
  <si>
    <t>Хөвөн цаас / 18.5pt (≈0.47мм)</t>
  </si>
  <si>
    <t>Дээд зэрэглэлийн — Судалтай өвөрмөц цаасан</t>
  </si>
  <si>
    <t>deed-zeregleliin-sudaltai-uvurmuts-tsaasan</t>
  </si>
  <si>
    <t>Нэрийн хуудас - Судалтай өвөрмөц цаасан. Даавуу маягийн судалтай цаас, өвөрмөц гадаргуу бүхий дээд зэрэглэлийн нэрийн хуудас</t>
  </si>
  <si>
    <t>Даавуу маягийн судалтай цаас, өвөрмөц гадаргуу бүхий дээд зэрэглэлийн нэрийн хуудас Сонголт: Судалтай/Linen. Материал: 14pt (≈0.36мм).</t>
  </si>
  <si>
    <t>&lt;ul&gt;&lt;li&gt;Linen судалтай&lt;/li&gt;&lt;li&gt;14pt&lt;/li&gt;&lt;/ul&gt;</t>
  </si>
  <si>
    <t>Нэрийн хуудас Судалтай өвөрмөц цаасан - Дээд зэрэглэлийн | Bizprint.mn</t>
  </si>
  <si>
    <t>Судалтай/Linen / 14pt (≈0.36мм)</t>
  </si>
  <si>
    <t>Дээд зэрэглэлийн — Байгалын гаралтай бор цаасан</t>
  </si>
  <si>
    <t>deed-zeregleliin-baigalyn-garaltai-bor-tsaasan</t>
  </si>
  <si>
    <t>Нэрийн хуудас - Байгалын гаралтай бор цаасан. Дахин боловсруулсан бор крафт цаас, байгаль орчинд ээлтэй, рустик загвар</t>
  </si>
  <si>
    <t>Дахин боловсруулсан бор крафт цаас, байгаль орчинд ээлтэй, рустик загвар Сонголт: Крафт бор. Материал: 18pt (≈0.46мм).</t>
  </si>
  <si>
    <t>&lt;ul&gt;&lt;li&gt;Kraft цаас&lt;/li&gt;&lt;li&gt;18pt&lt;/li&gt;&lt;li&gt;бор өнгө&lt;/li&gt;&lt;/ul&gt;</t>
  </si>
  <si>
    <t>Нэрийн хуудас Байгалын гаралтай бор цаасан - Дээд зэрэглэлийн | Bizprint.mn</t>
  </si>
  <si>
    <t>Крафт бор / 18pt (≈0.46мм)</t>
  </si>
  <si>
    <t>Тансаг зэрэглэлийн гоёлын — Илүү дээд зэрэглэлийн /Илүү зузаан 350-450гр/</t>
  </si>
  <si>
    <t>tansag-zeregleliin-goyolyn-iluu-deed-zeregleliin-iluu-zuzaan-350-450gr</t>
  </si>
  <si>
    <t>Тансаг зэрэглэлийн гоёлын</t>
  </si>
  <si>
    <t>Нэрийн хуудас - Илүү дээд зэрэглэлийн /Илүү зузаан 350-450гр/. Хамгийн чанартай, зузаан тансаг зэрэглэлийн нэрийн хуудас. Ирмэг будсан, PVC давхар, пластик х...</t>
  </si>
  <si>
    <t>Хамгийн чанартай, зузаан тансаг зэрэглэлийн нэрийн хуудас. Ирмэг будсан, PVC давхар, пластик хувилбарууд байгаа. VIP үйлчлүүлэгчдэд өгөх тохиромжтой. Сонголт: 350-450гр зузаан. Зузаан: 350-450гр.</t>
  </si>
  <si>
    <t>&lt;ul&gt;&lt;li&gt;350-450гр зузаан&lt;/li&gt;&lt;li&gt;Ирмэг өнгөлсөн&lt;/li&gt;&lt;li&gt;PVC давхар&lt;/li&gt;&lt;li&gt;Пластик сонголт&lt;/li&gt;&lt;li&gt;Ус тэсвэртэй&lt;/li&gt;&lt;/ul&gt;</t>
  </si>
  <si>
    <t>Нэрийн хуудас Илүү дээд зэрэглэлийн /Илүү зузаан 350-450гр/ - Тансаг зэрэглэлийн гоёлын | Bizprint.mn</t>
  </si>
  <si>
    <t>350-450гр зузаан / 350-450гр</t>
  </si>
  <si>
    <t>Тансаг зэрэглэлийн гоёлын — Ирмэгийг будсан нэрийн хуудас</t>
  </si>
  <si>
    <t>tansag-zeregleliin-goyolyn-irmegiig-budsan-neriin-khuudas</t>
  </si>
  <si>
    <t>Нэрийн хуудас - Ирмэгийг будсан нэрийн хуудас. Нэрийн хуудасны ирмэгийг тод өнгөөр будсан, олон давхар цаас, тансаг харагдац</t>
  </si>
  <si>
    <t>Нэрийн хуудасны ирмэгийг тод өнгөөр будсан, олон давхар цаас, тансаг харагдац Сонголт: Ирмэг будсан. Өнгөлгөө: 32pt (≈0.81мм).</t>
  </si>
  <si>
    <t>&lt;ul&gt;&lt;li&gt;32pt&lt;/li&gt;&lt;li&gt;олон давхар&lt;/li&gt;&lt;li&gt;ирмэг будалттай&lt;/li&gt;&lt;/ul&gt;</t>
  </si>
  <si>
    <t>Нэрийн хуудас Ирмэгийг будсан нэрийн хуудас - Тансаг зэрэглэлийн гоёлын | Bizprint.mn</t>
  </si>
  <si>
    <t>Ирмэг будсан / 32pt (≈0.81мм)</t>
  </si>
  <si>
    <t>Тансаг зэрэглэлийн гоёлын — Олон цаас давхарлаж хийсэн илүү чанартай зузаан /PVC/</t>
  </si>
  <si>
    <t>tansag-zeregleliin-goyolyn-olon-tsaas-davkharlaj-khiisen-iluu-chanartai-zuzaan-p</t>
  </si>
  <si>
    <t>Нэрийн хуудас - Олон цаас давхарлаж хийсэн илүү чанартай зузаан /PVC/. Олон цаас давхарласан 350-450гр зузаан Premium Plus хуудас, бат бөх, тансаг</t>
  </si>
  <si>
    <t>Олон цаас давхарласан 350-450гр зузаан Premium Plus хуудас, бат бөх, тансаг Сонголт: Premium Plus. Зузаан: 350-450гр.</t>
  </si>
  <si>
    <t>&lt;ul&gt;&lt;li&gt;350-450гр зузаан&lt;/li&gt;&lt;li&gt;олон давхар цаас&lt;/li&gt;&lt;/ul&gt;</t>
  </si>
  <si>
    <t>Нэрийн хуудас Олон цаас давхарлаж хийсэн илүү чанартай зузаан /PVC/ - Тансаг зэрэглэлийн гоёлын | Bizprint.mn</t>
  </si>
  <si>
    <t>Premium Plus / 350-450гр</t>
  </si>
  <si>
    <t>Тансаг зэрэглэлийн гоёлын — Пластик нэрийн хуудас</t>
  </si>
  <si>
    <t>tansag-zeregleliin-goyolyn-plastik-neriin-khuudas</t>
  </si>
  <si>
    <t>Нэрийн хуудас - Пластик  нэрийн хуудас. PVC пластик материалтай, ус нэвтэрдэггүй, бат бөх, урт хугацаанд хадгалагдана</t>
  </si>
  <si>
    <t>PVC пластик материалтай, ус нэвтэрдэггүй, бат бөх, урт хугацаанд хадгалагдана Сонголт: Пластик PVC. Материал: PVC.</t>
  </si>
  <si>
    <t>&lt;ul&gt;&lt;li&gt;PVC пластик&lt;/li&gt;&lt;li&gt;усанд тэсвэртэй&lt;/li&gt;&lt;/ul&gt;</t>
  </si>
  <si>
    <t>Нэрийн хуудас Пластик  нэрийн хуудас - Тансаг зэрэглэлийн гоёлын | Bizprint.mn</t>
  </si>
  <si>
    <t>Пластик PVC / PVC</t>
  </si>
  <si>
    <t>Тусгай өнгөлгөө бүхий — Фольготой</t>
  </si>
  <si>
    <t>tusgai-ungulguu-bukhii-folgotoi</t>
  </si>
  <si>
    <t>Тусгай өнгөлгөө бүхий</t>
  </si>
  <si>
    <t>Нэрийн хуудас - Фольготой. Фольго, эмбос, товгор фольго гэсэн тусгай өнгөлгөө бүхий нэрийн хуудас. Гарт гялалзсан, тэмтэрхэд мэ</t>
  </si>
  <si>
    <t>Фольго, эмбос, товгор фольго гэсэн тусгай өнгөлгөө бүхий нэрийн хуудас. Гарт гялалзсан, тэмтэрхэд мэдрэгдэх өвөрмөц текстуртай. Сонголт: Фольго. Өнгөлгөө: Алт/Мөнгө.</t>
  </si>
  <si>
    <t>&lt;ul&gt;&lt;li&gt;Фольго/Эмбос/Товгор фольго&lt;/li&gt;&lt;li&gt;Алт/Мөнгө/Зэс өнгө&lt;/li&gt;&lt;li&gt;3D эффект&lt;/li&gt;&lt;li&gt;Тансаг дүр төрх&lt;/li&gt;&lt;/ul&gt;</t>
  </si>
  <si>
    <t>Нэрийн хуудас Фольготой - Тусгай өнгөлгөө бүхий | Bizprint.mn</t>
  </si>
  <si>
    <t>Фольго / Алт/Мөнгө</t>
  </si>
  <si>
    <t>Тусгай өнгөлгөө бүхий — Эмбостой</t>
  </si>
  <si>
    <t>tusgai-ungulguu-bukhii-embostoi</t>
  </si>
  <si>
    <t>Нэрийн хуудас - Эмбостой. Гадаргуу дээр товгор хэвлэл хийсэн текстуртай, мэдрэхүйн ялгаатай дизайн</t>
  </si>
  <si>
    <t>Гадаргуу дээр товгор хэвлэл хийсэн текстуртай, мэдрэхүйн ялгаатай дизайн Сонголт: Эмбос. Өнгөлгөө: 3D товгор.</t>
  </si>
  <si>
    <t>&lt;ul&gt;&lt;li&gt;Товгор текстур&lt;/li&gt;&lt;li&gt;лого/текст эмбос&lt;/li&gt;&lt;/ul&gt;</t>
  </si>
  <si>
    <t>Нэрийн хуудас Эмбостой - Тусгай өнгөлгөө бүхий | Bizprint.mn</t>
  </si>
  <si>
    <t>Эмбос / 3D товгор</t>
  </si>
  <si>
    <t>Тусгай өнгөлгөө бүхий — Товгор фольготой</t>
  </si>
  <si>
    <t>tusgai-ungulguu-bukhii-tovgor-folgotoi</t>
  </si>
  <si>
    <t>Нэрийн хуудас - Товгор фольготой. Фольг товгор хэвлэлтэй, алт/мөнгө өнгийн гялалзсан элементүүдтэй тансаг загвар</t>
  </si>
  <si>
    <t>Фольг товгор хэвлэлтэй, алт/мөнгө өнгийн гялалзсан элементүүдтэй тансаг загвар Сонголт: Товгор фольго. Өнгөлгөө: Алт/Мөнгө 3D.</t>
  </si>
  <si>
    <t>&lt;ul&gt;&lt;li&gt;Фольг + товгор&lt;/li&gt;&lt;li&gt;алт/мөнгө&lt;/li&gt;&lt;/ul&gt;</t>
  </si>
  <si>
    <t>Нэрийн хуудас Товгор фольготой - Тусгай өнгөлгөө бүхий | Bizprint.mn</t>
  </si>
  <si>
    <t>Товгор фольго / Алт/Мөнгө 3D</t>
  </si>
  <si>
    <t>Дижитал нэрийн хуудас — QR-тай нэрийн хуудас</t>
  </si>
  <si>
    <t>dijital-neriin-khuudas-qr-tai-neriin-khuudas</t>
  </si>
  <si>
    <t>Дижитал нэрийн хуудас</t>
  </si>
  <si>
    <t>Нэрийн хуудас - QR-тай нэрийн хуудас. QR код суулгасан дижитал нэрийн хуудас. Утсаар скан хийхэд вебсайт, холбоо барих мэдээлэл шууд нээгд</t>
  </si>
  <si>
    <t>QR код суулгасан дижитал нэрийн хуудас. Утсаар скан хийхэд вебсайт, холбоо барих мэдээлэл шууд нээгдэнэ. Орчин үеийн заавал хэрэгтэй шийдэл. Сонголт: QR код. Дижитал: QR суулгасан.</t>
  </si>
  <si>
    <t>&lt;ul&gt;&lt;li&gt;QR код суулгасан&lt;/li&gt;&lt;li&gt;Вебсайт линктэй&lt;/li&gt;&lt;li&gt;Скан хийхэд шууд нээгдэх&lt;/li&gt;&lt;li&gt;Бүх цаасан дээр хэвлэх боломжтой&lt;/li&gt;&lt;/ul&gt;</t>
  </si>
  <si>
    <t>Нэрийн хуудас QR-тай нэрийн хуудас - Дижитал нэрийн хуудас | Bizprint.mn</t>
  </si>
  <si>
    <t>QR код / QR суулгасан</t>
  </si>
  <si>
    <t>Хурдан хүргэлттэй нэрийн хуудас — 24 цагийн дотор хүргэлттэй стандарт нэрийн хуудас 100-500ш хүртэлх</t>
  </si>
  <si>
    <t>khurdan-khurgelttei-neriin-khuudas-24-tsagiin-dotor-khurgelttei-standart-neriin-</t>
  </si>
  <si>
    <t>Хурдан хүргэлттэй нэрийн хуудас</t>
  </si>
  <si>
    <t>Нэрийн хуудас - 24 цагийн дотор хүргэлттэй стандарт нэрийн хуудас 100-500ш хүртэлх. 24 цаг болон 48 цагийн дотор хүргэлттэй яаралтай захиалгатай хүмүүст стан...</t>
  </si>
  <si>
    <t>24 цаг болон 48 цагийн дотор хүргэлттэй яаралтай захиалгатай хүмүүст стандарт нэрийн хуудас. Яаралтай арга хэмжээнд маш тохиромжтой. Сонголт: 24 цаг. Хүргэлт: 100-500ш.</t>
  </si>
  <si>
    <t>&lt;ul&gt;&lt;li&gt;24/48 цагийн хүргэлт&lt;/li&gt;&lt;li&gt;100-10&lt;/li&gt;&lt;li&gt;000 ширхэг&lt;/li&gt;&lt;li&gt;Стандарт цаас&lt;/li&gt;&lt;li&gt;Матт/Гялгар сонголт&lt;/li&gt;&lt;li&gt;Яаралтай үйлчилгээ&lt;/li&gt;&lt;/ul&gt;</t>
  </si>
  <si>
    <t>Нэрийн хуудас 24 цагийн дотор хүргэлттэй стандарт нэрийн хуудас 100-500ш хүртэлх - Хурдан хүргэлттэй нэрийн хуудас | Biz</t>
  </si>
  <si>
    <t>24 цаг / 100-500ш</t>
  </si>
  <si>
    <t>Хурдан хүргэлттэй нэрийн хуудас — 48 цагийн дотор хүргэлттэй стандарт нэрийн хүүдас 500-10.000 хүртэлх</t>
  </si>
  <si>
    <t>khurdan-khurgelttei-neriin-khuudas-48-tsagiin-dotor-khurgelttei-standart-neriin-</t>
  </si>
  <si>
    <t>Нэрийн хуудас - 48 цагийн дотор хүргэлттэй стандарт нэрийн хүүдас 500-10.000 хүртэлх. 48 цагийн дотор хүргэлттэй яаралтай захиалгын стандарт нэрийн хуудас</t>
  </si>
  <si>
    <t>48 цагийн дотор хүргэлттэй яаралтай захиалгын стандарт нэрийн хуудас Сонголт: 48 цаг. Хүргэлт: 500-10,000ш.</t>
  </si>
  <si>
    <t>&lt;ul&gt;&lt;li&gt;48 цаг хүргэлт&lt;/li&gt;&lt;li&gt;стандарт 14pt&lt;/li&gt;&lt;/ul&gt;</t>
  </si>
  <si>
    <t>Нэрийн хуудас 48 цагийн дотор хүргэлттэй стандарт нэрийн хүүдас 500-10.000 хүртэлх - Хурдан хүргэлттэй нэрийн хуудас | B</t>
  </si>
  <si>
    <t>48 цаг / 500-10,000ш</t>
  </si>
  <si>
    <t>NFC нэрийн хуудас — NFC чиптэй нэрийн хуудас /утсанд хүрэхэд мэдээлэл нээгддэг/</t>
  </si>
  <si>
    <t>nfc-neriin-khuudas-nfc-chiptei-neriin-khuudas-utsand-khurekhed-medeelel-neegddeg</t>
  </si>
  <si>
    <t>Нэрийн хуудас - NFC чиптэй нэрийн хуудас /утсанд хүрэхэд мэдээлэл нээгддэг/. NFC технологитой ухаалаг нэрийн хуудас. Утасаа хүрэхэд таны вебсайт, холбоо бари...</t>
  </si>
  <si>
    <t>NFC технологитой ухаалаг нэрийн хуудас. Утасаа хүрэхэд таны вебсайт, холбоо барих мэдээлэл, нийгмийн сүлжээ шууд нээгдэнэ. Цаас дээр хэвлэсэн мэдээлэлтэй хослуулан ашиглах боломжтой. Сонголт: NFC чип. Технологи: iOS/Android.</t>
  </si>
  <si>
    <t>&lt;ul&gt;&lt;li&gt;NFC чип суулгасан&lt;/li&gt;&lt;li&gt;iOS/Android нийцтэй&lt;/li&gt;&lt;li&gt;Цаасан болон пластик хувилбартай&lt;/li&gt;&lt;li&gt;QR код хослуулсан&lt;/li&gt;&lt;li&gt;1 хүрэлтээр мэдээлэл дамжуулна&lt;/li&gt;&lt;/ul&gt;</t>
  </si>
  <si>
    <t>Нэрийн хуудас NFC чиптэй нэрийн хуудас /утсанд хүрэхэд мэдээлэл нээгддэг/ - NFC нэрийн хуудас | Bizprint.mn</t>
  </si>
  <si>
    <t>NFC чип / iOS/Android</t>
  </si>
  <si>
    <t>Соронзтой нэрийн хуудас — Соронзтой нэрийн хуудас /хөргөгч болон металл гадаргуу дээр наадаг/</t>
  </si>
  <si>
    <t>soronztoi-neriin-khuudas-soronztoi-neriin-khuudas-khurgugch-bolon-myetall-gadarg</t>
  </si>
  <si>
    <t>Нэрийн хуудас - Соронзтой нэрийн хуудас /хөргөгч болон металл гадаргуу дээр наадаг/. Хөргөгч, файлын шүүгээ, машины хаалга гэх мэт металл гадаргуу дээр наалд...</t>
  </si>
  <si>
    <t>Хөргөгч, файлын шүүгээ, машины хаалга гэх мэт металл гадаргуу дээр наалддаг соронзтой нэрийн хуудас. Таны бизнесийн мэдээлэл үргэлж үйлчлүүлэгчийн нүдэнд харагдана. Сонголт: Соронзон. Материал: Металл наалдана.</t>
  </si>
  <si>
    <t>&lt;ul&gt;&lt;li&gt;Хүчтэй соронз&lt;/li&gt;&lt;li&gt;Стандарт хэмжээтэй&lt;/li&gt;&lt;li&gt;2 талдаа хэвлэлтэй&lt;/li&gt;&lt;li&gt;Гялгар/Матт гадаргуу&lt;/li&gt;&lt;li&gt;Металл гадаргуу дээр бат зууралддаг&lt;/li&gt;&lt;/ul&gt;</t>
  </si>
  <si>
    <t>Нэрийн хуудас Соронзтой нэрийн хуудас /хөргөгч болон металл гадаргуу дээр наадаг/ - Соронзтой нэрийн хуудас | Bizprint.m</t>
  </si>
  <si>
    <t>Соронзон / Металл наалдана</t>
  </si>
  <si>
    <t>Нэрийн хуудас стикер — Наалддаг нэрийн хуудас стикер /савлагаа, бүтээгдэхүүнд наах/</t>
  </si>
  <si>
    <t>neriin-khuudas-stikyer-naalddag-neriin-khuudas-stikyer-savlagaa-buteegdekhuund-n</t>
  </si>
  <si>
    <t>Нэрийн хуудас - Наалддаг нэрийн хуудас стикер /савлагаа, бүтээгдэхүүнд наах/. Бүтээгдэхүүн, савлагаа, дугтуй дээр наах боломжтой наалддаг нэрийн хуудас. Жижи...</t>
  </si>
  <si>
    <t>Бүтээгдэхүүн, савлагаа, дугтуй дээр наах боломжтой наалддаг нэрийн хуудас. Жижиг бизнес эрхлэгчдэд тохиромжтой — дуртай газартаа наагаад брэндээ сурталчлаарай. Сонголт: Наалдаг стикер. Материал: Зуурамтгай.</t>
  </si>
  <si>
    <t>&lt;ul&gt;&lt;li&gt;Наалддаг ар тал&lt;/li&gt;&lt;li&gt;Зуурамтгай тунгалаг/цагаан материал&lt;/li&gt;&lt;li&gt;Зүсэлттэй хэлбэр&lt;/li&gt;&lt;li&gt;Уст тэсвэртэй&lt;/li&gt;&lt;li&gt;Стандарт нэрийн хуудасны хэмжээ&lt;/li&gt;&lt;/ul&gt;</t>
  </si>
  <si>
    <t>Нэрийн хуудас Наалддаг нэрийн хуудас стикер /савлагаа, бүтээгдэхүүнд наах/ - Нэрийн хуудас стикер | Bizprint.mn</t>
  </si>
  <si>
    <t>Наалдаг стикер / Зуурамтгай</t>
  </si>
  <si>
    <t>Үнэнч байдлын карт — Үнэнч байдлын карт /цэг цуглуулах, хөнгөлөлтийн карт/</t>
  </si>
  <si>
    <t>unench-baidlyn-kart-unench-baidlyn-kart-tseg-tsugluulakh-khungulultiin-kart</t>
  </si>
  <si>
    <t>Нэрийн хуудас - Үнэнч байдлын карт /цэг цуглуулах, хөнгөлөлтийн карт/. Байнгын үйлчлүүлэгчдийнхээ үнэнч байдлыг урамшуулах карт. Худалдан авалт бүрд тамга да...</t>
  </si>
  <si>
    <t>Байнгын үйлчлүүлэгчдийнхээ үнэнч байдлыг урамшуулах карт. Худалдан авалт бүрд тамга дарж, тодорхой тоонд хүрэхэд бэлэг, хөнгөлөлт олгоно. Кофе шоп, үсчин, гоо сайхны газруудад тохиромжтой. Сонголт: Үнэнч карт. Зориулалт: Тамга дарах.</t>
  </si>
  <si>
    <t>&lt;ul&gt;&lt;li&gt;Тамга дарах нүдтэй&lt;/li&gt;&lt;li&gt;Захиалгат дизайн&lt;/li&gt;&lt;li&gt;2 талдаа хэвлэлтэй&lt;/li&gt;&lt;li&gt;Стандарт/Квадрат хэмжээ&lt;/li&gt;&lt;li&gt;Матт/Гялгар бүрэлт&lt;/li&gt;&lt;/ul&gt;</t>
  </si>
  <si>
    <t>Нэрийн хуудас Үнэнч байдлын карт /цэг цуглуулах, хөнгөлөлтийн карт/ - Үнэнч байдлын карт | Bizprint.mn</t>
  </si>
  <si>
    <t>Үнэнч карт / Тамга дарах</t>
  </si>
  <si>
    <t>Цаг захиалгын карт — Цаг захиалгын сануулах карт /эмнэлэг, салон, зөвлөгөө/</t>
  </si>
  <si>
    <t>tsag-zakhialgyn-kart-tsag-zakhialgyn-sanuulakh-kart-emneleg-salon-zuvluguu</t>
  </si>
  <si>
    <t>Нэрийн хуудас - Цаг захиалгын сануулах карт /эмнэлэг, салон, зөвлөгөө/. Үйлчлүүлэгчдэд дараагийн уулзалт, цаг захиалгын мэдээллийг сануулах карт. Эмнэлэг, шү...</t>
  </si>
  <si>
    <t>Үйлчлүүлэгчдэд дараагийн уулзалт, цаг захиалгын мэдээллийг сануулах карт. Эмнэлэг, шүдний эмч, гоо сайхны салон, зөвлөх үйлчилгээнд тохиромжтой. Сонголт: Цаг захиалга. Зориулалт: Огноо/цаг бичих.</t>
  </si>
  <si>
    <t>&lt;ul&gt;&lt;li&gt;Огноо/цаг бичих хэсэгтэй&lt;/li&gt;&lt;li&gt;Жижиг хэмжээтэй&lt;/li&gt;&lt;li&gt;2 талдаа хэвлэлтэй&lt;/li&gt;&lt;li&gt;Матт/Гялгар бүрэлт&lt;/li&gt;&lt;li&gt;Нэрийн хуудастай ижил дизайн&lt;/li&gt;&lt;/ul&gt;</t>
  </si>
  <si>
    <t>Нэрийн хуудас Цаг захиалгын сануулах карт /эмнэлэг, салон, зөвлөгөө/ - Цаг захиалгын карт | Bizprint.mn</t>
  </si>
  <si>
    <t>Цаг захиалга / Огноо/цаг бичих</t>
  </si>
  <si>
    <t>Хэлбэртэй зүсэлттэй — Навч хэлбэрийн нэрийн хуудас</t>
  </si>
  <si>
    <t>khelbertei-zuselttei-navch-khelberiin-neriin-khuudas</t>
  </si>
  <si>
    <t>Нэрийн хуудас - Навч хэлбэрийн нэрийн хуудас. Байгалийн навчны хэлбэртэй өвөрмөц нэрийн хуудас. Эко брэнд, байгалийн бүтээгдэхүүн, ногоон бизнест</t>
  </si>
  <si>
    <t>Байгалийн навчны хэлбэртэй өвөрмөц нэрийн хуудас. Эко брэнд, байгалийн бүтээгдэхүүн, ногоон бизнест тохиромжтой анхаарал татсан загвар. Сонголт: Навч хэлбэр. Хэлбэр: Навч зүсэлт.</t>
  </si>
  <si>
    <t>&lt;ul&gt;&lt;li&gt;Навч хэлбэрийн зүсэлт&lt;/li&gt;&lt;li&gt;Стандарт/Дээд зэрэглэлийн цаас&lt;/li&gt;&lt;li&gt;2 талдаа хэвлэлтэй&lt;/li&gt;&lt;li&gt;Матт/Гялгар&lt;/li&gt;&lt;li&gt;Эко хэв маягийн загвар&lt;/li&gt;&lt;/ul&gt;</t>
  </si>
  <si>
    <t>Нэрийн хуудас Навч хэлбэрийн нэрийн хуудас - Хэлбэртэй зүсэлттэй | Bizprint.mn</t>
  </si>
  <si>
    <t>Навч хэлбэр / Навч зүсэлт</t>
  </si>
  <si>
    <t>Нэрийн хуудас хадгалагч — Нэрийн хуудас хадгалах хайрцаг, гэр /арьсан, металл, модон/</t>
  </si>
  <si>
    <t>neriin-khuudas-khadgalagch-neriin-khuudas-khadgalakh-khairtsag-ger-arsan-myetall</t>
  </si>
  <si>
    <t>Нэрийн хуудас - Нэрийн хуудас хадгалах хайрцаг, гэр /арьсан, металл, модон/. Нэрийн хуудсаа цэвэрхэн, эмх цэгцтэй хадгалах зориулалттай хайрцаг. Бизнес уулза...</t>
  </si>
  <si>
    <t>Нэрийн хуудсаа цэвэрхэн, эмх цэгцтэй хадгалах зориулалттай хайрцаг. Бизнес уулзалтад мэргэжлийн дүр төрх бий болгоно. Бэлэг болгож өгөхөд тохиромжтой. Сонголт: Хадгалагч. Материал: Арьс/Металл.</t>
  </si>
  <si>
    <t>&lt;ul&gt;&lt;li&gt;Арьсан/Металл/Модон материал&lt;/li&gt;&lt;li&gt;Соронзтой таг&lt;/li&gt;&lt;li&gt;20-50 хуудас багтаамжтай&lt;/li&gt;&lt;li&gt;Лого сийлбэр хийх боломжтой&lt;/li&gt;&lt;li&gt;Бэлгийн хайрцагтай&lt;/li&gt;&lt;/ul&gt;</t>
  </si>
  <si>
    <t>Нэрийн хуудас Нэрийн хуудас хадгалах хайрцаг, гэр /арьсан, металл, модон/ - Нэрийн хуудас хадгалагч | Bizprint.mn</t>
  </si>
  <si>
    <t>Хадгалагч / Арьс/Металл</t>
  </si>
  <si>
    <t>Дээд зэрэглэлийн — Хөвөн цаасан нэрийн хуудас /Cotton/</t>
  </si>
  <si>
    <t>deed-zeregleliin-khuvun-tsaasan-neriin-khuudas-cotton</t>
  </si>
  <si>
    <t>Нэрийн хуудас - Хөвөн цаасан нэрийн хуудас /Cotton/. 100% хөвөн агууламжтай дээд зэрэглэлийн цаасан дээрх нэрийн хуудас. Гарт маш зөөлөн, байгалийн мэдрэ</t>
  </si>
  <si>
    <t>100% хөвөн агууламжтай дээд зэрэглэлийн цаасан дээрх нэрийн хуудас. Гарт маш зөөлөн, байгалийн мэдрэмж төрүүлнэ. Тансаг брэнд, зочид буудал, дизайн студид тохиромжтой. Сонголт: Хөвөн/Cotton. Материал: 100% хөвөн.</t>
  </si>
  <si>
    <t>&lt;ul&gt;&lt;li&gt;100% хөвөн цаас&lt;/li&gt;&lt;li&gt;Байгалийн бүтэцтэй гадаргуу&lt;/li&gt;&lt;li&gt;350гр зузаан&lt;/li&gt;&lt;li&gt;Хэвлэлийн чанар өндөр&lt;/li&gt;&lt;li&gt;Эко ээлтэй&lt;/li&gt;&lt;/ul&gt;</t>
  </si>
  <si>
    <t>Нэрийн хуудас Хөвөн цаасан нэрийн хуудас /Cotton/ - Дээд зэрэглэлийн | Bizprint.mn</t>
  </si>
  <si>
    <t>Хөвөн/Cotton / 100% хөвөн</t>
  </si>
  <si>
    <t>Дээд зэрэглэлийн — Сувдан гялгар цаасан нэрийн хуудас /Pearl/</t>
  </si>
  <si>
    <t>deed-zeregleliin-suvdan-gyalgar-tsaasan-neriin-khuudas-pearl</t>
  </si>
  <si>
    <t>Нэрийн хуудас - Сувдан гялгар цаасан нэрийн хуудас /Pearl/. Сувдан гялгар тод өнгөтэй цаасан нэрийн хуудас. Гэрэл тусахад нимгэн гялалзсан илэрхийлэл өгнө. Гоо</t>
  </si>
  <si>
    <t>Сувдан гялгар тод өнгөтэй цаасан нэрийн хуудас. Гэрэл тусахад нимгэн гялалзсан илэрхийлэл өгнө. Гоо сайхан, загвар, тансаг бизнест тохиромжтой. Сонголт: Сувдан/Pearl. Материал: Гялалзсан.</t>
  </si>
  <si>
    <t>&lt;ul&gt;&lt;li&gt;Сувдан гялгар гадаргуу&lt;/li&gt;&lt;li&gt;Гэрэлд гялалздаг&lt;/li&gt;&lt;li&gt;350гр цаас&lt;/li&gt;&lt;li&gt;Тод өнгө хэвлэлтэй&lt;/li&gt;&lt;li&gt;Тансаг дизайн&lt;/li&gt;&lt;/ul&gt;</t>
  </si>
  <si>
    <t>Нэрийн хуудас Сувдан гялгар цаасан нэрийн хуудас /Pearl/ - Дээд зэрэглэлийн | Bizprint.mn</t>
  </si>
  <si>
    <t>Сувдан/Pearl / Гялалзсан</t>
  </si>
  <si>
    <t>Савлагааны оруулах карт — Бүтээгдэхүүний хайрцагт хийх танилцуулга карт /Packaging Insert/</t>
  </si>
  <si>
    <t>savlagaany-oruulakh-kart-buteegdekhuunii-khairtsagt-khiikh-taniltsuulga-kart-pac</t>
  </si>
  <si>
    <t>Нэрийн хуудас - Бүтээгдэхүүний хайрцагт хийх танилцуулга карт /Packaging Insert/. Бүтээгдэхүүнийхээ хайрцаг, савлагаанд хийх жижиг мэдээллийн карт. Баярлалаа...</t>
  </si>
  <si>
    <t>Бүтээгдэхүүнийхээ хайрцаг, савлагаанд хийх жижиг мэдээллийн карт. Баярлалаа мессеж, хөнгөлөлтийн код, ашиглах заавар, брэндийн түүх зэргийг багтааж болно. И-коммерс бизнест заавал хэрэгтэй. Сонголт: Савлагааны карт. Зориулалт: QR кодтой.</t>
  </si>
  <si>
    <t>&lt;ul&gt;&lt;li&gt;Жижиг хэмжээтэй&lt;/li&gt;&lt;li&gt;2 талдаа хэвлэлтэй&lt;/li&gt;&lt;li&gt;Матт/Гялгар/Бүрэлтгүй&lt;/li&gt;&lt;li&gt;QR код нэмэх боломжтой&lt;/li&gt;&lt;li&gt;Захиалгат хэмжээ&lt;/li&gt;&lt;/ul&gt;</t>
  </si>
  <si>
    <t>Нэрийн хуудас Бүтээгдэхүүний хайрцагт хийх танилцуулга карт /Packaging Insert/ - Савлагааны оруулах карт | Bizprint.mn</t>
  </si>
  <si>
    <t>Савлагааны карт / QR кодтой</t>
  </si>
  <si>
    <t>Танилцуулга, Каталог, Сэтгүүл — Үдээтэй цөөн хуудастай танилцуулга Зузаан хуудастай, Хуудас бүр бүрэлттэй</t>
  </si>
  <si>
    <t>taniltsuulga-katalog-setguul-udeetei-tsuun-khuudastai-taniltsuulga-zuzaan-khuuda</t>
  </si>
  <si>
    <t>Танилцуулга, Каталог, Сэтгүүл</t>
  </si>
  <si>
    <t>Хэвлэмэл сурталчилгааны материал - Үдээтэй цөөн хуудастай танилцуулга Зузаан хуудастай, Хуудас бүр бүрэлттэй. Хэвлэмэл сурталчилгааны бүх төрлийн материал. Т...</t>
  </si>
  <si>
    <t>Хэвлэмэл сурталчилгааны бүх төрлийн материал. Танилцуулга, каталог, брошур, тараах материал, тасалбар, меню, хавтас зэрэг бизнесийн маркетингийн бүтээгдэхүүн. Сонголт: Стандарт. Хуудасны тоо: 8-80 хуудас.</t>
  </si>
  <si>
    <t>&lt;ul&gt;&lt;li&gt;Олон хэмжээ&lt;/li&gt;&lt;li&gt;Олон цаас&lt;/li&gt;&lt;li&gt;Нугалаатай/Нугалаагүй&lt;/li&gt;&lt;li&gt;Фольго/Эмбос сонголт&lt;/li&gt;&lt;li&gt;Хурдан хэвлэл&lt;/li&gt;&lt;/ul&gt;</t>
  </si>
  <si>
    <t>Хэвлэмэл сурталчилгааны материал Үдээтэй цөөн хуудастай танилцуулга Зузаан хуудастай, Хуудас бүр бүрэлттэй - Танилцуулга</t>
  </si>
  <si>
    <t>Стандарт / 8-80 хуудас</t>
  </si>
  <si>
    <t>taniltsuulga-katalog-setguul</t>
  </si>
  <si>
    <t>Хэвлэмэл сурталчилгааны материал - Танилцуулга, Каталог, Сэтгүүл</t>
  </si>
  <si>
    <t xml:space="preserve"> Гадаргуу: гялгар.</t>
  </si>
  <si>
    <t>Хэвлэмэл сурталчилгааны материал Танилцуулга, Каталог, Сэтгүүл - Танилцуулга, Каталог, Сэтгүүл | Bizprint.mn</t>
  </si>
  <si>
    <t>гялгар</t>
  </si>
  <si>
    <t>taniltsuulga-katalog-setguul-36</t>
  </si>
  <si>
    <t xml:space="preserve"> Сонголт: Дээд зэрэглэлийн. Хуудасны тоо: матт.</t>
  </si>
  <si>
    <t>Дээд зэрэглэлийн / матт</t>
  </si>
  <si>
    <t>taniltsuulga-katalog-setguul-37</t>
  </si>
  <si>
    <t xml:space="preserve"> Гадаргуу: матт.</t>
  </si>
  <si>
    <t>taniltsuulga-katalog-setguul-38</t>
  </si>
  <si>
    <t>taniltsuulga-katalog-setguul-39</t>
  </si>
  <si>
    <t>Танилцуулга, Каталог, Сэтгүүл — Спраль нуруутай танилцуулга. Хуудас бүр зузаан бүрэлттэй.</t>
  </si>
  <si>
    <t>taniltsuulga-katalog-setguul-spral-nuruutai-taniltsuulga-khuudas-bur-zuzaan-bure</t>
  </si>
  <si>
    <t>Хэвлэмэл сурталчилгааны материал - Спраль нуруутай танилцуулга. Хуудас бүр зузаан бүрэлттэй.. Спираль нуруутай каталог — хуудас 180° нээгдэнэ, тохиромжтой ла...</t>
  </si>
  <si>
    <t>Спираль нуруутай каталог — хуудас 180° нээгдэнэ, тохиромжтой лавлагаа, сургалтын материал Сонголт: Стандарт. Гадаргуу: матт.</t>
  </si>
  <si>
    <t>&lt;ul&gt;&lt;li&gt;Спираль нуруу&lt;/li&gt;&lt;li&gt;8-80 хуудас&lt;/li&gt;&lt;li&gt;өнгөт хэвлэл&lt;/li&gt;&lt;/ul&gt;</t>
  </si>
  <si>
    <t>Хэвлэмэл сурталчилгааны материал Спраль нуруутай танилцуулга. Хуудас бүр зузаан бүрэлттэй. - Танилцуулга, Каталог, Сэтгү</t>
  </si>
  <si>
    <t>Стандарт / матт</t>
  </si>
  <si>
    <t>taniltsuulga-katalog-setguul-spral-nuruutai-taniltsuulga-khuudas-bur-zuzaan-bure-41</t>
  </si>
  <si>
    <t>Спираль нуруутай каталог — хуудас 180° нээгдэнэ, тохиромжтой лавлагаа, сургалтын материал Сонголт: Стандарт. Хуудасны тоо: гялгар.</t>
  </si>
  <si>
    <t>Стандарт / гялгар</t>
  </si>
  <si>
    <t>taniltsuulga-katalog-setguul-spral-nuruutai-taniltsuulga-khuudas-bur-zuzaan-bure-42</t>
  </si>
  <si>
    <t>Спираль нуруутай каталог — хуудас 180° нээгдэнэ, тохиромжтой лавлагаа, сургалтын материал Сонголт: Стандарт. Зураглалын чиглэл байршил: Хөндлөн.</t>
  </si>
  <si>
    <t>Стандарт / Хөндлөн</t>
  </si>
  <si>
    <t>taniltsuulga-katalog-setguul-spral-nuruutai-taniltsuulga-khuudas-bur-zuzaan-bure-43</t>
  </si>
  <si>
    <t>Спираль нуруутай каталог — хуудас 180° нээгдэнэ, тохиромжтой лавлагаа, сургалтын материал Сонголт: Стандарт. Хуудасны тоо: Босоо.</t>
  </si>
  <si>
    <t>Стандарт / Босоо</t>
  </si>
  <si>
    <t>taniltsuulga-katalog-setguul-spral-nuruutai-taniltsuulga-khuudas-bur-zuzaan-bure-44</t>
  </si>
  <si>
    <t>Спираль нуруутай каталог — хуудас 180° нээгдэнэ, тохиромжтой лавлагаа, сургалтын материал Сонголт: Дээд зэрэглэлийн. Хуудасны тоо: 8-80 хуудас.</t>
  </si>
  <si>
    <t>Дээд зэрэглэлийн / 8-80 хуудас</t>
  </si>
  <si>
    <t>taniltsuulga-katalog-setguul-spral-nuruutai-taniltsuulga-khuudas-bur-zuzaan-bure-45</t>
  </si>
  <si>
    <t>taniltsuulga-katalog-setguul-spral-nuruutai-taniltsuulga-khuudas-bur-zuzaan-bure-46</t>
  </si>
  <si>
    <t>taniltsuulga-katalog-setguul-spral-nuruutai-taniltsuulga-khuudas-bur-zuzaan-bure-47</t>
  </si>
  <si>
    <t>taniltsuulga-katalog-setguul-spral-nuruutai-taniltsuulga-khuudas-bur-zuzaan-bure-48</t>
  </si>
  <si>
    <t>taniltsuulga-katalog-setguul-spral-nuruutai-taniltsuulga-khuudas-bur-zuzaan-bure-49</t>
  </si>
  <si>
    <t>Спираль нуруутай каталог — хуудас 180° нээгдэнэ, тохиромжтой лавлагаа, сургалтын материал Сонголт: Стандарт. Хуудасны тоо: 8-80 хуудас.</t>
  </si>
  <si>
    <t>Танилцуулга, Каталог, Сэтгүүл — Нуруу оёотой католог</t>
  </si>
  <si>
    <t>taniltsuulga-katalog-setguul-nuruu-oyootoi-katolog</t>
  </si>
  <si>
    <t>Хэвлэмэл сурталчилгааны материал - Нуруу оёотой католог. Нуруу оёосон каталог — уламжлалт номын хийцтэй, 28+ хуудас, мэргэжлийн харагдац</t>
  </si>
  <si>
    <t>Нуруу оёосон каталог — уламжлалт номын хийцтэй, 28+ хуудас, мэргэжлийн харагдац Сонголт: Хуудасны тоо.</t>
  </si>
  <si>
    <t>&lt;ul&gt;&lt;li&gt;Оёотой нуруу&lt;/li&gt;&lt;li&gt;28+ хуудас&lt;/li&gt;&lt;/ul&gt;</t>
  </si>
  <si>
    <t>Хэвлэмэл сурталчилгааны материал Нуруу оёотой католог - Танилцуулга, Каталог, Сэтгүүл | Bizprint.mn</t>
  </si>
  <si>
    <t>Хуудасны тоо / Perfect Bound</t>
  </si>
  <si>
    <t>taniltsuulga-katalog-setguul-nuruu-oyootoi-katolog-51</t>
  </si>
  <si>
    <t>Нуруу оёосон каталог — уламжлалт номын хийцтэй, 28+ хуудас, мэргэжлийн харагдац Сонголт: Хэмжээ.</t>
  </si>
  <si>
    <t>Хэмжээ / Perfect Bound</t>
  </si>
  <si>
    <t>taniltsuulga-katalog-setguul-nuruu-oyootoi-katolog-52</t>
  </si>
  <si>
    <t>Нуруу оёосон каталог — уламжлалт номын хийцтэй, 28+ хуудас, мэргэжлийн харагдац Сонголт: Зураглалын чиглэл байршил.</t>
  </si>
  <si>
    <t>Зураглалын чиглэл байршил / Хөндлөн</t>
  </si>
  <si>
    <t>taniltsuulga-katalog-setguul-nuruu-oyootoi-katolog-53</t>
  </si>
  <si>
    <t>Нуруу оёосон каталог — уламжлалт номын хийцтэй, 28+ хуудас, мэргэжлийн харагдац Сонголт: Хавтас зузаан.</t>
  </si>
  <si>
    <t>Хавтас зузаан / Босоо</t>
  </si>
  <si>
    <t>taniltsuulga-katalog-setguul-nuruu-oyootoi-katolog-54</t>
  </si>
  <si>
    <t>Нуруу оёосон каталог — уламжлалт номын хийцтэй, 28+ хуудас, мэргэжлийн харагдац Сонголт: Дотор хуудас.</t>
  </si>
  <si>
    <t>Дотор хуудас / цаасны грамм</t>
  </si>
  <si>
    <t>taniltsuulga-katalog-setguul-nuruu-oyootoi-katolog-55</t>
  </si>
  <si>
    <t>Нуруу оёосон каталог — уламжлалт номын хийцтэй, 28+ хуудас, мэргэжлийн харагдац Сонголт: Гадаргуу.</t>
  </si>
  <si>
    <t>Гадаргуу / матт</t>
  </si>
  <si>
    <t>taniltsuulga-katalog-setguul-nuruu-oyootoi-katolog-56</t>
  </si>
  <si>
    <t>Хавтас зузаан / гялгар</t>
  </si>
  <si>
    <t>taniltsuulga-katalog-setguul-nuruu-oyootoi-katolog-57</t>
  </si>
  <si>
    <t>Хавтас зузаан / Perfect Bound</t>
  </si>
  <si>
    <t>Танилцуулга, Каталог, Сэтгүүл — Сэтгүүл</t>
  </si>
  <si>
    <t>taniltsuulga-katalog-setguul-setguul</t>
  </si>
  <si>
    <t>Хэвлэмэл сурталчилгааны материал - Сэтгүүл. Захиалгат сэтгүүл — бүрэн өнгөт хэвлэл, гялгар/матт нүүр, олон хуудастай</t>
  </si>
  <si>
    <t>Захиалгат сэтгүүл — бүрэн өнгөт хэвлэл, гялгар/матт нүүр, олон хуудастай Сонголт: Хуудасны тоо.</t>
  </si>
  <si>
    <t>&lt;ul&gt;&lt;li&gt;Өнгөт хэвлэл&lt;/li&gt;&lt;li&gt;олон хуудастай&lt;/li&gt;&lt;/ul&gt;</t>
  </si>
  <si>
    <t>Хэвлэмэл сурталчилгааны материал Сэтгүүл - Танилцуулга, Каталог, Сэтгүүл | Bizprint.mn</t>
  </si>
  <si>
    <t>Хуудасны тоо / Self-Cover</t>
  </si>
  <si>
    <t>taniltsuulga-katalog-setguul-setguul-59</t>
  </si>
  <si>
    <t>Захиалгат сэтгүүл — бүрэн өнгөт хэвлэл, гялгар/матт нүүр, олон хуудастай Сонголт: Хэмжээ.</t>
  </si>
  <si>
    <t>Хэмжээ / Self-Cover</t>
  </si>
  <si>
    <t>taniltsuulga-katalog-setguul-setguul-60</t>
  </si>
  <si>
    <t>Захиалгат сэтгүүл — бүрэн өнгөт хэвлэл, гялгар/матт нүүр, олон хуудастай Сонголт: Дотор хуудас.</t>
  </si>
  <si>
    <t>taniltsuulga-katalog-setguul-setguul-61</t>
  </si>
  <si>
    <t>Захиалгат сэтгүүл — бүрэн өнгөт хэвлэл, гялгар/матт нүүр, олон хуудастай Сонголт: Гадаргуу.</t>
  </si>
  <si>
    <t>taniltsuulga-katalog-setguul-setguul-62</t>
  </si>
  <si>
    <t>Захиалгат сэтгүүл — бүрэн өнгөт хэвлэл, гялгар/матт нүүр, олон хуудастай Сонголт: Хавтас зузаан.</t>
  </si>
  <si>
    <t>&lt;ul&gt;&lt;li&gt;Өнгөт хэвлэл&lt;/li&gt;&lt;li&gt;олон хуудастай&lt;/li&gt;&lt;li&gt;Бусад: гялгар&lt;/li&gt;&lt;/ul&gt;</t>
  </si>
  <si>
    <t>Хавтас зузаан / Self-Cover</t>
  </si>
  <si>
    <t>Маркетингийн зориулалт бүхий материал — Жижиг нэрийн хуудаснаас арай том нугалаагүй мэдээлэлийн карт/ Ихэвчлэн зар сурталчилгаа, хямдрал урамшуулал, тараах материалд ашигладг</t>
  </si>
  <si>
    <t>markyetingiin-zoriulalt-bukhii-matyerial-jijig-neriin-khuudasnaas-arai-tom-nugal</t>
  </si>
  <si>
    <t>Маркетингийн зориулалт бүхий материал</t>
  </si>
  <si>
    <t>Хэвлэмэл сурталчилгааны материал - Жижиг нэрийн хуудаснаас арай том нугалаагүй мэдээлэлийн карт/ Ихэвчлэн зар сурталчилгаа, хямдрал урамшуулал, тараах матери...</t>
  </si>
  <si>
    <t>Маркетингийн зориулалтаар тараах мэдээллийн карт, хаалганы карт, дугуй булантай карт зэрэг бүтээгдэхүүн. Сонголт: Стандарт. Зураглалын чиглэл байршил: Хөндлөн.</t>
  </si>
  <si>
    <t>&lt;ul&gt;&lt;li&gt;Олон хэмжээ&lt;/li&gt;&lt;li&gt;Олон цаас&lt;/li&gt;&lt;li&gt;Фольго/Эмбос&lt;/li&gt;&lt;li&gt;Лактай&lt;/li&gt;&lt;li&gt;Дугуй булан&lt;/li&gt;&lt;li&gt;Бусад: Босоо&lt;/li&gt;&lt;li&gt;Дээд зэрэглэлийн&lt;/li&gt;&lt;li&gt;Илүү дээд зэрэглэлийн&lt;/li&gt;&lt;li&gt;Гялгар&lt;/li&gt;&lt;li&gt;Мөнгөлөг&lt;/li&gt;&lt;li&gt;дөрвөлжин&lt;/li&gt;&lt;li&gt;Цаас: Энгийн&lt;/li&gt;&lt;li&gt;цаасны төрөл: Стандарт&lt;/li&gt;&lt;li&gt;Бүрэлт: Матт&lt;/li&gt;&lt;li&gt;Зураглалын чиглэл байршил: Хөндлөн&lt;/li&gt;&lt;li&gt;Цаасны төрөл: Стандарт&lt;/li&gt;&lt;li&gt;Эмбос фойл: Алтлаг&lt;/li&gt;&lt;li&gt;Гадаргуу: Матт&lt;/li&gt;&lt;li&gt;Булан: дугуй&lt;/li&gt;&lt;/ul&gt;</t>
  </si>
  <si>
    <t>Хэвлэмэл сурталчилгааны материал Жижиг нэрийн хуудаснаас арай том нугалаагүй мэдээлэлийн карт/ Ихэвчлэн зар сурталчилгаа</t>
  </si>
  <si>
    <t>Маркетингийн зориулалт бүхий материал — Сурталчилгаааны хуудас</t>
  </si>
  <si>
    <t>markyetingiin-zoriulalt-bukhii-matyerial-surtalchilgaaany-khuudas</t>
  </si>
  <si>
    <t>Хэвлэмэл сурталчилгааны материал - Сурталчилгаааны хуудас. Сурталчилгааны хуудас (Флаер) — нэг/хоёр талдаа хэвлэсэн тараах материал, олон хэмжээтэй</t>
  </si>
  <si>
    <t>Сурталчилгааны хуудас (Флаер) — нэг/хоёр талдаа хэвлэсэн тараах материал, олон хэмжээтэй Сонголт: Сурталчилгааны тараах материал. Зураглалын чиглэл байршил: Хөндлөн.</t>
  </si>
  <si>
    <t>&lt;ul&gt;&lt;li&gt;A4/A5/DL хэмжээ&lt;/li&gt;&lt;li&gt;1-2 талдаа&lt;/li&gt;&lt;li&gt;Бусад: Босоо&lt;/li&gt;&lt;li&gt;Зураглалын чиглэл байршил: Хөндлөн&lt;/li&gt;&lt;/ul&gt;</t>
  </si>
  <si>
    <t>Хэвлэмэл сурталчилгааны материал Сурталчилгаааны хуудас - Маркетингийн зориулалт бүхий материал | Bizprint.mn</t>
  </si>
  <si>
    <t>Сурталчилгааны тараах материал / Хөндлөн</t>
  </si>
  <si>
    <t>Маркетингийн зориулалт бүхий материал — Брошур</t>
  </si>
  <si>
    <t>markyetingiin-zoriulalt-bukhii-matyerial-broshur</t>
  </si>
  <si>
    <t>Хэвлэмэл сурталчилгааны материал - Брошур. Нугалаатай брошур — 2/3 нугалаа, Z хэлбэр, мэдээллийг эмхтэй харуулна</t>
  </si>
  <si>
    <t>Нугалаатай брошур — 2/3 нугалаа, Z хэлбэр, мэдээллийг эмхтэй харуулна Сонголт: 2 нугалаатай. Хэмжээ: Tri-fold/Z-fold.</t>
  </si>
  <si>
    <t>&lt;ul&gt;&lt;li&gt;2/3/Z нугалаа&lt;/li&gt;&lt;li&gt;өнгөт хэвлэл&lt;/li&gt;&lt;li&gt;Гадаргуу: Матт&lt;/li&gt;&lt;li&gt;Бусад: Гялгар&lt;/li&gt;&lt;/ul&gt;</t>
  </si>
  <si>
    <t>Хэвлэмэл сурталчилгааны материал Брошур - Маркетингийн зориулалт бүхий материал | Bizprint.mn</t>
  </si>
  <si>
    <t>2 нугалаатай / Tri-fold/Z-fold</t>
  </si>
  <si>
    <t>Маркетингийн зориулалт бүхий материал — Тасалбар, Хямдрал урамшуулал</t>
  </si>
  <si>
    <t>markyetingiin-zoriulalt-bukhii-matyerial-tasalbar-khyamdral-uramshuulal</t>
  </si>
  <si>
    <t>Хэвлэмэл сурталчилгааны материал - Тасалбар, Хямдрал урамшуулал. Захиалгат тасалбар, бэлгийн сертификат, хямдралын карт — тасалдаг шугамтай, дугаарлалттай</t>
  </si>
  <si>
    <t>Захиалгат тасалбар, бэлгийн сертификат, хямдралын карт — тасалдаг шугамтай, дугаарлалттай Сонголт: Захиалгат тасалбар. Зураглалын чиглэл байршил: Хөндлөн.</t>
  </si>
  <si>
    <t>&lt;ul&gt;&lt;li&gt;Тасалдаг шугам&lt;/li&gt;&lt;li&gt;дугаарласан&lt;/li&gt;&lt;li&gt;Бусад: Босоо&lt;/li&gt;&lt;li&gt;Гялгар&lt;/li&gt;&lt;li&gt;Зураглалын чиглэл байршил: Хөндлөн&lt;/li&gt;&lt;li&gt;Гадаргуу: Матт&lt;/li&gt;&lt;/ul&gt;</t>
  </si>
  <si>
    <t>Хэвлэмэл сурталчилгааны материал Тасалбар, Хямдрал урамшуулал - Маркетингийн зориулалт бүхий материал | Bizprint.mn</t>
  </si>
  <si>
    <t>Захиалгат тасалбар / Хөндлөн</t>
  </si>
  <si>
    <t>Маркетингийн зориулалт бүхий материал — Меню 1 хуудас</t>
  </si>
  <si>
    <t>markyetingiin-zoriulalt-bukhii-matyerial-myenyu-1-khuudas</t>
  </si>
  <si>
    <t>Хэвлэмэл сурталчилгааны материал - Меню 1 хуудас. Нэг хуудас меню — нугалаатай/нугалаагүй, хоол, ундааны жагсаалт, ресторан зориулалт</t>
  </si>
  <si>
    <t>Нэг хуудас меню — нугалаатай/нугалаагүй, хоол, ундааны жагсаалт, ресторан зориулалт Сонголт: Нугалаагүй. Нугалаа: 1 хуудас.</t>
  </si>
  <si>
    <t>&lt;ul&gt;&lt;li&gt;Нугалаатай/гүй&lt;/li&gt;&lt;li&gt;өнгөт 2 талдаа&lt;/li&gt;&lt;/ul&gt;</t>
  </si>
  <si>
    <t>Хэвлэмэл сурталчилгааны материал Меню 1 хуудас - Маркетингийн зориулалт бүхий материал | Bizprint.mn</t>
  </si>
  <si>
    <t>Нугалаагүй / 1 хуудас</t>
  </si>
  <si>
    <t>Маркетингийн зориулалт бүхий материал — Салфетка хэвлэл</t>
  </si>
  <si>
    <t>markyetingiin-zoriulalt-bukhii-matyerial-salfyetka-khevlel</t>
  </si>
  <si>
    <t>Хэвлэмэл сурталчилгааны материал - Салфетка хэвлэл. Захиалгат брэндтэй цаасан салфетка хэвлэл — кофе шоп, ресторан, арга хэмжээнд</t>
  </si>
  <si>
    <t>Захиалгат брэндтэй цаасан салфетка хэвлэл — кофе шоп, ресторан, арга хэмжээнд Сонголт: Салфетка хэвлэл. Материал: Салфетка.</t>
  </si>
  <si>
    <t>&lt;ul&gt;&lt;li&gt;Брэндтэй хэвлэл&lt;/li&gt;&lt;li&gt;цаасан&lt;/li&gt;&lt;/ul&gt;</t>
  </si>
  <si>
    <t>Хэвлэмэл сурталчилгааны материал Салфетка хэвлэл - Маркетингийн зориулалт бүхий материал | Bizprint.mn</t>
  </si>
  <si>
    <t>Салфетка хэвлэл / Салфетка</t>
  </si>
  <si>
    <t>Маркетингийн зориулалт бүхий материал — Ширээн дээр тавих сурталчилгаа</t>
  </si>
  <si>
    <t>markyetingiin-zoriulalt-bukhii-matyerial-shireen-deer-tavikh-surtalchilgaa</t>
  </si>
  <si>
    <t>Хэвлэмэл сурталчилгааны материал - Ширээн дээр тавих сурталчилгаа. Ширээн дээр тавих сурталчилгааны самбар — гурвалжин босоо стэнд, мэдээлэл, үнийн жагсаалт</t>
  </si>
  <si>
    <t>Ширээн дээр тавих сурталчилгааны самбар — гурвалжин босоо стэнд, мэдээлэл, үнийн жагсаалт Сонголт: ширээний самбар. Гадаргуу: Матт.</t>
  </si>
  <si>
    <t>&lt;ul&gt;&lt;li&gt;Гурвалжин босоо&lt;/li&gt;&lt;li&gt;хоёр талдаа&lt;/li&gt;&lt;li&gt;Бусад: Гялгар&lt;/li&gt;&lt;li&gt;Гадаргуу: Матт&lt;/li&gt;&lt;/ul&gt;</t>
  </si>
  <si>
    <t>Хэвлэмэл сурталчилгааны материал Ширээн дээр тавих сурталчилгаа - Маркетингийн зориулалт бүхий материал | Bizprint.mn</t>
  </si>
  <si>
    <t>ширээний самбар / Матт</t>
  </si>
  <si>
    <t>Маркетингийн зориулалт бүхий материал — Брошур, Каталог, Сэтгүүл /олон нүүртэй, /</t>
  </si>
  <si>
    <t>markyetingiin-zoriulalt-bukhii-matyerial-broshur-katalog-setguul-olon-nuurtei</t>
  </si>
  <si>
    <t>Хэвлэмэл сурталчилгааны материал - Брошур, Каталог, Сэтгүүл /олон нүүртэй, /. Олон нүүртэй брошур, каталог, сэтгүүл — үдээтэй/спираль/оёотой сонголтууд</t>
  </si>
  <si>
    <t>Олон нүүртэй брошур, каталог, сэтгүүл — үдээтэй/спираль/оёотой сонголтууд Сонголт: Үдээтэй. Хэмжээ: 8-80 хуудас.</t>
  </si>
  <si>
    <t>&lt;ul&gt;&lt;li&gt;Үдээ/спираль/оёотой нуруу&lt;/li&gt;&lt;li&gt;хавтас бүрэлт: матт&lt;/li&gt;&lt;li&gt;Бусад: гялгар&lt;/li&gt;&lt;/ul&gt;</t>
  </si>
  <si>
    <t>Хэвлэмэл сурталчилгааны материал Брошур, Каталог, Сэтгүүл /олон нүүртэй, / - Маркетингийн зориулалт бүхий материал | Biz</t>
  </si>
  <si>
    <t>Үдээтэй / 8-80 хуудас</t>
  </si>
  <si>
    <t>Маркетингийн зориулалт бүхий материал — Кармантай хавтас</t>
  </si>
  <si>
    <t>markyetingiin-zoriulalt-bukhii-matyerial-karmantai-khavtas</t>
  </si>
  <si>
    <t>Хэвлэмэл сурталчилгааны материал - Кармантай хавтас. Кармантай хавтас — дотроо карманд бичиг баримт хийх, брэнд лого хэвлэсэн мэргэжлийн хавтас</t>
  </si>
  <si>
    <t>Кармантай хавтас — дотроо карманд бичиг баримт хийх, брэнд лого хэвлэсэн мэргэжлийн хавтас Сонголт: Брэндинг хавтас. Хэмжээ: 1-2 карман.</t>
  </si>
  <si>
    <t>&lt;ul&gt;&lt;li&gt;Дотор карман&lt;/li&gt;&lt;li&gt;бизнес карт зүсэлт&lt;/li&gt;&lt;li&gt;Цаас: стандарт&lt;/li&gt;&lt;li&gt;Бусад: дээд зэрэглэлийн&lt;/li&gt;&lt;li&gt;матт&lt;/li&gt;&lt;li&gt;Гадаргуу: гялгар&lt;/li&gt;&lt;/ul&gt;</t>
  </si>
  <si>
    <t>Хэвлэмэл сурталчилгааны материал Кармантай хавтас - Маркетингийн зориулалт бүхий материал | Bizprint.mn</t>
  </si>
  <si>
    <t>Брэндинг хавтас / 1-2 карман</t>
  </si>
  <si>
    <t>Маркетингийн зориулалт бүхий материал — Соронзтой хэвлэл</t>
  </si>
  <si>
    <t>markyetingiin-zoriulalt-bukhii-matyerial-soronztoi-khevlel</t>
  </si>
  <si>
    <t>Хэвлэмэл сурталчилгааны материал - Соронзтой хэвлэл. Соронзтой хэвлэл — хөргөгч, металл гадаргуу дээр наалдах сурталчилгааны соронзон хэвлэл</t>
  </si>
  <si>
    <t>Соронзтой хэвлэл — хөргөгч, металл гадаргуу дээр наалдах сурталчилгааны соронзон хэвлэл Сонголт: Хөргөгчний соронз. Хэмжээ: Соронзтой.</t>
  </si>
  <si>
    <t>&lt;ul&gt;&lt;li&gt;Соронзон ар тал&lt;/li&gt;&lt;li&gt;өнгөт хэвлэл&lt;/li&gt;&lt;li&gt;Хэлбэр: тэгш өнцөгт&lt;/li&gt;&lt;li&gt;Бусад: дөрвөлжин&lt;/li&gt;&lt;li&gt;дугуй&lt;/li&gt;&lt;li&gt;зуйван&lt;/li&gt;&lt;li&gt;Босоо&lt;/li&gt;&lt;li&gt;Зураглалын чиглэл байршил: Хөндлөн&lt;/li&gt;&lt;/ul&gt;</t>
  </si>
  <si>
    <t>Хэвлэмэл сурталчилгааны материал Соронзтой хэвлэл - Маркетингийн зориулалт бүхий материал | Bizprint.mn</t>
  </si>
  <si>
    <t>Хөргөгчний соронз / Соронзтой</t>
  </si>
  <si>
    <t>Маркетингийн зориулалт бүхий материал — Тавиурын босоо сурталчилгааны цаасан хэвлэл</t>
  </si>
  <si>
    <t>markyetingiin-zoriulalt-bukhii-matyerial-taviuryn-bosoo-surtalchilgaany-tsaasan-</t>
  </si>
  <si>
    <t>Хэвлэмэл сурталчилгааны материал - Тавиурын босоо сурталчилгааны цаасан хэвлэл. Тавиурт зориулсан босоо хэвлэл — нарийн урт хэлбэр, мэдээллийн тавиурт тохирно</t>
  </si>
  <si>
    <t>Тавиурт зориулсан босоо хэвлэл — нарийн урт хэлбэр, мэдээллийн тавиурт тохирно Сонголт: Босоо сурталчилгааны цаасан хэвлэл. Цаасны төрөл: Стандарт.</t>
  </si>
  <si>
    <t>&lt;ul&gt;&lt;li&gt;10.2х22.9см&lt;/li&gt;&lt;li&gt;нарийн урт&lt;/li&gt;&lt;li&gt;тавиурт тохирно&lt;/li&gt;&lt;li&gt;Бусад: Дээд зэрэглэлийн&lt;/li&gt;&lt;li&gt;Гялгар&lt;/li&gt;&lt;li&gt;матт&lt;/li&gt;&lt;li&gt;Босоо&lt;/li&gt;&lt;li&gt;дугуй&lt;/li&gt;&lt;li&gt;Гадаргуу: Бүрэлтгүй&lt;/li&gt;&lt;li&gt;Гялгар&lt;/li&gt;&lt;li&gt;Цаасны төрөл: Стандарт&lt;/li&gt;&lt;li&gt;Зураглалын чиглэл байршил: Хөндлөн&lt;/li&gt;&lt;li&gt;Булан: дөрвөлжин&lt;/li&gt;&lt;/ul&gt;</t>
  </si>
  <si>
    <t>Хэвлэмэл сурталчилгааны материал Тавиурын босоо сурталчилгааны цаасан хэвлэл - Маркетингийн зориулалт бүхий материал | B</t>
  </si>
  <si>
    <t>Босоо сурталчилгааны цаасан хэвлэл / Стандарт</t>
  </si>
  <si>
    <t>Маркетингийн зориулалт бүхий материал — Борлуулалт өндөртэй бүтээгдэхүүнүүд</t>
  </si>
  <si>
    <t>markyetingiin-zoriulalt-bukhii-matyerial-borluulalt-undurtei-buteegdekhuunuud</t>
  </si>
  <si>
    <t>Хэвлэмэл сурталчилгааны материал - Борлуулалт өндөртэй бүтээгдэхүүнүүд. Хамгийн их борлуулалттай алдартай бүтээгдэхүүнүүдийн цуглуулга</t>
  </si>
  <si>
    <t>Хамгийн их борлуулалттай алдартай бүтээгдэхүүнүүдийн цуглуулга Сонголт: Бестселлер. Цуглуулга: —.</t>
  </si>
  <si>
    <t>&lt;ul&gt;&lt;li&gt;Бестселлер цуглуулга&lt;/li&gt;&lt;/ul&gt;</t>
  </si>
  <si>
    <t>Хэвлэмэл сурталчилгааны материал Борлуулалт өндөртэй бүтээгдэхүүнүүд - Маркетингийн зориулалт бүхий материал | Bizprint.</t>
  </si>
  <si>
    <t>Бестселлер / —</t>
  </si>
  <si>
    <t>Маркетингийн зориулалт бүхий материал — Шинээр нэмэгдсэн бүтээгдэхүүнүүд</t>
  </si>
  <si>
    <t>markyetingiin-zoriulalt-bukhii-matyerial-shineer-nemegdsen-buteegdekhuunuud</t>
  </si>
  <si>
    <t>Хэвлэмэл сурталчилгааны материал - Шинээр нэмэгдсэн бүтээгдэхүүнүүд. Шинээр нэмэгдсэн бүтээгдэхүүнүүд — хамгийн сүүлийн шинэ загварууд</t>
  </si>
  <si>
    <t>Шинээр нэмэгдсэн бүтээгдэхүүнүүд — хамгийн сүүлийн шинэ загварууд Сонголт: Шинэ. Цуглуулга: —.</t>
  </si>
  <si>
    <t>&lt;ul&gt;&lt;li&gt;Шинэ бүтээгдэхүүн&lt;/li&gt;&lt;/ul&gt;</t>
  </si>
  <si>
    <t>Хэвлэмэл сурталчилгааны материал Шинээр нэмэгдсэн бүтээгдэхүүнүүд - Маркетингийн зориулалт бүхий материал | Bizprint.mn</t>
  </si>
  <si>
    <t>Шинэ / —</t>
  </si>
  <si>
    <t>Бизнесийн албан бичиг хэрэг — Тамга тэмдэг</t>
  </si>
  <si>
    <t>biznyesiin-alban-bichig-khereg-tamga-temdeg</t>
  </si>
  <si>
    <t>Бизнесийн албан бичиг хэрэг</t>
  </si>
  <si>
    <t>Хэвлэмэл сурталчилгааны материал - Тамга тэмдэг. Бизнесийн албан ёсны бичиг хэрэг. Тамга, дугтуй, дэвтэр, мэндчилгээ, бланк, хуанли зэрэг.</t>
  </si>
  <si>
    <t>Бизнесийн албан ёсны бичиг хэрэг. Тамга, дугтуй, дэвтэр, мэндчилгээ, бланк, хуанли зэрэг. Сонголт: Дугуй тамга. Зориулалт: Бизнес тамга.</t>
  </si>
  <si>
    <t>&lt;ul&gt;&lt;li&gt;Олон хэмжээ&lt;/li&gt;&lt;li&gt;Олон цаас&lt;/li&gt;&lt;li&gt;Лого хэвлэл&lt;/li&gt;&lt;li&gt;Захиалгат дизайн&lt;/li&gt;&lt;/ul&gt;</t>
  </si>
  <si>
    <t>Хэвлэмэл сурталчилгааны материал Тамга тэмдэг - Бизнесийн албан бичиг хэрэг | Bizprint.mn</t>
  </si>
  <si>
    <t>Дугуй тамга / Бизнес тамга</t>
  </si>
  <si>
    <t>biznyesiin-alban-bichig-khereg-tamga-temdeg-77</t>
  </si>
  <si>
    <t>Бизнесийн албан ёсны бичиг хэрэг. Тамга, дугтуй, дэвтэр, мэндчилгээ, бланк, хуанли зэрэг. Сонголт: бүх тамга тэмдэгийг үзэх. Зориулалт: Бизнес тамга.</t>
  </si>
  <si>
    <t>бүх тамга тэмдэгийг үзэх / Бизнес тамга</t>
  </si>
  <si>
    <t>biznyesiin-alban-bichig-khereg-tamga-temdeg-78</t>
  </si>
  <si>
    <t>Бизнесийн албан ёсны бичиг хэрэг. Тамга, дугтуй, дэвтэр, мэндчилгээ, бланк, хуанли зэрэг. Сонголт: Өөрөөсөө бэх гардаг тамга. Зориулалт: Бизнес тамга.</t>
  </si>
  <si>
    <t>Өөрөөсөө бэх гардаг тамга / Бизнес тамга</t>
  </si>
  <si>
    <t>Бизнесийн албан бичиг хэрэг — Дугтуй болон илгээмжийн бүтээгдэхүүн</t>
  </si>
  <si>
    <t>biznyesiin-alban-bichig-khereg-dugtui-bolon-ilgeemjiin-buteegdekhuun</t>
  </si>
  <si>
    <t>Хэвлэмэл сурталчилгааны материал - Дугтуй болон илгээмжийн бүтээгдэхүүн. Дугтуй болон шуудангийн бүтээгдэхүүн — захиалгат дугтуй, савлагаа, илгээмж</t>
  </si>
  <si>
    <t>Дугтуй болон шуудангийн бүтээгдэхүүн — захиалгат дугтуй, савлагаа, илгээмж Сонголт: Хаягтай наалт. Зориулалт: #10/#6 хэмжээ.</t>
  </si>
  <si>
    <t>&lt;ul&gt;&lt;li&gt;Захиалгат дугтуй&lt;/li&gt;&lt;li&gt;савлагаа&lt;/li&gt;&lt;/ul&gt;</t>
  </si>
  <si>
    <t>Хэвлэмэл сурталчилгааны материал Дугтуй болон илгээмжийн бүтээгдэхүүн - Бизнесийн албан бичиг хэрэг | Bizprint.mn</t>
  </si>
  <si>
    <t>Хаягтай наалт / #10/#6 хэмжээ</t>
  </si>
  <si>
    <t>biznyesiin-alban-bichig-khereg-dugtui-bolon-ilgeemjiin-buteegdekhuun-80</t>
  </si>
  <si>
    <t>Дугтуй болон шуудангийн бүтээгдэхүүн — захиалгат дугтуй, савлагаа, илгээмж Сонголт: Бүх дугтуй илгээмжийн бүтээгдэхүүн үзэх. Зориулалт: #10/#6 хэмжээ.</t>
  </si>
  <si>
    <t>Бүх дугтуй илгээмжийн бүтээгдэхүүн үзэх / #10/#6 хэмжээ</t>
  </si>
  <si>
    <t>biznyesiin-alban-bichig-khereg-dugtui-bolon-ilgeemjiin-buteegdekhuun-81</t>
  </si>
  <si>
    <t>Дугтуй болон шуудангийн бүтээгдэхүүн — захиалгат дугтуй, савлагаа, илгээмж Сонголт: Захиалгат дугтуй. Зориулалт: #10/#6 хэмжээ.</t>
  </si>
  <si>
    <t>Захиалгат дугтуй / #10/#6 хэмжээ</t>
  </si>
  <si>
    <t>Бизнесийн албан бичиг хэрэг — Тэмдэглэлийн дэвтэр, Тэмдэглэлийн цаас багц</t>
  </si>
  <si>
    <t>biznyesiin-alban-bichig-khereg-temdegleliin-devter-temdegleliin-tsaas-bagts</t>
  </si>
  <si>
    <t>Хэвлэмэл сурталчилгааны материал - Тэмдэглэлийн дэвтэр, Тэмдэглэлийн цаас багц. Тэмдэглэлийн дэвтэр, цаасан багц — брэндтэй, логотой захиалгат тэмдэглэлийн ном</t>
  </si>
  <si>
    <t>Тэмдэглэлийн дэвтэр, цаасан багц — брэндтэй, логотой захиалгат тэмдэглэлийн ном Сонголт: Дэвтэр. Нуруу: Спраль.</t>
  </si>
  <si>
    <t>&lt;ul&gt;&lt;li&gt;Брэндтэй лого&lt;/li&gt;&lt;li&gt;олон хэмжээ&lt;/li&gt;&lt;/ul&gt;</t>
  </si>
  <si>
    <t>Хэвлэмэл сурталчилгааны материал Тэмдэглэлийн дэвтэр, Тэмдэглэлийн цаас багц - Бизнесийн албан бичиг хэрэг | Bizprint.mn</t>
  </si>
  <si>
    <t>Дэвтэр / Спраль</t>
  </si>
  <si>
    <t>biznyesiin-alban-bichig-khereg-temdegleliin-devter-temdegleliin-tsaas-bagts-83</t>
  </si>
  <si>
    <t>Тэмдэглэлийн дэвтэр, цаасан багц — брэндтэй, логотой захиалгат тэмдэглэлийн ном Сонголт: Дэвтэр. Хэмжээ: Сонголтоор А6, А5, А4, Б6, Б5, Б4.</t>
  </si>
  <si>
    <t>&lt;ul&gt;&lt;li&gt;Брэндтэй лого&lt;/li&gt;&lt;li&gt;олон хэмжээ&lt;/li&gt;&lt;li&gt;Хавтас: Матт бүрэлттэй&lt;/li&gt;&lt;li&gt;Бусад: Гялгар бүрэлттэй&lt;/li&gt;&lt;li&gt;Матт бүрэлттэй лактай&lt;/li&gt;&lt;li&gt;Арьсан&lt;/li&gt;&lt;li&gt;Нэмэлт лак&lt;/li&gt;&lt;li&gt;эмбос&lt;/li&gt;&lt;li&gt;Шугамтай /сургалтын дэвтэр шиг тууш/&lt;/li&gt;&lt;li&gt;Дөрвөлжин шугамтай&lt;/li&gt;&lt;li&gt;Гүйцэтгэх ажил хийх зүйлсийн. жагсаалттай&lt;/li&gt;&lt;li&gt;Тодохой хугацааны төлөвлөгөөтэй.&lt;/li&gt;&lt;li&gt;Нуруу: Оёотой наалттай&lt;/li&gt;&lt;li&gt;Дотор хуудас: Хоосон цагаан&lt;/li&gt;&lt;/ul&gt;</t>
  </si>
  <si>
    <t>Дэвтэр / Сонголтоор А6, А5, А4, Б6, Б5, Б4</t>
  </si>
  <si>
    <t>Бизнесийн албан бичиг хэрэг — Мэндчилгээний хуудас</t>
  </si>
  <si>
    <t>biznyesiin-alban-bichig-khereg-mendchilgeenii-khuudas</t>
  </si>
  <si>
    <t>Хэвлэмэл сурталчилгааны материал - Мэндчилгээний хуудас. Мэндчилгээний хуудас/карт — баярын мэндчилгээ, талархал, үйлчилгээнд зориулав</t>
  </si>
  <si>
    <t>Мэндчилгээний хуудас/карт — баярын мэндчилгээ, талархал, үйлчилгээнд зориулав Сонголт: Логотой мэндчилгээний хуудас. Зураглалын чиглэл байршил: Хөндлөн.</t>
  </si>
  <si>
    <t>&lt;ul&gt;&lt;li&gt;Өнгөт хэвлэл&lt;/li&gt;&lt;li&gt;нугалаатай&lt;/li&gt;&lt;li&gt;Бусад: Босоо&lt;/li&gt;&lt;li&gt;Нугалаатай&lt;/li&gt;&lt;li&gt;Нугалаа: Нугалаагүй&lt;/li&gt;&lt;li&gt;Зураглалын чиглэл байршил: Хөндлөн&lt;/li&gt;&lt;/ul&gt;</t>
  </si>
  <si>
    <t>Хэвлэмэл сурталчилгааны материал Мэндчилгээний хуудас - Бизнесийн албан бичиг хэрэг | Bizprint.mn</t>
  </si>
  <si>
    <t>Логотой мэндчилгээний хуудас / Хөндлөн</t>
  </si>
  <si>
    <t>Бизнесийн албан бичиг хэрэг — Албан бланк, хортой цаас</t>
  </si>
  <si>
    <t>biznyesiin-alban-bichig-khereg-alban-blank-khortoi-tsaas</t>
  </si>
  <si>
    <t>Хэвлэмэл сурталчилгааны материал - Албан бланк, хортой цаас. Албан бланк, хортой цаас — компанийн лого, хаяг, холбоо баримт мэдээлэлтэй</t>
  </si>
  <si>
    <t>Албан бланк, хортой цаас — компанийн лого, хаяг, холбоо баримт мэдээлэлтэй Сонголт: Албан бланк. А4: 100-аас дээш ширхэг.</t>
  </si>
  <si>
    <t>&lt;ul&gt;&lt;li&gt;Лого&lt;/li&gt;&lt;li&gt;A4 хэмжээ&lt;/li&gt;&lt;li&gt;өнгөт&lt;/li&gt;&lt;li&gt;А5: 100-аас дээш ширхэг&lt;/li&gt;&lt;/ul&gt;</t>
  </si>
  <si>
    <t>Хэвлэмэл сурталчилгааны материал Албан бланк, хортой цаас - Бизнесийн албан бичиг хэрэг | Bizprint.mn</t>
  </si>
  <si>
    <t>Албан бланк / 100-аас дээш ширхэг</t>
  </si>
  <si>
    <t>Бизнесийн албан бичиг хэрэг — Хуанли</t>
  </si>
  <si>
    <t>biznyesiin-alban-bichig-khereg-khuanli</t>
  </si>
  <si>
    <t>Хэвлэмэл сурталчилгааны материал - Хуанли. Захиалгат хуанли — хананы/ширээний, брэндтэй зурагтай 12 сарын хуанли</t>
  </si>
  <si>
    <t>Захиалгат хуанли — хананы/ширээний, брэндтэй зурагтай 12 сарын хуанли Сонголт: Ханын хуанли. Хэмжээ: А3, А4, А5.</t>
  </si>
  <si>
    <t>&lt;ul&gt;&lt;li&gt;12 сар&lt;/li&gt;&lt;li&gt;хананы/ширээний&lt;/li&gt;&lt;li&gt;Хэмжээ: Тэгш өнцөгт нарийн урт&lt;/li&gt;&lt;li&gt;Бусад: Дөрвөлжин&lt;/li&gt;&lt;li&gt;Босоо&lt;/li&gt;&lt;li&gt;Зураглалын чиглэл байршил: Хөндлөн&lt;/li&gt;&lt;/ul&gt;</t>
  </si>
  <si>
    <t>Хэвлэмэл сурталчилгааны материал Хуанли - Бизнесийн албан бичиг хэрэг | Bizprint.mn</t>
  </si>
  <si>
    <t>Ханын хуанли / А3, А4, А5</t>
  </si>
  <si>
    <t>Бизнесийн албан бичиг хэрэг — Хамгийн их борлуулалттай бүтээгдэхүүн</t>
  </si>
  <si>
    <t>biznyesiin-alban-bichig-khereg-khamgiin-ikh-borluulalttai-buteegdekhuun</t>
  </si>
  <si>
    <t>Хэвлэмэл сурталчилгааны материал - Хамгийн их борлуулалттай бүтээгдэхүүн. Хамгийн их борлуулалттай бүтээгдэхүүнүүдийн сонгомол</t>
  </si>
  <si>
    <t>Хамгийн их борлуулалттай бүтээгдэхүүнүүдийн сонгомол Сонголт: Бестселлер. Цуглуулга: —.</t>
  </si>
  <si>
    <t>Хэвлэмэл сурталчилгааны материал Хамгийн их борлуулалттай бүтээгдэхүүн - Бизнесийн албан бичиг хэрэг | Bizprint.mn</t>
  </si>
  <si>
    <t>Шуудангийн үйлчилгээтэй открытка — Открытка хэвлээд шууд шуудангаар илгээх үйлчилгээ /Postcard Mailing Services/</t>
  </si>
  <si>
    <t>shuudangiin-uilchilgeetei-otkrytka-otkrytka-khevleed-shuud-shuudangaar-ilgeekh-u</t>
  </si>
  <si>
    <t>Хэвлэмэл сурталчилгааны материал - Открытка хэвлээд шууд шуудангаар илгээх үйлчилгээ /Postcard Mailing Services/. Открыткаа захиалахад хэвлэл, хаяглал, шууда...</t>
  </si>
  <si>
    <t>Открыткаа захиалахад хэвлэл, хаяглал, шуудан илгээлтийг нэг дор хийнэ. Маркетингийн кампанит маш тохиромжтой. Хаяг листээ байршуулаад илгээнэ. Сонголт: Шуудангаар илгээх. Үйлчилгээ: USPS.</t>
  </si>
  <si>
    <t>&lt;ul&gt;&lt;li&gt;Хэвлэл+шуудан нэг үйлчилгээ&lt;/li&gt;&lt;li&gt;Хаягийн жагсаалт байршуулах&lt;/li&gt;&lt;li&gt;4 хэмжээ&lt;/li&gt;&lt;li&gt;Матт/Гялгар&lt;/li&gt;&lt;li&gt;Олон мянган ширхэг&lt;/li&gt;&lt;/ul&gt;</t>
  </si>
  <si>
    <t>Хэвлэмэл сурталчилгааны материал Открытка хэвлээд шууд шуудангаар илгээх үйлчилгээ /Postcard Mailing Services/ - Шууданг</t>
  </si>
  <si>
    <t>Шуудангаар илгээх / USPS</t>
  </si>
  <si>
    <t>EDDM® открытка — Хаалганаас хаалганд илгээх открытка /Every Door Direct Mail/</t>
  </si>
  <si>
    <t>eddm-otkrytka-khaalganaas-khaalgand-ilgeekh-otkrytka-every-door-direct-mail</t>
  </si>
  <si>
    <t>Хэвлэмэл сурталчилгааны материал - Хаалганаас хаалганд илгээх открытка /Every Door Direct Mail/. Орон нутгийн бүх айл өрхөд хүргэх шуудангийн үйлчилгээ. Орон...</t>
  </si>
  <si>
    <t>Орон нутгийн бүх айл өрхөд хүргэх шуудангийн үйлчилгээ. Орон нутгийн бизнес, ресторан, үйлчилгээний сурталчилгаанд маш үр дүнтэй. Сонголт: EDDM®. Үйлчилгээ: Хаалга-хаалга.</t>
  </si>
  <si>
    <t>&lt;ul&gt;&lt;li&gt;6.5х9 эсвэл 9х12 инч хэмжээ&lt;/li&gt;&lt;li&gt;Бүс нутаг сонгох&lt;/li&gt;&lt;li&gt;2 талдаа хэвлэл&lt;/li&gt;&lt;li&gt;Матт/Гялгар&lt;/li&gt;&lt;/ul&gt;</t>
  </si>
  <si>
    <t>Хэвлэмэл сурталчилгааны материал Хаалганаас хаалганд илгээх открытка /Every Door Direct Mail/ - EDDM® открытка | Bizprin</t>
  </si>
  <si>
    <t>EDDM® / Хаалга-хаалга</t>
  </si>
  <si>
    <t>Дугуй булантай открытка — Дугуй булантай өвөрмөц открытка</t>
  </si>
  <si>
    <t>dugui-bulantai-otkrytka-dugui-bulantai-uvurmuts-otkrytka</t>
  </si>
  <si>
    <t>Хэвлэмэл сурталчилгааны материал - Дугуй булантай өвөрмөц открытка. Дугуй булан хэлбэртэй открытка. Зүсэлттэй булан нь зөөлөн, мэргэжлийн дүр төрх өгнө. Марк...</t>
  </si>
  <si>
    <t>Дугуй булан хэлбэртэй открытка. Зүсэлттэй булан нь зөөлөн, мэргэжлийн дүр төрх өгнө. Маркетингийн кампанит, үйл явдлын мэдээлэлд тохиромжтой. Сонголт: Дугуй булан. Хэлбэр: 10.2х15.2см/12.7х17.8см.</t>
  </si>
  <si>
    <t>&lt;ul&gt;&lt;li&gt;Дугуй булантай&lt;/li&gt;&lt;li&gt;4 хэмжээ&lt;/li&gt;&lt;li&gt;Матт/Гялгар&lt;/li&gt;&lt;li&gt;2 талдаа хэвлэл&lt;/li&gt;&lt;li&gt;Зүсэлттэй булан&lt;/li&gt;&lt;/ul&gt;</t>
  </si>
  <si>
    <t>Хэвлэмэл сурталчилгааны материал Дугуй булантай өвөрмөц открытка - Дугуй булантай открытка | Bizprint.mn</t>
  </si>
  <si>
    <t>Дугуй булан / 10.2х15.2см/12.7х17.8см</t>
  </si>
  <si>
    <t>Зүсэлттэй открытка — Захиалгат хэлбэртэй зүсэлттэй открытка /Die-Cut/</t>
  </si>
  <si>
    <t>zuselttei-otkrytka-zakhialgat-khelbertei-zuselttei-otkrytka-die-cut</t>
  </si>
  <si>
    <t>Хэвлэмэл сурталчилгааны материал - Захиалгат хэлбэртэй зүсэлттэй открытка /Die-Cut/. Захиалгат хэлбэрээр зүссэн өвөрмөц открытка. Түгээмэл тэгш өнцөгт открыт...</t>
  </si>
  <si>
    <t>Захиалгат хэлбэрээр зүссэн өвөрмөц открытка. Түгээмэл тэгш өнцөгт открыткаас илүү анхаарал татсан загвартай. Брэндийн тодорхой дүр төрхийг бүтээнэ. Сонголт: Зүсэлттэй. Хэлбэр: Захиалгат.</t>
  </si>
  <si>
    <t>&lt;ul&gt;&lt;li&gt;Захиалгат зүсэлт&lt;/li&gt;&lt;li&gt;4 хэмжээ&lt;/li&gt;&lt;li&gt;Матт/Гялгар&lt;/li&gt;&lt;li&gt;2 талдаа&lt;/li&gt;&lt;li&gt;Өвөрмөц хэлбэр&lt;/li&gt;&lt;/ul&gt;</t>
  </si>
  <si>
    <t>Хэвлэмэл сурталчилгааны материал Захиалгат хэлбэртэй зүсэлттэй открытка /Die-Cut/ - Зүсэлттэй открытка | Bizprint.mn</t>
  </si>
  <si>
    <t>Зүсэлттэй / Захиалгат</t>
  </si>
  <si>
    <t>Тэмдэглэгээний ном — Номын хавчуур /Bookmark/</t>
  </si>
  <si>
    <t>temdeglegeenii-nom-nomyn-khavchuur-bookmark</t>
  </si>
  <si>
    <t>Хэвлэмэл сурталчилгааны материал - Номын хавчуур /Bookmark/. Брэндийн логотой номын хавчуур. Номын дэлгүүр, номын сан, боловсролын байгууллагуудад сурталчилг...</t>
  </si>
  <si>
    <t>Брэндийн логотой номын хавчуур. Номын дэлгүүр, номын сан, боловсролын байгууллагуудад сурталчилгааны материал болж ашиглах боломжтой. Бэлэг дурсгал болгоно. Сонголт: Номын хавчуур. Зориулалт: 5.1х15.2см.</t>
  </si>
  <si>
    <t>&lt;ul&gt;&lt;li&gt;Нимгэн урт хэлбэр&lt;/li&gt;&lt;li&gt;2 талдаа хэвлэл&lt;/li&gt;&lt;li&gt;Матт/Гялгар цаас&lt;/li&gt;&lt;li&gt;Зузаан картон&lt;/li&gt;&lt;li&gt;Оосортой хувилбар&lt;/li&gt;&lt;/ul&gt;</t>
  </si>
  <si>
    <t>Хэвлэмэл сурталчилгааны материал Номын хавчуур /Bookmark/ - Тэмдэглэгээний ном | Bizprint.mn</t>
  </si>
  <si>
    <t>Номын хавчуур / 5.1х15.2см</t>
  </si>
  <si>
    <t>Нүүрстэй хуулах хуудас — Олон хувь хуулах цаас /Carbonless Forms/</t>
  </si>
  <si>
    <t>nuurstei-khuulakh-khuudas-olon-khuv-khuulakh-tsaas-carbonless-forms</t>
  </si>
  <si>
    <t>Хэвлэмэл сурталчилгааны материал - Олон хувь хуулах цаас /Carbonless Forms/. Нэг бичвэрээр олон хувь гаргадаг нүүрстэй хуулах хуудас. Нэхэмжлэл, гэрээ, захиа...</t>
  </si>
  <si>
    <t>Нэг бичвэрээр олон хувь гаргадаг нүүрстэй хуулах хуудас. Нэхэмжлэл, гэрээ, захиалгын хуудас, хүлээн авалтын баримт зэрэгт хэрэглэдэг. Сонголт: Carbonless. Материал: 2-3 хувь.</t>
  </si>
  <si>
    <t>&lt;ul&gt;&lt;li&gt;2-3 хувь&lt;/li&gt;&lt;li&gt;Нүүрсгүй хуулбар&lt;/li&gt;&lt;li&gt;Захиалгат дизайн&lt;/li&gt;&lt;li&gt;Дугаарласан&lt;/li&gt;&lt;li&gt;50-500 хуудас&lt;/li&gt;&lt;/ul&gt;</t>
  </si>
  <si>
    <t>Хэвлэмэл сурталчилгааны материал Олон хувь хуулах цаас /Carbonless Forms/ - Нүүрстэй хуулах хуудас | Bizprint.mn</t>
  </si>
  <si>
    <t>Carbonless / 2-3 хувь</t>
  </si>
  <si>
    <t>Бизнес урилга — Бизнес арга хэмжээний урилга /Business Invitations/</t>
  </si>
  <si>
    <t>biznyes-urilga-biznyes-arga-khemjeenii-urilga-business-invitations</t>
  </si>
  <si>
    <t>Хэвлэмэл сурталчилгааны материал - Бизнес арга хэмжээний урилга /Business Invitations/. Байгууллагын арга хэмжээ, нээлт, семинар, төрсөн өдрийн арга хэмжээ з...</t>
  </si>
  <si>
    <t>Байгууллагын арга хэмжээ, нээлт, семинар, төрсөн өдрийн арга хэмжээ зэрэгт мэргэжлийн урилга. Брэндийн дүр төрхийг өндөржүүлнэ. Сонголт: Бизнес урилга. Зориулалт: Өнгөт хэвлэл.</t>
  </si>
  <si>
    <t>&lt;ul&gt;&lt;li&gt;Олон хэмжээ&lt;/li&gt;&lt;li&gt;Матт/Гялгар/Бүрэлтгүй&lt;/li&gt;&lt;li&gt;2 талдаа&lt;/li&gt;&lt;li&gt;Дугтуйтай&lt;/li&gt;&lt;li&gt;Загвар олон&lt;/li&gt;&lt;/ul&gt;</t>
  </si>
  <si>
    <t>Хэвлэмэл сурталчилгааны материал Бизнес арга хэмжээний урилга /Business Invitations/ - Бизнес урилга | Bizprint.mn</t>
  </si>
  <si>
    <t>Бизнес урилга / Өнгөт хэвлэл</t>
  </si>
  <si>
    <t>Том хэмжээт зар сурталчилгааны самбар — Дээш өлгөдөг зар Дүүжин сурталчилгааны самбар</t>
  </si>
  <si>
    <t>tom-khemjeet-zar-surtalchilgaany-sambar-deesh-ulgudug-zar-duujin-surtalchilgaany</t>
  </si>
  <si>
    <t>Зар сурталчилгааны томоохон самбар</t>
  </si>
  <si>
    <t>Том хэмжээт зар сурталчилгааны самбар</t>
  </si>
  <si>
    <t>Зар сурталчилгааны томоохон самбар - Дээш өлгөдөг зар Дүүжин сурталчилгааны самбар. Зар сурталчилгааны том хэмжээт бүтээгдэхүүн. Баннер, стэнд, туг, постер, ...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</si>
  <si>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Хэмжээ: үгүй.</t>
  </si>
  <si>
    <t>&lt;ul&gt;&lt;li&gt;Дотор/Гадна&lt;/li&gt;&lt;li&gt;Олон хэмжээ&lt;/li&gt;&lt;li&gt;Даавуу/Винил/Метал&lt;/li&gt;&lt;li&gt;Хоёр талт&lt;/li&gt;&lt;li&gt;Хурдан хэвлэл&lt;/li&gt;&lt;/ul&gt;</t>
  </si>
  <si>
    <t>Зар сурталчилгааны томоохон самбар Дээш өлгөдөг зар Дүүжин сурталчилгааны самбар - Том хэмжээт зар сурталчилгааны самбар</t>
  </si>
  <si>
    <t>Уян хатан самбар / үгүй</t>
  </si>
  <si>
    <t>tom-khemjeet-zar-surtalchilgaany-sambar-deesh-ulgudug-zar-duujin-surtalchilgaany-96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</si>
  <si>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Материал: Гадна.</t>
  </si>
  <si>
    <t>Уян хатан самбар / Гадна</t>
  </si>
  <si>
    <t>tom-khemjeet-zar-surtalchilgaany-sambar-deesh-ulgudug-zar-duujin-surtalchilgaany-97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</si>
  <si>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Хэмжээ: Дотор.</t>
  </si>
  <si>
    <t>Уян хатан самбар / Дотор</t>
  </si>
  <si>
    <t>tom-khemjeet-zar-surtalchilgaany-sambar-deesh-ulgudug-zar-duujin-surtalchilgaany-98</t>
  </si>
  <si>
    <t>Зар сурталчилгааны том хэмжээт бүтээгдэхүүн. Баннер, стэнд, туг, постер, тэмдэглэгээ самбар, машин наалт, канвас зэрэг. Сонголт: Шон дээр өлгөдөг баннер. Бэхэлгээний хэмжээ: Том.</t>
  </si>
  <si>
    <t>Шон дээр өлгөдөг баннер / Том</t>
  </si>
  <si>
    <t>tom-khemjeet-zar-surtalchilgaany-sambar-deesh-ulgudug-zar-duujin-surtalchilgaany-99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</si>
  <si>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Хэмжээ: Дунд.</t>
  </si>
  <si>
    <t>Уян хатан самбар / Дунд</t>
  </si>
  <si>
    <t>tom-khemjeet-zar-surtalchilgaany-sambar-deesh-ulgudug-zar-duujin-surtalchilgaany-100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</si>
  <si>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Хэмжээ: Олон хэмжээ.</t>
  </si>
  <si>
    <t>&lt;ul&gt;&lt;li&gt;Дотор/Гадна&lt;/li&gt;&lt;li&gt;Олон хэмжээ&lt;/li&gt;&lt;li&gt;Даавуу/Винил/Метал&lt;/li&gt;&lt;li&gt;Хоёр талт&lt;/li&gt;&lt;li&gt;Хурдан хэвлэл&lt;/li&gt;&lt;li&gt;Зураглалын чиглэл байршил: Хөндлөн&lt;/li&gt;&lt;li&gt;Бусад: Босоо&lt;/li&gt;&lt;li&gt;2 талдаа&lt;/li&gt;&lt;li&gt;Жижиг&lt;/li&gt;&lt;li&gt;Хэвлэлт: 1 талдаа&lt;/li&gt;&lt;li&gt;Бөгжлөх: тийм&lt;/li&gt;&lt;/ul&gt;</t>
  </si>
  <si>
    <t>Уян хатан самбар / Олон хэмжээ</t>
  </si>
  <si>
    <t>Том хэмжээт зар сурталчилгааны самбар — Босоо сурталчилгааны самбар /Стэнд/</t>
  </si>
  <si>
    <t>tom-khemjeet-zar-surtalchilgaany-sambar-bosoo-surtalchilgaany-sambar-stend</t>
  </si>
  <si>
    <t>Зар сурталчилгааны томоохон самбар - Босоо сурталчилгааны самбар /Стэнд/. Босоо сурталчилгааны стэнд — татах/даавуун/X стэнд, үзэсгэлэн, арга хэмжээнд</t>
  </si>
  <si>
    <t>Босоо сурталчилгааны стэнд — татах/даавуун/X стэнд, үзэсгэлэн, арга хэмжээнд Сонголт: дээр доороос нь татаж байрлуулдаг стэнд. Хэмжээ: 180х80.</t>
  </si>
  <si>
    <t>&lt;ul&gt;&lt;li&gt;Татах/X/даавуу стэнд&lt;/li&gt;&lt;li&gt;зөөврээстэй&lt;/li&gt;&lt;/ul&gt;</t>
  </si>
  <si>
    <t>Зар сурталчилгааны томоохон самбар Босоо сурталчилгааны самбар /Стэнд/ - Том хэмжээт зар сурталчилгааны самбар | Bizprin</t>
  </si>
  <si>
    <t>дээр доороос нь татаж байрлуулдаг стэнд / 180х80</t>
  </si>
  <si>
    <t>tom-khemjeet-zar-surtalchilgaany-sambar-bosoo-surtalchilgaany-sambar-stend-102</t>
  </si>
  <si>
    <t>Босоо сурталчилгааны стэнд — татах/даавуун/X стэнд, үзэсгэлэн, арга хэмжээнд Сонголт: дээр доороос нь татаж байрлуулдаг стэнд. Тогтоогч, Суурь: Тогтоогчтой.</t>
  </si>
  <si>
    <t>дээр доороос нь татаж байрлуулдаг стэнд / Тогтоогчтой</t>
  </si>
  <si>
    <t>tom-khemjeet-zar-surtalchilgaany-sambar-bosoo-surtalchilgaany-sambar-stend-103</t>
  </si>
  <si>
    <t>Босоо сурталчилгааны стэнд — татах/даавуун/X стэнд, үзэсгэлэн, арга хэмжээнд Сонголт: дээр доороос нь татаж байрлуулдаг стэнд. Хэмжээ: Тогтоогчгүй.</t>
  </si>
  <si>
    <t>дээр доороос нь татаж байрлуулдаг стэнд / Тогтоогчгүй</t>
  </si>
  <si>
    <t>tom-khemjeet-zar-surtalchilgaany-sambar-bosoo-surtalchilgaany-sambar-stend-104</t>
  </si>
  <si>
    <t>Босоо сурталчилгааны стэнд — татах/даавуун/X стэнд, үзэсгэлэн, арга хэмжээнд Сонголт: дээр доороос нь татаж байрлуулдаг стэнд. Хэмжээ: Сонголттой.</t>
  </si>
  <si>
    <t>&lt;ul&gt;&lt;li&gt;Татах/X/даавуу стэнд&lt;/li&gt;&lt;li&gt;зөөврээстэй&lt;/li&gt;&lt;li&gt;суурь: Standard – үндсэн хувилбар&lt;/li&gt;&lt;li&gt;Бусад: Standard Plus – стандарт дээр нэмэлт бат бөх&lt;/li&gt;&lt;li&gt;илүү өргөн base эсвэл height тохиргоотой&lt;/li&gt;&lt;li&gt;Premium – илүү бат бөх&lt;/li&gt;&lt;li&gt;материал сайжруулсан&lt;/li&gt;&lt;li&gt;дизайн flexibility нэмэгдсэн&lt;/li&gt;&lt;li&gt;Premium Plus (Recommended) – premium-ийн сайжруулсан хувилбар&lt;/li&gt;&lt;li&gt;хамгийн их stability&lt;/li&gt;&lt;li&gt;portability&lt;/li&gt;&lt;li&gt;professional look&lt;/li&gt;&lt;li&gt;заримдаа recommended&lt;/li&gt;&lt;li&gt;Elite – хамгийн өндөр зэрэглэлийн&lt;/li&gt;&lt;li&gt;durable&lt;/li&gt;&lt;li&gt;heavy-duty&lt;/li&gt;&lt;li&gt;олон жилийн outdoor usage-д тохиромжтой&lt;/li&gt;&lt;li&gt;Тогтоогчгүй&lt;/li&gt;&lt;li&gt;2 талдаа&lt;/li&gt;&lt;li&gt;Хэмжээ: Сонголттой&lt;/li&gt;&lt;li&gt;160х60&lt;/li&gt;&lt;li&gt;Тогтоогч&lt;/li&gt;&lt;li&gt;Суурь: Тогтоогчтой&lt;/li&gt;&lt;li&gt;Хэвлэлт: 1 талдаа&lt;/li&gt;&lt;/ul&gt;</t>
  </si>
  <si>
    <t>дээр доороос нь татаж байрлуулдаг стэнд / Сонголттой</t>
  </si>
  <si>
    <t>Захиалгат дизайнтай туг</t>
  </si>
  <si>
    <t>zakhialgat-dizaintai-tug</t>
  </si>
  <si>
    <t>Зар сурталчилгааны томоохон самбар - Захиалгат дизайнтай туг. Захиалгат дизайнтай туг. Өдөн, далбаа, дусал хэлбэрийн, тэгш өнцөгт, ханын, дарцаг зэрэг.</t>
  </si>
  <si>
    <t>Захиалгат дизайнтай туг. Өдөн, далбаа, дусал хэлбэрийн, тэгш өнцөгт, ханын, дарцаг зэрэг. Сонголт: Өдөн хэлбэртэй туг. Хэмжээ: сонголттой.</t>
  </si>
  <si>
    <t>&lt;ul&gt;&lt;li&gt;Олон хэлбэр&lt;/li&gt;&lt;li&gt;Олон хэмжээ&lt;/li&gt;&lt;li&gt;Хоёр/Нэг талт&lt;/li&gt;&lt;li&gt;Шон дагалдана&lt;/li&gt;&lt;li&gt;Гадаа тэсвэртэй&lt;/li&gt;&lt;li&gt;Материал: энгийн&lt;/li&gt;&lt;li&gt;Бусад: дээд зэрэглэлийн&lt;/li&gt;&lt;li&gt;2 талдаа&lt;/li&gt;&lt;li&gt;дусал&lt;/li&gt;&lt;li&gt;доод хэсэг дөрвөлжин&lt;/li&gt;&lt;li&gt;Хэвлэлт: 1 талдаа&lt;/li&gt;&lt;li&gt;Хэмжээ: сонголттой&lt;/li&gt;&lt;li&gt;Хэлбэр: Өдөн&lt;/li&gt;&lt;/ul&gt;</t>
  </si>
  <si>
    <t>Зар сурталчилгааны томоохон самбар Захиалгат дизайнтай туг - Захиалгат дизайнтай туг | Bizprint.mn</t>
  </si>
  <si>
    <t>Өдөн хэлбэртэй туг / сонголттой</t>
  </si>
  <si>
    <t>zakhialgat-dizaintai-zuragt-khuudas-postyer</t>
  </si>
  <si>
    <t>Зар сурталчилгааны томоохон самбар - Захиалгат дизайнтай зурагт хуудас /постер/. Зурагт хуудас ба постер. Олон төрлийн цаас, материалтай, гялгар/матт бүрэлттэй.</t>
  </si>
  <si>
    <t>Зурагт хуудас ба постер. Олон төрлийн цаас, материалтай, гялгар/матт бүрэлттэй. Сонголт: Цаасны төрөл, чанар, зузаан.</t>
  </si>
  <si>
    <t>&lt;ul&gt;&lt;li&gt;Олон хэмжээ&lt;/li&gt;&lt;li&gt;Олон цаас&lt;/li&gt;&lt;li&gt;Матт/Гялгар&lt;/li&gt;&lt;li&gt;Ханд өлгөх&lt;/li&gt;&lt;li&gt;Рамтай/Рамгүй&lt;/li&gt;&lt;/ul&gt;</t>
  </si>
  <si>
    <t>Зар сурталчилгааны томоохон самбар Захиалгат дизайнтай зурагт хуудас /постер/ - Захиалгат дизайнтай зурагт хуудас /посте</t>
  </si>
  <si>
    <t>Цаасны төрөл, чанар, зузаан</t>
  </si>
  <si>
    <t>zakhialgat-dizaintai-zuragt-khuudas-postyer-107</t>
  </si>
  <si>
    <t>Зурагт хуудас ба постер. Олон төрлийн цаас, материалтай, гялгар/матт бүрэлттэй. Сонголт: Хэмжээ.</t>
  </si>
  <si>
    <t>Машин дээрх сурталчилгааны тэмдэглэгээ, хэвлэл</t>
  </si>
  <si>
    <t>mashin-deerkh-surtalchilgaany-temdeglegee-khevlel</t>
  </si>
  <si>
    <t>Зар сурталчилгааны томоохон самбар - Машин дээрх сурталчилгааны тэмдэглэгээ, хэвлэл. Машин дээрх сурталчилгаа. Соронзтой наалт, хаалганы стикер, цонхны наалт...</t>
  </si>
  <si>
    <t>Машин дээрх сурталчилгаа. Соронзтой наалт, хаалганы стикер, цонхны наалт, дугаарын хавтан зэрэг. Сонголт: Машины соронзтой наалт. Хэмжээ: Захиалгат.</t>
  </si>
  <si>
    <t>&lt;ul&gt;&lt;li&gt;Соронзтой/Наалттай&lt;/li&gt;&lt;li&gt;Олон хэмжээ&lt;/li&gt;&lt;li&gt;Усанд тэсвэртэй&lt;/li&gt;&lt;li&gt;Амархан авах&lt;/li&gt;&lt;li&gt;Олон өнгө&lt;/li&gt;&lt;li&gt;Хэлбэр: Захиалгат хэлбэр&lt;/li&gt;&lt;li&gt;тэгш өнцөгт&lt;/li&gt;&lt;li&gt;Тэгш өнцөгт&lt;/li&gt;&lt;li&gt;Бусад: тэгш өнцөгт&lt;/li&gt;&lt;li&gt;дугуй&lt;/li&gt;&lt;li&gt;зуйван&lt;/li&gt;&lt;li&gt;Цагаан&lt;/li&gt;&lt;li&gt;Хөнгөн цагаан 063мм&lt;/li&gt;&lt;li&gt;Цацруулагчтай хөнгөн цагаан 04мм&lt;/li&gt;&lt;li&gt;Цацруулагчтай хөнгөн цагаан 063мм&lt;/li&gt;&lt;li&gt;Тунгалаг биш саарал&lt;/li&gt;&lt;li&gt;Нүхтэй&lt;/li&gt;&lt;li&gt;урт тэгш өнцөгт&lt;/li&gt;&lt;li&gt;Дугуй&lt;/li&gt;&lt;li&gt;Дөрвөлжин&lt;/li&gt;&lt;li&gt;Зуйван&lt;/li&gt;&lt;li&gt;Материал: Тунгалаг&lt;/li&gt;&lt;li&gt;хөнгөн цагаан 04мм&lt;/li&gt;&lt;/ul&gt;</t>
  </si>
  <si>
    <t>Зар сурталчилгааны томоохон самбар Машин дээрх сурталчилгааны тэмдэглэгээ, хэвлэл - Машин дээрх сурталчилгааны тэмдэглэг</t>
  </si>
  <si>
    <t>Машины соронзтой наалт / Захиалгат</t>
  </si>
  <si>
    <t>Тэмдгэлгээ, самбар, — Хатуу суурьтай сурталчилгааны самбар</t>
  </si>
  <si>
    <t>temdgelgee-sambar-khatuu-suurtai-surtalchilgaany-sambar</t>
  </si>
  <si>
    <t>Тэмдгэлгээ, самбар,</t>
  </si>
  <si>
    <t>Зар сурталчилгааны томоохон самбар - Хатуу суурьтай сурталчилгааны самбар. Тэмдэглэгээ ба самбарын бүтээгдэхүүн. Хөөсөн самбар, метал хавтан, A самбар, ширээ...</t>
  </si>
  <si>
    <t>Тэмдэглэгээ ба самбарын бүтээгдэхүүн. Хөөсөн самбар, метал хавтан, A самбар, ширээний тэмдэглэгээ зэрэг. Сонголт: Хөөсөн самбар. Хэмжээ: Сонголтоор.</t>
  </si>
  <si>
    <t>&lt;ul&gt;&lt;li&gt;Хөөсөн/Метал/Модон&lt;/li&gt;&lt;li&gt;Олон хэмжээ&lt;/li&gt;&lt;li&gt;Дотор/Гадна&lt;/li&gt;&lt;li&gt;Хоёр талт&lt;/li&gt;&lt;li&gt;Бат бөх&lt;/li&gt;&lt;li&gt;Бусад: 30х45см&lt;/li&gt;&lt;li&gt;40х50см&lt;/li&gt;&lt;li&gt;45х60см&lt;/li&gt;&lt;li&gt;55х70см&lt;/li&gt;&lt;li&gt;60х90см&lt;/li&gt;&lt;li&gt;60х120см&lt;/li&gt;&lt;li&gt;PVC&lt;/li&gt;&lt;li&gt;Нуман дээд талаараа дугуй&lt;/li&gt;&lt;li&gt;Зүүн тал хагас дугуй&lt;/li&gt;&lt;li&gt;Баруун тал хагас дугуй&lt;/li&gt;&lt;li&gt;Босоо&lt;/li&gt;&lt;li&gt;Дөрвөлжин / тэгш өнцөгт&lt;/li&gt;&lt;li&gt;Барзгар&lt;/li&gt;&lt;li&gt;Үгүй&lt;/li&gt;&lt;li&gt;8х20см&lt;/li&gt;&lt;li&gt;13х20см&lt;/li&gt;&lt;li&gt;15х15см&lt;/li&gt;&lt;li&gt;10х60см&lt;/li&gt;&lt;li&gt;30х30см&lt;/li&gt;&lt;li&gt;45х70см&lt;/li&gt;&lt;li&gt;60х60см&lt;/li&gt;&lt;li&gt;Материал: Хөөсөн&lt;/li&gt;&lt;li&gt;Гөлгөр&lt;/li&gt;&lt;li&gt;Хэлбэр: Тэгш өнцөгт&lt;/li&gt;&lt;li&gt;Дугуй / зуйван&lt;/li&gt;&lt;li&gt;Зураглалын чиглэл байршил: Хөндлөн&lt;/li&gt;&lt;li&gt;Тогтоолтын нүх гаргах: Тийм&lt;/li&gt;&lt;li&gt;Хэмжээ: Сонголтоор&lt;/li&gt;&lt;/ul&gt;</t>
  </si>
  <si>
    <t>Зар сурталчилгааны томоохон самбар Хатуу суурьтай сурталчилгааны самбар - Тэмдгэлгээ, самбар, | Bizprint.mn</t>
  </si>
  <si>
    <t>Хөөсөн самбар / Сонголтоор</t>
  </si>
  <si>
    <t>Тэмдгэлгээ, самбар, — А самбар</t>
  </si>
  <si>
    <t>temdgelgee-sambar-a-sambar</t>
  </si>
  <si>
    <t>Зар сурталчилгааны томоохон самбар - А самбар. A хэлбэрийн 2 талтай самбар — гадна замын дээр тавих, ресторан, дэлгүүрийн гадна</t>
  </si>
  <si>
    <t>A хэлбэрийн 2 талтай самбар — гадна замын дээр тавих, ресторан, дэлгүүрийн гадна Сонголт: Бэлэн А суурьтай сурталчилгааны самбар/ Материал хуванцар. Хэмжээ: 60х90см.</t>
  </si>
  <si>
    <t>&lt;ul&gt;&lt;li&gt;2 талтай&lt;/li&gt;&lt;li&gt;гадна зориулалт&lt;/li&gt;&lt;li&gt;Бусад: 45х60см&lt;/li&gt;&lt;li&gt;Суурьгүй зөвхөн 1 дотор хэвлэл&lt;/li&gt;&lt;li&gt;Хар&lt;/li&gt;&lt;li&gt;Сайжруулсан&lt;/li&gt;&lt;li&gt;60х90см&lt;/li&gt;&lt;li&gt;Ам самбарын суурь авах эсэх: Суурьтай 2 хэвлэлтэй&lt;/li&gt;&lt;li&gt;Өнгө: Цагаан&lt;/li&gt;&lt;li&gt;Хүрээний төрөл: Стандарт&lt;/li&gt;&lt;li&gt;Хэмжээ: 55х70см&lt;/li&gt;&lt;/ul&gt;</t>
  </si>
  <si>
    <t>Зар сурталчилгааны томоохон самбар А самбар - Тэмдгэлгээ, самбар, | Bizprint.mn</t>
  </si>
  <si>
    <t>Бэлэн А суурьтай сурталчилгааны самбар/ Материал хуванцар / 60х90см</t>
  </si>
  <si>
    <t>Тэмдгэлгээ, самбар, — Ширээний самбар</t>
  </si>
  <si>
    <t>temdgelgee-sambar-shireenii-sambar</t>
  </si>
  <si>
    <t>Зар сурталчилгааны томоохон самбар - Ширээний самбар. Ширээн дээр тавих самбар — босоо зогсоолтой, үнэ, меню, мэдээлэл харуулахад</t>
  </si>
  <si>
    <t>Ширээн дээр тавих самбар — босоо зогсоолтой, үнэ, меню, мэдээлэл харуулахад Сонголт: Ширээний татдаг баннер. Хэмжээ: 21х35см.</t>
  </si>
  <si>
    <t>&lt;ul&gt;&lt;li&gt;Босоо&lt;/li&gt;&lt;li&gt;нийлэсэн хэмжээ&lt;/li&gt;&lt;li&gt;Бусад: 29х45см&lt;/li&gt;&lt;li&gt;Зүүн талаараа нуман&lt;/li&gt;&lt;li&gt;Баруун тал нуман&lt;/li&gt;&lt;li&gt;Матт&lt;/li&gt;&lt;li&gt;Цагаан&lt;/li&gt;&lt;li&gt;Хэлбэр: Бүтэн нуман&lt;/li&gt;&lt;li&gt;Материал: Тунгалаг&lt;/li&gt;&lt;/ul&gt;</t>
  </si>
  <si>
    <t>Зар сурталчилгааны томоохон самбар Ширээний самбар - Тэмдгэлгээ, самбар, | Bizprint.mn</t>
  </si>
  <si>
    <t>Ширээний татдаг баннер / 21х35см</t>
  </si>
  <si>
    <t>Тэмдгэлгээ, самбар, — Хаалга болон ширээний файз хаяг</t>
  </si>
  <si>
    <t>temdgelgee-sambar-khaalga-bolon-shireenii-faiz-khayag</t>
  </si>
  <si>
    <t>Зар сурталчилгааны томоохон самбар - Хаалга болон ширээний файз хаяг. Хаалга/ширээний нэрийн файз — металл сийлбэр, албан байр, компанийн нэртэй</t>
  </si>
  <si>
    <t>Хаалга/ширээний нэрийн файз — металл сийлбэр, албан байр, компанийн нэртэй Сонголт: Хаалга Металл сийлбэр файз. Хавтангийн өнгө: Алтлаг.</t>
  </si>
  <si>
    <t>&lt;ul&gt;&lt;li&gt;Металл/пластик&lt;/li&gt;&lt;li&gt;сийлбэр&lt;/li&gt;&lt;li&gt;Бусад: Мөнгөлөг&lt;/li&gt;&lt;li&gt;Өнгөгүй металийн өнгөөр&lt;/li&gt;&lt;li&gt;5х25см&lt;/li&gt;&lt;li&gt;Текстийн өнгө: Хар&lt;/li&gt;&lt;li&gt;Хавтангийн өнгө: Алтлаг&lt;/li&gt;&lt;li&gt;Хэмжээ: 5х20см&lt;/li&gt;&lt;/ul&gt;</t>
  </si>
  <si>
    <t>Зар сурталчилгааны томоохон самбар Хаалга болон ширээний файз хаяг - Тэмдгэлгээ, самбар, | Bizprint.mn</t>
  </si>
  <si>
    <t>Хаалга Металл сийлбэр файз / Алтлаг</t>
  </si>
  <si>
    <t>Тэмдгэлгээ, самбар, — Канвас хэвлэл /Даавуун дээр хэвлэсэн арт зурагийг модон раманд сунгаж татаад хананд өлгөж хэрэглэх зориулалттай дикор хэрэгсэл/ Фото хэвлэл</t>
  </si>
  <si>
    <t>temdgelgee-sambar-kanvas-khevlel-daavuun-deer-khevlesen-art-zuragiig-modon-raman</t>
  </si>
  <si>
    <t>Зар сурталчилгааны томоохон самбар - Канвас хэвлэл /Даавуун дээр хэвлэсэн арт зурагийг модон раманд сунгаж татаад хананд өлгөж хэрэглэх зориулалттай дикор хэ...</t>
  </si>
  <si>
    <t>Канвас хэвлэл — даавуун дээр хэвлэсэн арт зураг, модон рамтай, хананы чимэглэл Сонголт: Канавас хэвлэл. Модон рмны зузаан гүн: 4см.</t>
  </si>
  <si>
    <t>&lt;ul&gt;&lt;li&gt;Даавуу&lt;/li&gt;&lt;li&gt;модон рам&lt;/li&gt;&lt;li&gt;олон хэмжээ&lt;/li&gt;&lt;li&gt;Бусад: 2см&lt;/li&gt;&lt;li&gt;40х60см&lt;/li&gt;&lt;li&gt;40х50см&lt;/li&gt;&lt;li&gt;30х40см&lt;/li&gt;&lt;li&gt;30х30см&lt;/li&gt;&lt;li&gt;20х30см&lt;/li&gt;&lt;li&gt;20х20см&lt;/li&gt;&lt;li&gt;Босоо&lt;/li&gt;&lt;li&gt;28х36см&lt;/li&gt;&lt;li&gt;40х40см&lt;/li&gt;&lt;li&gt;36х90см&lt;/li&gt;&lt;li&gt;Энгийн цагаан&lt;/li&gt;&lt;li&gt;Энгийн модны судалтай хар&lt;/li&gt;&lt;li&gt;Загвартай хар&lt;/li&gt;&lt;li&gt;Загвартай цагаан&lt;/li&gt;&lt;li&gt;Загвартай модон хүрэн бор өнгөтэй&lt;/li&gt;&lt;li&gt;Илүү байгалийн мэт&lt;/li&gt;&lt;li&gt;Алтлаг&lt;/li&gt;&lt;li&gt;Цайвар шаргал&lt;/li&gt;&lt;li&gt;Үндсэн зураг рам 2-ын дундуур цагаан хэсэгтэй.&lt;/li&gt;&lt;li&gt;Хэвлэлийн хэмжээ: 30х60см&lt;/li&gt;&lt;li&gt;Зураглалын чиглэл байршил: Хөндлөн&lt;/li&gt;&lt;li&gt;Хэмжээ: 20х25см&lt;/li&gt;&lt;li&gt;Жаазны төрөл: Энгийн хар&lt;/li&gt;&lt;li&gt;Зураг байрлах: Рамд бүтэн байрласан&lt;/li&gt;&lt;/ul&gt;</t>
  </si>
  <si>
    <t>Зар сурталчилгааны томоохон самбар Канвас хэвлэл /Даавуун дээр хэвлэсэн арт зурагийг модон раманд сунгаж татаад хананд ө</t>
  </si>
  <si>
    <t>Канавас хэвлэл / 4см</t>
  </si>
  <si>
    <t>Тэмдгэлгээ, самбар, — Хамгийн их борлуулалттай бүтээгдэхүүн</t>
  </si>
  <si>
    <t>temdgelgee-sambar-khamgiin-ikh-borluulalttai-buteegdekhuun</t>
  </si>
  <si>
    <t>Зар сурталчилгааны томоохон самбар - Хамгийн их борлуулалттай бүтээгдэхүүн. Хамгийн их борлуулалттай самбар, баннер, постер бүтээгдэхүүн</t>
  </si>
  <si>
    <t>Хамгийн их борлуулалттай самбар, баннер, постер бүтээгдэхүүн Сонголт: Бестселлер. Цуглуулга: —.</t>
  </si>
  <si>
    <t>Зар сурталчилгааны томоохон самбар Хамгийн их борлуулалттай бүтээгдэхүүн - Тэмдгэлгээ, самбар, | Bizprint.mn</t>
  </si>
  <si>
    <t>Тэмдгэлгээ, самбар, — Шинэ бүтээгдэхүүн</t>
  </si>
  <si>
    <t>temdgelgee-sambar-shine-buteegdekhuun</t>
  </si>
  <si>
    <t>Зар сурталчилгааны томоохон самбар - Шинэ бүтээгдэхүүн</t>
  </si>
  <si>
    <t xml:space="preserve"> Сонголт: Шинэ. Цуглуулга: —.</t>
  </si>
  <si>
    <t>Зар сурталчилгааны томоохон самбар Шинэ бүтээгдэхүүн - Тэмдгэлгээ, самбар, | Bizprint.mn</t>
  </si>
  <si>
    <t>Наадаг лого брэнд — Машин дээрх сурталчилгааны тэмдэглэгээ, хэвлэл</t>
  </si>
  <si>
    <t>naadag-logo-brend-mashin-deerkh-surtalchilgaany-temdeglegee-khevlel</t>
  </si>
  <si>
    <t>Наадаг лого брэнд</t>
  </si>
  <si>
    <t>Зар сурталчилгааны томоохон самбар - Машин дээрх сурталчилгааны тэмдэглэгээ, хэвлэл. Наалт маягийн лого, брэнд. Шилэнд, хананд, шаланд наадаг наалт зэрэг.</t>
  </si>
  <si>
    <t>Наалт маягийн лого, брэнд. Шилэнд, хананд, шаланд наадаг наалт зэрэг. Сонголт: Машины соронзтой наалт. Хэмжээ: Захиалгат.</t>
  </si>
  <si>
    <t>&lt;ul&gt;&lt;li&gt;Наалттай&lt;/li&gt;&lt;li&gt;Хоёр/Нэг талт&lt;/li&gt;&lt;li&gt;Олон хэмжээ&lt;/li&gt;&lt;li&gt;Амархан цавчих&lt;/li&gt;&lt;li&gt;Тунгалаг/Цагаан&lt;/li&gt;&lt;li&gt;Хэлбэр: Захиалгат хэлбэр&lt;/li&gt;&lt;li&gt;тэгш өнцөгт&lt;/li&gt;&lt;li&gt;Тэгш өнцөгт&lt;/li&gt;&lt;li&gt;Бусад: тэгш өнцөгт&lt;/li&gt;&lt;li&gt;дугуй&lt;/li&gt;&lt;li&gt;зуйван&lt;/li&gt;&lt;li&gt;Цагаан&lt;/li&gt;&lt;li&gt;Хөнгөн цагаан 063мм&lt;/li&gt;&lt;li&gt;Цацруулагчтай хөнгөн цагаан 04мм&lt;/li&gt;&lt;li&gt;Цацруулагчтай хөнгөн цагаан 063мм&lt;/li&gt;&lt;li&gt;Тунгалаг биш саарал&lt;/li&gt;&lt;li&gt;Нүхтэй&lt;/li&gt;&lt;li&gt;урт тэгш өнцөгт&lt;/li&gt;&lt;li&gt;Дугуй&lt;/li&gt;&lt;li&gt;Дөрвөлжин&lt;/li&gt;&lt;li&gt;Зуйван&lt;/li&gt;&lt;li&gt;Материал: Тунгалаг&lt;/li&gt;&lt;li&gt;хөнгөн цагаан 04мм&lt;/li&gt;&lt;/ul&gt;</t>
  </si>
  <si>
    <t>Зар сурталчилгааны томоохон самбар Машин дээрх сурталчилгааны тэмдэглэгээ, хэвлэл - Наадаг лого брэнд | Bizprint.mn</t>
  </si>
  <si>
    <t>Наадаг лого брэнд — Хана, Шил цонх, Хаалганы наалт</t>
  </si>
  <si>
    <t>naadag-logo-brend-khana-shil-tsonkh-khaalgany-naalt</t>
  </si>
  <si>
    <t>Зар сурталчилгааны томоохон самбар - Хана, Шил цонх, Хаалганы наалт. Хана, шил цонх, хаалганы наалт — тунгалаг/цагаан, дотор/гадна сурталчилгаанд</t>
  </si>
  <si>
    <t>Хана, шил цонх, хаалганы наалт — тунгалаг/цагаан, дотор/гадна сурталчилгаанд Сонголт: Шилний наалт. Хэмжээ: Сонголтоор.</t>
  </si>
  <si>
    <t>&lt;ul&gt;&lt;li&gt;Тунгалаг/цагаан&lt;/li&gt;&lt;li&gt;дотор/гадна&lt;/li&gt;&lt;li&gt;Бусад: 12х12см&lt;/li&gt;&lt;li&gt;20х20см&lt;/li&gt;&lt;li&gt;30х45см&lt;/li&gt;&lt;li&gt;45х60см&lt;/li&gt;&lt;li&gt;50х76см&lt;/li&gt;&lt;li&gt;60х60см&lt;/li&gt;&lt;li&gt;60х90см&lt;/li&gt;&lt;li&gt;90х120см&lt;/li&gt;&lt;li&gt;Дотор&lt;/li&gt;&lt;li&gt;цагаан&lt;/li&gt;&lt;li&gt;Тэгш өнцөгт дөрвөлжин&lt;/li&gt;&lt;li&gt;Дугуй зуйван&lt;/li&gt;&lt;li&gt;13х13см&lt;/li&gt;&lt;li&gt;30х30см&lt;/li&gt;&lt;li&gt;Зориулалт: Гадна&lt;/li&gt;&lt;li&gt;Хэвлэлийн материал: тунгалаг&lt;/li&gt;&lt;li&gt;Хэлбэр: Сонголтоор&lt;/li&gt;&lt;li&gt;Хэмжээ: сонголтоор&lt;/li&gt;&lt;/ul&gt;</t>
  </si>
  <si>
    <t>Зар сурталчилгааны томоохон самбар Хана, Шил цонх, Хаалганы наалт - Наадаг лого брэнд | Bizprint.mn</t>
  </si>
  <si>
    <t>Шилний наалт / Сонголтоор</t>
  </si>
  <si>
    <t>Наадаг лого брэнд — Хамгийн их борлуулалттай бүтээгдэхүүн</t>
  </si>
  <si>
    <t>naadag-logo-brend-khamgiin-ikh-borluulalttai-buteegdekhuun</t>
  </si>
  <si>
    <t>Зар сурталчилгааны томоохон самбар - Хамгийн их борлуулалттай бүтээгдэхүүн. Хамгийн их борлуулалттай наалт, стикер бүтээгдэхүүн</t>
  </si>
  <si>
    <t>Хамгийн их борлуулалттай наалт, стикер бүтээгдэхүүн Сонголт: Бестселлер. Цуглуулга: —.</t>
  </si>
  <si>
    <t>Зар сурталчилгааны томоохон самбар Хамгийн их борлуулалттай бүтээгдэхүүн - Наадаг лого брэнд | Bizprint.mn</t>
  </si>
  <si>
    <t>Нүүр царайг тодотгох бүтээгдэхүүн — Ширээний бүтээлэг</t>
  </si>
  <si>
    <t>nuur-tsaraig-todotgokh-buteegdekhuun-shireenii-buteeleg</t>
  </si>
  <si>
    <t>Нүүр царайг тодотгох бүтээгдэхүүн</t>
  </si>
  <si>
    <t>Зар сурталчилгааны томоохон самбар - Ширээний бүтээлэг. Нүүр царайг тодотгох ширээний ба даавуун стэнд бүтээгдэхүүн.</t>
  </si>
  <si>
    <t>Нүүр царайг тодотгох ширээний ба даавуун стэнд бүтээгдэхүүн. Сонголт: Ширээний бүтээлэг логотой. Хийц: Дэлгэмэл.</t>
  </si>
  <si>
    <t>&lt;ul&gt;&lt;li&gt;Ширээний/Даавуун&lt;/li&gt;&lt;li&gt;Олон хэмжээ&lt;/li&gt;&lt;li&gt;Лого хэвлэл&lt;/li&gt;&lt;li&gt;Үзэсгэлэнд тохиромжтой&lt;/li&gt;&lt;li&gt;Бусад: Углагддаг&lt;/li&gt;&lt;li&gt;Чанартай&lt;/li&gt;&lt;li&gt;Дахин боловсруулсан даавуу&lt;/li&gt;&lt;li&gt;Уналттай&lt;/li&gt;&lt;li&gt;4-н талаас&lt;/li&gt;&lt;li&gt;Бүх хэсэг буюу фон бас хэвлэлтэй&lt;/li&gt;&lt;li&gt;75см&lt;/li&gt;&lt;li&gt;90см&lt;/li&gt;&lt;li&gt;120см&lt;/li&gt;&lt;li&gt;150см&lt;/li&gt;&lt;li&gt;Ардаа цахилгаантай&lt;/li&gt;&lt;li&gt;Стандарт өндөртэй 80см диаметртэй.&lt;/li&gt;&lt;li&gt;Стандарт өндөртэй 90см диаметртэй.&lt;/li&gt;&lt;li&gt;Стандарт өндөртэй 120см диаметртэй.&lt;/li&gt;&lt;li&gt;Стандарт өндөртэй 150см диаметртэй.&lt;/li&gt;&lt;li&gt;Материал: Стандарт&lt;/li&gt;&lt;li&gt;Хэмжээ: сонголтоор&lt;/li&gt;&lt;li&gt;Өндөр коктейл ширээ стандарт 80см диаметртэй&lt;/li&gt;&lt;li&gt;Харагдац: 3-н талаас&lt;/li&gt;&lt;li&gt;Хэвлэгдэх байдал: Хязгаарлагдмал хэсэгт лого нэр хэвлэх&lt;/li&gt;&lt;li&gt;Хэмжээ өргөн: 60см&lt;/li&gt;&lt;li&gt;Ар тал: Онгорхой&lt;/li&gt;&lt;/ul&gt;</t>
  </si>
  <si>
    <t>Зар сурталчилгааны томоохон самбар Ширээний бүтээлэг - Нүүр царайг тодотгох бүтээгдэхүүн | Bizprint.mn</t>
  </si>
  <si>
    <t>Ширээний бүтээлэг логотой / Дэлгэмэл</t>
  </si>
  <si>
    <t>Нүүр царайг тодотгох бүтээгдэхүүн — Гадна болон дотор арга хэмжээнд хэрэглэгдэх хэвлэлүүд. Байгууллагын брендийг тод харуулах хэвлэлийн материал</t>
  </si>
  <si>
    <t>nuur-tsaraig-todotgokh-buteegdekhuun-gadna-bolon-dotor-arga-khemjeend-khereglegd</t>
  </si>
  <si>
    <t>Зар сурталчилгааны томоохон самбар - Гадна болон дотор арга хэмжээнд хэрэглэгдэх хэвлэлүүд. Байгууллагын брендийг тод харуулах хэвлэлийн материал. Гадна/дото...</t>
  </si>
  <si>
    <t>Гадна/дотор арга хэмжээнд зориулсан хэвлэл — ширээний бүрээс, майхан Сонголт: Түргэн дэлгэгддэг сурталчилгааны  самбар. Тогтоогч, Суурь: Тогтоогчтой.</t>
  </si>
  <si>
    <t>&lt;ul&gt;&lt;li&gt;Ширээний бүрээс&lt;/li&gt;&lt;li&gt;майхан&lt;/li&gt;&lt;li&gt;Бусад: Тогтоогчгүй&lt;/li&gt;&lt;li&gt;Standard Plus – стандарт дээр нэмэлт бат бөх&lt;/li&gt;&lt;li&gt;илүү өргөн base эсвэл height тохиргоотой&lt;/li&gt;&lt;li&gt;Premium – илүү бат бөх&lt;/li&gt;&lt;li&gt;материал сайжруулсан&lt;/li&gt;&lt;li&gt;дизайн flexibility нэмэгдсэн&lt;/li&gt;&lt;li&gt;Premium Plus (Recommended) – premium-ийн сайжруулсан хувилбар&lt;/li&gt;&lt;li&gt;хамгийн их stability&lt;/li&gt;&lt;li&gt;portability&lt;/li&gt;&lt;li&gt;professional look&lt;/li&gt;&lt;li&gt;заримдаа recommended&lt;/li&gt;&lt;li&gt;Elite – хамгийн өндөр зэрэглэлийн&lt;/li&gt;&lt;li&gt;durable&lt;/li&gt;&lt;li&gt;heavy-duty&lt;/li&gt;&lt;li&gt;олон жилийн outdoor usage-д тохиромжтой&lt;/li&gt;&lt;li&gt;29х45см&lt;/li&gt;&lt;li&gt;Хэмжээ: Сонголттой&lt;/li&gt;&lt;li&gt;21х35см&lt;/li&gt;&lt;li&gt;Тогтоогч&lt;/li&gt;&lt;li&gt;Суурь: Тогтоогчтой&lt;/li&gt;&lt;li&gt;суурь: Standard – үндсэн хувилбар&lt;/li&gt;&lt;/ul&gt;</t>
  </si>
  <si>
    <t>Зар сурталчилгааны томоохон самбар Гадна болон дотор арга хэмжээнд хэрэглэгдэх хэвлэлүүд. Байгууллагын брендийг тод хару</t>
  </si>
  <si>
    <t>Түргэн дэлгэгддэг сурталчилгааны  самбар / Тогтоогчтой</t>
  </si>
  <si>
    <t>Нүүр царайг тодотгох бүтээгдэхүүн — Дагалдах хэрэгсэл</t>
  </si>
  <si>
    <t>nuur-tsaraig-todotgokh-buteegdekhuun-dagaldakh-kheregsel</t>
  </si>
  <si>
    <t>Зар сурталчилгааны томоохон самбар - Дагалдах хэрэгсэл. Дагалдах хэрэгслүүд — шон, суурь, бэхэлгээ, метал самбарын туслах хэрэгсэл</t>
  </si>
  <si>
    <t>Дагалдах хэрэгслүүд — шон, суурь, бэхэлгээ, метал самбарын туслах хэрэгсэл Сонголт: Хаяганд зориулсан шон. Өнгө: цагаан.</t>
  </si>
  <si>
    <t>&lt;ul&gt;&lt;li&gt;Шон&lt;/li&gt;&lt;li&gt;суурь&lt;/li&gt;&lt;li&gt;металл&lt;/li&gt;&lt;li&gt;Бусад: хар&lt;/li&gt;&lt;li&gt;45х60см&lt;/li&gt;&lt;li&gt;60х60см&lt;/li&gt;&lt;li&gt;75х60см&lt;/li&gt;&lt;li&gt;75х45см&lt;/li&gt;&lt;li&gt;60х75см&lt;/li&gt;&lt;li&gt;Дээд болон доод хэсэгтэй байх&lt;/li&gt;&lt;li&gt;тоо ширхэг: сонголтоор&lt;/li&gt;&lt;li&gt;Хэмжээ.             Өргөн х Өндөр: 60х45см&lt;/li&gt;&lt;li&gt;Дээд хэсэг болон доод хэсэгийн сонголт: Зөвхөн доод хэсэгтэй байх&lt;/li&gt;&lt;/ul&gt;</t>
  </si>
  <si>
    <t>Зар сурталчилгааны томоохон самбар Дагалдах хэрэгсэл - Нүүр царайг тодотгох бүтээгдэхүүн | Bizprint.mn</t>
  </si>
  <si>
    <t>Хаяганд зориулсан шон / цагаан</t>
  </si>
  <si>
    <t>Зөөврийн тоолуур — Үзэсгэлэнгийн зөөврийн тоолуур /Portable Counter/</t>
  </si>
  <si>
    <t>zuuvriin-tooluur-uzesgelengiin-zuuvriin-tooluur-portable-counter</t>
  </si>
  <si>
    <t>Зар сурталчилгааны томоохон самбар - Үзэсгэлэнгийн зөөврийн тоолуур /Portable Counter/. Үзэсгэлэн, арга хэмжээнд хэрэглэх зөөврийн тоолуур. Бүтээгдэхүүн дэлг...</t>
  </si>
  <si>
    <t>Үзэсгэлэн, арга хэмжээнд хэрэглэх зөөврийн тоолуур. Бүтээгдэхүүн дэлгэх, бүртгэл, мэдээлэл өгөхөд тохиромжтой. Хурдан угсрах, багтаамжтай. Сонголт: Зөөврийн. Зориулалт: Үзэсгэлэн.</t>
  </si>
  <si>
    <t>&lt;ul&gt;&lt;li&gt;Зөөврийн&lt;/li&gt;&lt;li&gt;Хурдан угсрах&lt;/li&gt;&lt;li&gt;Брэндийн графиктай&lt;/li&gt;&lt;li&gt;Тавиуртай&lt;/li&gt;&lt;li&gt;Цүнхэнд багтана&lt;/li&gt;&lt;/ul&gt;</t>
  </si>
  <si>
    <t>Зар сурталчилгааны томоохон самбар Үзэсгэлэнгийн зөөврийн тоолуур /Portable Counter/ - Зөөврийн тоолуур | Bizprint.mn</t>
  </si>
  <si>
    <t>Зөөврийн / Үзэсгэлэн</t>
  </si>
  <si>
    <t>Шалны наалт — Шалны гадаргууд зориулсан наалт /Floor Decals/</t>
  </si>
  <si>
    <t>shalny-naalt-shalny-gadarguud-zoriulsan-naalt-floor-decals</t>
  </si>
  <si>
    <t>Зар сурталчилгааны томоохон самбар - Шалны гадаргууд зориулсан наалт /Floor Decals/. Шалны гадаргуу дээр наах сурталчилгааны наалт. Дэлгүүр, оффис, үйл явдлы...</t>
  </si>
  <si>
    <t>Шалны гадаргуу дээр наах сурталчилгааны наалт. Дэлгүүр, оффис, үйл явдлын газарт чиглүүлэгч болон сурталчилгааны материал болгоно. Гулсуулахгүй. Сонголт: Шалны. Байрлал: Шал гадаргуу.</t>
  </si>
  <si>
    <t>&lt;ul&gt;&lt;li&gt;Гулсуулахгүй гадаргуу&lt;/li&gt;&lt;li&gt;Ус тэсвэртэй&lt;/li&gt;&lt;li&gt;Захиалгат хэмжээ&lt;/li&gt;&lt;li&gt;Дотор/Гадна&lt;/li&gt;&lt;li&gt;Амархан хуулах&lt;/li&gt;&lt;/ul&gt;</t>
  </si>
  <si>
    <t>Зар сурталчилгааны томоохон самбар Шалны гадаргууд зориулсан наалт /Floor Decals/ - Шалны наалт | Bizprint.mn</t>
  </si>
  <si>
    <t>Шалны / Шал гадаргуу</t>
  </si>
  <si>
    <t>Хатуу самбар — PVC/хөөсөн хатуу самбар /Rigid Signs/</t>
  </si>
  <si>
    <t>khatuu-sambar-pvckhuusun-khatuu-sambar-rigid-signs</t>
  </si>
  <si>
    <t>Зар сурталчилгааны томоохон самбар - PVC/хөөсөн хатуу самбар /Rigid Signs/. Хөнгөн, бат бөх, удаан эдэлгээтэй хатуу самбар. Гадна/дотор сурталчилгаанд тохиро...</t>
  </si>
  <si>
    <t>Хөнгөн, бат бөх, удаан эдэлгээтэй хатуу самбар. Гадна/дотор сурталчилгаанд тохиромжтой. Ханан дээр өлгөх, түших, босгох боломжтой. Сонголт: PVC хөөсөн самбар. Хэмжээ: Сонголтоор.</t>
  </si>
  <si>
    <t>&lt;ul&gt;&lt;li&gt;PVC/Хөөсөн&lt;/li&gt;&lt;li&gt;Хөнгөн&lt;/li&gt;&lt;li&gt;Гадна/Дотор&lt;/li&gt;&lt;li&gt;Ус тэсвэртэй&lt;/li&gt;&lt;li&gt;Олон хэмжээ&lt;/li&gt;&lt;/ul&gt;</t>
  </si>
  <si>
    <t>Зар сурталчилгааны томоохон самбар PVC/хөөсөн хатуу самбар /Rigid Signs/ - Хатуу самбар | Bizprint.mn</t>
  </si>
  <si>
    <t>PVC хөөсөн самбар / Сонголтоор</t>
  </si>
  <si>
    <t>Майхан дэлгэц — Гадна арга хэмжээний майхан /Tent Display/</t>
  </si>
  <si>
    <t>maikhan-delgets-gadna-arga-khemjeenii-maikhan-tent-display</t>
  </si>
  <si>
    <t>Зар сурталчилгааны томоохон самбар - Гадна арга хэмжээний майхан /Tent Display/. Гадна арга хэмжээ, талбай, үзэсгэлэнгийн газарт ашиглах брэндийн майхан. Нар...</t>
  </si>
  <si>
    <t>Гадна арга хэмжээ, талбай, үзэсгэлэнгийн газарт ашиглах брэндийн майхан. Нар, борооноос хамгаална. Лого, брэнд тод харагдана. Сонголт: Майхан. Хэлбэр: 10x10/10x20.</t>
  </si>
  <si>
    <t>&lt;ul&gt;&lt;li&gt;Зөөврийн&lt;/li&gt;&lt;li&gt;Нар/бороонд тэсвэртэй&lt;/li&gt;&lt;li&gt;4 талдаа хэвлэл&lt;/li&gt;&lt;li&gt;Олон хэмжээ&lt;/li&gt;&lt;li&gt;Цүнхэнд багтана&lt;/li&gt;&lt;/ul&gt;</t>
  </si>
  <si>
    <t>Зар сурталчилгааны томоохон самбар Гадна арга хэмжээний майхан /Tent Display/ - Майхан дэлгэц | Bizprint.mn</t>
  </si>
  <si>
    <t>Майхан / 10x10/10x20</t>
  </si>
  <si>
    <t>Хашааны самбар — Зүлэгэн талбайд байрлуулах самбар /Yard Sign/</t>
  </si>
  <si>
    <t>khashaany-sambar-zulegen-talbaid-bairluulakh-sambar-yard-sign</t>
  </si>
  <si>
    <t>Зар сурталчилгааны томоохон самбар - Зүлэгэн талбайд байрлуулах самбар /Yard Sign/. Зүлэгэн талбай, зам дээр тавих хялбар самбар. Үл хөдлөл, орон нутгийн зар...</t>
  </si>
  <si>
    <t>Зүлэгэн талбай, зам дээр тавих хялбар самбар. Үл хөдлөл, орон нутгийн зар, сонгуулийн кампанит, үйл явдлын чиглүүлэгчд тохиромжтой. Сонголт: Хашаа самбар. Байрлал: 45.7х61см/61х91.4см.</t>
  </si>
  <si>
    <t>&lt;ul&gt;&lt;li&gt;Газарт хатгах төмөртэй&lt;/li&gt;&lt;li&gt;Гадна тэсвэртэй&lt;/li&gt;&lt;li&gt;2 талдаа хэвлэл&lt;/li&gt;&lt;li&gt;Олон хэмжээ&lt;/li&gt;&lt;li&gt;Хөнгөн&lt;/li&gt;&lt;/ul&gt;</t>
  </si>
  <si>
    <t>Зар сурталчилгааны томоохон самбар Зүлэгэн талбайд байрлуулах самбар /Yard Sign/ - Хашааны самбар | Bizprint.mn</t>
  </si>
  <si>
    <t>Хашаа самбар / 45.7х61см/61х91.4см</t>
  </si>
  <si>
    <t>Зүсэлттэй стикер — Ширхэгээр зүсэлттэй стикер шошго</t>
  </si>
  <si>
    <t>zuselttei-stikyer-shirkhegeer-zuselttei-stikyer-shoshgo</t>
  </si>
  <si>
    <t>Наалт ба шошго</t>
  </si>
  <si>
    <t>Зүсэлттэй стикер</t>
  </si>
  <si>
    <t>Наалт ба шошго - Ширхэгээр зүсэлттэй стикер шошго. Наалт ба шошго. Стикер, этикет, рулон шошго, хайрцагны шошго зэрэг бүх төрлийн наалт бүтээгдэхүүн.</t>
  </si>
  <si>
    <t>Наалт ба шошго. Стикер, этикет, рулон шошго, хайрцагны шошго зэрэг бүх төрлийн наалт бүтээгдэхүүн. Сонголт: Тунгалаг. Хэлбэр: Сонголтоор.</t>
  </si>
  <si>
    <t>&lt;ul&gt;&lt;li&gt;Зүсэлттэй/Рулон/Хуудас&lt;/li&gt;&lt;li&gt;Олон хэлбэр&lt;/li&gt;&lt;li&gt;Усанд тэсвэртэй&lt;/li&gt;&lt;li&gt;Лого хэвлэл&lt;/li&gt;&lt;li&gt;Олон хэмжээ&lt;/li&gt;&lt;/ul&gt;</t>
  </si>
  <si>
    <t>Наалт ба шошго Ширхэгээр зүсэлттэй стикер шошго - Зүсэлттэй стикер | Bizprint.mn</t>
  </si>
  <si>
    <t>Тунгалаг / Сонголтоор</t>
  </si>
  <si>
    <t>zuselttei-stikyer</t>
  </si>
  <si>
    <t>Наалт ба шошго - Зүсэлттэй стикер</t>
  </si>
  <si>
    <t xml:space="preserve"> Хэмжээ: Сонголтоор.</t>
  </si>
  <si>
    <t>&lt;ul&gt;&lt;li&gt;Хэлбэр: Квадрат&lt;/li&gt;&lt;li&gt;Бусад: тэгш өнцөгт&lt;/li&gt;&lt;li&gt;Хэмжээ: Сонголтоор&lt;/li&gt;&lt;/ul&gt;</t>
  </si>
  <si>
    <t>Наалт ба шошго Зүсэлттэй стикер - Зүсэлттэй стикер | Bizprint.mn</t>
  </si>
  <si>
    <t>Стикер дангаар — Нэг нэгээр нь стикер /Sticker Singles/</t>
  </si>
  <si>
    <t>stikyer-dangaar-neg-negeer-n-stikyer-sticker-singles</t>
  </si>
  <si>
    <t>Стикер дангаар - Нэг нэгээр нь стикер /Sticker Singles/. Нэг нэгээр захиалах боломжтой стикер. Зүүвэр компьютер, усны сав, машин дээр наалгах боломжтой. Олон</t>
  </si>
  <si>
    <t>Нэг нэгээр захиалах боломжтой стикер. Зүүвэр компьютер, усны сав, машин дээр наалгах боломжтой. Олон хэлбэр хэмжээтэй. Сонголт: Дангаар. Хэлбэр: Дугуй/Дөрвөлжин.</t>
  </si>
  <si>
    <t>&lt;ul&gt;&lt;li&gt;Нэг нэгээр захиалах&lt;/li&gt;&lt;li&gt;Олон хэлбэр&lt;/li&gt;&lt;li&gt;Ус тэсвэртэй сонголт&lt;/li&gt;&lt;li&gt;Гадна/Дотор&lt;/li&gt;&lt;li&gt;Брэнд логотой&lt;/li&gt;&lt;/ul&gt;</t>
  </si>
  <si>
    <t>Стикер дангаар Нэг нэгээр нь стикер /Sticker Singles/ - Стикер дангаар | Bizprint.mn</t>
  </si>
  <si>
    <t>Дангаар / Дугуй/Дөрвөлжин</t>
  </si>
  <si>
    <t>Зүсэлттэй стикер дангаар — Хэлбэрийн дагуу зүссэн стикер /Die-Cut Sticker Singles/</t>
  </si>
  <si>
    <t>zuselttei-stikyer-dangaar-khelberiin-daguu-zussen-stikyer-die-cut-sticker-single</t>
  </si>
  <si>
    <t>Стикер дангаар - Хэлбэрийн дагуу зүссэн стикер /Die-Cut Sticker Singles/. Таны дизайны хэлбэрийн дагуу нарийн зүссэн стикер. Лого, дүрс зурагт онцгой тохиром...</t>
  </si>
  <si>
    <t>Таны дизайны хэлбэрийн дагуу нарийн зүссэн стикер. Лого, дүрс зурагт онцгой тохиромжтой. Нэмэлт цагаан ирмэггүй мэргэжлийн дүр төрх. Сонголт: Зүсэлттэй дангаар. Хэлбэр: Захиалгат хэлбэр.</t>
  </si>
  <si>
    <t>&lt;ul&gt;&lt;li&gt;Хэлбэрийн дагуу зүссэн&lt;/li&gt;&lt;li&gt;Цагаан ирмэггүй&lt;/li&gt;&lt;li&gt;Ус тэсвэртэй&lt;/li&gt;&lt;li&gt;Олон хэмжээ&lt;/li&gt;&lt;li&gt;Нэгээр захиалах боломжтой&lt;/li&gt;&lt;/ul&gt;</t>
  </si>
  <si>
    <t>Стикер дангаар Хэлбэрийн дагуу зүссэн стикер /Die-Cut Sticker Singles/ - Зүсэлттэй стикер дангаар | Bizprint.mn</t>
  </si>
  <si>
    <t>Зүсэлттэй дангаар / Захиалгат хэлбэр</t>
  </si>
  <si>
    <t>Kiss-Cut стикер — Хэлбэрийн дагуу зүсэх боловч хуудасандаа наалдсан /Kiss-Cut/</t>
  </si>
  <si>
    <t>kiss-cut-stikyer-khelberiin-daguu-zusekh-bolovch-khuudasandaa-naaldsan-kiss-cut</t>
  </si>
  <si>
    <t>Стикер дангаар - Хэлбэрийн дагуу зүсэх боловч хуудасандаа наалдсан /Kiss-Cut/. Хэлбэрийн дагуу зүссэн боловч суурь хуудасандаа наалдсан стикер. Хялбар хуулах...</t>
  </si>
  <si>
    <t>Хэлбэрийн дагуу зүссэн боловч суурь хуудасандаа наалдсан стикер. Хялбар хуулах, тараах, бэлэглэхэд тохиромжтой. Сонголт: Kiss-Cut. Зүсэлт: Хуудсанд наалдсан.</t>
  </si>
  <si>
    <t>&lt;ul&gt;&lt;li&gt;Kiss-cut зүсэлт&lt;/li&gt;&lt;li&gt;Суурь хуудастай&lt;/li&gt;&lt;li&gt;Хялбар хуулах&lt;/li&gt;&lt;li&gt;Олон хэмжээ&lt;/li&gt;&lt;li&gt;Захиалгат дизайн&lt;/li&gt;&lt;/ul&gt;</t>
  </si>
  <si>
    <t>Стикер дангаар Хэлбэрийн дагуу зүсэх боловч хуудасандаа наалдсан /Kiss-Cut/ - Kiss-Cut стикер | Bizprint.mn</t>
  </si>
  <si>
    <t>Kiss-Cut / Хуудсанд наалдсан</t>
  </si>
  <si>
    <t>Хуудсан стикер — Нэг хуудсан дээр олон стикер /Sheet Stickers/</t>
  </si>
  <si>
    <t>khuudsan-stikyer-neg-khuudsan-deer-olon-stikyer-sheet-stickers</t>
  </si>
  <si>
    <t>Хуудсан стикер - Нэг хуудсан дээр олон стикер /Sheet Stickers/. Нэг хуудсан дээр олон ижил стикер байрласан. Бүтээгдэхүүн шошголох, савлагаанд наах, бэлэг ду...</t>
  </si>
  <si>
    <t>Нэг хуудсан дээр олон ижил стикер байрласан. Бүтээгдэхүүн шошголох, савлагаанд наах, бэлэг дурсгалд тохиромжтой. Сонголт: Хуудсан стикер. Хэлбэр: Олон ширхэг.</t>
  </si>
  <si>
    <t>&lt;ul&gt;&lt;li&gt;Нэг хуудсанд олон&lt;/li&gt;&lt;li&gt;Дугуй/Дөрвөлжин&lt;/li&gt;&lt;li&gt;Матт/Гялгар&lt;/li&gt;&lt;li&gt;Ус тэсвэртэй сонголт&lt;/li&gt;&lt;li&gt;Захиалгат хэмжээ&lt;/li&gt;&lt;/ul&gt;</t>
  </si>
  <si>
    <t>Хуудсан стикер Нэг хуудсан дээр олон стикер /Sheet Stickers/ - Хуудсан стикер | Bizprint.mn</t>
  </si>
  <si>
    <t>Хуудсан стикер / Олон ширхэг</t>
  </si>
  <si>
    <t>Зүсэлттэй хуудсан стикер — Зүсэлттэй хуудсан стикер /Die-Cut Sheet Stickers/</t>
  </si>
  <si>
    <t>zuselttei-khuudsan-stikyer-zuselttei-khuudsan-stikyer-die-cut-sheet-stickers</t>
  </si>
  <si>
    <t>Хуудсан стикер - Зүсэлттэй хуудсан стикер /Die-Cut Sheet Stickers/. Нэг хуудсан дээр хэлбэрийн дагуу зүссэн олон стикер. Лого, иллюстраци зэрэгт өвөрмөц загв...</t>
  </si>
  <si>
    <t>Нэг хуудсан дээр хэлбэрийн дагуу зүссэн олон стикер. Лого, иллюстраци зэрэгт өвөрмөц загвартай. Сонголт: Зүсэлттэй хуудас. Хэлбэр: Захиалгат.</t>
  </si>
  <si>
    <t>&lt;ul&gt;&lt;li&gt;Зүсэлттэй хэлбэр&lt;/li&gt;&lt;li&gt;Нэг хуудсанд&lt;/li&gt;&lt;li&gt;Цагаан ирмэггүй&lt;/li&gt;&lt;li&gt;Захиалгат дизайн&lt;/li&gt;&lt;li&gt;Олон ширхэг&lt;/li&gt;&lt;/ul&gt;</t>
  </si>
  <si>
    <t>Хуудсан стикер Зүсэлттэй хуудсан стикер /Die-Cut Sheet Stickers/ - Зүсэлттэй хуудсан стикер | Bizprint.mn</t>
  </si>
  <si>
    <t>Зүсэлттэй хуудас / Захиалгат</t>
  </si>
  <si>
    <t>Бүтээгдэхүүний шошго — Бүтээгдэхүүний шошго /Product Labels/</t>
  </si>
  <si>
    <t>buteegdekhuunii-shoshgo-buteegdekhuunii-shoshgo-product-labels</t>
  </si>
  <si>
    <t>Хуудсан стикер - Бүтээгдэхүүний шошго /Product Labels/. Бүтээгдэхүүний савлагаа, лонх, хайрцаг, саван дээр наах шошго. Брэндингийн чухал элемент. Хүнсний бү</t>
  </si>
  <si>
    <t>Бүтээгдэхүүний савлагаа, лонх, хайрцаг, саван дээр наах шошго. Брэндингийн чухал элемент. Хүнсний бүтээгдэхүүн, гоо сайхны бүтээгдэхүүнд тохиромжтой. Сонголт: Бүтээгдэхүүн. Зориулалт: Шошго.</t>
  </si>
  <si>
    <t>&lt;ul&gt;&lt;li&gt;Хуудсан дээр&lt;/li&gt;&lt;li&gt;Олон хэлбэр&lt;/li&gt;&lt;li&gt;Ус тэсвэртэй&lt;/li&gt;&lt;li&gt;Хүнсний аюулгүй&lt;/li&gt;&lt;li&gt;Захиалгат хэмжээ&lt;/li&gt;&lt;/ul&gt;</t>
  </si>
  <si>
    <t>Хуудсан стикер Бүтээгдэхүүний шошго /Product Labels/ - Бүтээгдэхүүний шошго | Bizprint.mn</t>
  </si>
  <si>
    <t>Бүтээгдэхүүн / Шошго</t>
  </si>
  <si>
    <t>Хаягийн шошго — Шуудангийн буцаах хаягийн шошго /Return Address Labels/</t>
  </si>
  <si>
    <t>khayagiin-shoshgo-shuudangiin-butsaakh-khayagiin-shoshgo-return-address-labels</t>
  </si>
  <si>
    <t>Хуудсан стикер - Шуудангийн буцаах хаягийн шошго /Return Address Labels/. Шуудангийн дугтуй, баглаа дээр наах хаягийн шошго. Бизнесийн хаяг, лого хэвлэсэн мэ...</t>
  </si>
  <si>
    <t>Шуудангийн дугтуй, баглаа дээр наах хаягийн шошго. Бизнесийн хаяг, лого хэвлэсэн мэргэжлийн шошго. Сонголт: Хаяг. Зориулалт: Буцаах хаяг.</t>
  </si>
  <si>
    <t>&lt;ul&gt;&lt;li&gt;Хуудсан дээр&lt;/li&gt;&lt;li&gt;Олон хэмжээ&lt;/li&gt;&lt;li&gt;Наалддаг&lt;/li&gt;&lt;li&gt;Захиалгат дизайн&lt;/li&gt;&lt;li&gt;10-100 хуудас&lt;/li&gt;&lt;/ul&gt;</t>
  </si>
  <si>
    <t>Хуудсан стикер Шуудангийн буцаах хаягийн шошго /Return Address Labels/ - Хаягийн шошго | Bizprint.mn</t>
  </si>
  <si>
    <t>Хаяг / Буцаах хаяг</t>
  </si>
  <si>
    <t>Рулон шошго — Рулоноор орсон шошго /Roll Labels/</t>
  </si>
  <si>
    <t>rulon-shoshgo-rulonoor-orson-shoshgo-roll-labels</t>
  </si>
  <si>
    <t>Рулон шошго - Рулоноор орсон шошго /Roll Labels/. Рулоноор орсон бүтээгдэхүүний шошго. Үйлдвэрлэлд их хэмжээгээр хэрэглэхэд тохиромжтой. Лонх, сав, ха</t>
  </si>
  <si>
    <t>Рулоноор орсон бүтээгдэхүүний шошго. Үйлдвэрлэлд их хэмжээгээр хэрэглэхэд тохиромжтой. Лонх, сав, хайрцаг шошголоход яг тохиромжтой. Сонголт: Рулон. Хэлбэр: Рулоноор.</t>
  </si>
  <si>
    <t>&lt;ul&gt;&lt;li&gt;Рулоноор&lt;/li&gt;&lt;li&gt;250-10&lt;/li&gt;&lt;li&gt;000 ширхэг&lt;/li&gt;&lt;li&gt;Олон хэлбэр&lt;/li&gt;&lt;li&gt;Ус тэсвэртэй&lt;/li&gt;&lt;li&gt;Машинд тохиромжтой&lt;/li&gt;&lt;/ul&gt;</t>
  </si>
  <si>
    <t>Рулон шошго Рулоноор орсон шошго /Roll Labels/ - Рулон шошго | Bizprint.mn</t>
  </si>
  <si>
    <t>Рулон / Рулоноор</t>
  </si>
  <si>
    <t>Зүсэлттэй рулон шошго — Зүсэлттэй рулон шошго /Die-Cut Roll Labels/</t>
  </si>
  <si>
    <t>zuselttei-rulon-shoshgo-zuselttei-rulon-shoshgo-die-cut-roll-labels</t>
  </si>
  <si>
    <t>Рулон шошго - Зүсэлттэй рулон шошго /Die-Cut Roll Labels/. Хэлбэрийн дагуу зүссэн рулон шошго. Лого, өвөрмөц хэлбэртэй бүтээгдэхүүний шошгонд тохиромжтой.</t>
  </si>
  <si>
    <t>Хэлбэрийн дагуу зүссэн рулон шошго. Лого, өвөрмөц хэлбэртэй бүтээгдэхүүний шошгонд тохиромжтой. Сонголт: Зүсэлттэй рулон. Хэлбэр: Захиалгат.</t>
  </si>
  <si>
    <t>&lt;ul&gt;&lt;li&gt;Зүсэлттэй&lt;/li&gt;&lt;li&gt;Рулоноор&lt;/li&gt;&lt;li&gt;Захиалгат хэлбэр&lt;/li&gt;&lt;li&gt;Ус тэсвэртэй&lt;/li&gt;&lt;li&gt;Олон хэмжээ&lt;/li&gt;&lt;/ul&gt;</t>
  </si>
  <si>
    <t>Рулон шошго Зүсэлттэй рулон шошго /Die-Cut Roll Labels/ - Зүсэлттэй рулон шошго | Bizprint.mn</t>
  </si>
  <si>
    <t>Зүсэлттэй рулон / Захиалгат</t>
  </si>
  <si>
    <t>Савлагааны шошго — Хайрцаг, савлагааны шошго /Packaging Labels/</t>
  </si>
  <si>
    <t>savlagaany-shoshgo-khairtsag-savlagaany-shoshgo-packaging-labels</t>
  </si>
  <si>
    <t>Рулон шошго - Хайрцаг, савлагааны шошго /Packaging Labels/. Бүтээгдэхүүний хайрцаг, савлагаан дээр зориулсан шошго. И-коммерс, жижиглэн үйлдвэрлэлтэй бизнест ма</t>
  </si>
  <si>
    <t>Бүтээгдэхүүний хайрцаг, савлагаан дээр зориулсан шошго. И-коммерс, жижиглэн үйлдвэрлэлтэй бизнест маш хэрэгтэй. Брэндинг, мэдээлэл багтаасан. Сонголт: Савлагаа. Зориулалт: Хайрцаг наалт.</t>
  </si>
  <si>
    <t>&lt;ul&gt;&lt;li&gt;Хайрцаг битүүлэх&lt;/li&gt;&lt;li&gt;Ус тэсвэртэй&lt;/li&gt;&lt;li&gt;Олон хэмжээ&lt;/li&gt;&lt;li&gt;Рулон/Хуудас&lt;/li&gt;&lt;li&gt;Захиалгат дизайн&lt;/li&gt;&lt;/ul&gt;</t>
  </si>
  <si>
    <t>Рулон шошго Хайрцаг, савлагааны шошго /Packaging Labels/ - Савлагааны шошго | Bizprint.mn</t>
  </si>
  <si>
    <t>Савлагаа / Хайрцаг наалт</t>
  </si>
  <si>
    <t>Хувцас — Дугуй захтай нимгэн материалтай подволк</t>
  </si>
  <si>
    <t>khuvtsas-dugui-zakhtai-nimgen-matyerialtai-podvolk</t>
  </si>
  <si>
    <t>Хувцас болон цүнх</t>
  </si>
  <si>
    <t>Хувцас</t>
  </si>
  <si>
    <t>Хувцас болон цүнх - Дугуй захтай нимгэн материалтай подволк. Хувцас болон цүнх. Подволк, поло, хүрэм, хүүдий, сорочка, спорт хувцас, малгай, цүнх зэрэг брэндийн</t>
  </si>
  <si>
    <t>Хувцас болон цүнх. Подволк, поло, хүрэм, хүүдий, сорочка, спорт хувцас, малгай, цүнх зэрэг брэндийн хувцас. Сонголт: Дугуй захтай богино ханцуйтай. Хэмжээ: S-3XL.</t>
  </si>
  <si>
    <t>&lt;ul&gt;&lt;li&gt;Эр/Эм/Хүүхэд&lt;/li&gt;&lt;li&gt;Олон хэмжээ&lt;/li&gt;&lt;li&gt;Олон өнгө&lt;/li&gt;&lt;li&gt;Хатгамал/Хэвлэл&lt;/li&gt;&lt;li&gt;Олон материал&lt;/li&gt;&lt;/ul&gt;</t>
  </si>
  <si>
    <t>Хувцас болон цүнх Дугуй захтай нимгэн материалтай подволк - Хувцас | Bizprint.mn</t>
  </si>
  <si>
    <t>Дугуй захтай богино ханцуйтай / S-3XL</t>
  </si>
  <si>
    <t>khuvtsas-dugui-zakhtai-nimgen-matyerialtai-podvolk-140</t>
  </si>
  <si>
    <t>Хувцас болон цүнх. Подволк, поло, хүрэм, хүүдий, сорочка, спорт хувцас, малгай, цүнх зэрэг брэндийн хувцас. Сонголт: Дугуй захтай богино ханцуйтай. Өнгө: S-3XL.</t>
  </si>
  <si>
    <t>khuvtsas-dugui-zakhtai-nimgen-matyerialtai-podvolk-141</t>
  </si>
  <si>
    <t>Хувцас болон цүнх. Подволк, поло, хүрэм, хүүдий, сорочка, спорт хувцас, малгай, цүнх зэрэг брэндийн хувцас. Сонголт: Дугуй захтай богино ханцуйтай. Материал: S-3XL.</t>
  </si>
  <si>
    <t>Хувцас — Поло</t>
  </si>
  <si>
    <t>khuvtsas-polo</t>
  </si>
  <si>
    <t>Хувцас болон цүнх - Поло. Поло цамц — богино/урт ханцуй, эр/эм/хүүхдийн, компанийн лого хэвлэлтэй</t>
  </si>
  <si>
    <t>Поло цамц — богино/урт ханцуй, эр/эм/хүүхдийн, компанийн лого хэвлэлтэй Сонголт: Богино ханцуйтай. Хэмжээ: эрэгтэй.</t>
  </si>
  <si>
    <t>&lt;ul&gt;&lt;li&gt;Богино/урт ханцуй&lt;/li&gt;&lt;li&gt;эр/эм&lt;/li&gt;&lt;/ul&gt;</t>
  </si>
  <si>
    <t>Хувцас болон цүнх Поло - Хувцас | Bizprint.mn</t>
  </si>
  <si>
    <t>Богино ханцуйтай / эрэгтэй</t>
  </si>
  <si>
    <t>khuvtsas-polo-143</t>
  </si>
  <si>
    <t>Поло цамц — богино/урт ханцуй, эр/эм/хүүхдийн, компанийн лого хэвлэлтэй Сонголт: Богино ханцуйтай. Хэвлэлийн хэмжээ: эрэгтэй.</t>
  </si>
  <si>
    <t>khuvtsas-polo-144</t>
  </si>
  <si>
    <t>Поло цамц — богино/урт ханцуй, эр/эм/хүүхдийн, компанийн лого хэвлэлтэй Сонголт: Богино ханцуйтай. Өнгө: эрэгтэй.</t>
  </si>
  <si>
    <t>khuvtsas-polo-145</t>
  </si>
  <si>
    <t>Поло цамц — богино/урт ханцуй, эр/эм/хүүхдийн, компанийн лого хэвлэлтэй Сонголт: Богино ханцуйтай. Төрөл: эрэгтэй.</t>
  </si>
  <si>
    <t>&lt;ul&gt;&lt;li&gt;Богино/урт ханцуй&lt;/li&gt;&lt;li&gt;эр/эм&lt;/li&gt;&lt;li&gt;Бусад: эмэгтэй&lt;/li&gt;&lt;li&gt;хүүхэд&lt;/li&gt;&lt;li&gt;Төрөл: эрэгтэй&lt;/li&gt;&lt;/ul&gt;</t>
  </si>
  <si>
    <t>Хувцас — Хүрэм</t>
  </si>
  <si>
    <t>khuvtsas-khurem</t>
  </si>
  <si>
    <t>Хувцас болон цүнх - Хүрэм. Хүрэм — салхи/ус нэвтрүүлдэггүй, дулаан куртик, флис, компанийн брэндтэй</t>
  </si>
  <si>
    <t>Хүрэм — салхи/ус нэвтрүүлдэггүй, дулаан куртик, флис, компанийн брэндтэй Сонголт: Салхи ус нэвтрүүлдэггүй хүрэм. Төрөл: эрэгтэй.</t>
  </si>
  <si>
    <t>&lt;ul&gt;&lt;li&gt;Салхи/ус нэвтрүүлдэггүй&lt;/li&gt;&lt;/ul&gt;</t>
  </si>
  <si>
    <t>Хувцас болон цүнх Хүрэм - Хувцас | Bizprint.mn</t>
  </si>
  <si>
    <t>Салхи ус нэвтрүүлдэггүй хүрэм / эрэгтэй</t>
  </si>
  <si>
    <t>khuvtsas-khurem-147</t>
  </si>
  <si>
    <t>Хүрэм — салхи/ус нэвтрүүлдэггүй, дулаан куртик, флис, компанийн брэндтэй Сонголт: Цахилгаантай цамц  Зөөлөн хөнгөн дулаан ажлын цамц. Төрөл: эмэгтэй.</t>
  </si>
  <si>
    <t>Цахилгаантай цамц  Зөөлөн хөнгөн дулаан ажлын цамц / эмэгтэй</t>
  </si>
  <si>
    <t>khuvtsas-khurem-148</t>
  </si>
  <si>
    <t>Хүрэм — салхи/ус нэвтрүүлдэггүй, дулаан куртик, флис, компанийн брэндтэй Сонголт: Цахилгаантай цамц  Зөөлөн хөнгөн дулаан ажлын цамц. Өнгө: эрэгтэй.</t>
  </si>
  <si>
    <t>Цахилгаантай цамц  Зөөлөн хөнгөн дулаан ажлын цамц / эрэгтэй</t>
  </si>
  <si>
    <t>khuvtsas-khurem-149</t>
  </si>
  <si>
    <t>Хүрэм — салхи/ус нэвтрүүлдэггүй, дулаан куртик, флис, компанийн брэндтэй Сонголт: Цахилгаантай цамц  Зөөлөн хөнгөн дулаан ажлын цамц. Төрөл: эрэгтэй.</t>
  </si>
  <si>
    <t>&lt;ul&gt;&lt;li&gt;Салхи/ус нэвтрүүлдэггүй&lt;/li&gt;&lt;li&gt;Бусад: эмэгтэй&lt;/li&gt;&lt;li&gt;Төрөл: эрэгтэй&lt;/li&gt;&lt;/ul&gt;</t>
  </si>
  <si>
    <t>Хувцас — Хүүдий</t>
  </si>
  <si>
    <t>khuvtsas-khuudii</t>
  </si>
  <si>
    <t>Хувцас болон цүнх - Хүүдий. Хүүдий — залгаатай/залгаагүй, битүү/нээлттэй, брэнд лого хэвлэлтэй</t>
  </si>
  <si>
    <t>Хүүдий — залгаатай/залгаагүй, битүү/нээлттэй, брэнд лого хэвлэлтэй Сонголт: Цахилгаантай. Төрөл: эрэгтэй.</t>
  </si>
  <si>
    <t>&lt;ul&gt;&lt;li&gt;Залгаатай/гүй&lt;/li&gt;&lt;li&gt;битүү&lt;/li&gt;&lt;li&gt;Бусад: эмэгтэй&lt;/li&gt;&lt;li&gt;Төрөл: эрэгтэй&lt;/li&gt;&lt;/ul&gt;</t>
  </si>
  <si>
    <t>Хувцас болон цүнх Хүүдий - Хувцас | Bizprint.mn</t>
  </si>
  <si>
    <t>Цахилгаантай / эрэгтэй</t>
  </si>
  <si>
    <t>Хувцас — Сорочка ажилтаны цамц</t>
  </si>
  <si>
    <t>khuvtsas-sorochka-ajiltany-tsamts</t>
  </si>
  <si>
    <t>Хувцас болон цүнх - Сорочка ажилтаны цамц. Сорочка/ажилтны цамц — богино/урт ханцуй, албан ёсны, мэргэжлийн</t>
  </si>
  <si>
    <t>Сорочка/ажилтны цамц — богино/урт ханцуй, албан ёсны, мэргэжлийн Сонголт: Богино ханцуйтай. Төрөл: эмэгтэй.</t>
  </si>
  <si>
    <t>&lt;ul&gt;&lt;li&gt;Богино/урт ханцуй&lt;/li&gt;&lt;li&gt;албан ёсны&lt;/li&gt;&lt;/ul&gt;</t>
  </si>
  <si>
    <t>Хувцас болон цүнх Сорочка ажилтаны цамц - Хувцас | Bizprint.mn</t>
  </si>
  <si>
    <t>Богино ханцуйтай / эмэгтэй</t>
  </si>
  <si>
    <t>khuvtsas-sorochka-ajiltany-tsamts-152</t>
  </si>
  <si>
    <t>Сорочка/ажилтны цамц — богино/урт ханцуй, албан ёсны, мэргэжлийн Сонголт: Богино ханцуйтай. Төрөл: эрэгтэй.</t>
  </si>
  <si>
    <t>&lt;ul&gt;&lt;li&gt;Богино/урт ханцуй&lt;/li&gt;&lt;li&gt;албан ёсны&lt;/li&gt;&lt;li&gt;Төрөл: эрэгтэй&lt;/li&gt;&lt;li&gt;Бусад: эмэгтэй&lt;/li&gt;&lt;/ul&gt;</t>
  </si>
  <si>
    <t>Хувцас — Спортын майк</t>
  </si>
  <si>
    <t>khuvtsas-sportyn-maik</t>
  </si>
  <si>
    <t>Хувцас болон цүнх - Спортын майк. Спортын майк, жэрси — чийг шингээх материал, баг клуб, лого хэвлэлтэй</t>
  </si>
  <si>
    <t>Спортын майк, жэрси — чийг шингээх материал, баг клуб, лого хэвлэлтэй Сонголт: Жэрси. Төрөл: эмэгтэй.</t>
  </si>
  <si>
    <t>&lt;ul&gt;&lt;li&gt;Чийг шингээх материал&lt;/li&gt;&lt;/ul&gt;</t>
  </si>
  <si>
    <t>Хувцас болон цүнх Спортын майк - Хувцас | Bizprint.mn</t>
  </si>
  <si>
    <t>Жэрси / эмэгтэй</t>
  </si>
  <si>
    <t>khuvtsas-sportyn-maik-154</t>
  </si>
  <si>
    <t>Спортын майк, жэрси — чийг шингээх материал, баг клуб, лого хэвлэлтэй Сонголт: Жэрси. Төрөл: эрэгтэй.</t>
  </si>
  <si>
    <t>&lt;ul&gt;&lt;li&gt;Чийг шингээх материал&lt;/li&gt;&lt;li&gt;Төрөл: эрэгтэй&lt;/li&gt;&lt;li&gt;Бусад: эмэгтэй&lt;/li&gt;&lt;/ul&gt;</t>
  </si>
  <si>
    <t>Жэрси / эрэгтэй</t>
  </si>
  <si>
    <t>Хувцас — Өмд болон шорт</t>
  </si>
  <si>
    <t>khuvtsas-umd-bolon-short</t>
  </si>
  <si>
    <t>Хувцас болон цүнх - Өмд болон шорт. Өмд, шорт — биеийн тамир, сагсан бөмбөг, брэндтэй спортын хувцас</t>
  </si>
  <si>
    <t>Өмд, шорт — биеийн тамир, сагсан бөмбөг, брэндтэй спортын хувцас Сонголт: Биеийн тамирын өмд. Төрөл: эрэгтэй.</t>
  </si>
  <si>
    <t>&lt;ul&gt;&lt;li&gt;Спортын&lt;/li&gt;&lt;li&gt;лого хэвлэлтэй&lt;/li&gt;&lt;li&gt;Бусад: эмэгтэй&lt;/li&gt;&lt;li&gt;Төрөл: эрэгтэй&lt;/li&gt;&lt;/ul&gt;</t>
  </si>
  <si>
    <t>Хувцас болон цүнх Өмд болон шорт - Хувцас | Bizprint.mn</t>
  </si>
  <si>
    <t>Биеийн тамирын өмд / эрэгтэй</t>
  </si>
  <si>
    <t>Хувцас — Хормогч</t>
  </si>
  <si>
    <t>khuvtsas-khormogch</t>
  </si>
  <si>
    <t>Хувцас болон цүнх - Хормогч. Хормогч — гал зүүх, ресторан, кофе шоп, брэнд логотой хормогч</t>
  </si>
  <si>
    <t>Хормогч — гал зүүх, ресторан, кофе шоп, брэнд логотой хормогч Сонголт: Шархад зориулсан хормогч Бээлийтэй хос. Хэмжээ: Бээлийтэй хос.</t>
  </si>
  <si>
    <t>&lt;ul&gt;&lt;li&gt;Бээлийтэй/гүй&lt;/li&gt;&lt;li&gt;брэндтэй&lt;/li&gt;&lt;/ul&gt;</t>
  </si>
  <si>
    <t>Хувцас болон цүнх Хормогч - Хувцас | Bizprint.mn</t>
  </si>
  <si>
    <t>Шархад зориулсан хормогч Бээлийтэй хос / Бээлийтэй хос</t>
  </si>
  <si>
    <t>Бейсбол малгай — Бейсбол малгай /Baseball Cap/</t>
  </si>
  <si>
    <t>byeisbol-malgai-byeisbol-malgai-baseball-cap</t>
  </si>
  <si>
    <t>Малгай - Бейсбол малгай /Baseball Cap/. Сонгодог бейсбол малгай. Лого, брэнд хатгамал/хэвлэлтэй. Баг хамт олон, компанийн малгай, сурталчилг</t>
  </si>
  <si>
    <t>Сонгодог бейсбол малгай. Лого, брэнд хатгамал/хэвлэлтэй. Баг хамт олон, компанийн малгай, сурталчилгааны бэлэг. Тохируулах боломжтой. Сонголт: Бейсбол. Хэлбэр: Тохируулагатай.</t>
  </si>
  <si>
    <t>&lt;ul&gt;&lt;li&gt;Бейсбол хэлбэр&lt;/li&gt;&lt;li&gt;Тохируулах чагтай&lt;/li&gt;&lt;li&gt;Хатгамал/Хэвлэл&lt;/li&gt;&lt;li&gt;Олон өнгө&lt;/li&gt;&lt;li&gt;S-XL&lt;/li&gt;&lt;li&gt;Агааржуулагчтай&lt;/li&gt;&lt;/ul&gt;</t>
  </si>
  <si>
    <t>Малгай Бейсбол малгай /Baseball Cap/ - Бейсбол малгай | Bizprint.mn</t>
  </si>
  <si>
    <t>Бейсбол / Тохируулагатай</t>
  </si>
  <si>
    <t>Тракер малгай — Сүлжээ арын талтай малгай /Trucker Cap/</t>
  </si>
  <si>
    <t>trakyer-malgai-suljee-aryn-taltai-malgai-trucker-cap</t>
  </si>
  <si>
    <t>Малгай - Сүлжээ арын талтай малгай /Trucker Cap/. Арын тал нь сүлжээ тортой агааржуулалттай малгай. Зуны улиралд, гадна арга хэмжээнд тохиромжтой. Зал</t>
  </si>
  <si>
    <t>Арын тал нь сүлжээ тортой агааржуулалттай малгай. Зуны улиралд, гадна арга хэмжээнд тохиромжтой. Залуу хэв маягтай. Сонголт: Тракер. Хэлбэр: Сүлжеэ артай.</t>
  </si>
  <si>
    <t>&lt;ul&gt;&lt;li&gt;Сүлжээ арын тал&lt;/li&gt;&lt;li&gt;Тохируулах чагтай&lt;/li&gt;&lt;li&gt;Хатгамал/Хэвлэл&lt;/li&gt;&lt;li&gt;Олон өнгө&lt;/li&gt;&lt;li&gt;Агааржуулагчтай&lt;/li&gt;&lt;/ul&gt;</t>
  </si>
  <si>
    <t>Малгай Сүлжээ арын талтай малгай /Trucker Cap/ - Тракер малгай | Bizprint.mn</t>
  </si>
  <si>
    <t>Тракер / Сүлжеэ артай</t>
  </si>
  <si>
    <t>Спорт малгай — Спортын тохиромжтой малгай /Performance Cap/</t>
  </si>
  <si>
    <t>sport-malgai-sportyn-tokhiromjtoi-malgai-performance-cap</t>
  </si>
  <si>
    <t>Малгай - Спортын тохиромжтой малгай /Performance Cap/. Спортын үйл ажиллагаанд зориулсан хөнгөн, чийг шингээдэг материалтай малгай. Спорт баг, фитнесс төвд</t>
  </si>
  <si>
    <t>Спортын үйл ажиллагаанд зориулсан хөнгөн, чийг шингээдэг материалтай малгай. Спорт баг, фитнесс төвд тохиромжтой. Сонголт: Спорт. Зориулалт: Чийг шингээдэг.</t>
  </si>
  <si>
    <t>&lt;ul&gt;&lt;li&gt;Чийг шингээдэг&lt;/li&gt;&lt;li&gt;Хөнгөн&lt;/li&gt;&lt;li&gt;Тохируулах чагтай&lt;/li&gt;&lt;li&gt;Олон өнгө&lt;/li&gt;&lt;li&gt;UV хамгаалалттай&lt;/li&gt;&lt;/ul&gt;</t>
  </si>
  <si>
    <t>Малгай Спортын тохиромжтой малгай /Performance Cap/ - Спорт малгай | Bizprint.mn</t>
  </si>
  <si>
    <t>Спорт / Чийг шингээдэг</t>
  </si>
  <si>
    <t>Чихэвч малгай — Өвлийн чихэвч малгай /Beanie/</t>
  </si>
  <si>
    <t>chikhevch-malgai-uvliin-chikhevch-malgai-beanie</t>
  </si>
  <si>
    <t>Малгай - Өвлийн чихэвч малгай /Beanie/. Өвлийн дулаахан чихэвч малгай. Лого хатгамалтай. Компанийн өвлийн бэлэг, баг хамт олонд тохиромжтой.</t>
  </si>
  <si>
    <t>Өвлийн дулаахан чихэвч малгай. Лого хатгамалтай. Компанийн өвлийн бэлэг, баг хамт олонд тохиромжтой. Зөөлөн, дулаахан. Сонголт: Чихэвч. Улирал: Өвөл.</t>
  </si>
  <si>
    <t>&lt;ul&gt;&lt;li&gt;Ноосон/Акрил&lt;/li&gt;&lt;li&gt;Хатгамалтай&lt;/li&gt;&lt;li&gt;Нэг хэмжээ&lt;/li&gt;&lt;li&gt;Олон өнгө&lt;/li&gt;&lt;li&gt;Дулаан&lt;/li&gt;&lt;li&gt;Нугалаатай/Нугалаагүй&lt;/li&gt;&lt;/ul&gt;</t>
  </si>
  <si>
    <t>Малгай Өвлийн чихэвч малгай /Beanie/ - Чихэвч малгай | Bizprint.mn</t>
  </si>
  <si>
    <t>Чихэвч / Өвөл</t>
  </si>
  <si>
    <t>Нарны соя — Нарны соявч малгай /Visor/</t>
  </si>
  <si>
    <t>narny-soya-narny-soyavch-malgai-visor</t>
  </si>
  <si>
    <t>Малгай - Нарны соявч малгай /Visor/. Нарны соявч - толгойн дээд нээлттэй малгай. Гольф, теннис, гадаа спорт хийхэд тохиромжтой.</t>
  </si>
  <si>
    <t>Нарны соявч - толгойн дээд нээлттэй малгай. Гольф, теннис, гадаа спорт хийхэд тохиромжтой. Сонголт: Нарны соя. Хэлбэр: Нээлттэй.</t>
  </si>
  <si>
    <t>&lt;ul&gt;&lt;li&gt;Нарны соявч&lt;/li&gt;&lt;li&gt;Тохируулах чагтай&lt;/li&gt;&lt;li&gt;Хатгамал/Хэвлэл&lt;/li&gt;&lt;li&gt;Олон өнгө&lt;/li&gt;&lt;li&gt;Агааржуулагчтай&lt;/li&gt;&lt;/ul&gt;</t>
  </si>
  <si>
    <t>Малгай Нарны соявч малгай /Visor/ - Нарны соя | Bizprint.mn</t>
  </si>
  <si>
    <t>Нарны соя / Нээлттэй</t>
  </si>
  <si>
    <t>Омно цүнх — Омно цүнх /Tote Bag/</t>
  </si>
  <si>
    <t>omno-tsunkh-omno-tsunkh-tote-bag</t>
  </si>
  <si>
    <t>Цүнх - Омно цүнх /Tote Bag/. Өдөр тутмын хэрэглэх омно цүнх. Брэндийн логотой, эко хэв маягтай. Конференц, үзэсгэлэнгийн бэлэг, ө</t>
  </si>
  <si>
    <t>Өдөр тутмын хэрэглэх омно цүнх. Брэндийн логотой, эко хэв маягтай. Конференц, үзэсгэлэнгийн бэлэг, өдөр тутмын ашиглалтанд тохиромжтой. Сонголт: Омно. Хэлбэр: Олон хэмжээ.</t>
  </si>
  <si>
    <t>&lt;ul&gt;&lt;li&gt;Даавуун/Канвас&lt;/li&gt;&lt;li&gt;Олон хэмжээ&lt;/li&gt;&lt;li&gt;Олон өнгө&lt;/li&gt;&lt;li&gt;Лого хэвлэл&lt;/li&gt;&lt;li&gt;Утастай/Утасгүй&lt;/li&gt;&lt;/ul&gt;</t>
  </si>
  <si>
    <t>Цүнх Омно цүнх /Tote Bag/ - Омно цүнх | Bizprint.mn</t>
  </si>
  <si>
    <t>Омно / Олон хэмжээ</t>
  </si>
  <si>
    <t>Оосортой цүнх — Оосор татах цүнх /Drawstring Bag/</t>
  </si>
  <si>
    <t>oosortoi-tsunkh-oosor-tatakh-tsunkh-drawstring-bag</t>
  </si>
  <si>
    <t>Цүнх - Оосор татах цүнх /Drawstring Bag/. Оосор татах хялбар цүнх. Спорт, сургууль, арга хэмжээний бэлэг. Хөнгөн, багтаамжтай, үнэтэй.</t>
  </si>
  <si>
    <t>Оосор татах хялбар цүнх. Спорт, сургууль, арга хэмжээний бэлэг. Хөнгөн, багтаамжтай, үнэтэй. Сонголт: Оосортой. Хэлбэр: Татах оосор.</t>
  </si>
  <si>
    <t>&lt;ul&gt;&lt;li&gt;Оосортой&lt;/li&gt;&lt;li&gt;Полиэстер&lt;/li&gt;&lt;li&gt;Олон өнгө&lt;/li&gt;&lt;li&gt;Лого хэвлэл&lt;/li&gt;&lt;li&gt;Хөнгөн&lt;/li&gt;&lt;/ul&gt;</t>
  </si>
  <si>
    <t>Цүнх Оосор татах цүнх /Drawstring Bag/ - Оосортой цүнх | Bizprint.mn</t>
  </si>
  <si>
    <t>Оосортой / Татах оосор</t>
  </si>
  <si>
    <t>Үүргэвч — Үүргэвч /Backpack/</t>
  </si>
  <si>
    <t>uurgevch-uurgevch-backpack</t>
  </si>
  <si>
    <t>Цүнх - Үүргэвч /Backpack/. Брэндийн логотой үүргэвч. Компьютер тавих, ажлын цүнх, аялалын цүнхэнд тохиромжтой. Компанийн ажилтн</t>
  </si>
  <si>
    <t>Брэндийн логотой үүргэвч. Компьютер тавих, ажлын цүнх, аялалын цүнхэнд тохиромжтой. Компанийн ажилтны бэлэг болоно. Сонголт: Үүргэвч. Хэлбэр: Олон тасалгаа.</t>
  </si>
  <si>
    <t>&lt;ul&gt;&lt;li&gt;Олон тасалгаатай&lt;/li&gt;&lt;li&gt;Компьютер халаастай&lt;/li&gt;&lt;li&gt;Олон өнгө&lt;/li&gt;&lt;li&gt;Ус тэсвэртэй&lt;/li&gt;&lt;li&gt;Захиалгат дизайн&lt;/li&gt;&lt;/ul&gt;</t>
  </si>
  <si>
    <t>Цүнх Үүргэвч /Backpack/ - Үүргэвч | Bizprint.mn</t>
  </si>
  <si>
    <t>Үүргэвч / Олон тасалгаа</t>
  </si>
  <si>
    <t>Хөргөгч цүнх — Хүйтэн хөргөгч цүнх /Cooler Bag/</t>
  </si>
  <si>
    <t>khurgugch-tsunkh-khuiten-khurgugch-tsunkh-cooler-bag</t>
  </si>
  <si>
    <t>Цүнх - Хүйтэн хөргөгч цүнх /Cooler Bag/. Брэндийн логотой хүйтэн хөргөгч цүнх. Ундаа, хоол хүйтэн байлгах. Пикник, аялал, оффисын арга хэмжээ</t>
  </si>
  <si>
    <t>Брэндийн логотой хүйтэн хөргөгч цүнх. Ундаа, хоол хүйтэн байлгах. Пикник, аялал, оффисын арга хэмжээнд. Сонголт: Хөргөгч. Зориулалт: Хүйтэн хадгалах.</t>
  </si>
  <si>
    <t>&lt;ul&gt;&lt;li&gt;Дулааны тусгаарлагчтай&lt;/li&gt;&lt;li&gt;Шүүгээтэй цоож&lt;/li&gt;&lt;li&gt;Олон хэмжээ&lt;/li&gt;&lt;li&gt;Гол оронтой&lt;/li&gt;&lt;li&gt;Лого хэвлэл&lt;/li&gt;&lt;/ul&gt;</t>
  </si>
  <si>
    <t>Цүнх Хүйтэн хөргөгч цүнх /Cooler Bag/ - Хөргөгч цүнх | Bizprint.mn</t>
  </si>
  <si>
    <t>Хөргөгч / Хүйтэн хадгалах</t>
  </si>
  <si>
    <t>Цаасан цүнх — Брэндийн цаасан цүнх /Paper Bag/</t>
  </si>
  <si>
    <t>tsaasan-tsunkh-brendiin-tsaasan-tsunkh-paper-bag</t>
  </si>
  <si>
    <t>Цүнх - Брэндийн цаасан цүнх /Paper Bag/. Дэлгүүр, ресторан, арга хэмжээнд ашиглах брэндийн цаасан цүнх. Эко материалтай, брэндингийн дүр төрх</t>
  </si>
  <si>
    <t>Дэлгүүр, ресторан, арга хэмжээнд ашиглах брэндийн цаасан цүнх. Эко материалтай, брэндингийн дүр төрхтэй. Сонголт: Цаасан. Материал: Крафт/Цагаан.</t>
  </si>
  <si>
    <t>&lt;ul&gt;&lt;li&gt;Цаасан&lt;/li&gt;&lt;li&gt;Эко материал&lt;/li&gt;&lt;li&gt;Олон хэмжээ&lt;/li&gt;&lt;li&gt;Олон өнгө&lt;/li&gt;&lt;li&gt;Лого хэвлэлтэй&lt;/li&gt;&lt;/ul&gt;</t>
  </si>
  <si>
    <t>Цүнх Брэндийн цаасан цүнх /Paper Bag/ - Цаасан цүнх | Bizprint.mn</t>
  </si>
  <si>
    <t>Цаасан / Крафт/Цагаан</t>
  </si>
  <si>
    <t>Аялал спорт цүнх — Аялал, спортын цүнх /Travel &amp; Gym Bag/</t>
  </si>
  <si>
    <t>ayalal-sport-tsunkh-ayalal-sportyn-tsunkh-travel-gym-bag</t>
  </si>
  <si>
    <t>Цүнх - Аялал, спортын цүнх /Travel &amp; Gym Bag/. Спорт, аялалд зориулсан том цүнх. Компанийн спортын арга хэмжээ, баг хамт олонд тохиромжтой.</t>
  </si>
  <si>
    <t>Спорт, аялалд зориулсан том цүнх. Компанийн спортын арга хэмжээ, баг хамт олонд тохиромжтой. Сонголт: Аялал/Спорт. Зориулалт: Найлон/Полиэстер.</t>
  </si>
  <si>
    <t>&lt;ul&gt;&lt;li&gt;Том&lt;/li&gt;&lt;li&gt;Тэсвэртэй материал&lt;/li&gt;&lt;li&gt;Олон тасалгаа&lt;/li&gt;&lt;li&gt;Олон өнгө&lt;/li&gt;&lt;li&gt;Лого хэвлэл&lt;/li&gt;&lt;/ul&gt;</t>
  </si>
  <si>
    <t>Цүнх Аялал, спортын цүнх /Travel &amp; Gym Bag/ - Аялал спорт цүнх | Bizprint.mn</t>
  </si>
  <si>
    <t>Аялал/Спорт / Найлон/Полиэстер</t>
  </si>
  <si>
    <t>Мессенжер цүнх — Мессенжер мөрөн цүнх /Messenger Bag/</t>
  </si>
  <si>
    <t>myessyenjyer-tsunkh-myessyenjyer-murun-tsunkh-messenger-bag</t>
  </si>
  <si>
    <t>Цүнх - Мессенжер мөрөн цүнх /Messenger Bag/. Мөрөнд өлгөдөг мессенжер цүнх. Оффис, ажилд тохиромжтой. Компьютер, бичиг баримт багтаана.</t>
  </si>
  <si>
    <t>Мөрөнд өлгөдөг мессенжер цүнх. Оффис, ажилд тохиромжтой. Компьютер, бичиг баримт багтаана. Сонголт: Мессенжер. Хэлбэр: Мөрөн оосортой.</t>
  </si>
  <si>
    <t>&lt;ul&gt;&lt;li&gt;Мөрөн оосортай&lt;/li&gt;&lt;li&gt;Компьютер халаас&lt;/li&gt;&lt;li&gt;Олон өнгө&lt;/li&gt;&lt;li&gt;Захиалгат лого&lt;/li&gt;&lt;li&gt;Олон тасалгаа&lt;/li&gt;&lt;/ul&gt;</t>
  </si>
  <si>
    <t>Цүнх Мессенжер мөрөн цүнх /Messenger Bag/ - Мессенжер цүнх | Bizprint.mn</t>
  </si>
  <si>
    <t>Мессенжер / Мөрөн оосортой</t>
  </si>
  <si>
    <t>Портфель — Портфель, бизнес цүнх /Briefcase/</t>
  </si>
  <si>
    <t>portfyel-portfyel-biznyes-tsunkh-briefcase</t>
  </si>
  <si>
    <t>Цүнх - Портфель, бизнес цүнх /Briefcase/. Мэргэжлийн бизнес портфель. Уулзалт, хэлэлцээр, ажлын байранд бэлэг болоно.</t>
  </si>
  <si>
    <t>Мэргэжлийн бизнес портфель. Уулзалт, хэлэлцээр, ажлын байранд бэлэг болоно. Сонголт: Портфель. Зориулалт: Бизнес.</t>
  </si>
  <si>
    <t>&lt;ul&gt;&lt;li&gt;Арьсан/Полиэстер&lt;/li&gt;&lt;li&gt;Компьютер халаас&lt;/li&gt;&lt;li&gt;Олон өнгө&lt;/li&gt;&lt;li&gt;Лого&lt;/li&gt;&lt;li&gt;Мэргэжлийн&lt;/li&gt;&lt;/ul&gt;</t>
  </si>
  <si>
    <t>Цүнх Портфель, бизнес цүнх /Briefcase/ - Портфель | Bizprint.mn</t>
  </si>
  <si>
    <t>Портфель / Бизнес</t>
  </si>
  <si>
    <t>Компьютер цүнх — Компьютерийн цүнх /Laptop Bag/</t>
  </si>
  <si>
    <t>kompyutyer-tsunkh-kompyutyeriin-tsunkh-laptop-bag</t>
  </si>
  <si>
    <t>Цүнх - Компьютерийн цүнх /Laptop Bag/. Зөөврийн компьютер зөөхэд зориулсан цүнх. IT компани, технологийн салбарт тохиромжтой.</t>
  </si>
  <si>
    <t>Зөөврийн компьютер зөөхэд зориулсан цүнх. IT компани, технологийн салбарт тохиромжтой. Сонголт: Компьютер. Зориулалт: 13-17 инч.</t>
  </si>
  <si>
    <t>&lt;ul&gt;&lt;li&gt;Хамгаалалттай&lt;/li&gt;&lt;li&gt;13-17 инч&lt;/li&gt;&lt;li&gt;Олон өнгө&lt;/li&gt;&lt;li&gt;Захиалгат лого&lt;/li&gt;&lt;li&gt;Мөрөн оосортай&lt;/li&gt;&lt;/ul&gt;</t>
  </si>
  <si>
    <t>Цүнх Компьютерийн цүнх /Laptop Bag/ - Компьютер цүнх | Bizprint.mn</t>
  </si>
  <si>
    <t>Компьютер / 13-17 инч</t>
  </si>
  <si>
    <t>Бэлхүүсний цүнх — Бэлхүүсний цүнх /Fanny Pack/</t>
  </si>
  <si>
    <t>belkhuusnii-tsunkh-belkhuusnii-tsunkh-fanny-pack</t>
  </si>
  <si>
    <t>Цүнх - Бэлхүүсний цүнх /Fanny Pack/. Бэлхүүсний зөөврийн цүнх. Залуу, тренди хэв маягтай. Үзэсгэлэн, конференцийн бэлэглэлд тохиромжтой.</t>
  </si>
  <si>
    <t>Бэлхүүсний зөөврийн цүнх. Залуу, тренди хэв маягтай. Үзэсгэлэн, конференцийн бэлэглэлд тохиромжтой. Сонголт: Бэлхүүсний. Хэлбэр: Жижиг хэмжээ.</t>
  </si>
  <si>
    <t>&lt;ul&gt;&lt;li&gt;Бэлхүүсэнд зүүх&lt;/li&gt;&lt;li&gt;Олон өнгө&lt;/li&gt;&lt;li&gt;Хөнгөн&lt;/li&gt;&lt;li&gt;Захиалгат лого&lt;/li&gt;&lt;li&gt;Тохируулах оосор&lt;/li&gt;&lt;/ul&gt;</t>
  </si>
  <si>
    <t>Цүнх Бэлхүүсний цүнх /Fanny Pack/ - Бэлхүүсний цүнх | Bizprint.mn</t>
  </si>
  <si>
    <t>Бэлхүүсний / Жижиг хэмжээ</t>
  </si>
  <si>
    <t>Майк — Ханцуйгүй майк /Tank Top/</t>
  </si>
  <si>
    <t>maik-khantsuigui-maik-tank-top</t>
  </si>
  <si>
    <t>Хувцасны нэмэлт - Ханцуйгүй майк /Tank Top/. Ханцуйгүй майк. Зуны спорт, фитнесс, үйл явдалд зүүхэд тохиромжтой. Эр/Эм хэмжээтэй.</t>
  </si>
  <si>
    <t>Ханцуйгүй майк. Зуны спорт, фитнесс, үйл явдалд зүүхэд тохиромжтой. Эр/Эм хэмжээтэй. Сонголт: Ханцуйгүй. Хэлбэр: Эр/Эм.</t>
  </si>
  <si>
    <t>&lt;ul&gt;&lt;li&gt;Ханцуйгүй&lt;/li&gt;&lt;li&gt;Эр/Эм&lt;/li&gt;&lt;li&gt;Олон өнгө&lt;/li&gt;&lt;li&gt;XS-3XL&lt;/li&gt;&lt;li&gt;Хэвлэл/Хатгамал&lt;/li&gt;&lt;/ul&gt;</t>
  </si>
  <si>
    <t>Хувцасны нэмэлт Ханцуйгүй майк /Tank Top/ - Майк | Bizprint.mn</t>
  </si>
  <si>
    <t>Ханцуйгүй / Эр/Эм</t>
  </si>
  <si>
    <t>Хормогч — Хоол зүүх хормогч /Apron/</t>
  </si>
  <si>
    <t>khormogch-khool-zuukh-khormogch-apron</t>
  </si>
  <si>
    <t>Хувцасны нэмэлт - Хоол зүүх хормогч /Apron/. Брэндийн логотой хормогч. Ресторан, кафе, нарин боовны цех, зургийн студид тохиромжтой.</t>
  </si>
  <si>
    <t>Брэндийн логотой хормогч. Ресторан, кафе, нарин боовны цех, зургийн студид тохиромжтой. Сонголт: Хоол зүүх. Зориулалт: Хүзүүртэй.</t>
  </si>
  <si>
    <t>&lt;ul&gt;&lt;li&gt;Олон өнгө&lt;/li&gt;&lt;li&gt;Тохируулах оосор&lt;/li&gt;&lt;li&gt;Хатгамал/Хэвлэл&lt;/li&gt;&lt;li&gt;Халаастай&lt;/li&gt;&lt;li&gt;Даавуун/Полиэстер&lt;/li&gt;&lt;/ul&gt;</t>
  </si>
  <si>
    <t>Хувцасны нэмэлт Хоол зүүх хормогч /Apron/ - Хормогч | Bizprint.mn</t>
  </si>
  <si>
    <t>Хоол зүүх / Хүзүүртэй</t>
  </si>
  <si>
    <t>Хувцасны нэмэлт хэрэгсэл — Оосор, нүүрний алчуур, нарны шил зэрэг /Clothing Accessories/</t>
  </si>
  <si>
    <t>khuvtsasny-nemelt-kheregsel-oosor-nuurnii-alchuur-narny-shil-zereg-clothing-acce</t>
  </si>
  <si>
    <t>Хувцасны нэмэлт - Оосор, нүүрний алчуур, нарны шил зэрэг /Clothing Accessories/. Хувцасны дагалдах хэрэгсэл. Оосор, нүүрний алчуур, бусад нэмэлт. Брэндийн дү...</t>
  </si>
  <si>
    <t>Хувцасны дагалдах хэрэгсэл. Оосор, нүүрний алчуур, бусад нэмэлт. Брэндийн дүр төрхийг гүйцэтгэнэ. Сонголт: Нэмэлт. Төрөл: Оосор/Алчуур/Шил.</t>
  </si>
  <si>
    <t>&lt;ul&gt;&lt;li&gt;Олон төрөл&lt;/li&gt;&lt;li&gt;Олон өнгө&lt;/li&gt;&lt;li&gt;Лого хатгамал&lt;/li&gt;&lt;li&gt;Захиалгат дизайн&lt;/li&gt;&lt;li&gt;Бэлэглэлд тохиромжтой&lt;/li&gt;&lt;/ul&gt;</t>
  </si>
  <si>
    <t>Хувцасны нэмэлт Оосор, нүүрний алчуур, нарны шил зэрэг /Clothing Accessories/ - Хувцасны нэмэлт хэрэгсэл | Bizprint.mn</t>
  </si>
  <si>
    <t>Нэмэлт / Оосор/Алчуур/Шил</t>
  </si>
  <si>
    <t>promotional-products</t>
  </si>
  <si>
    <t>6-Сурталчилгааны бүтээгдэхүүн - Promotional Products. Сурталчилгааны бүтээгдэхүүн. Ундааны сав, үзэг, технологийн хэрэгсэл, зууш зэрэг брэндийн бэлэг.</t>
  </si>
  <si>
    <t>Сурталчилгааны бүтээгдэхүүн. Ундааны сав, үзэг, технологийн хэрэгсэл, зууш зэрэг брэндийн бэлэг. Сонголт: Сурталчилгаа. Ангилал: Брэндийн.</t>
  </si>
  <si>
    <t>&lt;ul&gt;&lt;li&gt;Олон төрөл&lt;/li&gt;&lt;li&gt;Лого хэвлэл/Сийлбэр&lt;/li&gt;&lt;li&gt;Бэлэг хайрцаг&lt;/li&gt;&lt;li&gt;Олон өнгө&lt;/li&gt;&lt;/ul&gt;</t>
  </si>
  <si>
    <t>6-Сурталчилгааны бүтээгдэхүүн Promotional Products - Promotional Products | Bizprint.mn</t>
  </si>
  <si>
    <t>Сурталчилгаа / Брэндийн</t>
  </si>
  <si>
    <t>Усны сав /Drinkware/ — Брэндийн усны сав, аяга, лонх /Bottles, Mugs, Tumblers/</t>
  </si>
  <si>
    <t>usny-sav-drinkware-brendiin-usny-sav-ayaga-lonkh-bottles-mugs-tumblers</t>
  </si>
  <si>
    <t>Ундааны сав - Брэндийн усны сав, аяга, лонх /Bottles, Mugs, Tumblers/. Брэндийн логотой усны сав, аяга, термос, лонх. Оффис, арга хэмжээний бэлэг, компанийн ...</t>
  </si>
  <si>
    <t>Брэндийн логотой усны сав, аяга, термос, лонх. Оффис, арга хэмжээний бэлэг, компанийн брэндингийн сайн арга. Сонголт: Усны сав. Төрөл: Лонх/Аяга/Тамблер.</t>
  </si>
  <si>
    <t>&lt;ul&gt;&lt;li&gt;Нержавеющ ган/Шаазан/Пластик&lt;/li&gt;&lt;li&gt;Олон хэмжээ&lt;/li&gt;&lt;li&gt;Дулаан/Хүйтэн хадгалах&lt;/li&gt;&lt;li&gt;Лого сийлбэр&lt;/li&gt;&lt;li&gt;Олон өнгө&lt;/li&gt;&lt;/ul&gt;</t>
  </si>
  <si>
    <t>Ундааны сав Брэндийн усны сав, аяга, лонх /Bottles, Mugs, Tumblers/ - Усны сав /Drinkware/ | Bizprint.mn</t>
  </si>
  <si>
    <t>Усны сав / Лонх/Аяга/Тамблер</t>
  </si>
  <si>
    <t>Бичиг хэрэгсэл — Үзэг, бал болон оффисын хэрэгсэл /Pens &amp; Office Supplies/</t>
  </si>
  <si>
    <t>bichig-kheregsel-uzeg-bal-bolon-offisyn-kheregsel-pens-office-supplies</t>
  </si>
  <si>
    <t>Ундааны сав - Үзэг, бал болон оффисын хэрэгсэл /Pens &amp; Office Supplies/. Брэндийн үзэг, бал, харандаа. Оффисын хэрэгсэлийн дунд хамгийн өргөн хэрэглэгдэдэг с...</t>
  </si>
  <si>
    <t>Брэндийн үзэг, бал, харандаа. Оффисын хэрэгсэлийн дунд хамгийн өргөн хэрэглэгдэдэг сурталчилгааны бүтээгдэхүүн. Сонголт: Үзэг/Оффис. Төрөл: Үзэг/Бал/Ном.</t>
  </si>
  <si>
    <t>&lt;ul&gt;&lt;li&gt;Олон төрөл үзэг&lt;/li&gt;&lt;li&gt;Олон өнгө&lt;/li&gt;&lt;li&gt;Лого хэвлэл&lt;/li&gt;&lt;li&gt;Нэг үнээс&lt;/li&gt;&lt;li&gt;Урамшуулалын бэлэг&lt;/li&gt;&lt;/ul&gt;</t>
  </si>
  <si>
    <t>Ундааны сав Үзэг, бал болон оффисын хэрэгсэл /Pens &amp; Office Supplies/ - Бичиг хэрэгсэл | Bizprint.mn</t>
  </si>
  <si>
    <t>Үзэг/Оффис / Үзэг/Бал/Ном</t>
  </si>
  <si>
    <t>Амьдралын хэв маяг — Амьдралын хэрэгсэл ба биеийн эд зүйлс /Lifestyle &amp; Personal/</t>
  </si>
  <si>
    <t>amdralyn-khev-mayag-amdralyn-kheregsel-ba-biyeiin-ed-zuils-lifestyle-personal</t>
  </si>
  <si>
    <t>Ундааны сав - Амьдралын хэрэгсэл ба биеийн эд зүйлс /Lifestyle &amp; Personal/. Түлхүүрийн оосор, нүүрний алчуур, шүхэр, сум, бусад амьдралын хэрэгсэл. Компанийн...</t>
  </si>
  <si>
    <t>Түлхүүрийн оосор, нүүрний алчуур, шүхэр, сум, бусад амьдралын хэрэгсэл. Компанийн соёл, ажилтны бэлэгд тохиромжтой. Сонголт: Амьдрал. Төрөл: Олон төрөл.</t>
  </si>
  <si>
    <t>&lt;ul&gt;&lt;li&gt;Олон төрөл&lt;/li&gt;&lt;li&gt;Логотой&lt;/li&gt;&lt;li&gt;Олон өнгө&lt;/li&gt;&lt;li&gt;Эко материал&lt;/li&gt;&lt;li&gt;Бэлэг хайрцагтай&lt;/li&gt;&lt;/ul&gt;</t>
  </si>
  <si>
    <t>Ундааны сав Амьдралын хэрэгсэл ба биеийн эд зүйлс /Lifestyle &amp; Personal/ - Амьдралын хэв маяг | Bizprint.mn</t>
  </si>
  <si>
    <t>Амьдрал / Олон төрөл</t>
  </si>
  <si>
    <t>Технологи — USB, цэнэглэгч, утасны хэрэгсэл /Technology/</t>
  </si>
  <si>
    <t>tyekhnologi-usb-tseneglegch-utasny-kheregsel-technology</t>
  </si>
  <si>
    <t>Ундааны сав - USB, цэнэглэгч, утасны хэрэгсэл /Technology/. Брэндийн технологийн бүтээгдэхүүн. USB, power bank, утасны гэр, чихэвч зэрэг. IT компани, стартапын</t>
  </si>
  <si>
    <t>Брэндийн технологийн бүтээгдэхүүн. USB, power bank, утасны гэр, чихэвч зэрэг. IT компани, стартапын бэлэглэлд тохиромжтой. Сонголт: USB/Цэнэглэгч. Төрөл: Технологи.</t>
  </si>
  <si>
    <t>&lt;ul&gt;&lt;li&gt;USB/Power bank/Гэр&lt;/li&gt;&lt;li&gt;Лого сийлбэр&lt;/li&gt;&lt;li&gt;Олон өнгө&lt;/li&gt;&lt;li&gt;Захиалгат дизайн&lt;/li&gt;&lt;li&gt;Бэлэг хайрцагтай&lt;/li&gt;&lt;/ul&gt;</t>
  </si>
  <si>
    <t>Ундааны сав USB, цэнэглэгч, утасны хэрэгсэл /Technology/ - Технологи | Bizprint.mn</t>
  </si>
  <si>
    <t>USB/Цэнэглэгч / Технологи</t>
  </si>
  <si>
    <t>Зууш ба чихэр — Брэндийн логотой зууш, чихэр /Snacks &amp; Candies/</t>
  </si>
  <si>
    <t>zuush-ba-chikher-brendiin-logotoi-zuush-chikher-snacks-candies</t>
  </si>
  <si>
    <t>Ундааны сав - Брэндийн логотой зууш, чихэр /Snacks &amp; Candies/. Логотой савлагаатай зууш, чихэр. Үзэсгэлэн, конференцид бэлэглэхэд сайхан. Анхаарал татдаг.</t>
  </si>
  <si>
    <t>Логотой савлагаатай зууш, чихэр. Үзэсгэлэн, конференцид бэлэглэхэд сайхан. Анхаарал татдаг. Сонголт: Зууш/Чихэр. Төрөл: Брэнд логотой.</t>
  </si>
  <si>
    <t>&lt;ul&gt;&lt;li&gt;Олон төрөл зууш&lt;/li&gt;&lt;li&gt;Брэндийн савлагаа&lt;/li&gt;&lt;li&gt;Олон ширхэг&lt;/li&gt;&lt;li&gt;Лого хэвлэл&lt;/li&gt;&lt;li&gt;Бэлэг хайрцагтай&lt;/li&gt;&lt;/ul&gt;</t>
  </si>
  <si>
    <t>Ундааны сав Брэндийн логотой зууш, чихэр /Snacks &amp; Candies/ - Зууш ба чихэр | Bizprint.mn</t>
  </si>
  <si>
    <t>Зууш/Чихэр / Брэнд логотой</t>
  </si>
  <si>
    <t>invitations-gifts-stationery</t>
  </si>
  <si>
    <t>7-Урилга, Бэлэг ба Бичиг хэрэг - Invitations, Gifts &amp; Stationery. Урилга, бэлэг ба бичиг хэрэг. Хурим, баярын урилга, фото бэлэг, мэндчилгээний карт, гэрийн ...</t>
  </si>
  <si>
    <t>Урилга, бэлэг ба бичиг хэрэг. Хурим, баярын урилга, фото бэлэг, мэндчилгээний карт, гэрийн чимэглэл. Сонголт: Урилга/Бэлэг. Ангилал: Хувийн.</t>
  </si>
  <si>
    <t>&lt;ul&gt;&lt;li&gt;Олон хэмжээ&lt;/li&gt;&lt;li&gt;Дугтуйтай&lt;/li&gt;&lt;li&gt;Фото оруулах&lt;/li&gt;&lt;li&gt;Олон загвар&lt;/li&gt;&lt;li&gt;Матт/Гялгар&lt;/li&gt;&lt;/ul&gt;</t>
  </si>
  <si>
    <t>7-Урилга, Бэлэг ба Бичиг хэрэг Invitations, Gifts &amp; Stationery - Invitations, Gifts &amp; Stationery | Bizprint.mn</t>
  </si>
  <si>
    <t>Урилга/Бэлэг / Хувийн</t>
  </si>
  <si>
    <t>Урилга — Хурим, баяр, төрсөн өдрийн урилга /Invitations &amp; Announcements/</t>
  </si>
  <si>
    <t>urilga-khurim-bayar-tursun-udriin-urilga-invitations-announcements</t>
  </si>
  <si>
    <t>Урилга ба мэдэгдэл - Хурим, баяр, төрсөн өдрийн урилга /Invitations &amp; Announcements/. Хурим, төрсөн өдөр, баяр, төгсөлт, хүүхэд үдэх зэрэг өвөрмөц урилга. Ол...</t>
  </si>
  <si>
    <t>Хурим, төрсөн өдөр, баяр, төгсөлт, хүүхэд үдэх зэрэг өвөрмөц урилга. Олон загвар, материалын сонголттой. Сонголт: Урилга. Төрөл: Хурим/Баяр.</t>
  </si>
  <si>
    <t>&lt;ul&gt;&lt;li&gt;Олон хэмжээ&lt;/li&gt;&lt;li&gt;Матт/Гялгар/Бүрэлтгүй&lt;/li&gt;&lt;li&gt;Дугтуйтай&lt;/li&gt;&lt;li&gt;Загвар олон&lt;/li&gt;&lt;li&gt;Фольго сонголт&lt;/li&gt;&lt;/ul&gt;</t>
  </si>
  <si>
    <t>Урилга ба мэдэгдэл Хурим, баяр, төрсөн өдрийн урилга /Invitations &amp; Announcements/ - Урилга | Bizprint.mn</t>
  </si>
  <si>
    <t>Урилга / Хурим/Баяр</t>
  </si>
  <si>
    <t>Бэлэг — Фото бэлэг, аяга, дэр, хүрээ /Photo Gifts/</t>
  </si>
  <si>
    <t>beleg-foto-beleg-ayaga-der-khuree-photo-gifts</t>
  </si>
  <si>
    <t>Урилга ба мэдэгдэл - Фото бэлэг, аяга, дэр, хүрээ /Photo Gifts/. Фото зурагтай бэлэг дурсгал. Аяга, дэр, хүрээ, канвас зураг зэрэг. Хувь хүнд зориулсан өвөрм...</t>
  </si>
  <si>
    <t>Фото зурагтай бэлэг дурсгал. Аяга, дэр, хүрээ, канвас зураг зэрэг. Хувь хүнд зориулсан өвөрмөц бэлэг. Сонголт: Фото бэлэг. Төрөл: Аяга/Дэр/Хүрээ.</t>
  </si>
  <si>
    <t>&lt;ul&gt;&lt;li&gt;Фото хэвлэл&lt;/li&gt;&lt;li&gt;Олон төрөл&lt;/li&gt;&lt;li&gt;Захиалгат дизайн&lt;/li&gt;&lt;li&gt;Олон хэмжээ&lt;/li&gt;&lt;li&gt;Бэлэг хайрцагтай&lt;/li&gt;&lt;/ul&gt;</t>
  </si>
  <si>
    <t>Урилга ба мэдэгдэл Фото бэлэг, аяга, дэр, хүрээ /Photo Gifts/ - Бэлэг | Bizprint.mn</t>
  </si>
  <si>
    <t>Фото бэлэг / Аяга/Дэр/Хүрээ</t>
  </si>
  <si>
    <t>Мэндчилгээний карт — Баярын мэндчилгээний карт /Greeting Cards &amp; Holiday Cards/</t>
  </si>
  <si>
    <t>mendchilgeenii-kart-bayaryn-mendchilgeenii-kart-greeting-cards-holiday-cards</t>
  </si>
  <si>
    <t>Урилга ба мэдэгдэл - Баярын мэндчилгээний карт /Greeting Cards &amp; Holiday Cards/. Шинэ жил, зул, баярын мэндчилгээний карт. Компаниас үйлчлүүлэгчдээ илгээхэд ...</t>
  </si>
  <si>
    <t>Шинэ жил, зул, баярын мэндчилгээний карт. Компаниас үйлчлүүлэгчдээ илгээхэд тохиромжтой. Сонголт: Мэндчилгээ. Төрөл: Баяр/Шинэ жил.</t>
  </si>
  <si>
    <t>&lt;ul&gt;&lt;li&gt;Олон хэмжээ&lt;/li&gt;&lt;li&gt;Матт/Гялгар&lt;/li&gt;&lt;li&gt;Дугтуйтай&lt;/li&gt;&lt;li&gt;Загвар олон&lt;/li&gt;&lt;li&gt;Фото оруулах боломжтой&lt;/li&gt;&lt;/ul&gt;</t>
  </si>
  <si>
    <t>Урилга ба мэдэгдэл Баярын мэндчилгээний карт /Greeting Cards &amp; Holiday Cards/ - Мэндчилгээний карт | Bizprint.mn</t>
  </si>
  <si>
    <t>Мэндчилгээ / Баяр/Шинэ жил</t>
  </si>
  <si>
    <t>Гэрийн чимэглэл — Хананы зураг, хананы хуанли, фото ном /Wall Art, Calendar, Photo Book/</t>
  </si>
  <si>
    <t>geriin-chimeglel-khanany-zurag-khanany-khuanli-foto-nom-wall-art-calendar-photo-</t>
  </si>
  <si>
    <t>Урилга ба мэдэгдэл - Хананы зураг, хананы хуанли, фото ном /Wall Art, Calendar, Photo Book/. Гэрийн чимэглэл ба дурсгалын бүтээгдэхүүн. Хананы канвас зураг, ...</t>
  </si>
  <si>
    <t>Гэрийн чимэглэл ба дурсгалын бүтээгдэхүүн. Хананы канвас зураг, фото ном, хуанли зэрэг. Сонголт: Гэрийн. Төрөл: Хананы зураг/Ном.</t>
  </si>
  <si>
    <t>&lt;ul&gt;&lt;li&gt;Канвас/Фото&lt;/li&gt;&lt;li&gt;Олон хэмжээ&lt;/li&gt;&lt;li&gt;Рамтай/Рамгүй&lt;/li&gt;&lt;li&gt;Захиалгат дизайн&lt;/li&gt;&lt;li&gt;Фото оруулах&lt;/li&gt;&lt;/ul&gt;</t>
  </si>
  <si>
    <t>Урилга ба мэдэгдэл Хананы зураг, хананы хуанли, фото ном /Wall Art, Calendar, Photo Book/ - Гэрийн чимэглэл | Bizprint.m</t>
  </si>
  <si>
    <t>Гэрийн / Хананы зураг/Ном</t>
  </si>
  <si>
    <t>Материал / Техникийн үзүүлэлт</t>
  </si>
  <si>
    <t>Захиалгын нөхцөл</t>
  </si>
  <si>
    <t>Стенд — 160х60</t>
  </si>
  <si>
    <t>styend-160kh60</t>
  </si>
  <si>
    <t>Өргөн хэвлэл — Стенд 160х60. Алюмин хүрээ, PVC хэвлэл, зөөврийн цүнх</t>
  </si>
  <si>
    <t>&lt;ul&gt;&lt;li&gt;Алюмин хүрээ, PVC хэвлэл, зөөврийн цүнх&lt;/li&gt;&lt;li&gt;Хөнгөн, зөөвөрлөхөд хялбар&lt;/li&gt;&lt;li&gt;2-3 минутад суурилуулдаг&lt;/li&gt;&lt;li&gt;Хэвлэлийг дахин солих боломжтой&lt;/li&gt;&lt;li&gt;_xDCCD_ Оффис, үзэсгэлэн, семинар&lt;/li&gt;&lt;li&gt;Хэмжих нэгж: ш&lt;/li&gt;&lt;/ul&gt;</t>
  </si>
  <si>
    <t>Стенд 160х60 - Өргөн хэвлэл | Bizprint.mn</t>
  </si>
  <si>
    <t>Стенд — 180х80</t>
  </si>
  <si>
    <t>styend-180kh80</t>
  </si>
  <si>
    <t>Өргөн хэвлэл — Стенд 180х80. Алюмин хүрээ, PVC хэвлэл, зөөврийн цүнх</t>
  </si>
  <si>
    <t>&lt;ul&gt;&lt;li&gt;Алюмин хүрээ, PVC хэвлэл, зөөврийн цүнх&lt;/li&gt;&lt;li&gt;Том зай, илүү их мэдээлэл багтана&lt;/li&gt;&lt;li&gt;Хэвлэл солигддог&lt;/li&gt;&lt;li&gt;_xDCCD_ Үзэсгэлэн, худалдааны төв, лобби&lt;/li&gt;&lt;li&gt;Хэмжих нэгж: ш&lt;/li&gt;&lt;/ul&gt;</t>
  </si>
  <si>
    <t>Стенд 180х80 - Өргөн хэвлэл | Bizprint.mn</t>
  </si>
  <si>
    <t>Стендний хөл — 160х80</t>
  </si>
  <si>
    <t>styendnii-khul-160kh80</t>
  </si>
  <si>
    <t>Өргөн хэвлэл — Стендний хөл 160х80. Алюмин, гурвалжин хөлтэй</t>
  </si>
  <si>
    <t>&lt;ul&gt;&lt;li&gt;Алюмин, гурвалжин хөлтэй&lt;/li&gt;&lt;li&gt;Стендтэй хамт захиалах&lt;/li&gt;&lt;li&gt;Бат бөх, тогтвортой&lt;/li&gt;&lt;li&gt;Хэмжих нэгж: ш&lt;/li&gt;&lt;/ul&gt;</t>
  </si>
  <si>
    <t>Стендний хөл 160х80 - Өргөн хэвлэл | Bizprint.mn</t>
  </si>
  <si>
    <t>Стендний хөл — 180х80</t>
  </si>
  <si>
    <t>styendnii-khul-180kh80</t>
  </si>
  <si>
    <t>Өргөн хэвлэл — Стендний хөл 180х80. Алюмин, гурвалжин хөлтэй</t>
  </si>
  <si>
    <t>&lt;ul&gt;&lt;li&gt;Алюмин, гурвалжин хөлтэй&lt;/li&gt;&lt;li&gt;Том стендтэй хамт захиалах&lt;/li&gt;&lt;li&gt;Хүнд хэвлэл тэсвэрлэнэ&lt;/li&gt;&lt;li&gt;Хэмжих нэгж: ш&lt;/li&gt;&lt;/ul&gt;</t>
  </si>
  <si>
    <t>Стендний хөл 180х80 - Өргөн хэвлэл | Bizprint.mn</t>
  </si>
  <si>
    <t>Хулдаасан хэвлэл — 03а нимгэн</t>
  </si>
  <si>
    <t>khuldaasan-khevlel-03a-nimgen</t>
  </si>
  <si>
    <t>Өргөн хэвлэл — Хулдаасан хэвлэл 03а нимгэн. 03а зэрэглэлийн нимгэн ПВХ хулдаас, 280гсм</t>
  </si>
  <si>
    <t>&lt;ul&gt;&lt;li&gt;03а зэрэглэлийн нимгэн ПВХ хулдаас, 280гсм&lt;/li&gt;&lt;li&gt;Хямд өртөгтэй&lt;/li&gt;&lt;li&gt;️ Гадаа урт хугацаанд тэсвэргүй&lt;/li&gt;&lt;li&gt;_xDCCD_ Дотор, богино хугацааны зар&lt;/li&gt;&lt;li&gt;Хэмжих нэгж: мкв&lt;/li&gt;&lt;/ul&gt;</t>
  </si>
  <si>
    <t>Хулдаасан хэвлэл 03а нимгэн - Өргөн хэвлэл | Bizprint.mn</t>
  </si>
  <si>
    <t>Хулдаасан хэвлэл — 02а дундаж</t>
  </si>
  <si>
    <t>khuldaasan-khevlel-02a-dundaj</t>
  </si>
  <si>
    <t>Өргөн хэвлэл — Хулдаасан хэвлэл 02а дундаж. 02а зэрэглэлийн дундаж ПВХ хулдаас, 340гсм</t>
  </si>
  <si>
    <t>&lt;ul&gt;&lt;li&gt;02а зэрэглэлийн дундаж ПВХ хулдаас, 340гсм&lt;/li&gt;&lt;li&gt;Үнэ/чанарын тэнцвэртэй&lt;/li&gt;&lt;li&gt;6-12 сар тэсвэрлэнэ&lt;/li&gt;&lt;li&gt;_xDCCD_ Дотор/гадна зар&lt;/li&gt;&lt;li&gt;Хэмжих нэгж: мкв&lt;/li&gt;&lt;/ul&gt;</t>
  </si>
  <si>
    <t>Хулдаасан хэвлэл 02а дундаж - Өргөн хэвлэл | Bizprint.mn</t>
  </si>
  <si>
    <t>Хулдаасан хэвлэл — Бельги /матт/</t>
  </si>
  <si>
    <t>khuldaasan-khevlel-byelgi-matt</t>
  </si>
  <si>
    <t>Өргөн хэвлэл — Хулдаасан хэвлэл Бельги /матт/. Бельги импорт, матт ПВХ хулдаас, 440гсм</t>
  </si>
  <si>
    <t>&lt;ul&gt;&lt;li&gt;Бельги импорт, матт ПВХ хулдаас, 440гсм&lt;/li&gt;&lt;li&gt;Гэрэл ойлгодоггүй → зураг/фото сайн харагдна&lt;/li&gt;&lt;li&gt;1-2 жил тэсвэрлэнэ&lt;/li&gt;&lt;li&gt;_xDCCD_ Дүрслэл чухал газар&lt;/li&gt;&lt;li&gt;Хэмжих нэгж: мкв&lt;/li&gt;&lt;/ul&gt;</t>
  </si>
  <si>
    <t>Хулдаасан хэвлэл Бельги /матт/ - Өргөн хэвлэл | Bizprint.mn</t>
  </si>
  <si>
    <t>Хулдаасан хэвлэл — Бельги /гялгар/</t>
  </si>
  <si>
    <t>khuldaasan-khevlel-byelgi-gyalgar</t>
  </si>
  <si>
    <t>Өргөн хэвлэл — Хулдаасан хэвлэл Бельги /гялгар/. Бельги импорт, гялгар ПВХ хулдаас, 440гсм</t>
  </si>
  <si>
    <t>&lt;ul&gt;&lt;li&gt;Бельги импорт, гялгар ПВХ хулдаас, 440гсм&lt;/li&gt;&lt;li&gt;Тод, гялалзсан өнгө&lt;/li&gt;&lt;li&gt;Алсаас сайн харагдна&lt;/li&gt;&lt;li&gt;_xDCCD_ Гадна зар, том баннер&lt;/li&gt;&lt;li&gt;Хэмжих нэгж: мкв&lt;/li&gt;&lt;/ul&gt;</t>
  </si>
  <si>
    <t>Хулдаасан хэвлэл Бельги /гялгар/ - Өргөн хэвлэл | Bizprint.mn</t>
  </si>
  <si>
    <t>Хулдаасан хэвлэл — Фосфортой</t>
  </si>
  <si>
    <t>khuldaasan-khevlel-fosfortoi</t>
  </si>
  <si>
    <t>Өргөн хэвлэл — Хулдаасан хэвлэл Фосфортой. Фосфор гэрэлтдэг ПВХ хулдаас, 440гсм</t>
  </si>
  <si>
    <t>&lt;ul&gt;&lt;li&gt;Фосфор гэрэлтдэг ПВХ хулдаас, 440гсм&lt;/li&gt;&lt;li&gt;Шөнийн гэрэлд тод харагдна&lt;/li&gt;&lt;li&gt;Аюулгүй байдлын тэмдэгт тохиромжтой&lt;/li&gt;&lt;li&gt;_xDCCD_ Зам, шөнийн зар, аюулгүй байдал&lt;/li&gt;&lt;li&gt;Хэмжих нэгж: мкв&lt;/li&gt;&lt;/ul&gt;</t>
  </si>
  <si>
    <t>Хулдаасан хэвлэл Фосфортой - Өргөн хэвлэл | Bizprint.mn</t>
  </si>
  <si>
    <t>UV Хэвлэл — UV хэвлэл</t>
  </si>
  <si>
    <t>uv-khevlel-uv-khevlel</t>
  </si>
  <si>
    <t>Өргөн хэвлэл — UV Хэвлэл UV хэвлэл. UV бэх, шууд хэвлэх технологи</t>
  </si>
  <si>
    <t>&lt;ul&gt;&lt;li&gt;UV бэх, шууд хэвлэх технологи&lt;/li&gt;&lt;li&gt;Усанд тэсвэртэй&lt;/li&gt;&lt;li&gt;3-5 жил өнгө барина&lt;/li&gt;&lt;li&gt;_xDCCD_ Гадна тэмдэг, чиглүүлэх самбар&lt;/li&gt;&lt;li&gt;Хэмжих нэгж: мкв&lt;/li&gt;&lt;/ul&gt;</t>
  </si>
  <si>
    <t>UV Хэвлэл UV хэвлэл - Өргөн хэвлэл | Bizprint.mn</t>
  </si>
  <si>
    <t>UV Хэвлэл — UV хулдаас Гэрэлтдэг</t>
  </si>
  <si>
    <t>uv-khevlel-uv-khuldaas-gereltdeg</t>
  </si>
  <si>
    <t>Өргөн хэвлэл — UV Хэвлэл UV хулдаас Гэрэлтдэг. Гэрэлтдэг хулдаас + UV бэх</t>
  </si>
  <si>
    <t>&lt;ul&gt;&lt;li&gt;Гэрэлтдэг хулдаас + UV бэх&lt;/li&gt;&lt;li&gt;Шөнийн цагт гэрэлтнэ&lt;/li&gt;&lt;li&gt;_xDCCD_ Зам дагуу зар, шөнийн бизнес&lt;/li&gt;&lt;li&gt;Хэмжих нэгж: мкв&lt;/li&gt;&lt;/ul&gt;</t>
  </si>
  <si>
    <t>UV Хэвлэл UV хулдаас Гэрэлтдэг - Өргөн хэвлэл | Bizprint.mn</t>
  </si>
  <si>
    <t>UV Хэвлэл — UV хулдаас Бельги</t>
  </si>
  <si>
    <t>uv-khevlel-uv-khuldaas-byelgi</t>
  </si>
  <si>
    <t>Өргөн хэвлэл — UV Хэвлэл UV хулдаас Бельги. Бельги хулдаас + UV бэх</t>
  </si>
  <si>
    <t>&lt;ul&gt;&lt;li&gt;Бельги хулдаас + UV бэх&lt;/li&gt;&lt;li&gt;Хамгийн өндөр чанар&lt;/li&gt;&lt;li&gt;3+ жил гадна тэсвэрлэнэ&lt;/li&gt;&lt;li&gt;_xDCCD_ Брэнд имиж чухал газар&lt;/li&gt;&lt;li&gt;Хэмжих нэгж: мкв&lt;/li&gt;&lt;/ul&gt;</t>
  </si>
  <si>
    <t>UV Хэвлэл UV хулдаас Бельги - Өргөн хэвлэл | Bizprint.mn</t>
  </si>
  <si>
    <t>UV Хэвлэл — UV слайд</t>
  </si>
  <si>
    <t>uv-khevlel-uv-slaid</t>
  </si>
  <si>
    <t>Өргөн хэвлэл — UV Хэвлэл UV слайд. Тунгалаг PET слайд + UV бэх</t>
  </si>
  <si>
    <t>&lt;ul&gt;&lt;li&gt;Тунгалаг PET слайд + UV бэх&lt;/li&gt;&lt;li&gt;Арын гэрлээр гэрэлтнэ&lt;/li&gt;&lt;li&gt;_xDCCD_ Цонхны зар, гэрэлт хайрцаг&lt;/li&gt;&lt;li&gt;Хэмжих нэгж: мкв&lt;/li&gt;&lt;/ul&gt;</t>
  </si>
  <si>
    <t>UV Хэвлэл UV слайд - Өргөн хэвлэл | Bizprint.mn</t>
  </si>
  <si>
    <t>UV Хэвлэл — UV тунгалаг стикер</t>
  </si>
  <si>
    <t>uv-khevlel-uv-tungalag-stikyer</t>
  </si>
  <si>
    <t>Өргөн хэвлэл — UV Хэвлэл UV тунгалаг стикер. Тунгалаг винил стикер + UV бэх</t>
  </si>
  <si>
    <t>&lt;ul&gt;&lt;li&gt;Тунгалаг винил стикер + UV бэх&lt;/li&gt;&lt;li&gt;Тунгалаг → цэвэрхэн харагдна&lt;/li&gt;&lt;li&gt;_xDCCD_ Шилэн хаалга, цонх, машин&lt;/li&gt;&lt;li&gt;Хэмжих нэгж: мкв&lt;/li&gt;&lt;/ul&gt;</t>
  </si>
  <si>
    <t>UV Хэвлэл UV тунгалаг стикер - Өргөн хэвлэл | Bizprint.mn</t>
  </si>
  <si>
    <t>UV Хэвлэл — UV тунгалаг стикер зүсэлттэй</t>
  </si>
  <si>
    <t>uv-khevlel-uv-tungalag-stikyer-zuselttei</t>
  </si>
  <si>
    <t>Өргөн хэвлэл — UV Хэвлэл UV тунгалаг стикер зүсэлттэй. Тунгалаг винил стикер + UV бэх, зүсэлт</t>
  </si>
  <si>
    <t>&lt;ul&gt;&lt;li&gt;Тунгалаг винил стикер + UV бэх, зүсэлт&lt;/li&gt;&lt;li&gt;Хэлбэрийн дагуу зүсэлт&lt;/li&gt;&lt;li&gt;_xDCCD_ Лого, тусгай хэлбэрийн стикер&lt;/li&gt;&lt;li&gt;Хэмжих нэгж: мкв&lt;/li&gt;&lt;/ul&gt;</t>
  </si>
  <si>
    <t>UV Хэвлэл UV тунгалаг стикер зүсэлттэй - Өргөн хэвлэл | Bizprint.mn</t>
  </si>
  <si>
    <t>UV Хэвлэл — UV авто стикер</t>
  </si>
  <si>
    <t>uv-khevlel-uv-avto-stikyer</t>
  </si>
  <si>
    <t>Өргөн хэвлэл — UV Хэвлэл UV авто стикер. Авто зориулалтын винил + UV бэх</t>
  </si>
  <si>
    <t>&lt;ul&gt;&lt;li&gt;Авто зориулалтын винил + UV бэх&lt;/li&gt;&lt;li&gt;Автомашинд зориулсан&lt;/li&gt;&lt;li&gt;-30°C ~ +60°C тэсвэрлэнэ&lt;/li&gt;&lt;li&gt;_xDCCD_ Авто зар, хүргэлтийн машин&lt;/li&gt;&lt;li&gt;Хэмжих нэгж: мкв&lt;/li&gt;&lt;/ul&gt;</t>
  </si>
  <si>
    <t>UV Хэвлэл UV авто стикер - Өргөн хэвлэл | Bizprint.mn</t>
  </si>
  <si>
    <t>UV Хэвлэл — UV авто стикер зүсэлттэй</t>
  </si>
  <si>
    <t>uv-khevlel-uv-avto-stikyer-zuselttei</t>
  </si>
  <si>
    <t>Өргөн хэвлэл — UV Хэвлэл UV авто стикер зүсэлттэй. Авто зориулалтын винил + UV бэх, зүсэлт</t>
  </si>
  <si>
    <t>&lt;ul&gt;&lt;li&gt;Авто зориулалтын винил + UV бэх, зүсэлт&lt;/li&gt;&lt;li&gt;Хэлбэрийн дагуу зүсэлт&lt;/li&gt;&lt;li&gt;_xDCCD_ Компанийн лого машинд&lt;/li&gt;&lt;li&gt;Хэмжих нэгж: мкв&lt;/li&gt;&lt;/ul&gt;</t>
  </si>
  <si>
    <t>UV Хэвлэл UV авто стикер зүсэлттэй - Өргөн хэвлэл | Bizprint.mn</t>
  </si>
  <si>
    <t>UV Хэвлэл — UV хэвлэл дэвтэр</t>
  </si>
  <si>
    <t>uv-khevlel-uv-khevlel-devter</t>
  </si>
  <si>
    <t>Өргөн хэвлэл — UV Хэвлэл UV  хэвлэл дэвтэр. Цаас, хатуу хавтас + UV хэвлэл</t>
  </si>
  <si>
    <t>&lt;ul&gt;&lt;li&gt;Цаас, хатуу хавтас + UV хэвлэл&lt;/li&gt;&lt;li&gt;Бэлэг, промо материал&lt;/li&gt;&lt;li&gt;_xDCCD_ Арга хэмжээ, хурал&lt;/li&gt;&lt;li&gt;Хэмжих нэгж: ш&lt;/li&gt;&lt;/ul&gt;</t>
  </si>
  <si>
    <t>UV Хэвлэл UV  хэвлэл дэвтэр - Өргөн хэвлэл | Bizprint.mn</t>
  </si>
  <si>
    <t>UV Хэвлэл — UV хэвлэл бал</t>
  </si>
  <si>
    <t>uv-khevlel-uv-khevlel-bal</t>
  </si>
  <si>
    <t>Өргөн хэвлэл — UV Хэвлэл UV  хэвлэл бал. Пластик бал + UV хэвлэл</t>
  </si>
  <si>
    <t>&lt;ul&gt;&lt;li&gt;Пластик бал + UV хэвлэл&lt;/li&gt;&lt;li&gt;Хямд промо бэлэг&lt;/li&gt;&lt;li&gt;_xDCCD_ Үзэсгэлэн, сурталчилгаа&lt;/li&gt;&lt;li&gt;Хэмжих нэгж: ш&lt;/li&gt;&lt;/ul&gt;</t>
  </si>
  <si>
    <t>UV Хэвлэл UV  хэвлэл бал - Өргөн хэвлэл | Bizprint.mn</t>
  </si>
  <si>
    <t>Хавтан хэвлэл — Хөөстэй хэвлэл</t>
  </si>
  <si>
    <t>khavtan-khevlel-khuustei-khevlel</t>
  </si>
  <si>
    <t>Өргөн хэвлэл — Хавтан хэвлэл Хөөстэй хэвлэл. 5мм хөөс хавтан (Foam Board)</t>
  </si>
  <si>
    <t>&lt;ul&gt;&lt;li&gt;5мм хөөс хавтан (Foam Board)&lt;/li&gt;&lt;li&gt;Хөнгөн, хананд наахад хялбар&lt;/li&gt;&lt;li&gt;_xDCCD_ Дотор зар, чиглүүлэх тэмдэг&lt;/li&gt;&lt;li&gt;Хэмжих нэгж: мкв&lt;/li&gt;&lt;/ul&gt;</t>
  </si>
  <si>
    <t>Хавтан хэвлэл Хөөстэй хэвлэл - Өргөн хэвлэл | Bizprint.mn</t>
  </si>
  <si>
    <t>Хавтан хэвлэл — Хөөстэй хэвлэл зүсэлттэй</t>
  </si>
  <si>
    <t>khavtan-khevlel-khuustei-khevlel-zuselttei</t>
  </si>
  <si>
    <t>Өргөн хэвлэл — Хавтан хэвлэл Хөөстэй хэвлэл зүсэлттэй. 5мм хөөс хавтан (Foam Board), зүсэлттэй</t>
  </si>
  <si>
    <t>&lt;ul&gt;&lt;li&gt;5мм хөөс хавтан (Foam Board), зүсэлттэй&lt;/li&gt;&lt;li&gt;Хөнгөн, хананд наахад хялбар&lt;/li&gt;&lt;li&gt;_xDCCD_ Дотор зар, чиглүүлэх тэмдэг&lt;/li&gt;&lt;li&gt;Хэмжих нэгж: мкв&lt;/li&gt;&lt;/ul&gt;</t>
  </si>
  <si>
    <t>Хавтан хэвлэл Хөөстэй хэвлэл зүсэлттэй - Өргөн хэвлэл | Bizprint.mn</t>
  </si>
  <si>
    <t>Хавтан хэвлэл — ПВС 0.3см</t>
  </si>
  <si>
    <t>khavtan-khevlel-pvs-03sm</t>
  </si>
  <si>
    <t>Өргөн хэвлэл — Хавтан хэвлэл ПВС 0.3см. PVC хатуу хавтан 0.3см</t>
  </si>
  <si>
    <t>&lt;ul&gt;&lt;li&gt;PVC хатуу хавтан 0.3см&lt;/li&gt;&lt;li&gt;Усанд тэсвэртэй&lt;/li&gt;&lt;li&gt;Гадна/дотор хоёуланд&lt;/li&gt;&lt;li&gt;_xDCCD_ Тэмдэг, самбар, мэдээллийн хавтан&lt;/li&gt;&lt;li&gt;Хэмжих нэгж: мкв&lt;/li&gt;&lt;/ul&gt;</t>
  </si>
  <si>
    <t>Хавтан хэвлэл ПВС 0.3см - Өргөн хэвлэл | Bizprint.mn</t>
  </si>
  <si>
    <t>Хавтан хэвлэл — ПВС 0.3см зүсэлттэй</t>
  </si>
  <si>
    <t>khavtan-khevlel-pvs-03sm-zuselttei</t>
  </si>
  <si>
    <t>Өргөн хэвлэл — Хавтан хэвлэл ПВС 0.3см зүсэлттэй. PVC хатуу хавтан 0.3см, зүсэлттэй</t>
  </si>
  <si>
    <t>&lt;ul&gt;&lt;li&gt;PVC хатуу хавтан 0.3см, зүсэлттэй&lt;/li&gt;&lt;li&gt;Усанд тэсвэртэй&lt;/li&gt;&lt;li&gt;Гадна/дотор хоёуланд&lt;/li&gt;&lt;li&gt;_xDCCD_ Тэмдэг, самбар, мэдээллийн хавтан&lt;/li&gt;&lt;li&gt;Хэмжих нэгж: мкв&lt;/li&gt;&lt;/ul&gt;</t>
  </si>
  <si>
    <t>Хавтан хэвлэл ПВС 0.3см зүсэлттэй - Өргөн хэвлэл | Bizprint.mn</t>
  </si>
  <si>
    <t>Хавтан хэвлэл — ПВС 0.5см</t>
  </si>
  <si>
    <t>khavtan-khevlel-pvs-05sm</t>
  </si>
  <si>
    <t>Өргөн хэвлэл — Хавтан хэвлэл ПВС 0.5см. PVC хатуу хавтан 0.5см</t>
  </si>
  <si>
    <t>&lt;ul&gt;&lt;li&gt;PVC хатуу хавтан 0.5см&lt;/li&gt;&lt;li&gt;Усанд тэсвэртэй&lt;/li&gt;&lt;li&gt;Гадна/дотор хоёуланд&lt;/li&gt;&lt;li&gt;_xDCCD_ Тэмдэг, самбар, мэдээллийн хавтан&lt;/li&gt;&lt;li&gt;Хэмжих нэгж: мкв&lt;/li&gt;&lt;/ul&gt;</t>
  </si>
  <si>
    <t>Хавтан хэвлэл ПВС 0.5см - Өргөн хэвлэл | Bizprint.mn</t>
  </si>
  <si>
    <t>Хавтан хэвлэл — ПВС 0.5см зүсэлттэй</t>
  </si>
  <si>
    <t>khavtan-khevlel-pvs-05sm-zuselttei</t>
  </si>
  <si>
    <t>Өргөн хэвлэл — Хавтан хэвлэл ПВС 0.5см зүсэлттэй. PVC хатуу хавтан 0.5см, зүсэлттэй</t>
  </si>
  <si>
    <t>&lt;ul&gt;&lt;li&gt;PVC хатуу хавтан 0.5см, зүсэлттэй&lt;/li&gt;&lt;li&gt;Усанд тэсвэртэй&lt;/li&gt;&lt;li&gt;Гадна/дотор хоёуланд&lt;/li&gt;&lt;li&gt;_xDCCD_ Тэмдэг, самбар, мэдээллийн хавтан&lt;/li&gt;&lt;li&gt;Хэмжих нэгж: мкв&lt;/li&gt;&lt;/ul&gt;</t>
  </si>
  <si>
    <t>Хавтан хэвлэл ПВС 0.5см зүсэлттэй - Өргөн хэвлэл | Bizprint.mn</t>
  </si>
  <si>
    <t>Хавтан хэвлэл — ПВС 1см</t>
  </si>
  <si>
    <t>khavtan-khevlel-pvs-1sm</t>
  </si>
  <si>
    <t>Өргөн хэвлэл — Хавтан хэвлэл ПВС 1см. PVC хатуу хавтан 1см</t>
  </si>
  <si>
    <t>&lt;ul&gt;&lt;li&gt;PVC хатуу хавтан 1см&lt;/li&gt;&lt;li&gt;Усанд тэсвэртэй&lt;/li&gt;&lt;li&gt;Гадна/дотор хоёуланд&lt;/li&gt;&lt;li&gt;_xDCCD_ Тэмдэг, самбар, мэдээллийн хавтан&lt;/li&gt;&lt;li&gt;Хэмжих нэгж: мкв&lt;/li&gt;&lt;/ul&gt;</t>
  </si>
  <si>
    <t>Хавтан хэвлэл ПВС 1см - Өргөн хэвлэл | Bizprint.mn</t>
  </si>
  <si>
    <t>Хавтан хэвлэл — ПВС 1см зүсэлттэй</t>
  </si>
  <si>
    <t>khavtan-khevlel-pvs-1sm-zuselttei</t>
  </si>
  <si>
    <t>Өргөн хэвлэл — Хавтан хэвлэл ПВС 1см зүсэлттэй. PVC хатуу хавтан 1см, зүсэлттэй</t>
  </si>
  <si>
    <t>&lt;ul&gt;&lt;li&gt;PVC хатуу хавтан 1см, зүсэлттэй&lt;/li&gt;&lt;li&gt;Усанд тэсвэртэй&lt;/li&gt;&lt;li&gt;Гадна/дотор хоёуланд&lt;/li&gt;&lt;li&gt;_xDCCD_ Тэмдэг, самбар, мэдээллийн хавтан&lt;/li&gt;&lt;li&gt;Хэмжих нэгж: мкв&lt;/li&gt;&lt;/ul&gt;</t>
  </si>
  <si>
    <t>Хавтан хэвлэл ПВС 1см зүсэлттэй - Өргөн хэвлэл | Bizprint.mn</t>
  </si>
  <si>
    <t>Хавтан хэвлэл — ПВС 2см</t>
  </si>
  <si>
    <t>khavtan-khevlel-pvs-2sm</t>
  </si>
  <si>
    <t>Өргөн хэвлэл — Хавтан хэвлэл ПВС 2см. PVC хатуу хавтан 2см</t>
  </si>
  <si>
    <t>&lt;ul&gt;&lt;li&gt;PVC хатуу хавтан 2см&lt;/li&gt;&lt;li&gt;Усанд тэсвэртэй&lt;/li&gt;&lt;li&gt;Гадна/дотор хоёуланд&lt;/li&gt;&lt;li&gt;_xDCCD_ Тэмдэг, самбар, мэдээллийн хавтан&lt;/li&gt;&lt;li&gt;Хэмжих нэгж: мкв&lt;/li&gt;&lt;/ul&gt;</t>
  </si>
  <si>
    <t>Хавтан хэвлэл ПВС 2см - Өргөн хэвлэл | Bizprint.mn</t>
  </si>
  <si>
    <t>Хавтан хэвлэл — ПВС 2см зүсэлттэй</t>
  </si>
  <si>
    <t>khavtan-khevlel-pvs-2sm-zuselttei</t>
  </si>
  <si>
    <t>Өргөн хэвлэл — Хавтан хэвлэл ПВС 2см зүсэлттэй. PVC хатуу хавтан 2см, зүсэлттэй</t>
  </si>
  <si>
    <t>&lt;ul&gt;&lt;li&gt;PVC хатуу хавтан 2см, зүсэлттэй&lt;/li&gt;&lt;li&gt;Усанд тэсвэртэй&lt;/li&gt;&lt;li&gt;Гадна/дотор хоёуланд&lt;/li&gt;&lt;li&gt;_xDCCD_ Тэмдэг, самбар, мэдээллийн хавтан&lt;/li&gt;&lt;li&gt;Хэмжих нэгж: мкв&lt;/li&gt;&lt;/ul&gt;</t>
  </si>
  <si>
    <t>Хавтан хэвлэл ПВС 2см зүсэлттэй - Өргөн хэвлэл | Bizprint.mn</t>
  </si>
  <si>
    <t>Хавтан хэвлэл — Акрилл 0.3см UV хэвлэлтэй</t>
  </si>
  <si>
    <t>khavtan-khevlel-akrill-03sm-uv-khevleltei</t>
  </si>
  <si>
    <t>Өргөн хэвлэл — Хавтан хэвлэл Акрилл 0.3см UV хэвлэлтэй. Акрил тунгалаг хавтан 0.3см + UV хэвлэл</t>
  </si>
  <si>
    <t>&lt;ul&gt;&lt;li&gt;Акрил тунгалаг хавтан 0.3см + UV хэвлэл&lt;/li&gt;&lt;li&gt;Дээд зэрэглэл, тунгалаг&lt;/li&gt;&lt;li&gt;Оффис, хүлээлгийн өрөөнд гоё&lt;/li&gt;&lt;li&gt;_xDCCD_ Компанийн нэр, лого, шагнал&lt;/li&gt;&lt;li&gt;Хэмжих нэгж: мкв&lt;/li&gt;&lt;/ul&gt;</t>
  </si>
  <si>
    <t>Хавтан хэвлэл Акрилл 0.3см UV хэвлэлтэй - Өргөн хэвлэл | Bizprint.mn</t>
  </si>
  <si>
    <t>Хавтан хэвлэл — Акрилл 0.3см UV хэвлэлтэй зүсэлттэй</t>
  </si>
  <si>
    <t>khavtan-khevlel-akrill-03sm-uv-khevleltei-zuselttei</t>
  </si>
  <si>
    <t>Өргөн хэвлэл — Хавтан хэвлэл Акрилл 0.3см UV хэвлэлтэй зүсэлттэй. Акрил тунгалаг хавтан 0.3см + UV, зүсэлттэй</t>
  </si>
  <si>
    <t>&lt;ul&gt;&lt;li&gt;Акрил тунгалаг хавтан 0.3см + UV, зүсэлттэй&lt;/li&gt;&lt;li&gt;Дээд зэрэглэл, тунгалаг&lt;/li&gt;&lt;li&gt;Оффис, хүлээлгийн өрөөнд гоё&lt;/li&gt;&lt;li&gt;_xDCCD_ Компанийн нэр, лого, шагнал&lt;/li&gt;&lt;li&gt;Хэмжих нэгж: мкв&lt;/li&gt;&lt;/ul&gt;</t>
  </si>
  <si>
    <t>Хавтан хэвлэл Акрилл 0.3см UV хэвлэлтэй зүсэлттэй - Өргөн хэвлэл | Bizprint.mn</t>
  </si>
  <si>
    <t>Хавтан хэвлэл — Акрилл 0.5см UV хэвлэлтэй</t>
  </si>
  <si>
    <t>khavtan-khevlel-akrill-05sm-uv-khevleltei</t>
  </si>
  <si>
    <t>Өргөн хэвлэл — Хавтан хэвлэл Акрилл 0.5см UV хэвлэлтэй. Акрил тунгалаг хавтан 0.5см + UV хэвлэл</t>
  </si>
  <si>
    <t>&lt;ul&gt;&lt;li&gt;Акрил тунгалаг хавтан 0.5см + UV хэвлэл&lt;/li&gt;&lt;li&gt;Дээд зэрэглэл, тунгалаг&lt;/li&gt;&lt;li&gt;Оффис, хүлээлгийн өрөөнд гоё&lt;/li&gt;&lt;li&gt;_xDCCD_ Компанийн нэр, лого, шагнал&lt;/li&gt;&lt;li&gt;Хэмжих нэгж: мкв&lt;/li&gt;&lt;/ul&gt;</t>
  </si>
  <si>
    <t>Хавтан хэвлэл Акрилл 0.5см UV хэвлэлтэй - Өргөн хэвлэл | Bizprint.mn</t>
  </si>
  <si>
    <t>Хавтан хэвлэл — Акрилл 0.5см UV хэвлэлтэй зүсэлттэй</t>
  </si>
  <si>
    <t>khavtan-khevlel-akrill-05sm-uv-khevleltei-zuselttei</t>
  </si>
  <si>
    <t>Өргөн хэвлэл — Хавтан хэвлэл Акрилл 0.5см UV хэвлэлтэй зүсэлттэй. Акрил тунгалаг хавтан 0.5см + UV, зүсэлттэй</t>
  </si>
  <si>
    <t>&lt;ul&gt;&lt;li&gt;Акрил тунгалаг хавтан 0.5см + UV, зүсэлттэй&lt;/li&gt;&lt;li&gt;Дээд зэрэглэл, тунгалаг&lt;/li&gt;&lt;li&gt;Оффис, хүлээлгийн өрөөнд гоё&lt;/li&gt;&lt;li&gt;_xDCCD_ Компанийн нэр, лого, шагнал&lt;/li&gt;&lt;li&gt;Хэмжих нэгж: мкв&lt;/li&gt;&lt;/ul&gt;</t>
  </si>
  <si>
    <t>Хавтан хэвлэл Акрилл 0.5см UV хэвлэлтэй зүсэлттэй - Өргөн хэвлэл | Bizprint.mn</t>
  </si>
  <si>
    <t>Хавтан хэвлэл — Метал хавтан хэвлэл</t>
  </si>
  <si>
    <t>khavtan-khevlel-myetal-khavtan-khevlel</t>
  </si>
  <si>
    <t>Өргөн хэвлэл — Хавтан хэвлэл Метал хавтан хэвлэл. Метал хавтан + хэвлэл</t>
  </si>
  <si>
    <t>&lt;ul&gt;&lt;li&gt;Метал хавтан + хэвлэл&lt;/li&gt;&lt;li&gt;Хамгийн бат бөх&lt;/li&gt;&lt;li&gt;5+ жил тэсвэрлэнэ&lt;/li&gt;&lt;li&gt;_xDCCD_ Гадна тэмдэг, компанийн самбар&lt;/li&gt;&lt;li&gt;Хэмжих нэгж: мкв&lt;/li&gt;&lt;/ul&gt;</t>
  </si>
  <si>
    <t>Хавтан хэвлэл Метал хавтан хэвлэл - Өргөн хэвлэл | Bizprint.mn</t>
  </si>
  <si>
    <t>Хавтан хэвлэл — Метал хавтан хэвлэл зүсэлттэй.</t>
  </si>
  <si>
    <t>khavtan-khevlel-myetal-khavtan-khevlel-zuselttei</t>
  </si>
  <si>
    <t>Өргөн хэвлэл — Хавтан хэвлэл Метал хавтан хэвлэл зүсэлттэй.. Метал хавтан + хэвлэл, зүсэлттэй</t>
  </si>
  <si>
    <t>&lt;ul&gt;&lt;li&gt;Метал хавтан + хэвлэл, зүсэлттэй&lt;/li&gt;&lt;li&gt;Хамгийн бат бөх&lt;/li&gt;&lt;li&gt;5+ жил тэсвэрлэнэ&lt;/li&gt;&lt;li&gt;_xDCCD_ Гадна тэмдэг, компанийн самбар&lt;/li&gt;&lt;li&gt;Хэмжих нэгж: мкв&lt;/li&gt;&lt;/ul&gt;</t>
  </si>
  <si>
    <t>Хавтан хэвлэл Метал хавтан хэвлэл зүсэлттэй. - Өргөн хэвлэл | Bizprint.mn</t>
  </si>
  <si>
    <t>Стикер — Авто стикер</t>
  </si>
  <si>
    <t>stikyer-avto-stikyer</t>
  </si>
  <si>
    <t>Өргөн хэвлэл — Стикер Авто стикер. Авто зориулалтын винил стикер</t>
  </si>
  <si>
    <t>&lt;ul&gt;&lt;li&gt;Авто зориулалтын винил стикер&lt;/li&gt;&lt;li&gt;Машинд наана&lt;/li&gt;&lt;li&gt;_xDCCD_ Авто зар, брэндинг&lt;/li&gt;&lt;li&gt;Хэмжих нэгж: мкв&lt;/li&gt;&lt;/ul&gt;</t>
  </si>
  <si>
    <t>Стикер Авто стикер - Өргөн хэвлэл | Bizprint.mn</t>
  </si>
  <si>
    <t>Стикер — Авто стикер зүсэлттэй</t>
  </si>
  <si>
    <t>stikyer-avto-stikyer-zuselttei</t>
  </si>
  <si>
    <t>Өргөн хэвлэл — Стикер Авто стикер зүсэлттэй. Авто зориулалтын винил, зүсэлттэй</t>
  </si>
  <si>
    <t>&lt;ul&gt;&lt;li&gt;Авто зориулалтын винил, зүсэлттэй&lt;/li&gt;&lt;li&gt;Машинд наана&lt;/li&gt;&lt;li&gt;_xDCCD_ Авто зар, брэндинг&lt;/li&gt;&lt;li&gt;Хэмжих нэгж: мкв&lt;/li&gt;&lt;/ul&gt;</t>
  </si>
  <si>
    <t>Стикер Авто стикер зүсэлттэй - Өргөн хэвлэл | Bizprint.mn</t>
  </si>
  <si>
    <t>Стикер — Тунгалаг стикер</t>
  </si>
  <si>
    <t>stikyer-tungalag-stikyer</t>
  </si>
  <si>
    <t>Өргөн хэвлэл — Стикер Тунгалаг стикер. Тунгалаг винил стикер</t>
  </si>
  <si>
    <t>&lt;ul&gt;&lt;li&gt;Тунгалаг винил стикер&lt;/li&gt;&lt;li&gt;Тунгалаг → цэвэрхэн&lt;/li&gt;&lt;li&gt;_xDCCD_ Шил, цонх, тавиур&lt;/li&gt;&lt;li&gt;Хэмжих нэгж: мкв&lt;/li&gt;&lt;/ul&gt;</t>
  </si>
  <si>
    <t>Стикер Тунгалаг стикер - Өргөн хэвлэл | Bizprint.mn</t>
  </si>
  <si>
    <t>Стикер — Тунгалаг стикер зүсэлттэй</t>
  </si>
  <si>
    <t>stikyer-tungalag-stikyer-zuselttei</t>
  </si>
  <si>
    <t>Өргөн хэвлэл — Стикер Тунгалаг стикер зүсэлттэй. Тунгалаг винил стикер, зүсэлттэй</t>
  </si>
  <si>
    <t>&lt;ul&gt;&lt;li&gt;Тунгалаг винил стикер, зүсэлттэй&lt;/li&gt;&lt;li&gt;Тунгалаг → цэвэрхэн&lt;/li&gt;&lt;li&gt;_xDCCD_ Шил, цонх, тавиур&lt;/li&gt;&lt;li&gt;Хэмжих нэгж: мкв&lt;/li&gt;&lt;/ul&gt;</t>
  </si>
  <si>
    <t>Стикер Тунгалаг стикер зүсэлттэй - Өргөн хэвлэл | Bizprint.mn</t>
  </si>
  <si>
    <t>Дотор туг — Зузаан атлас</t>
  </si>
  <si>
    <t>dotor-tug-zuzaan-atlas</t>
  </si>
  <si>
    <t>Туг далбаа — Дотор туг Зузаан атлас. Зузаан атлас даавуу, гялалзсан</t>
  </si>
  <si>
    <t>&lt;ul&gt;&lt;li&gt;Зузаан атлас даавуу, гялалзсан&lt;/li&gt;&lt;li&gt;Оффис, тайз, хүлээн авалт&lt;/li&gt;&lt;li&gt;Угааж индүүдэх боломжтой&lt;/li&gt;&lt;li&gt;_xDCCD_ Дотор арга хэмжээ&lt;/li&gt;&lt;li&gt;Хэмжих нэгж: мкв&lt;/li&gt;&lt;/ul&gt;</t>
  </si>
  <si>
    <t>Дотор туг Зузаан атлас - Туг далбаа | Bizprint.mn</t>
  </si>
  <si>
    <t>Гадна туг — Нимгэн силк</t>
  </si>
  <si>
    <t>gadna-tug-nimgen-silk</t>
  </si>
  <si>
    <t>Туг далбаа — Гадна туг Нимгэн силк. Нимгэн силк даавуу, хөнгөн</t>
  </si>
  <si>
    <t>&lt;ul&gt;&lt;li&gt;Нимгэн силк даавуу, хөнгөн&lt;/li&gt;&lt;li&gt;Салхинд намирна&lt;/li&gt;&lt;li&gt;Угааж болно&lt;/li&gt;&lt;li&gt;_xDCCD_ Гадна далбаа, арга хэмжээ&lt;/li&gt;&lt;li&gt;Хэмжих нэгж: мкв&lt;/li&gt;&lt;/ul&gt;</t>
  </si>
  <si>
    <t>Гадна туг Нимгэн силк - Туг далбаа | Bizprint.mn</t>
  </si>
  <si>
    <t>Гадна уян туг. — Мөнгөлөг артай</t>
  </si>
  <si>
    <t>gadna-uyan-tug-mungulug-artai</t>
  </si>
  <si>
    <t>Туг далбаа — Гадна уян туг. Мөнгөлөг артай. Мөнгөлөг артай уян даавуу</t>
  </si>
  <si>
    <t>&lt;ul&gt;&lt;li&gt;Мөнгөлөг артай уян даавуу&lt;/li&gt;&lt;li&gt;Мөнгөлөг ар тал&lt;/li&gt;&lt;li&gt;Салхинд тэсвэртэй&lt;/li&gt;&lt;li&gt;_xDCCD_ Гадна сурталчилгаа&lt;/li&gt;&lt;li&gt;Хэмжих нэгж: мкв&lt;/li&gt;&lt;/ul&gt;</t>
  </si>
  <si>
    <t>Гадна уян туг. Мөнгөлөг артай - Туг далбаа | Bizprint.mn</t>
  </si>
  <si>
    <t>Суурь иш — Дотор тавган суурьтай алтлаг мөнгөлөг</t>
  </si>
  <si>
    <t>suur-ish-dotor-tavgan-suurtai-altlag-mungulug</t>
  </si>
  <si>
    <t>Туг далбаа — Суурь  иш Дотор тавган суурьтай алтлаг мөнгөлөг. Алтлаг/мөнгөлөг метал, тавган суурь</t>
  </si>
  <si>
    <t>&lt;ul&gt;&lt;li&gt;Алтлаг/мөнгөлөг метал, тавган суурь&lt;/li&gt;&lt;li&gt;Тугтай хамт захиалах&lt;/li&gt;&lt;li&gt;_xDCCD_ Суурийн төрлөөс хамаарч дотор/гадна&lt;/li&gt;&lt;li&gt;Хэмжих нэгж: мкв&lt;/li&gt;&lt;/ul&gt;</t>
  </si>
  <si>
    <t>Суурь  иш Дотор тавган суурьтай алтлаг мөнгөлөг - Туг далбаа | Bizprint.mn</t>
  </si>
  <si>
    <t>Суурь иш — Г суурь 4-5м</t>
  </si>
  <si>
    <t>suur-ish-g-suur-4-5m</t>
  </si>
  <si>
    <t>Туг далбаа — Суурь  иш Г суурь 4-5м. Метал Г хэлбэр, 4-5м өндөр</t>
  </si>
  <si>
    <t>&lt;ul&gt;&lt;li&gt;Метал Г хэлбэр, 4-5м өндөр&lt;/li&gt;&lt;li&gt;Тугтай хамт захиалах&lt;/li&gt;&lt;li&gt;_xDCCD_ Суурийн төрлөөс хамаарч дотор/гадна&lt;/li&gt;&lt;li&gt;Хэмжих нэгж: ш&lt;/li&gt;&lt;/ul&gt;</t>
  </si>
  <si>
    <t>Суурь  иш Г суурь 4-5м - Туг далбаа | Bizprint.mn</t>
  </si>
  <si>
    <t>Суурь иш — Уян туг суурь 3.6м өндөртэй.</t>
  </si>
  <si>
    <t>suur-ish-uyan-tug-suur-36m-undurtei</t>
  </si>
  <si>
    <t>Туг далбаа — Суурь  иш Уян туг суурь 3.6м өндөртэй.. Уян туг суурь, 3.6м өндөр</t>
  </si>
  <si>
    <t>&lt;ul&gt;&lt;li&gt;Уян туг суурь, 3.6м өндөр&lt;/li&gt;&lt;li&gt;Тугтай хамт захиалах&lt;/li&gt;&lt;li&gt;_xDCCD_ Суурийн төрлөөс хамаарч дотор/гадна&lt;/li&gt;&lt;li&gt;Хэмжих нэгж: ш&lt;/li&gt;&lt;/ul&gt;</t>
  </si>
  <si>
    <t>Суурь  иш Уян туг суурь 3.6м өндөртэй. - Туг далбаа | Bizprint.mn</t>
  </si>
  <si>
    <t>Суурь иш — Уян туг суурь 4.6м өндөртэй.</t>
  </si>
  <si>
    <t>suur-ish-uyan-tug-suur-46m-undurtei</t>
  </si>
  <si>
    <t>Туг далбаа — Суурь  иш Уян туг суурь 4.6м өндөртэй.. Уян туг суурь, 4.6м өндөр</t>
  </si>
  <si>
    <t>&lt;ul&gt;&lt;li&gt;Уян туг суурь, 4.6м өндөр&lt;/li&gt;&lt;li&gt;Тугтай хамт захиалах&lt;/li&gt;&lt;li&gt;_xDCCD_ Суурийн төрлөөс хамаарч дотор/гадна&lt;/li&gt;&lt;li&gt;Хэмжих нэгж: ш&lt;/li&gt;&lt;/ul&gt;</t>
  </si>
  <si>
    <t>Суурь  иш Уян туг суурь 4.6м өндөртэй. - Туг далбаа | Bizprint.mn</t>
  </si>
  <si>
    <t>Суурь иш — Барьдаг иш</t>
  </si>
  <si>
    <t>suur-ish-bardag-ish</t>
  </si>
  <si>
    <t>Туг далбаа — Суурь  иш Барьдаг иш. Метал барьдаг иш</t>
  </si>
  <si>
    <t>&lt;ul&gt;&lt;li&gt;Метал барьдаг иш&lt;/li&gt;&lt;li&gt;Тугтай хамт захиалах&lt;/li&gt;&lt;li&gt;_xDCCD_ Суурийн төрлөөс хамаарч дотор/гадна&lt;/li&gt;&lt;li&gt;Хэмжих нэгж: ш&lt;/li&gt;&lt;/ul&gt;</t>
  </si>
  <si>
    <t>Суурь  иш Барьдаг иш - Туг далбаа | Bizprint.mn</t>
  </si>
  <si>
    <t>Суурь иш — Суналаг аялалын иш</t>
  </si>
  <si>
    <t>suur-ish-sunalag-ayalalyn-ish</t>
  </si>
  <si>
    <t>Туг далбаа — Суурь  иш Суналаг аялалын иш. Зөөврийн суналаг иш</t>
  </si>
  <si>
    <t>&lt;ul&gt;&lt;li&gt;Зөөврийн суналаг иш&lt;/li&gt;&lt;li&gt;Тугтай хамт захиалах&lt;/li&gt;&lt;li&gt;_xDCCD_ Суурийн төрлөөс хамаарч дотор/гадна&lt;/li&gt;&lt;li&gt;Хэмжих нэгж: ш&lt;/li&gt;&lt;/ul&gt;</t>
  </si>
  <si>
    <t>Суурь  иш Суналаг аялалын иш - Туг далбаа | Bizprint.mn</t>
  </si>
  <si>
    <t>Суурь иш — Ширээний тугны суурь</t>
  </si>
  <si>
    <t>suur-ish-shireenii-tugny-suur</t>
  </si>
  <si>
    <t>Туг далбаа — Суурь  иш Ширээний тугны суурь. Метал ширээний тугны суурь</t>
  </si>
  <si>
    <t>&lt;ul&gt;&lt;li&gt;Метал ширээний тугны суурь&lt;/li&gt;&lt;li&gt;Тугтай хамт захиалах&lt;/li&gt;&lt;li&gt;_xDCCD_ Суурийн төрлөөс хамаарч дотор/гадна&lt;/li&gt;&lt;li&gt;Хэмжих нэгж: ш&lt;/li&gt;&lt;/ul&gt;</t>
  </si>
  <si>
    <t>Суурь  иш Ширээний тугны суурь - Туг далбаа | Bizprint.mn</t>
  </si>
  <si>
    <t>Ширээний туг — Дан туг 20х13см</t>
  </si>
  <si>
    <t>shireenii-tug-dan-tug-20kh13sm</t>
  </si>
  <si>
    <t>Туг далбаа — Ширээний туг Дан туг 20х13см. DTF даавуун хэвлэл, метал суурь</t>
  </si>
  <si>
    <t>&lt;ul&gt;&lt;li&gt;DTF даавуун хэвлэл, метал суурь&lt;/li&gt;&lt;li&gt;Жижиг 20х13см&lt;/li&gt;&lt;li&gt;Суурьтай/суурьгүй&lt;/li&gt;&lt;li&gt;_xDCCD_ Хурлын ширээ, ресепшн&lt;/li&gt;&lt;li&gt;Хэмжих нэгж: ш&lt;/li&gt;&lt;/ul&gt;</t>
  </si>
  <si>
    <t>Ширээний туг Дан туг 20х13см - Туг далбаа | Bizprint.mn</t>
  </si>
  <si>
    <t>Ширээний туг — 1 тугтай суурьтай</t>
  </si>
  <si>
    <t>shireenii-tug-1-tugtai-suurtai</t>
  </si>
  <si>
    <t>Туг далбаа — Ширээний туг 1 тугтай суурьтай. DTF даавуун хэвлэл, метал суурь</t>
  </si>
  <si>
    <t>Ширээний туг 1 тугтай суурьтай - Туг далбаа | Bizprint.mn</t>
  </si>
  <si>
    <t>Ширээний туг — 2 тугтай суурьтай</t>
  </si>
  <si>
    <t>shireenii-tug-2-tugtai-suurtai</t>
  </si>
  <si>
    <t>Туг далбаа — Ширээний туг 2 тугтай суурьтай. DTF даавуун хэвлэл, метал суурь</t>
  </si>
  <si>
    <t>Ширээний туг 2 тугтай суурьтай - Туг далбаа | Bizprint.mn</t>
  </si>
  <si>
    <t>Дарцаг — модон иштэй А4 хүртэлх хэмжээтэй</t>
  </si>
  <si>
    <t>dartsag-modon-ishtei-a4-khurtelkh-khemjeetei</t>
  </si>
  <si>
    <t>Туг далбаа — Дарцаг модон иштэй А4 хүртэлх хэмжээтэй. Даавуу + модон иш</t>
  </si>
  <si>
    <t>&lt;ul&gt;&lt;li&gt;Даавуу + модон иш&lt;/li&gt;&lt;li&gt;Гараар барьж хэрэглэнэ&lt;/li&gt;&lt;li&gt;_xDCCD_ Арга хэмжээ, жагсаал, нийтийн ёслол&lt;/li&gt;&lt;li&gt;Хэмжих нэгж: ш&lt;/li&gt;&lt;/ul&gt;</t>
  </si>
  <si>
    <t>Дарцаг модон иштэй А4 хүртэлх хэмжээтэй - Туг далбаа | Bizprint.mn</t>
  </si>
  <si>
    <t>Ширээний бүтээлэг — Ширээний бүтээлэг хэвлэлтэй</t>
  </si>
  <si>
    <t>shireenii-buteeleg-shireenii-buteeleg-khevleltei</t>
  </si>
  <si>
    <t>Давуун хэвлэл — Ширээний бүтээлэг Ширээний бүтээлэг хэвлэлтэй. Даавуун бүтэн хэвлэл, DTF технологи</t>
  </si>
  <si>
    <t>&lt;ul&gt;&lt;li&gt;Даавуун бүтэн хэвлэл, DTF технологи&lt;/li&gt;&lt;li&gt;Үзэсгэлэн, худалдааны ширээнд&lt;/li&gt;&lt;li&gt;_xDCCD_ Арга хэмжээ, брэндинг&lt;/li&gt;&lt;li&gt;Хэмжих нэгж: мкв&lt;/li&gt;&lt;/ul&gt;</t>
  </si>
  <si>
    <t>Ширээний бүтээлэг Ширээний бүтээлэг хэвлэлтэй - Давуун хэвлэл | Bizprint.mn</t>
  </si>
  <si>
    <t>Стандарт — Суурьгүй (2х1)</t>
  </si>
  <si>
    <t>standart-suurgui-2kh1</t>
  </si>
  <si>
    <t>Туг далбаа (багц үнэ) — Стандарт Суурьгүй. Зузаан атлас</t>
  </si>
  <si>
    <t>&lt;ul&gt;&lt;li&gt;Зузаан атлас&lt;/li&gt;&lt;li&gt;Хамгийн түгээмэл&lt;/li&gt;&lt;li&gt;Оффис, тайз, хүлээн авалтад&lt;/li&gt;&lt;li&gt;Суурьтай бол тавган суурьтай&lt;/li&gt;&lt;li&gt;_xDCCD_ Байгууллагын туг&lt;/li&gt;&lt;li&gt;Хэмжээ: 2х1&lt;/li&gt;&lt;li&gt;Хэмжих нэгж: м&lt;/li&gt;&lt;/ul&gt;</t>
  </si>
  <si>
    <t>Стандарт Суурьгүй - Туг далбаа (багц үнэ) | Bizprint.mn</t>
  </si>
  <si>
    <t>Стандарт — Суурьтай</t>
  </si>
  <si>
    <t>standart-suurtai</t>
  </si>
  <si>
    <t>Туг далбаа (багц үнэ) — Стандарт Суурьтай. Зузаан атлас даавуу, гялалзсан, угааж индүүдэх боломжтой</t>
  </si>
  <si>
    <t>&lt;ul&gt;&lt;li&gt;Зузаан атлас даавуу, гялалзсан, угааж индүүдэх боломжтой&lt;/li&gt;&lt;li&gt;Хамгийн түгээмэл&lt;/li&gt;&lt;li&gt;Оффис, тайз, хүлээн авалтад&lt;/li&gt;&lt;li&gt;Суурьтай бол тавган суурьтай&lt;/li&gt;&lt;li&gt;_xDCCD_ Байгууллагын туг&lt;/li&gt;&lt;/ul&gt;</t>
  </si>
  <si>
    <t>Стандарт Суурьтай - Туг далбаа (багц үнэ) | Bizprint.mn</t>
  </si>
  <si>
    <t>Салхины туг — Гадаа зориулалтын стандарт туг далбаа (2х1)</t>
  </si>
  <si>
    <t>salkhiny-tug-gadaa-zoriulaltyn-standart-tug-dalbaa-2kh1</t>
  </si>
  <si>
    <t>Туг далбаа (багц үнэ) — Салхины туг Гадаа зориулалтын стандарт туг далбаа. Нимгэн силк- Нимгэн, хөнгөн, намиралт сайн, Угааж индүүдэх б</t>
  </si>
  <si>
    <t>&lt;ul&gt;&lt;li&gt;Нимгэн силк- Нимгэн, хөнгөн, намиралт сайн, Угааж индүүдэх бүрэн боломжтой даавуун материал&lt;/li&gt;&lt;li&gt;Гадаа тохиромжтой&lt;/li&gt;&lt;li&gt;Хөнгөн, намиралт сайн&lt;/li&gt;&lt;li&gt;Угааж болно&lt;/li&gt;&lt;li&gt;_xDCCD_ Гадна далбаа, спорт арга хэмжээ&lt;/li&gt;&lt;li&gt;Хэмжээ: 2х1&lt;/li&gt;&lt;li&gt;Хэмжих нэгж: м&lt;/li&gt;&lt;/ul&gt;</t>
  </si>
  <si>
    <t>Салхины туг Гадаа зориулалтын стандарт туг далбаа - Туг далбаа (багц үнэ) | Bizprint.mn</t>
  </si>
  <si>
    <t>Ширээний туг — 1 тугтай суурьтай (20х13)</t>
  </si>
  <si>
    <t>shireenii-tug-1-tugtai-suurtai-20kh13</t>
  </si>
  <si>
    <t>Туг далбаа (багц үнэ) — Ширээний туг 1 тугтай суурьтай. DTF бүтэн хэвлэлтэй даавуу, метал суурь</t>
  </si>
  <si>
    <t>&lt;ul&gt;&lt;li&gt;DTF бүтэн хэвлэлтэй даавуу, метал суурь&lt;/li&gt;&lt;li&gt;1 эсвэл 2 тугтай суурь&lt;/li&gt;&lt;li&gt;Хурал, уулзалтад&lt;/li&gt;&lt;li&gt;_xDCCD_ Ресепшн, хурлын ширээ&lt;/li&gt;&lt;li&gt;Хэмжээ: 20х13&lt;/li&gt;&lt;li&gt;Хэмжих нэгж: см&lt;/li&gt;&lt;/ul&gt;</t>
  </si>
  <si>
    <t>Ширээний туг 1 тугтай суурьтай - Туг далбаа (багц үнэ) | Bizprint.mn</t>
  </si>
  <si>
    <t>shireenii-tug-2-tugtai-suurtai-59</t>
  </si>
  <si>
    <t>Туг далбаа (багц үнэ) — Ширээний туг 2 тугтай суурьтай. DTF бүтэн хэвлэлтэй даавуу, метал суурь</t>
  </si>
  <si>
    <t>&lt;ul&gt;&lt;li&gt;DTF бүтэн хэвлэлтэй даавуу, метал суурь&lt;/li&gt;&lt;li&gt;1 эсвэл 2 тугтай суурь&lt;/li&gt;&lt;li&gt;Хурал, уулзалтад&lt;/li&gt;&lt;li&gt;_xDCCD_ Ресепшн, хурлын ширээ&lt;/li&gt;&lt;/ul&gt;</t>
  </si>
  <si>
    <t>Ширээний туг 2 тугтай суурьтай - Туг далбаа (багц үнэ) | Bizprint.mn</t>
  </si>
  <si>
    <t>Ханын туг — Стандарт (200х100)</t>
  </si>
  <si>
    <t>khanyn-tug-standart-200kh100</t>
  </si>
  <si>
    <t>Туг далбаа (багц үнэ) — Ханын туг Стандарт. Зузаан атлас</t>
  </si>
  <si>
    <t>&lt;ul&gt;&lt;li&gt;Зузаан атлас&lt;/li&gt;&lt;li&gt;3 хэмжээнээс сонгоно&lt;/li&gt;&lt;li&gt;️ Хүрээ, рамыг тусад нь бэлтгэнэ&lt;/li&gt;&lt;li&gt;_xDCCD_ Оффис хана, ёслолын өрөө&lt;/li&gt;&lt;li&gt;Хэмжээ: 200х100&lt;/li&gt;&lt;li&gt;Хэмжих нэгж: см&lt;/li&gt;&lt;/ul&gt;</t>
  </si>
  <si>
    <t>Ханын туг Стандарт - Туг далбаа (багц үнэ) | Bizprint.mn</t>
  </si>
  <si>
    <t>Ханын туг — Дунд (140х70)</t>
  </si>
  <si>
    <t>khanyn-tug-dund-140kh70</t>
  </si>
  <si>
    <t>Туг далбаа (багц үнэ) — Ханын туг Дунд. Зузаан атлас</t>
  </si>
  <si>
    <t>&lt;ul&gt;&lt;li&gt;Зузаан атлас&lt;/li&gt;&lt;li&gt;3 хэмжээнээс сонгоно&lt;/li&gt;&lt;li&gt;️ Хүрээ, рамыг тусад нь бэлтгэнэ&lt;/li&gt;&lt;li&gt;_xDCCD_ Оффис хана, ёслолын өрөө&lt;/li&gt;&lt;li&gt;Хэмжээ: 140х70&lt;/li&gt;&lt;/ul&gt;</t>
  </si>
  <si>
    <t>Ханын туг Дунд - Туг далбаа (багц үнэ) | Bizprint.mn</t>
  </si>
  <si>
    <t>Ханын туг — Жижиг (100х50)</t>
  </si>
  <si>
    <t>khanyn-tug-jijig-100kh50</t>
  </si>
  <si>
    <t>Туг далбаа (багц үнэ) — Ханын туг Жижиг. Зузаан атлас</t>
  </si>
  <si>
    <t>&lt;ul&gt;&lt;li&gt;Зузаан атлас&lt;/li&gt;&lt;li&gt;3 хэмжээнээс сонгоно&lt;/li&gt;&lt;li&gt;️ Хүрээ, рамыг тусад нь бэлтгэнэ&lt;/li&gt;&lt;li&gt;_xDCCD_ Оффис хана, ёслолын өрөө&lt;/li&gt;&lt;li&gt;Хэмжээ: 100х50&lt;/li&gt;&lt;/ul&gt;</t>
  </si>
  <si>
    <t>Ханын туг Жижиг - Туг далбаа (багц үнэ) | Bizprint.mn</t>
  </si>
  <si>
    <t>Реклам зар сурталчилгааны Г хэлбэрийн туг — Суурьгүй (3х1)</t>
  </si>
  <si>
    <t>ryeklam-zar-surtalchilgaany-g-khelberiin-tug-suurgui-3kh1</t>
  </si>
  <si>
    <t>Туг далбаа (багц үнэ) — Реклам зар сурталчилгааны Г хэлбэрийн туг Суурьгүй. Нимгэн силк</t>
  </si>
  <si>
    <t>&lt;ul&gt;&lt;li&gt;Нимгэн силк&lt;/li&gt;&lt;li&gt;2 талдаа хэвлэлтэй&lt;/li&gt;&lt;li&gt;3х1м эсвэл 2.5х1м&lt;/li&gt;&lt;li&gt;_xDCCD_ Худалдааны төв, үзэсгэлэн&lt;/li&gt;&lt;li&gt;Хэмжээ: 3х1&lt;/li&gt;&lt;li&gt;Хэмжих нэгж: м&lt;/li&gt;&lt;/ul&gt;</t>
  </si>
  <si>
    <t>Реклам зар сурталчилгааны Г хэлбэрийн туг Суурьгүй - Туг далбаа (багц үнэ) | Bizprint.mn</t>
  </si>
  <si>
    <t>Реклам зар сурталчилгааны Г хэлбэрийн туг — Суурьтай</t>
  </si>
  <si>
    <t>ryeklam-zar-surtalchilgaany-g-khelberiin-tug-suurtai</t>
  </si>
  <si>
    <t>Туг далбаа (багц үнэ) — Реклам зар сурталчилгааны Г хэлбэрийн туг Суурьтай. Нимгэн силк даавуу, 2 талдаа хэвлэлтэй</t>
  </si>
  <si>
    <t>&lt;ul&gt;&lt;li&gt;Нимгэн силк даавуу, 2 талдаа хэвлэлтэй&lt;/li&gt;&lt;li&gt;2 талдаа хэвлэлтэй&lt;/li&gt;&lt;li&gt;3х1м эсвэл 2.5х1м&lt;/li&gt;&lt;li&gt;_xDCCD_ Худалдааны төв, үзэсгэлэн&lt;/li&gt;&lt;/ul&gt;</t>
  </si>
  <si>
    <t>Реклам зар сурталчилгааны Г хэлбэрийн туг Суурьтай - Туг далбаа (багц үнэ) | Bizprint.mn</t>
  </si>
  <si>
    <t>Реклам зар сурталчилгааны Г хэлбэрийн туг — Суурьгүй (2.5х1)</t>
  </si>
  <si>
    <t>ryeklam-zar-surtalchilgaany-g-khelberiin-tug-suurgui-25kh1</t>
  </si>
  <si>
    <t>&lt;ul&gt;&lt;li&gt;Нимгэн силк&lt;/li&gt;&lt;li&gt;2 талдаа хэвлэлтэй&lt;/li&gt;&lt;li&gt;3х1м эсвэл 2.5х1м&lt;/li&gt;&lt;li&gt;_xDCCD_ Худалдааны төв, үзэсгэлэн&lt;/li&gt;&lt;li&gt;Хэмжээ: 2.5х1&lt;/li&gt;&lt;li&gt;Хэмжих нэгж: м&lt;/li&gt;&lt;/ul&gt;</t>
  </si>
  <si>
    <t>ryeklam-zar-surtalchilgaany-g-khelberiin-tug-suurtai-66</t>
  </si>
  <si>
    <t>Реклам зар сурталчилгааны Өдөн туг — 1 талдаа хэвлэлтэй суурьтай (240х60)</t>
  </si>
  <si>
    <t>ryeklam-zar-surtalchilgaany-udun-tug-1-taldaa-khevleltei-suurtai-240kh60</t>
  </si>
  <si>
    <t>Туг далбаа (багц үнэ) — Реклам зар сурталчилгааны Өдөн туг 1 талдаа хэвлэлтэй суурьтай. Нимгэн силк</t>
  </si>
  <si>
    <t>&lt;ul&gt;&lt;li&gt;Нимгэн силк&lt;/li&gt;&lt;li&gt;240х60см эсвэл 340х60см&lt;/li&gt;&lt;li&gt;1 эсвэл 2 талдаа хэвлэл&lt;/li&gt;&lt;li&gt;_xDCCD_ Дэлгүүрийн урд, гадна&lt;/li&gt;&lt;li&gt;Хэмжээ: 240х60&lt;/li&gt;&lt;li&gt;Хэмжих нэгж: см&lt;/li&gt;&lt;/ul&gt;</t>
  </si>
  <si>
    <t>Реклам зар сурталчилгааны Өдөн туг 1 талдаа хэвлэлтэй суурьтай - Туг далбаа (багц үнэ) | Bizprint.mn</t>
  </si>
  <si>
    <t>Реклам зар сурталчилгааны Өдөн туг — 2 талдаа хэвлэлтэй суурьтай</t>
  </si>
  <si>
    <t>ryeklam-zar-surtalchilgaany-udun-tug-2-taldaa-khevleltei-suurtai</t>
  </si>
  <si>
    <t>Туг далбаа (багц үнэ) — Реклам зар сурталчилгааны Өдөн туг 2 талдаа хэвлэлтэй суурьтай. Нимгэн силк даавуу, 2 талдаа хэвлэлтэй</t>
  </si>
  <si>
    <t>&lt;ul&gt;&lt;li&gt;Нимгэн силк даавуу, 2 талдаа хэвлэлтэй&lt;/li&gt;&lt;li&gt;240х60см эсвэл 340х60см&lt;/li&gt;&lt;li&gt;1 эсвэл 2 талдаа хэвлэл&lt;/li&gt;&lt;li&gt;_xDCCD_ Дэлгүүрийн урд, гадна&lt;/li&gt;&lt;/ul&gt;</t>
  </si>
  <si>
    <t>Реклам зар сурталчилгааны Өдөн туг 2 талдаа хэвлэлтэй суурьтай - Туг далбаа (багц үнэ) | Bizprint.mn</t>
  </si>
  <si>
    <t>Реклам зар сурталчилгааны Өдөн туг — Суурьгүй (340х60)</t>
  </si>
  <si>
    <t>ryeklam-zar-surtalchilgaany-udun-tug-suurgui-340kh60</t>
  </si>
  <si>
    <t>Туг далбаа (багц үнэ) — Реклам зар сурталчилгааны Өдөн туг Суурьгүй. мөнгөлөг артай</t>
  </si>
  <si>
    <t>&lt;ul&gt;&lt;li&gt;мөнгөлөг артай&lt;/li&gt;&lt;li&gt;240х60см эсвэл 340х60см&lt;/li&gt;&lt;li&gt;1 эсвэл 2 талдаа хэвлэл&lt;/li&gt;&lt;li&gt;_xDCCD_ Дэлгүүрийн урд, гадна&lt;/li&gt;&lt;li&gt;Хэмжээ: 340х60&lt;/li&gt;&lt;li&gt;Хэмжих нэгж: см&lt;/li&gt;&lt;/ul&gt;</t>
  </si>
  <si>
    <t>Реклам зар сурталчилгааны Өдөн туг Суурьгүй - Туг далбаа (багц үнэ) | Bizprint.mn</t>
  </si>
  <si>
    <t>Реклам зар сурталчилгааны Өдөн туг — Суурьтай</t>
  </si>
  <si>
    <t>ryeklam-zar-surtalchilgaany-udun-tug-suurtai</t>
  </si>
  <si>
    <t>Туг далбаа (багц үнэ) — Реклам зар сурталчилгааны Өдөн туг Суурьтай. Нимгэн силк даавуу, 2 талдаа хэвлэлтэй</t>
  </si>
  <si>
    <t>Реклам зар сурталчилгааны Өдөн туг Суурьтай - Туг далбаа (багц үнэ) | Bizprint.mn</t>
  </si>
  <si>
    <t>tugny-suur-tavgan-suurtai</t>
  </si>
  <si>
    <t>Суурь / Иш / Хөл — Тугны суурь тавган суурьтай. Метал, алтлаг/мөнгөлөг тавган суурь</t>
  </si>
  <si>
    <t>&lt;ul&gt;&lt;li&gt;Метал, алтлаг/мөнгөлөг тавган суурь&lt;/li&gt;&lt;li&gt;Тугтай хамт захиалах&lt;/li&gt;&lt;li&gt;_xDCCD_ Дотор/гадна зориулалтаас хамааран сонгоно&lt;/li&gt;&lt;li&gt;Хэмжих нэгж: ш&lt;/li&gt;&lt;/ul&gt;</t>
  </si>
  <si>
    <t>Тугны суурь тавган суурьтай  - Суурь / Иш / Хөл | Bizprint.mn</t>
  </si>
  <si>
    <t>g-tug-4-5m-undurtei-suur</t>
  </si>
  <si>
    <t>Суурь / Иш / Хөл — Г туг 4-5м өндөртэй суурь. Метал, 4-5м өндөр Г хэлбэрийн суурь</t>
  </si>
  <si>
    <t>&lt;ul&gt;&lt;li&gt;Метал, 4-5м өндөр Г хэлбэрийн суурь&lt;/li&gt;&lt;li&gt;Тугтай хамт захиалах&lt;/li&gt;&lt;li&gt;_xDCCD_ Дотор/гадна зориулалтаас хамааран сонгоно&lt;/li&gt;&lt;li&gt;Хэмжих нэгж: ш&lt;/li&gt;&lt;/ul&gt;</t>
  </si>
  <si>
    <t>Г туг 4-5м өндөртэй суурь  - Суурь / Иш / Хөл | Bizprint.mn</t>
  </si>
  <si>
    <t>shireenii-tugny-suur</t>
  </si>
  <si>
    <t>Суурь / Иш / Хөл — Ширээний тугны суурь. Метал, ширээний тугны суурь</t>
  </si>
  <si>
    <t>&lt;ul&gt;&lt;li&gt;Метал, ширээний тугны суурь&lt;/li&gt;&lt;li&gt;Тугтай хамт захиалах&lt;/li&gt;&lt;li&gt;_xDCCD_ Дотор/гадна зориулалтаас хамааран сонгоно&lt;/li&gt;&lt;li&gt;Хэмжих нэгж: ш&lt;/li&gt;&lt;/ul&gt;</t>
  </si>
  <si>
    <t>Ширээний тугны суурь  - Суурь / Иш / Хөл | Bizprint.mn</t>
  </si>
  <si>
    <t>styend-khul-160kh60</t>
  </si>
  <si>
    <t>Суурь / Иш / Хөл — Стенд хөл 160х60. Метал, 160х60см стенд хөл</t>
  </si>
  <si>
    <t>&lt;ul&gt;&lt;li&gt;Метал, 160х60см стенд хөл&lt;/li&gt;&lt;li&gt;Тугтай хамт захиалах&lt;/li&gt;&lt;li&gt;_xDCCD_ Дотор/гадна зориулалтаас хамааран сонгоно&lt;/li&gt;&lt;li&gt;Хэмжих нэгж: ш&lt;/li&gt;&lt;/ul&gt;</t>
  </si>
  <si>
    <t>Стенд хөл 160х60  - Суурь / Иш / Хөл | Bizprint.mn</t>
  </si>
  <si>
    <t>styend-khul-180kh80</t>
  </si>
  <si>
    <t>Суурь / Иш / Хөл — Стенд хөл 180х80. Метал, 180х80см стенд хөл</t>
  </si>
  <si>
    <t>&lt;ul&gt;&lt;li&gt;Метал, 180х80см стенд хөл&lt;/li&gt;&lt;li&gt;Тугтай хамт захиалах&lt;/li&gt;&lt;li&gt;_xDCCD_ Дотор/гадна зориулалтаас хамааран сонгоно&lt;/li&gt;&lt;li&gt;Хэмжих нэгж: ш&lt;/li&gt;&lt;/ul&gt;</t>
  </si>
  <si>
    <t>Стенд хөл 180х80  - Суурь / Иш / Хөл | Bizprint.mn</t>
  </si>
  <si>
    <t>Вэб сайтын бүтэц</t>
  </si>
  <si>
    <t>Дээд цэс (Навигаци)</t>
  </si>
  <si>
    <t>Shop cat slug</t>
  </si>
  <si>
    <t>Shop cat нэр (MN)</t>
  </si>
  <si>
    <t>ОФСЕТ ХЭВЛЭЛ</t>
  </si>
  <si>
    <t>business-card</t>
  </si>
  <si>
    <t>Визит карт</t>
  </si>
  <si>
    <t>Нэрийн хуудас, визит карт</t>
  </si>
  <si>
    <t>flyer</t>
  </si>
  <si>
    <t>Флаер &amp; Постер</t>
  </si>
  <si>
    <t>Флаер, постер, открытка, брошур</t>
  </si>
  <si>
    <t>book</t>
  </si>
  <si>
    <t>Ном &amp; Каталог</t>
  </si>
  <si>
    <t>Каталог, сэтгүүл, дэвтэр, ном</t>
  </si>
  <si>
    <t>stationery</t>
  </si>
  <si>
    <t>Бичиг хэрэг</t>
  </si>
  <si>
    <t>Тамга, дугтуй, бланк, хуанли</t>
  </si>
  <si>
    <t>ДИЖИТАЛ ХЭВЛЭЛ</t>
  </si>
  <si>
    <t>sticker</t>
  </si>
  <si>
    <t>Стикер &amp; Шошго</t>
  </si>
  <si>
    <t>Наалт, шошго, рулон шошго</t>
  </si>
  <si>
    <t>poster</t>
  </si>
  <si>
    <t>Постер &amp; Зурагт хуудас</t>
  </si>
  <si>
    <t>Зурагт хуудас, постер</t>
  </si>
  <si>
    <t>ӨРГӨН ФОРМАТ</t>
  </si>
  <si>
    <t>banner</t>
  </si>
  <si>
    <t>Баннер &amp; Стенд</t>
  </si>
  <si>
    <t>Хулдаасан, стенд, том хэвлэл</t>
  </si>
  <si>
    <t>flag</t>
  </si>
  <si>
    <t>Бүх төрлийн туг, дарцаг, суурь</t>
  </si>
  <si>
    <t>sign</t>
  </si>
  <si>
    <t>Самбар &amp; Тэмдэглэгээ</t>
  </si>
  <si>
    <t>UV хэвлэл, хавтан, хатуу самбар</t>
  </si>
  <si>
    <t>ПРОМО</t>
  </si>
  <si>
    <t>clothing</t>
  </si>
  <si>
    <t>Хувцас &amp; Малгай</t>
  </si>
  <si>
    <t>Подволк, поло, хүрэм, малгай</t>
  </si>
  <si>
    <t>bag</t>
  </si>
  <si>
    <t>Омно, оосортой, үүргэвч</t>
  </si>
  <si>
    <t>drinkware</t>
  </si>
  <si>
    <t>Аяга, лонх, усны сав</t>
  </si>
  <si>
    <t>gift</t>
  </si>
  <si>
    <t>Бэлэг &amp; Урилга</t>
  </si>
  <si>
    <t>Урилга, бэлэг, мэндчилгээ</t>
  </si>
  <si>
    <t>packaging</t>
  </si>
  <si>
    <t>Хайрцаг &amp; Уут</t>
  </si>
  <si>
    <t>Сав баглаа, уут</t>
  </si>
  <si>
    <t>promo</t>
  </si>
  <si>
    <t>Бичиг хэрэгсэл, технологи, амьдрал</t>
  </si>
  <si>
    <t>VISTA КАТАЛОГ → ВЭБ MAPPING</t>
  </si>
  <si>
    <t>Одоогийн ангилал (Vista)</t>
  </si>
  <si>
    <t>Дээд цэс</t>
  </si>
  <si>
    <t>Shop slug</t>
  </si>
  <si>
    <t>Shop нэр</t>
  </si>
  <si>
    <t>Бүт. тоо</t>
  </si>
  <si>
    <t>ID 1-33</t>
  </si>
  <si>
    <t>Хэвлэмэл сурталчилгааны материал (Каталог/Сэтгүүл)</t>
  </si>
  <si>
    <t>ID 34-62 (Танилцуулга, Каталог, Сэтгүүл)</t>
  </si>
  <si>
    <t>Хэвлэмэл сурталчилгааны материал (Маркетинг)</t>
  </si>
  <si>
    <t>ID 63-75 (Флаер, брошур, карт, меню)</t>
  </si>
  <si>
    <t>Хэвлэмэл сурталчилгааны материал (Бичиг хэрэг)</t>
  </si>
  <si>
    <t>ID 76-87 (Тамга, дугтуй, дэвтэр, хуанли)</t>
  </si>
  <si>
    <t>Хэвлэмэл сурталчилгааны материал (Открытка)</t>
  </si>
  <si>
    <t>ID 88-94 (Открытка, тасалбар, урилга)</t>
  </si>
  <si>
    <t>ID 95-104 (Дүүжин, босоо стенд)</t>
  </si>
  <si>
    <t>Зар суртал (Туг/Постер)</t>
  </si>
  <si>
    <t>ID 105-107</t>
  </si>
  <si>
    <t>Зар суртал (Машин/Наалт)</t>
  </si>
  <si>
    <t>ID 108-127 (Машин наалт, самбар, шалны наалт)</t>
  </si>
  <si>
    <t>ID 127-128</t>
  </si>
  <si>
    <t>ID 129-131</t>
  </si>
  <si>
    <t>ID 132-135</t>
  </si>
  <si>
    <t>ID 136-138</t>
  </si>
  <si>
    <t>Хувцас болон цүнх (Хувцас)</t>
  </si>
  <si>
    <t>ID 139-156, 172-174</t>
  </si>
  <si>
    <t>ID 157-161</t>
  </si>
  <si>
    <t>ID 162-171</t>
  </si>
  <si>
    <t>Сурталчилгааны бүтээгдэхүүн</t>
  </si>
  <si>
    <t>ID 175</t>
  </si>
  <si>
    <t>ID 176-180</t>
  </si>
  <si>
    <t>Урилга, Бэлэг ба Бичиг хэрэг</t>
  </si>
  <si>
    <t>ID 181-185</t>
  </si>
  <si>
    <t>ХЭВЛЭЛИЙН КАТАЛОГ → ВЭБ MAPPING</t>
  </si>
  <si>
    <t>Одоогийн ангилал (Хэвлэл)</t>
  </si>
  <si>
    <t>Өргөн хэвлэл — Стенд</t>
  </si>
  <si>
    <t>ID 1-4</t>
  </si>
  <si>
    <t>Өргөн хэвлэл — Хулдаасан</t>
  </si>
  <si>
    <t>ID 5-9</t>
  </si>
  <si>
    <t>Өргөн хэвлэл — UV Хэвлэл</t>
  </si>
  <si>
    <t>ID 10-19</t>
  </si>
  <si>
    <t>Өргөн хэвлэл — Хавтан</t>
  </si>
  <si>
    <t>ID 20-35</t>
  </si>
  <si>
    <t>Өргөн хэвлэл — Стикер</t>
  </si>
  <si>
    <t>ID 36-39</t>
  </si>
  <si>
    <t>Туг далбаа (нэгж)</t>
  </si>
  <si>
    <t>ID 40-53</t>
  </si>
  <si>
    <t>ID 54</t>
  </si>
  <si>
    <t>Туг далбаа (багц)</t>
  </si>
  <si>
    <t>ID 55-70</t>
  </si>
  <si>
    <t>ID 71-75</t>
  </si>
  <si>
    <t>Shop Slug</t>
  </si>
  <si>
    <t>Shop Ангилал</t>
  </si>
  <si>
    <t>BIZPRINT.MN — Claude Code Prompt v2</t>
  </si>
  <si>
    <t>Full Stack: Seed → API → Admin → Frontend | Product Types (5) + Categories (15) + Excel Import/Export</t>
  </si>
  <si>
    <t>Доорх A4 нүдний текстийг бүтнээр нь хуулж, .md файл болгоод Claude Code-д @reference хийнэ. Эсвэл шууд paste хийж болно.</t>
  </si>
  <si>
    <t># BIZPRINT.MN — Бүтээгдэхүүний каталог + Админ систем
# Claude Code Prompt v2 — Full Stack: Seed → API → Admin → Frontend
## CONTEXT
You are building the product catalog system for bizprint.mn, a Mongolian printing &amp; promotional products e-commerce site. The site runs a CUSTOM admin system (NOT WooCommerce). You have:
1. An Excel file "Хэвлэлийн үнэ.xlsx" with 8 sheets containing all product data
2. An existing admin panel at bizprint.mn/admin with categories and product management
## GOAL
Build the complete product pipeline:
1. **Seed** — Read Excel → generate JSON seed files
2. **API** — REST endpoints for products, categories, import/export
3. **Admin** — Product management with Excel bulk import
4. **Frontend** — Product catalog pages
---
## ARCHITECTURE
### Tech Stack
- **Framework:** Next.js 14+ App Router
- **Data (Phase 1):** JSON files in `/data/` directory (no DB)
- **Data (Phase 2):** Supabase (migration-ready)
- **Language:** TypeScript
- **Styling:** Tailwind CSS (dark theme — admin uses dark mode)
### Project Structure
```
/app
  /api
    /products/route.ts          # GET all, POST create
    /products/[id]/route.ts     # GET/PUT/DELETE single
    /products/import/route.ts   # POST Excel bulk import
    /products/export/route.ts   # GET Excel export
    /categories/route.ts        # GET all, POST create
    /categories/[slug]/route.ts # GET/PUT/DELETE
  /admin
    /products/page.tsx          # Product list (5 tabs)
    /products/new/page.tsx      # Create product
    /products/[id]/page.tsx     # Edit product
    /categories/page.tsx        # Category management
    /import/page.tsx            # Excel import page
  /(shop)
    /page.tsx                   # Homepage
    /[topMenu]/page.tsx         # Category listing
    /[topMenu]/[slug]/page.tsx  # Product detail
/data
  /categories.json
  /products-all.json
  /products-bizprint.json
  /products-khevlel.json
/lib
  /products.ts                  # Data access layer
  /categories.ts                # Category helpers
  /excel-import.ts              # Excel parser
  /types.ts                     # TypeScript interfaces
/templates
  /import-template.xlsx         # Excel import template
```
---
## PRODUCT TYPE SYSTEM (5 TYPES)
The admin manages products in 5 types (shown as tabs):
| productType | Нэр (MN) | Тайлбар | Pricing Logic |
|-------------|-----------|---------|---------------|
| shop | Дэлгүүр | Бэлэн бүтээгдэхүүн, тогтмол үнэ | Fixed price per unit |
| print | Хэвлэмэл | Файл хавсаргах захиалгат хэвлэл | Calculated: qty × size × material |
| offset | Офсет бүтээгдэхүүн | Том тиражтай ном, сэтгүүл | Quote-based (RFQ) |
| signage | Хаяг самбар | Гадна/дотор хаяг самбар, UV хэвлэл | Per m² + installation |
| design | Дизайн загвар | Дизайнер админаар батлуулж бараа болгоно | Designer sets price |
### Excel Data → Product Type Mapping
- ALL 185 Bizprint products → productType: "shop" (fixed MNT price)
- Хэвлэл sign (26 items) → productType: "signage" (м² тооцоолог)
- Хэвлэл бусад (49 items) → productType: "print" (захиалгат хэвлэл)
- offset, design types start empty (added via admin later)
### Product Interface
```typescript
interface Product {
  id: number;
  globalId: string;              // "biz-1" | "khev-1"
  source: "bizprint" | "khevlel";
  productType: "shop" | "print" | "offset" | "signage" | "design";
  name: string;
  slug: string;
  topMenu: string;               // "offset" | "digital" | "wide-format" | "promo"
  shopSlug: string;              // "business-card" | "banner" | etc.
  shopCategory: string;          // "Визит карт"
  category: string;
  subCategory: string;
  seoDescription: string;
  description: string;
  featuresHtml: string;
  material?: string;
  imageUrl: string;
  imageAlt: string;
  needsUpload: boolean;
  pricing: {
    displayPrice: number;
    currency: "MNT";
    priceType: "fixed" | "per_unit" | "per_m2" | "calculated" | "rfq";
    priceExclVAT?: number;
    priceInclVAT?: number;
    priceUSD?: number;
    unit?: string;
    qtyCondition?: string;
    vatRate?: number;
  };
  variants?: string;
  status: "active" | "draft";
}
```
---
## CATEGORY SYSTEM
### EXACT slugs (match existing admin panel):
ОФСЕТ (offset) — 94 products:
  business-card (33), flyer (20), book (29), stationery (12)
ДИЖИТАЛ (digital) — 18 products:
  sticker (16), poster (2)
ӨРГӨН ФОРМАТ (wide-format) — 101 products:
  banner (25), flag (36), sign (40)
ПРОМО (promo) — 47 products:
  clothing (26), bag (10), drinkware (5), gift (5), packaging (0), promo-items (1)
TOTAL: 260 products in 15 categories under 4 top menus
### Admin Category Migration
| Old (Admin) | New | Action |
|-------------|-----|--------|
| office | stationery | Rename |
| events | — | DELETE |
| packaging (digital) | packaging (promo) | Move |
| — | poster | ADD to digital |
| urgun_hevlel | — | DELETE |
| — | flag | ADD to wide-format |
| signage | sign | Rename |
| merchandise | gift | Rename |
| apparel | clothing | Rename |
| — | bag, drinkware, promo-items | ADD to promo |
---
## EXCEL FILE STRUCTURE
### Sheet 1: "Вэб — Vistaprint" (185 rows × 18 cols)
PRIMARY Bizprint products. All → productType: "shop"
Cols: A=ID, B=Нэр, C=Slug, D=Ангилал, E=Дэд ангилал, F=SEO, G=Тайлбар, H=Онцлог HTML, I=Зургийн URL, J=Alt Text, K=Үнэ MNT, L=Үнэ USD, M=Тоо ширхэг нөхцөл, N=Хувилбарууд, O=Статус, P=Дээд цэс, Q=Shop Slug, R=Shop Ангилал
### Sheet 2: "Вэб — Хэвлэл" (75 rows × 19 cols)
PRIMARY Хэвлэл products. sign→"signage", бусад→"print"
Cols: A=ID, B=Нэр, C=Slug, D=Ангилал, E=Дэд ангилал, F=SEO, G=Тайлбар, H=Онцлог HTML, I=Материал, J=Зургийн URL, K=Alt Text, L=НӨАТгүй үнэ, M=НӨАТтай үнэ, N=Хэмжих нэгж, O=Захиалгын нөхцөл, P=Статус, Q=Дээд цэс, R=Shop Slug, S=Shop Ангилал
### Sheet 3: "Ангилал Mapping" (52 rows) — category reference
⚠️ Trust actual product data (column Q/R: Shop Slug) over mapping when they conflict.
---
## EXCEL IMPORT/EXPORT
### Import (POST /api/products/import)
Admin uploads .xlsx → parse → validate → bulk create products
Template columns: Нэр, Slug, ProductType, TopMenu, ShopSlug, Дэд ангилал, SEO, Тайлбар, Онцлог HTML, Материал, Үнэ MNT, НӨАТгүй, Нэгж, Тоо ширхэг, Хувилбарууд, Зургийн URL, Статус
Validation: required fields, unique slug, valid productType/topMenu/shopSlug, price &gt; 0
### Export (GET /api/products/export)
Download products as .xlsx with filters: productType, topMenu, shopSlug, status
---
## PROCESSING RULES
- Bizprint: Үнэ MNT = displayPrice, priceType: "per_unit"
- Хэвлэл print: НӨАТтай = displayPrice, priceType: "per_unit"
- Хэвлэл signage: НӨАТтай = displayPrice, priceType: "per_m2"
- НӨАТ = VAT 10% (НӨАТгүй × 1.10 = НӨАТтай)
- Top menu mapping: ОФСЕТ ХЭВЛЭЛ→offset, ДИЖИТАЛ ХЭВЛЭЛ→digital, ӨРГӨН ФОРМАТ→wide-format, ПРОМО→promo
- ALL image URLs are placeholders → needsUpload: true
- "Vistaprint" NEVER in output → use "bizprint"
- No duplicates between catalogs (verified)
- Status: "Бэлэн" = "active", else "draft"
## EXECUTION STEPS
Phase 1 — Seed: Read Excel → JSON files (categories.json, products-all.json)
Phase 2 — Data Layer: TypeScript interfaces + getAll/getBySlug/getByCategory/getByType
Phase 3 — API: CRUD + import/export endpoints
Phase 4 — Admin: Product list (5 tabs) + create/edit + category management + Excel import page
Phase 5 — Frontend: Homepage + category listing + product detail + search
## IMPORTANT NOTES
- CUSTOM system, NOT WooCommerce
- All text in Mongolian (Cyrillic). Preserve characters
- Admin uses DARK THEME
- Site: bizprint.mn
- Slugs already Latin in Excel
- packaging: 0 products, poster: 2 products
- promo-items slug (not promo) for subcategory
- offset/design types start empty</t>
  </si>
  <si>
    <t>BIZPRINT.MN — Product Types (Бүтээгдэхүүний төрөл)</t>
  </si>
  <si>
    <t>5 төрөл × 15 ангилал × 260 бүтээгдэхүүн</t>
  </si>
  <si>
    <t>Product Type</t>
  </si>
  <si>
    <t>Нэр (MN)</t>
  </si>
  <si>
    <t>Pricing Logic</t>
  </si>
  <si>
    <t>Bizprint</t>
  </si>
  <si>
    <t>Хэвлэл</t>
  </si>
  <si>
    <t>НИЙТ</t>
  </si>
  <si>
    <t>Эх сурвалж (Excel)</t>
  </si>
  <si>
    <t>shop</t>
  </si>
  <si>
    <t>🛍️ Дэлгүүр</t>
  </si>
  <si>
    <t>Бэлэн бүтээгдэхүүн, тогтмол үнэ. Шууд сагсанд хийж захиална</t>
  </si>
  <si>
    <t>Fixed price per unit</t>
  </si>
  <si>
    <t>Bizprint 185 бүтээгдэхүүн (промо, стикер, наалт гэх мэт)</t>
  </si>
  <si>
    <t>print</t>
  </si>
  <si>
    <t>📰 Хэвлэмэл</t>
  </si>
  <si>
    <t>Файл хавсаргах захиалгат хэвлэл. Тоо ширхэг, хэмжээ, цаасаар тооцоологдоно</t>
  </si>
  <si>
    <t>Calculated: qty × size × material</t>
  </si>
  <si>
    <t>Хэвлэл: banner(10) + flag(35) + sticker(4)</t>
  </si>
  <si>
    <t>signage</t>
  </si>
  <si>
    <t>🏠 Хаяг самбар</t>
  </si>
  <si>
    <t>Гадна/дотор хаяг самбар, UV хэвлэл. М²-аар тооцоологдоно</t>
  </si>
  <si>
    <t>Per m² + installation</t>
  </si>
  <si>
    <t>Хэвлэл: sign(26) — UV хэвлэл, хавтан</t>
  </si>
  <si>
    <t>offset</t>
  </si>
  <si>
    <t>⬛ Офсет бүтээгдэхүүн</t>
  </si>
  <si>
    <t>Том тиражтай ном, сэтгүүл. Үнийн санал өгнө</t>
  </si>
  <si>
    <t>Quote-based (RFQ)</t>
  </si>
  <si>
    <t>Хоосон — админаар нэмнэ</t>
  </si>
  <si>
    <t>design</t>
  </si>
  <si>
    <t>🎨 Дизайн загвар</t>
  </si>
  <si>
    <t>Дизайнер батлуулаад сайт дээр бараа болгоно (marketplace)</t>
  </si>
  <si>
    <t>Designer sets price</t>
  </si>
  <si>
    <t>Хоосон — дизайнер marketplace</t>
  </si>
  <si>
    <t>ДЭЛГЭРЭНГҮЙ ХУВААРИЛАЛТ: Ангилал тус бүрээр</t>
  </si>
  <si>
    <t>Ангилал нэр</t>
  </si>
  <si>
    <t>-</t>
  </si>
  <si>
    <t>digital</t>
  </si>
  <si>
    <t>wide-format</t>
  </si>
  <si>
    <t>promo-items</t>
  </si>
  <si>
    <t>shop дүн</t>
  </si>
  <si>
    <t>print дүн</t>
  </si>
  <si>
    <t>signage дүн</t>
  </si>
  <si>
    <t>БҮГД НИЙТ</t>
  </si>
  <si>
    <t>BIZPRINT vs ХЭВЛЭЛ — АНГИЛАЛЫН ДАВХЦАЛ</t>
  </si>
  <si>
    <t>Bizprint (185)</t>
  </si>
  <si>
    <t>Хэвлэл (75)</t>
  </si>
  <si>
    <t>Давхцал?</t>
  </si>
  <si>
    <t>33 ✅</t>
  </si>
  <si>
    <t>Зөвхөн Bizprint</t>
  </si>
  <si>
    <t>29 ✅</t>
  </si>
  <si>
    <t>20 ✅</t>
  </si>
  <si>
    <t>12 ✅</t>
  </si>
  <si>
    <t>2 ✅</t>
  </si>
  <si>
    <t>26 ✅</t>
  </si>
  <si>
    <t>10 ✅</t>
  </si>
  <si>
    <t>5 ✅</t>
  </si>
  <si>
    <t>1 ✅</t>
  </si>
  <si>
    <t>Хоосон (хоҳуланд нэмнэ)</t>
  </si>
  <si>
    <t>❗ ДАВХЦАЛТАЙ — Biz: стенд/дүүжин, Khev: хулдаасан/давуун. Өөр бүтээгдэхүүн!</t>
  </si>
  <si>
    <t>❗ ДАВХЦАЛТАЙ — Biz: 1 промо туг, Khev: 35 бүх төрлийн туг+суурь</t>
  </si>
  <si>
    <t>❗ ДАВХЦАЛТАЙ — Biz: машин наалт, Khev: UV/хавтан. Өөр материал!</t>
  </si>
  <si>
    <t>❗ ДАВХЦАЛТАЙ — Biz: жижиг стикер, Khev: өргөн формат том стикер</t>
  </si>
  <si>
    <t>ДАВХЦАЖ БАЙГАА 4 АНГИЛАЛ:</t>
  </si>
  <si>
    <t>ДҮГНЭЛТ</t>
  </si>
  <si>
    <t>11 slug Bizprint-only, 0 Khev-only, 4 ДАВХЦАЛТАЙ = 15 slug</t>
  </si>
  <si>
    <t>✅ Хоёр каталог ИЖИЛ 15 ангилалд орно. Давхцаж байгаа 4 ангилалд ӨӨР ӨӨР бүтээгдэхүүн (source рүү ялгарна, дупликат биш).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</si>
</sst>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0;0;&quot;-&quot;"/>
  </numFmts>
  <fonts count="4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3"/>
      <color theme="1"/>
      <name val="Arial"/>
      <scheme val="minor"/>
    </font>
    <font>
      <b/>
      <sz val="14"/>
      <color theme="1"/>
      <name val="Arial"/>
      <scheme val="minor"/>
    </font>
    <font>
      <sz val="14"/>
      <color theme="1"/>
      <name val="Arial"/>
      <scheme val="minor"/>
    </font>
    <font>
      <b/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1"/>
      <color rgb="FFFFFFFF"/>
      <name val="Arial"/>
      <scheme val="minor"/>
    </font>
    <font>
      <u/>
      <sz val="10"/>
      <color theme="10"/>
      <name val="Arial"/>
      <scheme val="minor"/>
    </font>
    <font>
      <sz val="10"/>
      <color rgb="FF0563C1"/>
      <name val="Arial"/>
      <scheme val="minor"/>
    </font>
    <font>
      <u/>
      <sz val="10"/>
      <color rgb="FF0563C1"/>
      <name val="Arial"/>
      <scheme val="minor"/>
    </font>
    <font>
      <sz val="9"/>
      <color rgb="FF000000"/>
      <name val="Arial"/>
      <scheme val="minor"/>
    </font>
    <font>
      <sz val="10"/>
      <color rgb="FF008000"/>
      <name val="Arial"/>
      <scheme val="minor"/>
    </font>
    <font>
      <b/>
      <sz val="14"/>
      <color rgb="FFFFFFFF"/>
      <name val="Arial"/>
      <scheme val="minor"/>
    </font>
    <font>
      <b/>
      <sz val="13"/>
      <color rgb="FFFFFFFF"/>
      <name val="Arial"/>
      <scheme val="minor"/>
    </font>
    <font>
      <b/>
      <sz val="16"/>
      <color rgb="FF1A1A2E"/>
      <name val="Arial"/>
      <scheme val="minor"/>
    </font>
    <font>
      <i/>
      <sz val="11"/>
      <color rgb="FF666666"/>
      <name val="Arial"/>
      <scheme val="minor"/>
    </font>
    <font>
      <sz val="11"/>
      <color rgb="FF000000"/>
      <name val="Consolas"/>
    </font>
    <font>
      <sz val="10"/>
      <color rgb="FFFFFFFF"/>
      <name val="Arial"/>
      <scheme val="minor"/>
    </font>
    <font>
      <sz val="10"/>
      <color rgb="FF888888"/>
      <name val="Arial"/>
      <scheme val="minor"/>
    </font>
    <font>
      <sz val="10"/>
      <color rgb="FFFF8C00"/>
      <name val="Arial"/>
      <scheme val="minor"/>
    </font>
    <font>
      <b/>
      <sz val="10"/>
      <color rgb="FFFF8C00"/>
      <name val="Arial"/>
      <scheme val="minor"/>
    </font>
    <font>
      <sz val="10"/>
      <color rgb="FFCCCCCC"/>
      <name val="Arial"/>
      <scheme val="minor"/>
    </font>
    <font>
      <sz val="10"/>
      <color rgb="FF4EC9B0"/>
      <name val="Arial"/>
      <scheme val="minor"/>
    </font>
    <font>
      <sz val="10"/>
      <color rgb="FF569CD6"/>
      <name val="Arial"/>
      <scheme val="minor"/>
    </font>
    <font>
      <b/>
      <sz val="10"/>
      <color rgb="FF569CD6"/>
      <name val="Arial"/>
      <scheme val="minor"/>
    </font>
    <font>
      <b/>
      <sz val="10"/>
      <color rgb="FFC586C0"/>
      <name val="Arial"/>
      <scheme val="minor"/>
    </font>
    <font>
      <b/>
      <sz val="10"/>
      <color rgb="FF666666"/>
      <name val="Arial"/>
      <scheme val="minor"/>
    </font>
    <font>
      <b/>
      <sz val="10"/>
      <color rgb="FF888888"/>
      <name val="Arial"/>
      <scheme val="minor"/>
    </font>
    <font>
      <i/>
      <sz val="10"/>
      <color rgb="FF666666"/>
      <name val="Arial"/>
      <scheme val="minor"/>
    </font>
    <font>
      <b/>
      <sz val="12"/>
      <color rgb="FFFFFFFF"/>
      <name val="Arial"/>
      <scheme val="minor"/>
    </font>
    <font>
      <sz val="10"/>
      <color rgb="FF555555"/>
      <name val="Arial"/>
      <scheme val="minor"/>
    </font>
    <font>
      <b/>
      <sz val="10"/>
      <color rgb="FF555555"/>
      <name val="Arial"/>
      <scheme val="minor"/>
    </font>
    <font>
      <b/>
      <sz val="11"/>
      <color rgb="FFFF8C00"/>
      <name val="Arial"/>
      <scheme val="minor"/>
    </font>
    <font>
      <b/>
      <sz val="11"/>
      <color rgb="FF569CD6"/>
      <name val="Arial"/>
      <scheme val="minor"/>
    </font>
    <font>
      <i/>
      <sz val="10"/>
      <color rgb="FF555555"/>
      <name val="Arial"/>
      <scheme val="minor"/>
    </font>
    <font>
      <sz val="10"/>
      <color rgb="FFFFD700"/>
      <name val="Arial"/>
      <scheme val="minor"/>
    </font>
    <font>
      <b/>
      <sz val="10"/>
      <color rgb="FFFFD700"/>
      <name val="Arial"/>
      <scheme val="minor"/>
    </font>
    <font>
      <b/>
      <sz val="10"/>
      <color rgb="FF4EC9B0"/>
      <name val="Arial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D6ECF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1B4F72"/>
        <bgColor indexed="64"/>
      </patternFill>
    </fill>
    <fill>
      <patternFill patternType="solid">
        <fgColor rgb="FF943126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2D2D44"/>
        <bgColor indexed="64"/>
      </patternFill>
    </fill>
    <fill>
      <patternFill patternType="solid">
        <fgColor rgb="FF1E1E30"/>
        <bgColor indexed="64"/>
      </patternFill>
    </fill>
    <fill>
      <patternFill patternType="solid">
        <fgColor rgb="FF2A1E2E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rgb="FF333355"/>
      </bottom>
      <diagonal/>
    </border>
    <border>
      <left/>
      <right/>
      <top style="thin">
        <color rgb="FF333355"/>
      </top>
      <bottom style="thin">
        <color rgb="FF333355"/>
      </bottom>
      <diagonal/>
    </border>
    <border>
      <left/>
      <right/>
      <top style="thin">
        <color rgb="FF333355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31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/>
    <xf numFmtId="0" fontId="1" fillId="0" borderId="1" xfId="0" applyFont="1" applyBorder="1"/>
    <xf numFmtId="3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3" fontId="1" fillId="0" borderId="0" xfId="0" applyNumberFormat="1" applyFont="1"/>
    <xf numFmtId="3" fontId="1" fillId="0" borderId="1" xfId="0" applyNumberFormat="1" applyFont="1" applyBorder="1" applyAlignment="1">
      <alignment wrapText="1"/>
    </xf>
    <xf numFmtId="3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Font="1" applyAlignment="1"/>
    <xf numFmtId="0" fontId="0" fillId="0" borderId="0" xfId="0" applyFont="1" applyAlignment="1">
      <alignment wrapText="1"/>
    </xf>
    <xf numFmtId="3" fontId="0" fillId="0" borderId="0" xfId="0" applyNumberFormat="1" applyFont="1" applyAlignment="1"/>
    <xf numFmtId="0" fontId="0" fillId="3" borderId="0" xfId="0" applyFont="1" applyFill="1" applyAlignment="1"/>
    <xf numFmtId="0" fontId="8" fillId="2" borderId="0" xfId="0" applyFont="1" applyFill="1" applyAlignment="1">
      <alignment wrapText="1"/>
    </xf>
    <xf numFmtId="164" fontId="0" fillId="0" borderId="0" xfId="0" applyNumberFormat="1" applyFont="1" applyAlignment="1">
      <alignment wrapText="1"/>
    </xf>
    <xf numFmtId="3" fontId="0" fillId="0" borderId="0" xfId="0" applyNumberFormat="1" applyFont="1" applyAlignment="1">
      <alignment wrapText="1"/>
    </xf>
    <xf numFmtId="0" fontId="0" fillId="3" borderId="0" xfId="0" applyFont="1" applyFill="1" applyAlignment="1">
      <alignment wrapText="1"/>
    </xf>
    <xf numFmtId="164" fontId="0" fillId="3" borderId="0" xfId="0" applyNumberFormat="1" applyFont="1" applyFill="1" applyAlignment="1">
      <alignment wrapText="1"/>
    </xf>
    <xf numFmtId="3" fontId="0" fillId="3" borderId="0" xfId="0" applyNumberFormat="1" applyFont="1" applyFill="1" applyAlignment="1">
      <alignment wrapText="1"/>
    </xf>
    <xf numFmtId="0" fontId="0" fillId="5" borderId="0" xfId="0" applyFont="1" applyFill="1" applyAlignment="1"/>
    <xf numFmtId="0" fontId="0" fillId="6" borderId="0" xfId="0" applyFont="1" applyFill="1" applyAlignment="1"/>
    <xf numFmtId="0" fontId="0" fillId="7" borderId="0" xfId="0" applyFont="1" applyFill="1" applyAlignment="1"/>
    <xf numFmtId="0" fontId="0" fillId="7" borderId="0" xfId="0" applyFont="1" applyFill="1" applyAlignment="1">
      <alignment wrapText="1"/>
    </xf>
    <xf numFmtId="0" fontId="0" fillId="8" borderId="0" xfId="0" applyFont="1" applyFill="1" applyAlignment="1"/>
    <xf numFmtId="0" fontId="0" fillId="9" borderId="0" xfId="0" applyFont="1" applyFill="1" applyAlignment="1"/>
    <xf numFmtId="3" fontId="0" fillId="0" borderId="0" xfId="0" applyNumberFormat="1" applyFont="1" applyAlignment="1">
      <alignment horizontal="right"/>
    </xf>
    <xf numFmtId="3" fontId="0" fillId="7" borderId="0" xfId="0" applyNumberFormat="1" applyFont="1" applyFill="1" applyAlignment="1">
      <alignment horizontal="right"/>
    </xf>
    <xf numFmtId="0" fontId="8" fillId="4" borderId="10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 wrapText="1"/>
    </xf>
    <xf numFmtId="0" fontId="8" fillId="4" borderId="0" xfId="0" applyFont="1" applyFill="1" applyBorder="1" applyAlignment="1">
      <alignment horizontal="center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9" fillId="0" borderId="0" xfId="1" applyAlignment="1">
      <alignment wrapText="1"/>
    </xf>
    <xf numFmtId="0" fontId="8" fillId="10" borderId="0" xfId="0" applyFont="1" applyFill="1" applyAlignment="1">
      <alignment horizontal="center"/>
    </xf>
    <xf numFmtId="0" fontId="8" fillId="10" borderId="0" xfId="0" applyFont="1" applyFill="1" applyAlignment="1">
      <alignment horizontal="center" wrapText="1"/>
    </xf>
    <xf numFmtId="0" fontId="10" fillId="0" borderId="0" xfId="0" applyFont="1" applyAlignment="1"/>
    <xf numFmtId="0" fontId="13" fillId="0" borderId="0" xfId="0" applyFont="1" applyAlignment="1"/>
    <xf numFmtId="0" fontId="8" fillId="11" borderId="0" xfId="0" applyFont="1" applyFill="1" applyAlignment="1">
      <alignment horizontal="center"/>
    </xf>
    <xf numFmtId="0" fontId="8" fillId="11" borderId="0" xfId="0" applyFont="1" applyFill="1" applyAlignment="1">
      <alignment horizontal="center" wrapText="1"/>
    </xf>
    <xf numFmtId="0" fontId="6" fillId="3" borderId="0" xfId="0" applyFont="1" applyFill="1" applyAlignment="1"/>
    <xf numFmtId="0" fontId="7" fillId="10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0" borderId="8" xfId="0" applyFont="1" applyBorder="1"/>
    <xf numFmtId="0" fontId="2" fillId="0" borderId="6" xfId="0" applyFont="1" applyBorder="1"/>
    <xf numFmtId="0" fontId="1" fillId="0" borderId="2" xfId="0" applyFont="1" applyBorder="1" applyAlignment="1">
      <alignment horizontal="center" vertical="center"/>
    </xf>
    <xf numFmtId="0" fontId="2" fillId="0" borderId="4" xfId="0" applyFont="1" applyBorder="1"/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3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Font="1" applyAlignment="1"/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7" xfId="0" applyFont="1" applyBorder="1"/>
    <xf numFmtId="0" fontId="5" fillId="0" borderId="5" xfId="0" applyFont="1" applyBorder="1" applyAlignment="1">
      <alignment horizontal="center" vertical="center" wrapText="1"/>
    </xf>
    <xf numFmtId="0" fontId="14" fillId="10" borderId="0" xfId="0" applyFont="1" applyFill="1" applyAlignment="1"/>
    <xf numFmtId="0" fontId="15" fillId="2" borderId="0" xfId="0" applyFont="1" applyFill="1" applyAlignment="1"/>
    <xf numFmtId="0" fontId="15" fillId="11" borderId="0" xfId="0" applyFont="1" applyFill="1" applyAlignment="1"/>
    <xf numFmtId="0" fontId="16" fillId="0" borderId="0" xfId="0" applyFont="1" applyAlignment="1"/>
    <xf numFmtId="0" fontId="17" fillId="0" borderId="0" xfId="0" applyFont="1" applyAlignment="1"/>
    <xf numFmtId="0" fontId="18" fillId="0" borderId="0" xfId="0" applyFont="1" applyAlignment="1">
      <alignment vertical="top" wrapText="1"/>
    </xf>
    <xf numFmtId="0" fontId="7" fillId="13" borderId="0" xfId="0" applyFont="1" applyFill="1" applyAlignment="1"/>
    <xf numFmtId="0" fontId="0" fillId="13" borderId="0" xfId="0" applyFont="1" applyFill="1" applyAlignment="1"/>
    <xf numFmtId="0" fontId="14" fillId="12" borderId="0" xfId="0" applyFont="1" applyFill="1" applyAlignment="1"/>
    <xf numFmtId="0" fontId="20" fillId="0" borderId="0" xfId="0" applyFont="1" applyAlignment="1"/>
    <xf numFmtId="0" fontId="31" fillId="12" borderId="0" xfId="0" applyFont="1" applyFill="1" applyAlignment="1"/>
    <xf numFmtId="0" fontId="7" fillId="13" borderId="11" xfId="0" applyFont="1" applyFill="1" applyBorder="1" applyAlignment="1">
      <alignment horizontal="center"/>
    </xf>
    <xf numFmtId="0" fontId="22" fillId="14" borderId="12" xfId="0" applyFont="1" applyFill="1" applyBorder="1" applyAlignment="1"/>
    <xf numFmtId="0" fontId="19" fillId="14" borderId="12" xfId="0" applyFont="1" applyFill="1" applyBorder="1" applyAlignment="1"/>
    <xf numFmtId="0" fontId="23" fillId="14" borderId="12" xfId="0" applyFont="1" applyFill="1" applyBorder="1" applyAlignment="1"/>
    <xf numFmtId="0" fontId="24" fillId="14" borderId="12" xfId="0" applyFont="1" applyFill="1" applyBorder="1" applyAlignment="1"/>
    <xf numFmtId="0" fontId="22" fillId="14" borderId="12" xfId="0" applyFont="1" applyFill="1" applyBorder="1" applyAlignment="1">
      <alignment horizontal="center"/>
    </xf>
    <xf numFmtId="165" fontId="20" fillId="14" borderId="12" xfId="0" applyNumberFormat="1" applyFont="1" applyFill="1" applyBorder="1" applyAlignment="1">
      <alignment horizontal="center"/>
    </xf>
    <xf numFmtId="0" fontId="7" fillId="14" borderId="12" xfId="0" applyFont="1" applyFill="1" applyBorder="1" applyAlignment="1">
      <alignment horizontal="center"/>
    </xf>
    <xf numFmtId="0" fontId="20" fillId="14" borderId="12" xfId="0" applyFont="1" applyFill="1" applyBorder="1" applyAlignment="1"/>
    <xf numFmtId="0" fontId="26" fillId="14" borderId="12" xfId="0" applyFont="1" applyFill="1" applyBorder="1" applyAlignment="1"/>
    <xf numFmtId="0" fontId="26" fillId="14" borderId="12" xfId="0" applyFont="1" applyFill="1" applyBorder="1" applyAlignment="1">
      <alignment horizontal="center"/>
    </xf>
    <xf numFmtId="0" fontId="27" fillId="14" borderId="12" xfId="0" applyFont="1" applyFill="1" applyBorder="1" applyAlignment="1"/>
    <xf numFmtId="0" fontId="27" fillId="14" borderId="12" xfId="0" applyFont="1" applyFill="1" applyBorder="1" applyAlignment="1">
      <alignment horizontal="center"/>
    </xf>
    <xf numFmtId="0" fontId="28" fillId="14" borderId="12" xfId="0" applyFont="1" applyFill="1" applyBorder="1" applyAlignment="1"/>
    <xf numFmtId="165" fontId="29" fillId="14" borderId="12" xfId="0" applyNumberFormat="1" applyFont="1" applyFill="1" applyBorder="1" applyAlignment="1">
      <alignment horizontal="center"/>
    </xf>
    <xf numFmtId="0" fontId="30" fillId="14" borderId="12" xfId="0" applyFont="1" applyFill="1" applyBorder="1" applyAlignment="1"/>
    <xf numFmtId="0" fontId="7" fillId="13" borderId="13" xfId="0" applyFont="1" applyFill="1" applyBorder="1" applyAlignment="1"/>
    <xf numFmtId="0" fontId="0" fillId="13" borderId="13" xfId="0" applyFont="1" applyFill="1" applyBorder="1" applyAlignment="1"/>
    <xf numFmtId="165" fontId="22" fillId="13" borderId="13" xfId="0" applyNumberFormat="1" applyFont="1" applyFill="1" applyBorder="1" applyAlignment="1">
      <alignment horizontal="center"/>
    </xf>
    <xf numFmtId="165" fontId="26" fillId="13" borderId="13" xfId="0" applyNumberFormat="1" applyFont="1" applyFill="1" applyBorder="1" applyAlignment="1">
      <alignment horizontal="center"/>
    </xf>
    <xf numFmtId="0" fontId="7" fillId="13" borderId="13" xfId="0" applyFont="1" applyFill="1" applyBorder="1" applyAlignment="1">
      <alignment horizontal="center"/>
    </xf>
    <xf numFmtId="0" fontId="21" fillId="14" borderId="12" xfId="0" applyFont="1" applyFill="1" applyBorder="1" applyAlignment="1">
      <alignment horizontal="center"/>
    </xf>
    <xf numFmtId="0" fontId="32" fillId="14" borderId="12" xfId="0" applyFont="1" applyFill="1" applyBorder="1" applyAlignment="1">
      <alignment horizontal="center"/>
    </xf>
    <xf numFmtId="0" fontId="21" fillId="14" borderId="12" xfId="0" applyFont="1" applyFill="1" applyBorder="1" applyAlignment="1"/>
    <xf numFmtId="165" fontId="32" fillId="14" borderId="12" xfId="0" applyNumberFormat="1" applyFont="1" applyFill="1" applyBorder="1" applyAlignment="1">
      <alignment horizontal="center"/>
    </xf>
    <xf numFmtId="165" fontId="33" fillId="14" borderId="12" xfId="0" applyNumberFormat="1" applyFont="1" applyFill="1" applyBorder="1" applyAlignment="1">
      <alignment horizontal="center"/>
    </xf>
    <xf numFmtId="0" fontId="0" fillId="12" borderId="12" xfId="0" applyFont="1" applyFill="1" applyBorder="1" applyAlignment="1"/>
    <xf numFmtId="0" fontId="22" fillId="12" borderId="12" xfId="0" applyFont="1" applyFill="1" applyBorder="1" applyAlignment="1">
      <alignment horizontal="right"/>
    </xf>
    <xf numFmtId="0" fontId="22" fillId="12" borderId="12" xfId="0" applyFont="1" applyFill="1" applyBorder="1" applyAlignment="1">
      <alignment horizontal="center"/>
    </xf>
    <xf numFmtId="0" fontId="32" fillId="12" borderId="12" xfId="0" applyFont="1" applyFill="1" applyBorder="1" applyAlignment="1">
      <alignment horizontal="center"/>
    </xf>
    <xf numFmtId="0" fontId="25" fillId="14" borderId="12" xfId="0" applyFont="1" applyFill="1" applyBorder="1" applyAlignment="1"/>
    <xf numFmtId="0" fontId="26" fillId="12" borderId="12" xfId="0" applyFont="1" applyFill="1" applyBorder="1" applyAlignment="1">
      <alignment horizontal="right"/>
    </xf>
    <xf numFmtId="0" fontId="26" fillId="12" borderId="12" xfId="0" applyFont="1" applyFill="1" applyBorder="1" applyAlignment="1">
      <alignment horizontal="center"/>
    </xf>
    <xf numFmtId="0" fontId="27" fillId="12" borderId="12" xfId="0" applyFont="1" applyFill="1" applyBorder="1" applyAlignment="1">
      <alignment horizontal="right"/>
    </xf>
    <xf numFmtId="0" fontId="27" fillId="12" borderId="12" xfId="0" applyFont="1" applyFill="1" applyBorder="1" applyAlignment="1">
      <alignment horizontal="center"/>
    </xf>
    <xf numFmtId="0" fontId="0" fillId="0" borderId="12" xfId="0" applyFont="1" applyBorder="1" applyAlignment="1"/>
    <xf numFmtId="0" fontId="8" fillId="13" borderId="13" xfId="0" applyFont="1" applyFill="1" applyBorder="1" applyAlignment="1"/>
    <xf numFmtId="0" fontId="34" fillId="13" borderId="13" xfId="0" applyFont="1" applyFill="1" applyBorder="1" applyAlignment="1">
      <alignment horizontal="center"/>
    </xf>
    <xf numFmtId="0" fontId="35" fillId="13" borderId="13" xfId="0" applyFont="1" applyFill="1" applyBorder="1" applyAlignment="1">
      <alignment horizontal="center"/>
    </xf>
    <xf numFmtId="0" fontId="31" fillId="13" borderId="13" xfId="0" applyFont="1" applyFill="1" applyBorder="1" applyAlignment="1">
      <alignment horizontal="center"/>
    </xf>
    <xf numFmtId="0" fontId="22" fillId="13" borderId="0" xfId="0" applyFont="1" applyFill="1" applyAlignment="1">
      <alignment horizontal="center"/>
    </xf>
    <xf numFmtId="0" fontId="26" fillId="13" borderId="0" xfId="0" applyFont="1" applyFill="1" applyAlignment="1">
      <alignment horizontal="center"/>
    </xf>
    <xf numFmtId="0" fontId="19" fillId="13" borderId="0" xfId="0" applyFont="1" applyFill="1" applyAlignment="1"/>
    <xf numFmtId="0" fontId="39" fillId="0" borderId="0" xfId="0" applyFont="1" applyAlignment="1"/>
    <xf numFmtId="0" fontId="22" fillId="13" borderId="11" xfId="0" applyFont="1" applyFill="1" applyBorder="1" applyAlignment="1">
      <alignment horizontal="center"/>
    </xf>
    <xf numFmtId="0" fontId="26" fillId="13" borderId="11" xfId="0" applyFont="1" applyFill="1" applyBorder="1" applyAlignment="1">
      <alignment horizontal="center"/>
    </xf>
    <xf numFmtId="0" fontId="36" fillId="14" borderId="12" xfId="0" applyFont="1" applyFill="1" applyBorder="1" applyAlignment="1"/>
    <xf numFmtId="0" fontId="38" fillId="12" borderId="12" xfId="0" applyFont="1" applyFill="1" applyBorder="1" applyAlignment="1"/>
    <xf numFmtId="0" fontId="7" fillId="15" borderId="12" xfId="0" applyFont="1" applyFill="1" applyBorder="1" applyAlignment="1"/>
    <xf numFmtId="0" fontId="23" fillId="15" borderId="12" xfId="0" applyFont="1" applyFill="1" applyBorder="1" applyAlignment="1"/>
    <xf numFmtId="0" fontId="22" fillId="15" borderId="12" xfId="0" applyFont="1" applyFill="1" applyBorder="1" applyAlignment="1">
      <alignment horizontal="center"/>
    </xf>
    <xf numFmtId="0" fontId="26" fillId="15" borderId="12" xfId="0" applyFont="1" applyFill="1" applyBorder="1" applyAlignment="1">
      <alignment horizontal="center"/>
    </xf>
    <xf numFmtId="0" fontId="37" fillId="15" borderId="12" xfId="0" applyFont="1" applyFill="1" applyBorder="1" applyAlignment="1"/>
    <xf numFmtId="0" fontId="7" fillId="15" borderId="13" xfId="0" applyFont="1" applyFill="1" applyBorder="1" applyAlignment="1"/>
    <xf numFmtId="0" fontId="23" fillId="15" borderId="13" xfId="0" applyFont="1" applyFill="1" applyBorder="1" applyAlignment="1"/>
    <xf numFmtId="0" fontId="22" fillId="15" borderId="13" xfId="0" applyFont="1" applyFill="1" applyBorder="1" applyAlignment="1">
      <alignment horizontal="center"/>
    </xf>
    <xf numFmtId="0" fontId="26" fillId="15" borderId="13" xfId="0" applyFont="1" applyFill="1" applyBorder="1" applyAlignment="1">
      <alignment horizontal="center"/>
    </xf>
    <xf numFmtId="0" fontId="37" fillId="15" borderId="13" xfId="0" applyFont="1" applyFill="1" applyBorder="1" applyAlignment="1"/>
  </cellXfs>
  <cellStyles count="2">
    <cellStyle name="Hyperlink" xfId="1" builtinId="8"/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name="Sheet7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51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52891A9-123A-4234-9D38-CB4A589A5FE1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d23cf979-3b9f-4006-88de-2c0cc2cfc3fb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tbm=isch&amp;q=roll+up+banner+stand+160x60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00"/>
  <sheetViews>
    <sheetView topLeftCell="A6" workbookViewId="0">
      <selection sqref="A1:F1"/>
    </sheetView>
  </sheetViews>
  <sheetFormatPr defaultColWidth="12.5703125" defaultRowHeight="15.75" customHeight="1" x14ac:dyDescent="0.2"/>
  <cols>
    <col min="1" max="1" width="4" customWidth="1"/>
    <col min="2" max="2" width="18.7109375" customWidth="1"/>
    <col min="3" max="3" width="14.28515625" customWidth="1"/>
    <col min="4" max="4" width="10.7109375" customWidth="1"/>
    <col min="5" max="5" width="36.85546875" customWidth="1"/>
    <col min="6" max="6" width="14.42578125" customWidth="1"/>
    <col min="7" max="7" width="14.140625" customWidth="1"/>
  </cols>
  <sheetData>
    <row r="1" spans="1:7" ht="12.75" x14ac:dyDescent="0.2">
      <c r="A1" s="46" t="s">
        <v>196</v>
      </c>
      <c r="B1" s="47"/>
      <c r="C1" s="47"/>
      <c r="D1" s="47"/>
      <c r="E1" s="47"/>
      <c r="F1" s="48"/>
      <c r="G1" s="5"/>
    </row>
    <row r="2" spans="1:7" ht="12.75" x14ac:dyDescent="0.2">
      <c r="A2" s="6" t="s">
        <v>0</v>
      </c>
      <c r="B2" s="6" t="s">
        <v>197</v>
      </c>
      <c r="C2" s="6" t="s">
        <v>198</v>
      </c>
      <c r="D2" s="6" t="s">
        <v>199</v>
      </c>
      <c r="E2" s="6" t="s">
        <v>200</v>
      </c>
      <c r="F2" s="7" t="s">
        <v>201</v>
      </c>
      <c r="G2" s="8" t="s">
        <v>202</v>
      </c>
    </row>
    <row r="3" spans="1:7" ht="51" x14ac:dyDescent="0.2">
      <c r="A3" s="49">
        <v>1</v>
      </c>
      <c r="B3" s="49" t="s">
        <v>3</v>
      </c>
      <c r="C3" s="49" t="s">
        <v>203</v>
      </c>
      <c r="D3" s="51" t="s">
        <v>204</v>
      </c>
      <c r="E3" s="7" t="s">
        <v>205</v>
      </c>
      <c r="F3" s="7" t="s">
        <v>206</v>
      </c>
      <c r="G3" s="8">
        <v>264000</v>
      </c>
    </row>
    <row r="4" spans="1:7" ht="114.75" x14ac:dyDescent="0.2">
      <c r="A4" s="50"/>
      <c r="B4" s="50"/>
      <c r="C4" s="50"/>
      <c r="D4" s="50"/>
      <c r="E4" s="7" t="s">
        <v>207</v>
      </c>
      <c r="F4" s="7" t="s">
        <v>208</v>
      </c>
      <c r="G4" s="8">
        <v>407000</v>
      </c>
    </row>
    <row r="5" spans="1:7" ht="51" x14ac:dyDescent="0.2">
      <c r="A5" s="6">
        <v>2</v>
      </c>
      <c r="B5" s="6" t="s">
        <v>209</v>
      </c>
      <c r="C5" s="6" t="s">
        <v>203</v>
      </c>
      <c r="D5" s="7" t="s">
        <v>204</v>
      </c>
      <c r="E5" s="7" t="s">
        <v>210</v>
      </c>
      <c r="F5" s="7" t="s">
        <v>211</v>
      </c>
      <c r="G5" s="8">
        <v>220000</v>
      </c>
    </row>
    <row r="6" spans="1:7" ht="102" x14ac:dyDescent="0.2">
      <c r="A6" s="49">
        <v>3</v>
      </c>
      <c r="B6" s="49" t="s">
        <v>212</v>
      </c>
      <c r="C6" s="49" t="s">
        <v>213</v>
      </c>
      <c r="D6" s="51" t="s">
        <v>214</v>
      </c>
      <c r="E6" s="7" t="s">
        <v>215</v>
      </c>
      <c r="F6" s="7" t="s">
        <v>216</v>
      </c>
      <c r="G6" s="8">
        <v>49500</v>
      </c>
    </row>
    <row r="7" spans="1:7" ht="102" x14ac:dyDescent="0.2">
      <c r="A7" s="50"/>
      <c r="B7" s="50"/>
      <c r="C7" s="50"/>
      <c r="D7" s="50"/>
      <c r="E7" s="7" t="s">
        <v>217</v>
      </c>
      <c r="F7" s="7" t="s">
        <v>218</v>
      </c>
      <c r="G7" s="8">
        <v>60500</v>
      </c>
    </row>
    <row r="8" spans="1:7" ht="89.25" x14ac:dyDescent="0.2">
      <c r="A8" s="49">
        <v>4</v>
      </c>
      <c r="B8" s="49" t="s">
        <v>219</v>
      </c>
      <c r="C8" s="6" t="s">
        <v>220</v>
      </c>
      <c r="D8" s="49" t="s">
        <v>214</v>
      </c>
      <c r="E8" s="7" t="s">
        <v>221</v>
      </c>
      <c r="F8" s="7" t="s">
        <v>3</v>
      </c>
      <c r="G8" s="8">
        <v>132000</v>
      </c>
    </row>
    <row r="9" spans="1:7" ht="89.25" x14ac:dyDescent="0.2">
      <c r="A9" s="52"/>
      <c r="B9" s="52"/>
      <c r="C9" s="6" t="s">
        <v>222</v>
      </c>
      <c r="D9" s="52"/>
      <c r="E9" s="7" t="s">
        <v>223</v>
      </c>
      <c r="F9" s="7" t="s">
        <v>224</v>
      </c>
      <c r="G9" s="8">
        <v>64680</v>
      </c>
    </row>
    <row r="10" spans="1:7" ht="89.25" x14ac:dyDescent="0.2">
      <c r="A10" s="50"/>
      <c r="B10" s="50"/>
      <c r="C10" s="6" t="s">
        <v>225</v>
      </c>
      <c r="D10" s="50"/>
      <c r="E10" s="7" t="s">
        <v>226</v>
      </c>
      <c r="F10" s="7" t="s">
        <v>115</v>
      </c>
      <c r="G10" s="8">
        <v>33000</v>
      </c>
    </row>
    <row r="11" spans="1:7" ht="53.25" customHeight="1" x14ac:dyDescent="0.2">
      <c r="A11" s="49">
        <v>5</v>
      </c>
      <c r="B11" s="51" t="s">
        <v>227</v>
      </c>
      <c r="C11" s="49" t="s">
        <v>228</v>
      </c>
      <c r="D11" s="49" t="s">
        <v>204</v>
      </c>
      <c r="E11" s="51" t="s">
        <v>229</v>
      </c>
      <c r="F11" s="7" t="s">
        <v>206</v>
      </c>
      <c r="G11" s="8">
        <v>330000</v>
      </c>
    </row>
    <row r="12" spans="1:7" ht="53.25" customHeight="1" x14ac:dyDescent="0.2">
      <c r="A12" s="52"/>
      <c r="B12" s="52"/>
      <c r="C12" s="50"/>
      <c r="D12" s="50"/>
      <c r="E12" s="50"/>
      <c r="F12" s="7" t="s">
        <v>208</v>
      </c>
      <c r="G12" s="8">
        <v>561000</v>
      </c>
    </row>
    <row r="13" spans="1:7" ht="50.25" customHeight="1" x14ac:dyDescent="0.2">
      <c r="A13" s="52"/>
      <c r="B13" s="52"/>
      <c r="C13" s="49" t="s">
        <v>230</v>
      </c>
      <c r="D13" s="49" t="s">
        <v>204</v>
      </c>
      <c r="E13" s="51" t="s">
        <v>229</v>
      </c>
      <c r="F13" s="7" t="s">
        <v>206</v>
      </c>
      <c r="G13" s="8">
        <v>275000</v>
      </c>
    </row>
    <row r="14" spans="1:7" ht="50.25" customHeight="1" x14ac:dyDescent="0.2">
      <c r="A14" s="50"/>
      <c r="B14" s="50"/>
      <c r="C14" s="50"/>
      <c r="D14" s="50"/>
      <c r="E14" s="50"/>
      <c r="F14" s="7" t="s">
        <v>208</v>
      </c>
      <c r="G14" s="8">
        <v>506000</v>
      </c>
    </row>
    <row r="15" spans="1:7" ht="53.25" customHeight="1" x14ac:dyDescent="0.2">
      <c r="A15" s="49">
        <v>5</v>
      </c>
      <c r="B15" s="51" t="s">
        <v>231</v>
      </c>
      <c r="C15" s="49" t="s">
        <v>232</v>
      </c>
      <c r="D15" s="49" t="s">
        <v>214</v>
      </c>
      <c r="E15" s="51" t="s">
        <v>233</v>
      </c>
      <c r="F15" s="7" t="s">
        <v>234</v>
      </c>
      <c r="G15" s="8">
        <v>330000</v>
      </c>
    </row>
    <row r="16" spans="1:7" ht="53.25" customHeight="1" x14ac:dyDescent="0.2">
      <c r="A16" s="52"/>
      <c r="B16" s="52"/>
      <c r="C16" s="50"/>
      <c r="D16" s="50"/>
      <c r="E16" s="50"/>
      <c r="F16" s="7" t="s">
        <v>235</v>
      </c>
      <c r="G16" s="8">
        <v>561000</v>
      </c>
    </row>
    <row r="17" spans="1:7" ht="50.25" customHeight="1" x14ac:dyDescent="0.2">
      <c r="A17" s="52"/>
      <c r="B17" s="52"/>
      <c r="C17" s="49" t="s">
        <v>236</v>
      </c>
      <c r="D17" s="49" t="s">
        <v>237</v>
      </c>
      <c r="E17" s="51" t="s">
        <v>238</v>
      </c>
      <c r="F17" s="7" t="s">
        <v>206</v>
      </c>
      <c r="G17" s="8">
        <v>275000</v>
      </c>
    </row>
    <row r="18" spans="1:7" ht="50.25" customHeight="1" x14ac:dyDescent="0.2">
      <c r="A18" s="50"/>
      <c r="B18" s="50"/>
      <c r="C18" s="50"/>
      <c r="D18" s="50"/>
      <c r="E18" s="50"/>
      <c r="F18" s="7" t="s">
        <v>208</v>
      </c>
      <c r="G18" s="8">
        <v>506000</v>
      </c>
    </row>
    <row r="19" spans="1:7" ht="12.75" x14ac:dyDescent="0.2">
      <c r="F19" s="1"/>
      <c r="G19" s="9"/>
    </row>
    <row r="20" spans="1:7" ht="12.75" x14ac:dyDescent="0.2">
      <c r="F20" s="1"/>
      <c r="G20" s="9"/>
    </row>
    <row r="21" spans="1:7" ht="12.75" x14ac:dyDescent="0.2">
      <c r="F21" s="1"/>
      <c r="G21" s="9"/>
    </row>
    <row r="22" spans="1:7" ht="12.75" x14ac:dyDescent="0.2">
      <c r="F22" s="1"/>
      <c r="G22" s="9"/>
    </row>
    <row r="23" spans="1:7" ht="12.75" x14ac:dyDescent="0.2">
      <c r="F23" s="1"/>
      <c r="G23" s="9"/>
    </row>
    <row r="24" spans="1:7" ht="12.75" x14ac:dyDescent="0.2">
      <c r="F24" s="1"/>
      <c r="G24" s="9"/>
    </row>
    <row r="25" spans="1:7" ht="12.75" x14ac:dyDescent="0.2">
      <c r="F25" s="1"/>
      <c r="G25" s="9"/>
    </row>
    <row r="26" spans="1:7" ht="12.75" x14ac:dyDescent="0.2">
      <c r="F26" s="1"/>
      <c r="G26" s="9"/>
    </row>
    <row r="27" spans="1:7" ht="12.75" x14ac:dyDescent="0.2">
      <c r="F27" s="1"/>
      <c r="G27" s="9"/>
    </row>
    <row r="28" spans="1:7" ht="12.75" x14ac:dyDescent="0.2">
      <c r="F28" s="1"/>
      <c r="G28" s="9"/>
    </row>
    <row r="29" spans="1:7" ht="12.75" x14ac:dyDescent="0.2">
      <c r="F29" s="1"/>
      <c r="G29" s="9"/>
    </row>
    <row r="30" spans="1:7" ht="12.75" x14ac:dyDescent="0.2">
      <c r="F30" s="1"/>
      <c r="G30" s="9"/>
    </row>
    <row r="31" spans="1:7" ht="12.75" x14ac:dyDescent="0.2">
      <c r="F31" s="1"/>
      <c r="G31" s="9"/>
    </row>
    <row r="32" spans="1:7" ht="12.75" x14ac:dyDescent="0.2">
      <c r="F32" s="1"/>
      <c r="G32" s="9"/>
    </row>
    <row r="33" spans="6:7" ht="12.75" x14ac:dyDescent="0.2">
      <c r="F33" s="1"/>
      <c r="G33" s="9"/>
    </row>
    <row r="34" spans="6:7" ht="12.75" x14ac:dyDescent="0.2">
      <c r="F34" s="1"/>
      <c r="G34" s="9"/>
    </row>
    <row r="35" spans="6:7" ht="12.75" x14ac:dyDescent="0.2">
      <c r="F35" s="1"/>
      <c r="G35" s="9"/>
    </row>
    <row r="36" spans="6:7" ht="12.75" x14ac:dyDescent="0.2">
      <c r="F36" s="1"/>
      <c r="G36" s="9"/>
    </row>
    <row r="37" spans="6:7" ht="12.75" x14ac:dyDescent="0.2">
      <c r="F37" s="1"/>
      <c r="G37" s="9"/>
    </row>
    <row r="38" spans="6:7" ht="12.75" x14ac:dyDescent="0.2">
      <c r="F38" s="1"/>
      <c r="G38" s="9"/>
    </row>
    <row r="39" spans="6:7" ht="12.75" x14ac:dyDescent="0.2">
      <c r="F39" s="1"/>
      <c r="G39" s="9"/>
    </row>
    <row r="40" spans="6:7" ht="12.75" x14ac:dyDescent="0.2">
      <c r="F40" s="1"/>
      <c r="G40" s="9"/>
    </row>
    <row r="41" spans="6:7" ht="12.75" x14ac:dyDescent="0.2">
      <c r="F41" s="1"/>
      <c r="G41" s="9"/>
    </row>
    <row r="42" spans="6:7" ht="12.75" x14ac:dyDescent="0.2">
      <c r="F42" s="1"/>
      <c r="G42" s="9"/>
    </row>
    <row r="43" spans="6:7" ht="12.75" x14ac:dyDescent="0.2">
      <c r="F43" s="1"/>
      <c r="G43" s="9"/>
    </row>
    <row r="44" spans="6:7" ht="12.75" x14ac:dyDescent="0.2">
      <c r="F44" s="1"/>
      <c r="G44" s="9"/>
    </row>
    <row r="45" spans="6:7" ht="12.75" x14ac:dyDescent="0.2">
      <c r="F45" s="1"/>
      <c r="G45" s="9"/>
    </row>
    <row r="46" spans="6:7" ht="12.75" x14ac:dyDescent="0.2">
      <c r="F46" s="1"/>
      <c r="G46" s="9"/>
    </row>
    <row r="47" spans="6:7" ht="12.75" x14ac:dyDescent="0.2">
      <c r="F47" s="1"/>
      <c r="G47" s="9"/>
    </row>
    <row r="48" spans="6:7" ht="12.75" x14ac:dyDescent="0.2">
      <c r="F48" s="1"/>
      <c r="G48" s="9"/>
    </row>
    <row r="49" spans="6:7" ht="12.75" x14ac:dyDescent="0.2">
      <c r="F49" s="1"/>
      <c r="G49" s="9"/>
    </row>
    <row r="50" spans="6:7" ht="12.75" x14ac:dyDescent="0.2">
      <c r="F50" s="1"/>
      <c r="G50" s="9"/>
    </row>
    <row r="51" spans="6:7" ht="12.75" x14ac:dyDescent="0.2">
      <c r="F51" s="1"/>
      <c r="G51" s="9"/>
    </row>
    <row r="52" spans="6:7" ht="12.75" x14ac:dyDescent="0.2">
      <c r="F52" s="1"/>
      <c r="G52" s="9"/>
    </row>
    <row r="53" spans="6:7" ht="12.75" x14ac:dyDescent="0.2">
      <c r="F53" s="1"/>
      <c r="G53" s="9"/>
    </row>
    <row r="54" spans="6:7" ht="12.75" x14ac:dyDescent="0.2">
      <c r="F54" s="1"/>
      <c r="G54" s="9"/>
    </row>
    <row r="55" spans="6:7" ht="12.75" x14ac:dyDescent="0.2">
      <c r="F55" s="1"/>
      <c r="G55" s="9"/>
    </row>
    <row r="56" spans="6:7" ht="12.75" x14ac:dyDescent="0.2">
      <c r="F56" s="1"/>
      <c r="G56" s="9"/>
    </row>
    <row r="57" spans="6:7" ht="12.75" x14ac:dyDescent="0.2">
      <c r="F57" s="1"/>
      <c r="G57" s="9"/>
    </row>
    <row r="58" spans="6:7" ht="12.75" x14ac:dyDescent="0.2">
      <c r="F58" s="1"/>
      <c r="G58" s="9"/>
    </row>
    <row r="59" spans="6:7" ht="12.75" x14ac:dyDescent="0.2">
      <c r="F59" s="1"/>
      <c r="G59" s="9"/>
    </row>
    <row r="60" spans="6:7" ht="12.75" x14ac:dyDescent="0.2">
      <c r="F60" s="1"/>
      <c r="G60" s="9"/>
    </row>
    <row r="61" spans="6:7" ht="12.75" x14ac:dyDescent="0.2">
      <c r="F61" s="1"/>
      <c r="G61" s="9"/>
    </row>
    <row r="62" spans="6:7" ht="12.75" x14ac:dyDescent="0.2">
      <c r="F62" s="1"/>
      <c r="G62" s="9"/>
    </row>
    <row r="63" spans="6:7" ht="12.75" x14ac:dyDescent="0.2">
      <c r="F63" s="1"/>
      <c r="G63" s="9"/>
    </row>
    <row r="64" spans="6:7" ht="12.75" x14ac:dyDescent="0.2">
      <c r="F64" s="1"/>
      <c r="G64" s="9"/>
    </row>
    <row r="65" spans="6:7" ht="12.75" x14ac:dyDescent="0.2">
      <c r="F65" s="1"/>
      <c r="G65" s="9"/>
    </row>
    <row r="66" spans="6:7" ht="12.75" x14ac:dyDescent="0.2">
      <c r="F66" s="1"/>
      <c r="G66" s="9"/>
    </row>
    <row r="67" spans="6:7" ht="12.75" x14ac:dyDescent="0.2">
      <c r="F67" s="1"/>
      <c r="G67" s="9"/>
    </row>
    <row r="68" spans="6:7" ht="12.75" x14ac:dyDescent="0.2">
      <c r="F68" s="1"/>
      <c r="G68" s="9"/>
    </row>
    <row r="69" spans="6:7" ht="12.75" x14ac:dyDescent="0.2">
      <c r="F69" s="1"/>
      <c r="G69" s="9"/>
    </row>
    <row r="70" spans="6:7" ht="12.75" x14ac:dyDescent="0.2">
      <c r="F70" s="1"/>
      <c r="G70" s="9"/>
    </row>
    <row r="71" spans="6:7" ht="12.75" x14ac:dyDescent="0.2">
      <c r="F71" s="1"/>
      <c r="G71" s="9"/>
    </row>
    <row r="72" spans="6:7" ht="12.75" x14ac:dyDescent="0.2">
      <c r="F72" s="1"/>
      <c r="G72" s="9"/>
    </row>
    <row r="73" spans="6:7" ht="12.75" x14ac:dyDescent="0.2">
      <c r="F73" s="1"/>
      <c r="G73" s="9"/>
    </row>
    <row r="74" spans="6:7" ht="12.75" x14ac:dyDescent="0.2">
      <c r="F74" s="1"/>
      <c r="G74" s="9"/>
    </row>
    <row r="75" spans="6:7" ht="12.75" x14ac:dyDescent="0.2">
      <c r="F75" s="1"/>
      <c r="G75" s="9"/>
    </row>
    <row r="76" spans="6:7" ht="12.75" x14ac:dyDescent="0.2">
      <c r="F76" s="1"/>
      <c r="G76" s="9"/>
    </row>
    <row r="77" spans="6:7" ht="12.75" x14ac:dyDescent="0.2">
      <c r="F77" s="1"/>
      <c r="G77" s="9"/>
    </row>
    <row r="78" spans="6:7" ht="12.75" x14ac:dyDescent="0.2">
      <c r="F78" s="1"/>
      <c r="G78" s="9"/>
    </row>
    <row r="79" spans="6:7" ht="12.75" x14ac:dyDescent="0.2">
      <c r="F79" s="1"/>
      <c r="G79" s="9"/>
    </row>
    <row r="80" spans="6:7" ht="12.75" x14ac:dyDescent="0.2">
      <c r="F80" s="1"/>
      <c r="G80" s="9"/>
    </row>
    <row r="81" spans="6:7" ht="12.75" x14ac:dyDescent="0.2">
      <c r="F81" s="1"/>
      <c r="G81" s="9"/>
    </row>
    <row r="82" spans="6:7" ht="12.75" x14ac:dyDescent="0.2">
      <c r="F82" s="1"/>
      <c r="G82" s="9"/>
    </row>
    <row r="83" spans="6:7" ht="12.75" x14ac:dyDescent="0.2">
      <c r="F83" s="1"/>
      <c r="G83" s="9"/>
    </row>
    <row r="84" spans="6:7" ht="12.75" x14ac:dyDescent="0.2">
      <c r="F84" s="1"/>
      <c r="G84" s="9"/>
    </row>
    <row r="85" spans="6:7" ht="12.75" x14ac:dyDescent="0.2">
      <c r="F85" s="1"/>
      <c r="G85" s="9"/>
    </row>
    <row r="86" spans="6:7" ht="12.75" x14ac:dyDescent="0.2">
      <c r="F86" s="1"/>
      <c r="G86" s="9"/>
    </row>
    <row r="87" spans="6:7" ht="12.75" x14ac:dyDescent="0.2">
      <c r="F87" s="1"/>
      <c r="G87" s="9"/>
    </row>
    <row r="88" spans="6:7" ht="12.75" x14ac:dyDescent="0.2">
      <c r="F88" s="1"/>
      <c r="G88" s="9"/>
    </row>
    <row r="89" spans="6:7" ht="12.75" x14ac:dyDescent="0.2">
      <c r="F89" s="1"/>
      <c r="G89" s="9"/>
    </row>
    <row r="90" spans="6:7" ht="12.75" x14ac:dyDescent="0.2">
      <c r="F90" s="1"/>
      <c r="G90" s="9"/>
    </row>
    <row r="91" spans="6:7" ht="12.75" x14ac:dyDescent="0.2">
      <c r="F91" s="1"/>
      <c r="G91" s="9"/>
    </row>
    <row r="92" spans="6:7" ht="12.75" x14ac:dyDescent="0.2">
      <c r="F92" s="1"/>
      <c r="G92" s="9"/>
    </row>
    <row r="93" spans="6:7" ht="12.75" x14ac:dyDescent="0.2">
      <c r="F93" s="1"/>
      <c r="G93" s="9"/>
    </row>
    <row r="94" spans="6:7" ht="12.75" x14ac:dyDescent="0.2">
      <c r="F94" s="1"/>
      <c r="G94" s="9"/>
    </row>
    <row r="95" spans="6:7" ht="12.75" x14ac:dyDescent="0.2">
      <c r="F95" s="1"/>
      <c r="G95" s="9"/>
    </row>
    <row r="96" spans="6:7" ht="12.75" x14ac:dyDescent="0.2">
      <c r="F96" s="1"/>
      <c r="G96" s="9"/>
    </row>
    <row r="97" spans="6:7" ht="12.75" x14ac:dyDescent="0.2">
      <c r="F97" s="1"/>
      <c r="G97" s="9"/>
    </row>
    <row r="98" spans="6:7" ht="12.75" x14ac:dyDescent="0.2">
      <c r="F98" s="1"/>
      <c r="G98" s="9"/>
    </row>
    <row r="99" spans="6:7" ht="12.75" x14ac:dyDescent="0.2">
      <c r="F99" s="1"/>
      <c r="G99" s="9"/>
    </row>
    <row r="100" spans="6:7" ht="12.75" x14ac:dyDescent="0.2">
      <c r="F100" s="1"/>
      <c r="G100" s="9"/>
    </row>
    <row r="101" spans="6:7" ht="12.75" x14ac:dyDescent="0.2">
      <c r="F101" s="1"/>
      <c r="G101" s="9"/>
    </row>
    <row r="102" spans="6:7" ht="12.75" x14ac:dyDescent="0.2">
      <c r="F102" s="1"/>
      <c r="G102" s="9"/>
    </row>
    <row r="103" spans="6:7" ht="12.75" x14ac:dyDescent="0.2">
      <c r="F103" s="1"/>
      <c r="G103" s="9"/>
    </row>
    <row r="104" spans="6:7" ht="12.75" x14ac:dyDescent="0.2">
      <c r="F104" s="1"/>
      <c r="G104" s="9"/>
    </row>
    <row r="105" spans="6:7" ht="12.75" x14ac:dyDescent="0.2">
      <c r="F105" s="1"/>
      <c r="G105" s="9"/>
    </row>
    <row r="106" spans="6:7" ht="12.75" x14ac:dyDescent="0.2">
      <c r="F106" s="1"/>
      <c r="G106" s="9"/>
    </row>
    <row r="107" spans="6:7" ht="12.75" x14ac:dyDescent="0.2">
      <c r="F107" s="1"/>
      <c r="G107" s="9"/>
    </row>
    <row r="108" spans="6:7" ht="12.75" x14ac:dyDescent="0.2">
      <c r="F108" s="1"/>
      <c r="G108" s="9"/>
    </row>
    <row r="109" spans="6:7" ht="12.75" x14ac:dyDescent="0.2">
      <c r="F109" s="1"/>
      <c r="G109" s="9"/>
    </row>
    <row r="110" spans="6:7" ht="12.75" x14ac:dyDescent="0.2">
      <c r="F110" s="1"/>
      <c r="G110" s="9"/>
    </row>
    <row r="111" spans="6:7" ht="12.75" x14ac:dyDescent="0.2">
      <c r="F111" s="1"/>
      <c r="G111" s="9"/>
    </row>
    <row r="112" spans="6:7" ht="12.75" x14ac:dyDescent="0.2">
      <c r="F112" s="1"/>
      <c r="G112" s="9"/>
    </row>
    <row r="113" spans="6:7" ht="12.75" x14ac:dyDescent="0.2">
      <c r="F113" s="1"/>
      <c r="G113" s="9"/>
    </row>
    <row r="114" spans="6:7" ht="12.75" x14ac:dyDescent="0.2">
      <c r="F114" s="1"/>
      <c r="G114" s="9"/>
    </row>
    <row r="115" spans="6:7" ht="12.75" x14ac:dyDescent="0.2">
      <c r="F115" s="1"/>
      <c r="G115" s="9"/>
    </row>
    <row r="116" spans="6:7" ht="12.75" x14ac:dyDescent="0.2">
      <c r="F116" s="1"/>
      <c r="G116" s="9"/>
    </row>
    <row r="117" spans="6:7" ht="12.75" x14ac:dyDescent="0.2">
      <c r="F117" s="1"/>
      <c r="G117" s="9"/>
    </row>
    <row r="118" spans="6:7" ht="12.75" x14ac:dyDescent="0.2">
      <c r="F118" s="1"/>
      <c r="G118" s="9"/>
    </row>
    <row r="119" spans="6:7" ht="12.75" x14ac:dyDescent="0.2">
      <c r="F119" s="1"/>
      <c r="G119" s="9"/>
    </row>
    <row r="120" spans="6:7" ht="12.75" x14ac:dyDescent="0.2">
      <c r="F120" s="1"/>
      <c r="G120" s="9"/>
    </row>
    <row r="121" spans="6:7" ht="12.75" x14ac:dyDescent="0.2">
      <c r="F121" s="1"/>
      <c r="G121" s="9"/>
    </row>
    <row r="122" spans="6:7" ht="12.75" x14ac:dyDescent="0.2">
      <c r="F122" s="1"/>
      <c r="G122" s="9"/>
    </row>
    <row r="123" spans="6:7" ht="12.75" x14ac:dyDescent="0.2">
      <c r="F123" s="1"/>
      <c r="G123" s="9"/>
    </row>
    <row r="124" spans="6:7" ht="12.75" x14ac:dyDescent="0.2">
      <c r="F124" s="1"/>
      <c r="G124" s="9"/>
    </row>
    <row r="125" spans="6:7" ht="12.75" x14ac:dyDescent="0.2">
      <c r="F125" s="1"/>
      <c r="G125" s="9"/>
    </row>
    <row r="126" spans="6:7" ht="12.75" x14ac:dyDescent="0.2">
      <c r="F126" s="1"/>
      <c r="G126" s="9"/>
    </row>
    <row r="127" spans="6:7" ht="12.75" x14ac:dyDescent="0.2">
      <c r="F127" s="1"/>
      <c r="G127" s="9"/>
    </row>
    <row r="128" spans="6:7" ht="12.75" x14ac:dyDescent="0.2">
      <c r="F128" s="1"/>
      <c r="G128" s="9"/>
    </row>
    <row r="129" spans="6:7" ht="12.75" x14ac:dyDescent="0.2">
      <c r="F129" s="1"/>
      <c r="G129" s="9"/>
    </row>
    <row r="130" spans="6:7" ht="12.75" x14ac:dyDescent="0.2">
      <c r="F130" s="1"/>
      <c r="G130" s="9"/>
    </row>
    <row r="131" spans="6:7" ht="12.75" x14ac:dyDescent="0.2">
      <c r="F131" s="1"/>
      <c r="G131" s="9"/>
    </row>
    <row r="132" spans="6:7" ht="12.75" x14ac:dyDescent="0.2">
      <c r="F132" s="1"/>
      <c r="G132" s="9"/>
    </row>
    <row r="133" spans="6:7" ht="12.75" x14ac:dyDescent="0.2">
      <c r="F133" s="1"/>
      <c r="G133" s="9"/>
    </row>
    <row r="134" spans="6:7" ht="12.75" x14ac:dyDescent="0.2">
      <c r="F134" s="1"/>
      <c r="G134" s="9"/>
    </row>
    <row r="135" spans="6:7" ht="12.75" x14ac:dyDescent="0.2">
      <c r="F135" s="1"/>
      <c r="G135" s="9"/>
    </row>
    <row r="136" spans="6:7" ht="12.75" x14ac:dyDescent="0.2">
      <c r="F136" s="1"/>
      <c r="G136" s="9"/>
    </row>
    <row r="137" spans="6:7" ht="12.75" x14ac:dyDescent="0.2">
      <c r="F137" s="1"/>
      <c r="G137" s="9"/>
    </row>
    <row r="138" spans="6:7" ht="12.75" x14ac:dyDescent="0.2">
      <c r="F138" s="1"/>
      <c r="G138" s="9"/>
    </row>
    <row r="139" spans="6:7" ht="12.75" x14ac:dyDescent="0.2">
      <c r="F139" s="1"/>
      <c r="G139" s="9"/>
    </row>
    <row r="140" spans="6:7" ht="12.75" x14ac:dyDescent="0.2">
      <c r="F140" s="1"/>
      <c r="G140" s="9"/>
    </row>
    <row r="141" spans="6:7" ht="12.75" x14ac:dyDescent="0.2">
      <c r="F141" s="1"/>
      <c r="G141" s="9"/>
    </row>
    <row r="142" spans="6:7" ht="12.75" x14ac:dyDescent="0.2">
      <c r="F142" s="1"/>
      <c r="G142" s="9"/>
    </row>
    <row r="143" spans="6:7" ht="12.75" x14ac:dyDescent="0.2">
      <c r="F143" s="1"/>
      <c r="G143" s="9"/>
    </row>
    <row r="144" spans="6:7" ht="12.75" x14ac:dyDescent="0.2">
      <c r="F144" s="1"/>
      <c r="G144" s="9"/>
    </row>
    <row r="145" spans="6:7" ht="12.75" x14ac:dyDescent="0.2">
      <c r="F145" s="1"/>
      <c r="G145" s="9"/>
    </row>
    <row r="146" spans="6:7" ht="12.75" x14ac:dyDescent="0.2">
      <c r="F146" s="1"/>
      <c r="G146" s="9"/>
    </row>
    <row r="147" spans="6:7" ht="12.75" x14ac:dyDescent="0.2">
      <c r="F147" s="1"/>
      <c r="G147" s="9"/>
    </row>
    <row r="148" spans="6:7" ht="12.75" x14ac:dyDescent="0.2">
      <c r="F148" s="1"/>
      <c r="G148" s="9"/>
    </row>
    <row r="149" spans="6:7" ht="12.75" x14ac:dyDescent="0.2">
      <c r="F149" s="1"/>
      <c r="G149" s="9"/>
    </row>
    <row r="150" spans="6:7" ht="12.75" x14ac:dyDescent="0.2">
      <c r="F150" s="1"/>
      <c r="G150" s="9"/>
    </row>
    <row r="151" spans="6:7" ht="12.75" x14ac:dyDescent="0.2">
      <c r="F151" s="1"/>
      <c r="G151" s="9"/>
    </row>
    <row r="152" spans="6:7" ht="12.75" x14ac:dyDescent="0.2">
      <c r="F152" s="1"/>
      <c r="G152" s="9"/>
    </row>
    <row r="153" spans="6:7" ht="12.75" x14ac:dyDescent="0.2">
      <c r="F153" s="1"/>
      <c r="G153" s="9"/>
    </row>
    <row r="154" spans="6:7" ht="12.75" x14ac:dyDescent="0.2">
      <c r="F154" s="1"/>
      <c r="G154" s="9"/>
    </row>
    <row r="155" spans="6:7" ht="12.75" x14ac:dyDescent="0.2">
      <c r="F155" s="1"/>
      <c r="G155" s="9"/>
    </row>
    <row r="156" spans="6:7" ht="12.75" x14ac:dyDescent="0.2">
      <c r="F156" s="1"/>
      <c r="G156" s="9"/>
    </row>
    <row r="157" spans="6:7" ht="12.75" x14ac:dyDescent="0.2">
      <c r="F157" s="1"/>
      <c r="G157" s="9"/>
    </row>
    <row r="158" spans="6:7" ht="12.75" x14ac:dyDescent="0.2">
      <c r="F158" s="1"/>
      <c r="G158" s="9"/>
    </row>
    <row r="159" spans="6:7" ht="12.75" x14ac:dyDescent="0.2">
      <c r="F159" s="1"/>
      <c r="G159" s="9"/>
    </row>
    <row r="160" spans="6:7" ht="12.75" x14ac:dyDescent="0.2">
      <c r="F160" s="1"/>
      <c r="G160" s="9"/>
    </row>
    <row r="161" spans="6:7" ht="12.75" x14ac:dyDescent="0.2">
      <c r="F161" s="1"/>
      <c r="G161" s="9"/>
    </row>
    <row r="162" spans="6:7" ht="12.75" x14ac:dyDescent="0.2">
      <c r="F162" s="1"/>
      <c r="G162" s="9"/>
    </row>
    <row r="163" spans="6:7" ht="12.75" x14ac:dyDescent="0.2">
      <c r="F163" s="1"/>
      <c r="G163" s="9"/>
    </row>
    <row r="164" spans="6:7" ht="12.75" x14ac:dyDescent="0.2">
      <c r="F164" s="1"/>
      <c r="G164" s="9"/>
    </row>
    <row r="165" spans="6:7" ht="12.75" x14ac:dyDescent="0.2">
      <c r="F165" s="1"/>
      <c r="G165" s="9"/>
    </row>
    <row r="166" spans="6:7" ht="12.75" x14ac:dyDescent="0.2">
      <c r="F166" s="1"/>
      <c r="G166" s="9"/>
    </row>
    <row r="167" spans="6:7" ht="12.75" x14ac:dyDescent="0.2">
      <c r="F167" s="1"/>
      <c r="G167" s="9"/>
    </row>
    <row r="168" spans="6:7" ht="12.75" x14ac:dyDescent="0.2">
      <c r="F168" s="1"/>
      <c r="G168" s="9"/>
    </row>
    <row r="169" spans="6:7" ht="12.75" x14ac:dyDescent="0.2">
      <c r="F169" s="1"/>
      <c r="G169" s="9"/>
    </row>
    <row r="170" spans="6:7" ht="12.75" x14ac:dyDescent="0.2">
      <c r="F170" s="1"/>
      <c r="G170" s="9"/>
    </row>
    <row r="171" spans="6:7" ht="12.75" x14ac:dyDescent="0.2">
      <c r="F171" s="1"/>
      <c r="G171" s="9"/>
    </row>
    <row r="172" spans="6:7" ht="12.75" x14ac:dyDescent="0.2">
      <c r="F172" s="1"/>
      <c r="G172" s="9"/>
    </row>
    <row r="173" spans="6:7" ht="12.75" x14ac:dyDescent="0.2">
      <c r="F173" s="1"/>
      <c r="G173" s="9"/>
    </row>
    <row r="174" spans="6:7" ht="12.75" x14ac:dyDescent="0.2">
      <c r="F174" s="1"/>
      <c r="G174" s="9"/>
    </row>
    <row r="175" spans="6:7" ht="12.75" x14ac:dyDescent="0.2">
      <c r="F175" s="1"/>
      <c r="G175" s="9"/>
    </row>
    <row r="176" spans="6:7" ht="12.75" x14ac:dyDescent="0.2">
      <c r="F176" s="1"/>
      <c r="G176" s="9"/>
    </row>
    <row r="177" spans="6:7" ht="12.75" x14ac:dyDescent="0.2">
      <c r="F177" s="1"/>
      <c r="G177" s="9"/>
    </row>
    <row r="178" spans="6:7" ht="12.75" x14ac:dyDescent="0.2">
      <c r="F178" s="1"/>
      <c r="G178" s="9"/>
    </row>
    <row r="179" spans="6:7" ht="12.75" x14ac:dyDescent="0.2">
      <c r="F179" s="1"/>
      <c r="G179" s="9"/>
    </row>
    <row r="180" spans="6:7" ht="12.75" x14ac:dyDescent="0.2">
      <c r="F180" s="1"/>
      <c r="G180" s="9"/>
    </row>
    <row r="181" spans="6:7" ht="12.75" x14ac:dyDescent="0.2">
      <c r="F181" s="1"/>
      <c r="G181" s="9"/>
    </row>
    <row r="182" spans="6:7" ht="12.75" x14ac:dyDescent="0.2">
      <c r="F182" s="1"/>
      <c r="G182" s="9"/>
    </row>
    <row r="183" spans="6:7" ht="12.75" x14ac:dyDescent="0.2">
      <c r="F183" s="1"/>
      <c r="G183" s="9"/>
    </row>
    <row r="184" spans="6:7" ht="12.75" x14ac:dyDescent="0.2">
      <c r="F184" s="1"/>
      <c r="G184" s="9"/>
    </row>
    <row r="185" spans="6:7" ht="12.75" x14ac:dyDescent="0.2">
      <c r="F185" s="1"/>
      <c r="G185" s="9"/>
    </row>
    <row r="186" spans="6:7" ht="12.75" x14ac:dyDescent="0.2">
      <c r="F186" s="1"/>
      <c r="G186" s="9"/>
    </row>
    <row r="187" spans="6:7" ht="12.75" x14ac:dyDescent="0.2">
      <c r="F187" s="1"/>
      <c r="G187" s="9"/>
    </row>
    <row r="188" spans="6:7" ht="12.75" x14ac:dyDescent="0.2">
      <c r="F188" s="1"/>
      <c r="G188" s="9"/>
    </row>
    <row r="189" spans="6:7" ht="12.75" x14ac:dyDescent="0.2">
      <c r="F189" s="1"/>
      <c r="G189" s="9"/>
    </row>
    <row r="190" spans="6:7" ht="12.75" x14ac:dyDescent="0.2">
      <c r="F190" s="1"/>
      <c r="G190" s="9"/>
    </row>
    <row r="191" spans="6:7" ht="12.75" x14ac:dyDescent="0.2">
      <c r="F191" s="1"/>
      <c r="G191" s="9"/>
    </row>
    <row r="192" spans="6:7" ht="12.75" x14ac:dyDescent="0.2">
      <c r="F192" s="1"/>
      <c r="G192" s="9"/>
    </row>
    <row r="193" spans="6:7" ht="12.75" x14ac:dyDescent="0.2">
      <c r="F193" s="1"/>
      <c r="G193" s="9"/>
    </row>
    <row r="194" spans="6:7" ht="12.75" x14ac:dyDescent="0.2">
      <c r="F194" s="1"/>
      <c r="G194" s="9"/>
    </row>
    <row r="195" spans="6:7" ht="12.75" x14ac:dyDescent="0.2">
      <c r="F195" s="1"/>
      <c r="G195" s="9"/>
    </row>
    <row r="196" spans="6:7" ht="12.75" x14ac:dyDescent="0.2">
      <c r="F196" s="1"/>
      <c r="G196" s="9"/>
    </row>
    <row r="197" spans="6:7" ht="12.75" x14ac:dyDescent="0.2">
      <c r="F197" s="1"/>
      <c r="G197" s="9"/>
    </row>
    <row r="198" spans="6:7" ht="12.75" x14ac:dyDescent="0.2">
      <c r="F198" s="1"/>
      <c r="G198" s="9"/>
    </row>
    <row r="199" spans="6:7" ht="12.75" x14ac:dyDescent="0.2">
      <c r="F199" s="1"/>
      <c r="G199" s="9"/>
    </row>
    <row r="200" spans="6:7" ht="12.75" x14ac:dyDescent="0.2">
      <c r="F200" s="1"/>
      <c r="G200" s="9"/>
    </row>
    <row r="201" spans="6:7" ht="12.75" x14ac:dyDescent="0.2">
      <c r="F201" s="1"/>
      <c r="G201" s="9"/>
    </row>
    <row r="202" spans="6:7" ht="12.75" x14ac:dyDescent="0.2">
      <c r="F202" s="1"/>
      <c r="G202" s="9"/>
    </row>
    <row r="203" spans="6:7" ht="12.75" x14ac:dyDescent="0.2">
      <c r="F203" s="1"/>
      <c r="G203" s="9"/>
    </row>
    <row r="204" spans="6:7" ht="12.75" x14ac:dyDescent="0.2">
      <c r="F204" s="1"/>
      <c r="G204" s="9"/>
    </row>
    <row r="205" spans="6:7" ht="12.75" x14ac:dyDescent="0.2">
      <c r="F205" s="1"/>
      <c r="G205" s="9"/>
    </row>
    <row r="206" spans="6:7" ht="12.75" x14ac:dyDescent="0.2">
      <c r="F206" s="1"/>
      <c r="G206" s="9"/>
    </row>
    <row r="207" spans="6:7" ht="12.75" x14ac:dyDescent="0.2">
      <c r="F207" s="1"/>
      <c r="G207" s="9"/>
    </row>
    <row r="208" spans="6:7" ht="12.75" x14ac:dyDescent="0.2">
      <c r="F208" s="1"/>
      <c r="G208" s="9"/>
    </row>
    <row r="209" spans="6:7" ht="12.75" x14ac:dyDescent="0.2">
      <c r="F209" s="1"/>
      <c r="G209" s="9"/>
    </row>
    <row r="210" spans="6:7" ht="12.75" x14ac:dyDescent="0.2">
      <c r="F210" s="1"/>
      <c r="G210" s="9"/>
    </row>
    <row r="211" spans="6:7" ht="12.75" x14ac:dyDescent="0.2">
      <c r="F211" s="1"/>
      <c r="G211" s="9"/>
    </row>
    <row r="212" spans="6:7" ht="12.75" x14ac:dyDescent="0.2">
      <c r="F212" s="1"/>
      <c r="G212" s="9"/>
    </row>
    <row r="213" spans="6:7" ht="12.75" x14ac:dyDescent="0.2">
      <c r="F213" s="1"/>
      <c r="G213" s="9"/>
    </row>
    <row r="214" spans="6:7" ht="12.75" x14ac:dyDescent="0.2">
      <c r="F214" s="1"/>
      <c r="G214" s="9"/>
    </row>
    <row r="215" spans="6:7" ht="12.75" x14ac:dyDescent="0.2">
      <c r="F215" s="1"/>
      <c r="G215" s="9"/>
    </row>
    <row r="216" spans="6:7" ht="12.75" x14ac:dyDescent="0.2">
      <c r="F216" s="1"/>
      <c r="G216" s="9"/>
    </row>
    <row r="217" spans="6:7" ht="12.75" x14ac:dyDescent="0.2">
      <c r="F217" s="1"/>
      <c r="G217" s="9"/>
    </row>
    <row r="218" spans="6:7" ht="12.75" x14ac:dyDescent="0.2">
      <c r="F218" s="1"/>
      <c r="G218" s="9"/>
    </row>
    <row r="219" spans="6:7" ht="12.75" x14ac:dyDescent="0.2">
      <c r="F219" s="1"/>
      <c r="G219" s="9"/>
    </row>
    <row r="220" spans="6:7" ht="12.75" x14ac:dyDescent="0.2">
      <c r="F220" s="1"/>
      <c r="G220" s="9"/>
    </row>
    <row r="221" spans="6:7" ht="12.75" x14ac:dyDescent="0.2">
      <c r="F221" s="1"/>
      <c r="G221" s="9"/>
    </row>
    <row r="222" spans="6:7" ht="12.75" x14ac:dyDescent="0.2">
      <c r="F222" s="1"/>
      <c r="G222" s="9"/>
    </row>
    <row r="223" spans="6:7" ht="12.75" x14ac:dyDescent="0.2">
      <c r="F223" s="1"/>
      <c r="G223" s="9"/>
    </row>
    <row r="224" spans="6:7" ht="12.75" x14ac:dyDescent="0.2">
      <c r="F224" s="1"/>
      <c r="G224" s="9"/>
    </row>
    <row r="225" spans="6:7" ht="12.75" x14ac:dyDescent="0.2">
      <c r="F225" s="1"/>
      <c r="G225" s="9"/>
    </row>
    <row r="226" spans="6:7" ht="12.75" x14ac:dyDescent="0.2">
      <c r="F226" s="1"/>
      <c r="G226" s="9"/>
    </row>
    <row r="227" spans="6:7" ht="12.75" x14ac:dyDescent="0.2">
      <c r="F227" s="1"/>
      <c r="G227" s="9"/>
    </row>
    <row r="228" spans="6:7" ht="12.75" x14ac:dyDescent="0.2">
      <c r="F228" s="1"/>
      <c r="G228" s="9"/>
    </row>
    <row r="229" spans="6:7" ht="12.75" x14ac:dyDescent="0.2">
      <c r="F229" s="1"/>
      <c r="G229" s="9"/>
    </row>
    <row r="230" spans="6:7" ht="12.75" x14ac:dyDescent="0.2">
      <c r="F230" s="1"/>
      <c r="G230" s="9"/>
    </row>
    <row r="231" spans="6:7" ht="12.75" x14ac:dyDescent="0.2">
      <c r="F231" s="1"/>
      <c r="G231" s="9"/>
    </row>
    <row r="232" spans="6:7" ht="12.75" x14ac:dyDescent="0.2">
      <c r="F232" s="1"/>
      <c r="G232" s="9"/>
    </row>
    <row r="233" spans="6:7" ht="12.75" x14ac:dyDescent="0.2">
      <c r="F233" s="1"/>
      <c r="G233" s="9"/>
    </row>
    <row r="234" spans="6:7" ht="12.75" x14ac:dyDescent="0.2">
      <c r="F234" s="1"/>
      <c r="G234" s="9"/>
    </row>
    <row r="235" spans="6:7" ht="12.75" x14ac:dyDescent="0.2">
      <c r="F235" s="1"/>
      <c r="G235" s="9"/>
    </row>
    <row r="236" spans="6:7" ht="12.75" x14ac:dyDescent="0.2">
      <c r="F236" s="1"/>
      <c r="G236" s="9"/>
    </row>
    <row r="237" spans="6:7" ht="12.75" x14ac:dyDescent="0.2">
      <c r="F237" s="1"/>
      <c r="G237" s="9"/>
    </row>
    <row r="238" spans="6:7" ht="12.75" x14ac:dyDescent="0.2">
      <c r="F238" s="1"/>
      <c r="G238" s="9"/>
    </row>
    <row r="239" spans="6:7" ht="12.75" x14ac:dyDescent="0.2">
      <c r="F239" s="1"/>
      <c r="G239" s="9"/>
    </row>
    <row r="240" spans="6:7" ht="12.75" x14ac:dyDescent="0.2">
      <c r="F240" s="1"/>
      <c r="G240" s="9"/>
    </row>
    <row r="241" spans="6:7" ht="12.75" x14ac:dyDescent="0.2">
      <c r="F241" s="1"/>
      <c r="G241" s="9"/>
    </row>
    <row r="242" spans="6:7" ht="12.75" x14ac:dyDescent="0.2">
      <c r="F242" s="1"/>
      <c r="G242" s="9"/>
    </row>
    <row r="243" spans="6:7" ht="12.75" x14ac:dyDescent="0.2">
      <c r="F243" s="1"/>
      <c r="G243" s="9"/>
    </row>
    <row r="244" spans="6:7" ht="12.75" x14ac:dyDescent="0.2">
      <c r="F244" s="1"/>
      <c r="G244" s="9"/>
    </row>
    <row r="245" spans="6:7" ht="12.75" x14ac:dyDescent="0.2">
      <c r="F245" s="1"/>
      <c r="G245" s="9"/>
    </row>
    <row r="246" spans="6:7" ht="12.75" x14ac:dyDescent="0.2">
      <c r="F246" s="1"/>
      <c r="G246" s="9"/>
    </row>
    <row r="247" spans="6:7" ht="12.75" x14ac:dyDescent="0.2">
      <c r="F247" s="1"/>
      <c r="G247" s="9"/>
    </row>
    <row r="248" spans="6:7" ht="12.75" x14ac:dyDescent="0.2">
      <c r="F248" s="1"/>
      <c r="G248" s="9"/>
    </row>
    <row r="249" spans="6:7" ht="12.75" x14ac:dyDescent="0.2">
      <c r="F249" s="1"/>
      <c r="G249" s="9"/>
    </row>
    <row r="250" spans="6:7" ht="12.75" x14ac:dyDescent="0.2">
      <c r="F250" s="1"/>
      <c r="G250" s="9"/>
    </row>
    <row r="251" spans="6:7" ht="12.75" x14ac:dyDescent="0.2">
      <c r="F251" s="1"/>
      <c r="G251" s="9"/>
    </row>
    <row r="252" spans="6:7" ht="12.75" x14ac:dyDescent="0.2">
      <c r="F252" s="1"/>
      <c r="G252" s="9"/>
    </row>
    <row r="253" spans="6:7" ht="12.75" x14ac:dyDescent="0.2">
      <c r="F253" s="1"/>
      <c r="G253" s="9"/>
    </row>
    <row r="254" spans="6:7" ht="12.75" x14ac:dyDescent="0.2">
      <c r="F254" s="1"/>
      <c r="G254" s="9"/>
    </row>
    <row r="255" spans="6:7" ht="12.75" x14ac:dyDescent="0.2">
      <c r="F255" s="1"/>
      <c r="G255" s="9"/>
    </row>
    <row r="256" spans="6:7" ht="12.75" x14ac:dyDescent="0.2">
      <c r="F256" s="1"/>
      <c r="G256" s="9"/>
    </row>
    <row r="257" spans="6:7" ht="12.75" x14ac:dyDescent="0.2">
      <c r="F257" s="1"/>
      <c r="G257" s="9"/>
    </row>
    <row r="258" spans="6:7" ht="12.75" x14ac:dyDescent="0.2">
      <c r="F258" s="1"/>
      <c r="G258" s="9"/>
    </row>
    <row r="259" spans="6:7" ht="12.75" x14ac:dyDescent="0.2">
      <c r="F259" s="1"/>
      <c r="G259" s="9"/>
    </row>
    <row r="260" spans="6:7" ht="12.75" x14ac:dyDescent="0.2">
      <c r="F260" s="1"/>
      <c r="G260" s="9"/>
    </row>
    <row r="261" spans="6:7" ht="12.75" x14ac:dyDescent="0.2">
      <c r="F261" s="1"/>
      <c r="G261" s="9"/>
    </row>
    <row r="262" spans="6:7" ht="12.75" x14ac:dyDescent="0.2">
      <c r="F262" s="1"/>
      <c r="G262" s="9"/>
    </row>
    <row r="263" spans="6:7" ht="12.75" x14ac:dyDescent="0.2">
      <c r="F263" s="1"/>
      <c r="G263" s="9"/>
    </row>
    <row r="264" spans="6:7" ht="12.75" x14ac:dyDescent="0.2">
      <c r="F264" s="1"/>
      <c r="G264" s="9"/>
    </row>
    <row r="265" spans="6:7" ht="12.75" x14ac:dyDescent="0.2">
      <c r="F265" s="1"/>
      <c r="G265" s="9"/>
    </row>
    <row r="266" spans="6:7" ht="12.75" x14ac:dyDescent="0.2">
      <c r="F266" s="1"/>
      <c r="G266" s="9"/>
    </row>
    <row r="267" spans="6:7" ht="12.75" x14ac:dyDescent="0.2">
      <c r="F267" s="1"/>
      <c r="G267" s="9"/>
    </row>
    <row r="268" spans="6:7" ht="12.75" x14ac:dyDescent="0.2">
      <c r="F268" s="1"/>
      <c r="G268" s="9"/>
    </row>
    <row r="269" spans="6:7" ht="12.75" x14ac:dyDescent="0.2">
      <c r="F269" s="1"/>
      <c r="G269" s="9"/>
    </row>
    <row r="270" spans="6:7" ht="12.75" x14ac:dyDescent="0.2">
      <c r="F270" s="1"/>
      <c r="G270" s="9"/>
    </row>
    <row r="271" spans="6:7" ht="12.75" x14ac:dyDescent="0.2">
      <c r="F271" s="1"/>
      <c r="G271" s="9"/>
    </row>
    <row r="272" spans="6:7" ht="12.75" x14ac:dyDescent="0.2">
      <c r="F272" s="1"/>
      <c r="G272" s="9"/>
    </row>
    <row r="273" spans="6:7" ht="12.75" x14ac:dyDescent="0.2">
      <c r="F273" s="1"/>
      <c r="G273" s="9"/>
    </row>
    <row r="274" spans="6:7" ht="12.75" x14ac:dyDescent="0.2">
      <c r="F274" s="1"/>
      <c r="G274" s="9"/>
    </row>
    <row r="275" spans="6:7" ht="12.75" x14ac:dyDescent="0.2">
      <c r="F275" s="1"/>
      <c r="G275" s="9"/>
    </row>
    <row r="276" spans="6:7" ht="12.75" x14ac:dyDescent="0.2">
      <c r="F276" s="1"/>
      <c r="G276" s="9"/>
    </row>
    <row r="277" spans="6:7" ht="12.75" x14ac:dyDescent="0.2">
      <c r="F277" s="1"/>
      <c r="G277" s="9"/>
    </row>
    <row r="278" spans="6:7" ht="12.75" x14ac:dyDescent="0.2">
      <c r="F278" s="1"/>
      <c r="G278" s="9"/>
    </row>
    <row r="279" spans="6:7" ht="12.75" x14ac:dyDescent="0.2">
      <c r="F279" s="1"/>
      <c r="G279" s="9"/>
    </row>
    <row r="280" spans="6:7" ht="12.75" x14ac:dyDescent="0.2">
      <c r="F280" s="1"/>
      <c r="G280" s="9"/>
    </row>
    <row r="281" spans="6:7" ht="12.75" x14ac:dyDescent="0.2">
      <c r="F281" s="1"/>
      <c r="G281" s="9"/>
    </row>
    <row r="282" spans="6:7" ht="12.75" x14ac:dyDescent="0.2">
      <c r="F282" s="1"/>
      <c r="G282" s="9"/>
    </row>
    <row r="283" spans="6:7" ht="12.75" x14ac:dyDescent="0.2">
      <c r="F283" s="1"/>
      <c r="G283" s="9"/>
    </row>
    <row r="284" spans="6:7" ht="12.75" x14ac:dyDescent="0.2">
      <c r="F284" s="1"/>
      <c r="G284" s="9"/>
    </row>
    <row r="285" spans="6:7" ht="12.75" x14ac:dyDescent="0.2">
      <c r="F285" s="1"/>
      <c r="G285" s="9"/>
    </row>
    <row r="286" spans="6:7" ht="12.75" x14ac:dyDescent="0.2">
      <c r="F286" s="1"/>
      <c r="G286" s="9"/>
    </row>
    <row r="287" spans="6:7" ht="12.75" x14ac:dyDescent="0.2">
      <c r="F287" s="1"/>
      <c r="G287" s="9"/>
    </row>
    <row r="288" spans="6:7" ht="12.75" x14ac:dyDescent="0.2">
      <c r="F288" s="1"/>
      <c r="G288" s="9"/>
    </row>
    <row r="289" spans="6:7" ht="12.75" x14ac:dyDescent="0.2">
      <c r="F289" s="1"/>
      <c r="G289" s="9"/>
    </row>
    <row r="290" spans="6:7" ht="12.75" x14ac:dyDescent="0.2">
      <c r="F290" s="1"/>
      <c r="G290" s="9"/>
    </row>
    <row r="291" spans="6:7" ht="12.75" x14ac:dyDescent="0.2">
      <c r="F291" s="1"/>
      <c r="G291" s="9"/>
    </row>
    <row r="292" spans="6:7" ht="12.75" x14ac:dyDescent="0.2">
      <c r="F292" s="1"/>
      <c r="G292" s="9"/>
    </row>
    <row r="293" spans="6:7" ht="12.75" x14ac:dyDescent="0.2">
      <c r="F293" s="1"/>
      <c r="G293" s="9"/>
    </row>
    <row r="294" spans="6:7" ht="12.75" x14ac:dyDescent="0.2">
      <c r="F294" s="1"/>
      <c r="G294" s="9"/>
    </row>
    <row r="295" spans="6:7" ht="12.75" x14ac:dyDescent="0.2">
      <c r="F295" s="1"/>
      <c r="G295" s="9"/>
    </row>
    <row r="296" spans="6:7" ht="12.75" x14ac:dyDescent="0.2">
      <c r="F296" s="1"/>
      <c r="G296" s="9"/>
    </row>
    <row r="297" spans="6:7" ht="12.75" x14ac:dyDescent="0.2">
      <c r="F297" s="1"/>
      <c r="G297" s="9"/>
    </row>
    <row r="298" spans="6:7" ht="12.75" x14ac:dyDescent="0.2">
      <c r="F298" s="1"/>
      <c r="G298" s="9"/>
    </row>
    <row r="299" spans="6:7" ht="12.75" x14ac:dyDescent="0.2">
      <c r="F299" s="1"/>
      <c r="G299" s="9"/>
    </row>
    <row r="300" spans="6:7" ht="12.75" x14ac:dyDescent="0.2">
      <c r="F300" s="1"/>
      <c r="G300" s="9"/>
    </row>
    <row r="301" spans="6:7" ht="12.75" x14ac:dyDescent="0.2">
      <c r="F301" s="1"/>
      <c r="G301" s="9"/>
    </row>
    <row r="302" spans="6:7" ht="12.75" x14ac:dyDescent="0.2">
      <c r="F302" s="1"/>
      <c r="G302" s="9"/>
    </row>
    <row r="303" spans="6:7" ht="12.75" x14ac:dyDescent="0.2">
      <c r="F303" s="1"/>
      <c r="G303" s="9"/>
    </row>
    <row r="304" spans="6:7" ht="12.75" x14ac:dyDescent="0.2">
      <c r="F304" s="1"/>
      <c r="G304" s="9"/>
    </row>
    <row r="305" spans="6:7" ht="12.75" x14ac:dyDescent="0.2">
      <c r="F305" s="1"/>
      <c r="G305" s="9"/>
    </row>
    <row r="306" spans="6:7" ht="12.75" x14ac:dyDescent="0.2">
      <c r="F306" s="1"/>
      <c r="G306" s="9"/>
    </row>
    <row r="307" spans="6:7" ht="12.75" x14ac:dyDescent="0.2">
      <c r="F307" s="1"/>
      <c r="G307" s="9"/>
    </row>
    <row r="308" spans="6:7" ht="12.75" x14ac:dyDescent="0.2">
      <c r="F308" s="1"/>
      <c r="G308" s="9"/>
    </row>
    <row r="309" spans="6:7" ht="12.75" x14ac:dyDescent="0.2">
      <c r="F309" s="1"/>
      <c r="G309" s="9"/>
    </row>
    <row r="310" spans="6:7" ht="12.75" x14ac:dyDescent="0.2">
      <c r="F310" s="1"/>
      <c r="G310" s="9"/>
    </row>
    <row r="311" spans="6:7" ht="12.75" x14ac:dyDescent="0.2">
      <c r="F311" s="1"/>
      <c r="G311" s="9"/>
    </row>
    <row r="312" spans="6:7" ht="12.75" x14ac:dyDescent="0.2">
      <c r="F312" s="1"/>
      <c r="G312" s="9"/>
    </row>
    <row r="313" spans="6:7" ht="12.75" x14ac:dyDescent="0.2">
      <c r="F313" s="1"/>
      <c r="G313" s="9"/>
    </row>
    <row r="314" spans="6:7" ht="12.75" x14ac:dyDescent="0.2">
      <c r="F314" s="1"/>
      <c r="G314" s="9"/>
    </row>
    <row r="315" spans="6:7" ht="12.75" x14ac:dyDescent="0.2">
      <c r="F315" s="1"/>
      <c r="G315" s="9"/>
    </row>
    <row r="316" spans="6:7" ht="12.75" x14ac:dyDescent="0.2">
      <c r="F316" s="1"/>
      <c r="G316" s="9"/>
    </row>
    <row r="317" spans="6:7" ht="12.75" x14ac:dyDescent="0.2">
      <c r="F317" s="1"/>
      <c r="G317" s="9"/>
    </row>
    <row r="318" spans="6:7" ht="12.75" x14ac:dyDescent="0.2">
      <c r="F318" s="1"/>
      <c r="G318" s="9"/>
    </row>
    <row r="319" spans="6:7" ht="12.75" x14ac:dyDescent="0.2">
      <c r="F319" s="1"/>
      <c r="G319" s="9"/>
    </row>
    <row r="320" spans="6:7" ht="12.75" x14ac:dyDescent="0.2">
      <c r="F320" s="1"/>
      <c r="G320" s="9"/>
    </row>
    <row r="321" spans="6:7" ht="12.75" x14ac:dyDescent="0.2">
      <c r="F321" s="1"/>
      <c r="G321" s="9"/>
    </row>
    <row r="322" spans="6:7" ht="12.75" x14ac:dyDescent="0.2">
      <c r="F322" s="1"/>
      <c r="G322" s="9"/>
    </row>
    <row r="323" spans="6:7" ht="12.75" x14ac:dyDescent="0.2">
      <c r="F323" s="1"/>
      <c r="G323" s="9"/>
    </row>
    <row r="324" spans="6:7" ht="12.75" x14ac:dyDescent="0.2">
      <c r="F324" s="1"/>
      <c r="G324" s="9"/>
    </row>
    <row r="325" spans="6:7" ht="12.75" x14ac:dyDescent="0.2">
      <c r="F325" s="1"/>
      <c r="G325" s="9"/>
    </row>
    <row r="326" spans="6:7" ht="12.75" x14ac:dyDescent="0.2">
      <c r="F326" s="1"/>
      <c r="G326" s="9"/>
    </row>
    <row r="327" spans="6:7" ht="12.75" x14ac:dyDescent="0.2">
      <c r="F327" s="1"/>
      <c r="G327" s="9"/>
    </row>
    <row r="328" spans="6:7" ht="12.75" x14ac:dyDescent="0.2">
      <c r="F328" s="1"/>
      <c r="G328" s="9"/>
    </row>
    <row r="329" spans="6:7" ht="12.75" x14ac:dyDescent="0.2">
      <c r="F329" s="1"/>
      <c r="G329" s="9"/>
    </row>
    <row r="330" spans="6:7" ht="12.75" x14ac:dyDescent="0.2">
      <c r="F330" s="1"/>
      <c r="G330" s="9"/>
    </row>
    <row r="331" spans="6:7" ht="12.75" x14ac:dyDescent="0.2">
      <c r="F331" s="1"/>
      <c r="G331" s="9"/>
    </row>
    <row r="332" spans="6:7" ht="12.75" x14ac:dyDescent="0.2">
      <c r="F332" s="1"/>
      <c r="G332" s="9"/>
    </row>
    <row r="333" spans="6:7" ht="12.75" x14ac:dyDescent="0.2">
      <c r="F333" s="1"/>
      <c r="G333" s="9"/>
    </row>
    <row r="334" spans="6:7" ht="12.75" x14ac:dyDescent="0.2">
      <c r="F334" s="1"/>
      <c r="G334" s="9"/>
    </row>
    <row r="335" spans="6:7" ht="12.75" x14ac:dyDescent="0.2">
      <c r="F335" s="1"/>
      <c r="G335" s="9"/>
    </row>
    <row r="336" spans="6:7" ht="12.75" x14ac:dyDescent="0.2">
      <c r="F336" s="1"/>
      <c r="G336" s="9"/>
    </row>
    <row r="337" spans="6:7" ht="12.75" x14ac:dyDescent="0.2">
      <c r="F337" s="1"/>
      <c r="G337" s="9"/>
    </row>
    <row r="338" spans="6:7" ht="12.75" x14ac:dyDescent="0.2">
      <c r="F338" s="1"/>
      <c r="G338" s="9"/>
    </row>
    <row r="339" spans="6:7" ht="12.75" x14ac:dyDescent="0.2">
      <c r="F339" s="1"/>
      <c r="G339" s="9"/>
    </row>
    <row r="340" spans="6:7" ht="12.75" x14ac:dyDescent="0.2">
      <c r="F340" s="1"/>
      <c r="G340" s="9"/>
    </row>
    <row r="341" spans="6:7" ht="12.75" x14ac:dyDescent="0.2">
      <c r="F341" s="1"/>
      <c r="G341" s="9"/>
    </row>
    <row r="342" spans="6:7" ht="12.75" x14ac:dyDescent="0.2">
      <c r="F342" s="1"/>
      <c r="G342" s="9"/>
    </row>
    <row r="343" spans="6:7" ht="12.75" x14ac:dyDescent="0.2">
      <c r="F343" s="1"/>
      <c r="G343" s="9"/>
    </row>
    <row r="344" spans="6:7" ht="12.75" x14ac:dyDescent="0.2">
      <c r="F344" s="1"/>
      <c r="G344" s="9"/>
    </row>
    <row r="345" spans="6:7" ht="12.75" x14ac:dyDescent="0.2">
      <c r="F345" s="1"/>
      <c r="G345" s="9"/>
    </row>
    <row r="346" spans="6:7" ht="12.75" x14ac:dyDescent="0.2">
      <c r="F346" s="1"/>
      <c r="G346" s="9"/>
    </row>
    <row r="347" spans="6:7" ht="12.75" x14ac:dyDescent="0.2">
      <c r="F347" s="1"/>
      <c r="G347" s="9"/>
    </row>
    <row r="348" spans="6:7" ht="12.75" x14ac:dyDescent="0.2">
      <c r="F348" s="1"/>
      <c r="G348" s="9"/>
    </row>
    <row r="349" spans="6:7" ht="12.75" x14ac:dyDescent="0.2">
      <c r="F349" s="1"/>
      <c r="G349" s="9"/>
    </row>
    <row r="350" spans="6:7" ht="12.75" x14ac:dyDescent="0.2">
      <c r="F350" s="1"/>
      <c r="G350" s="9"/>
    </row>
    <row r="351" spans="6:7" ht="12.75" x14ac:dyDescent="0.2">
      <c r="F351" s="1"/>
      <c r="G351" s="9"/>
    </row>
    <row r="352" spans="6:7" ht="12.75" x14ac:dyDescent="0.2">
      <c r="F352" s="1"/>
      <c r="G352" s="9"/>
    </row>
    <row r="353" spans="6:7" ht="12.75" x14ac:dyDescent="0.2">
      <c r="F353" s="1"/>
      <c r="G353" s="9"/>
    </row>
    <row r="354" spans="6:7" ht="12.75" x14ac:dyDescent="0.2">
      <c r="F354" s="1"/>
      <c r="G354" s="9"/>
    </row>
    <row r="355" spans="6:7" ht="12.75" x14ac:dyDescent="0.2">
      <c r="F355" s="1"/>
      <c r="G355" s="9"/>
    </row>
    <row r="356" spans="6:7" ht="12.75" x14ac:dyDescent="0.2">
      <c r="F356" s="1"/>
      <c r="G356" s="9"/>
    </row>
    <row r="357" spans="6:7" ht="12.75" x14ac:dyDescent="0.2">
      <c r="F357" s="1"/>
      <c r="G357" s="9"/>
    </row>
    <row r="358" spans="6:7" ht="12.75" x14ac:dyDescent="0.2">
      <c r="F358" s="1"/>
      <c r="G358" s="9"/>
    </row>
    <row r="359" spans="6:7" ht="12.75" x14ac:dyDescent="0.2">
      <c r="F359" s="1"/>
      <c r="G359" s="9"/>
    </row>
    <row r="360" spans="6:7" ht="12.75" x14ac:dyDescent="0.2">
      <c r="F360" s="1"/>
      <c r="G360" s="9"/>
    </row>
    <row r="361" spans="6:7" ht="12.75" x14ac:dyDescent="0.2">
      <c r="F361" s="1"/>
      <c r="G361" s="9"/>
    </row>
    <row r="362" spans="6:7" ht="12.75" x14ac:dyDescent="0.2">
      <c r="F362" s="1"/>
      <c r="G362" s="9"/>
    </row>
    <row r="363" spans="6:7" ht="12.75" x14ac:dyDescent="0.2">
      <c r="F363" s="1"/>
      <c r="G363" s="9"/>
    </row>
    <row r="364" spans="6:7" ht="12.75" x14ac:dyDescent="0.2">
      <c r="F364" s="1"/>
      <c r="G364" s="9"/>
    </row>
    <row r="365" spans="6:7" ht="12.75" x14ac:dyDescent="0.2">
      <c r="F365" s="1"/>
      <c r="G365" s="9"/>
    </row>
    <row r="366" spans="6:7" ht="12.75" x14ac:dyDescent="0.2">
      <c r="F366" s="1"/>
      <c r="G366" s="9"/>
    </row>
    <row r="367" spans="6:7" ht="12.75" x14ac:dyDescent="0.2">
      <c r="F367" s="1"/>
      <c r="G367" s="9"/>
    </row>
    <row r="368" spans="6:7" ht="12.75" x14ac:dyDescent="0.2">
      <c r="F368" s="1"/>
      <c r="G368" s="9"/>
    </row>
    <row r="369" spans="6:7" ht="12.75" x14ac:dyDescent="0.2">
      <c r="F369" s="1"/>
      <c r="G369" s="9"/>
    </row>
    <row r="370" spans="6:7" ht="12.75" x14ac:dyDescent="0.2">
      <c r="F370" s="1"/>
      <c r="G370" s="9"/>
    </row>
    <row r="371" spans="6:7" ht="12.75" x14ac:dyDescent="0.2">
      <c r="F371" s="1"/>
      <c r="G371" s="9"/>
    </row>
    <row r="372" spans="6:7" ht="12.75" x14ac:dyDescent="0.2">
      <c r="F372" s="1"/>
      <c r="G372" s="9"/>
    </row>
    <row r="373" spans="6:7" ht="12.75" x14ac:dyDescent="0.2">
      <c r="F373" s="1"/>
      <c r="G373" s="9"/>
    </row>
    <row r="374" spans="6:7" ht="12.75" x14ac:dyDescent="0.2">
      <c r="F374" s="1"/>
      <c r="G374" s="9"/>
    </row>
    <row r="375" spans="6:7" ht="12.75" x14ac:dyDescent="0.2">
      <c r="F375" s="1"/>
      <c r="G375" s="9"/>
    </row>
    <row r="376" spans="6:7" ht="12.75" x14ac:dyDescent="0.2">
      <c r="F376" s="1"/>
      <c r="G376" s="9"/>
    </row>
    <row r="377" spans="6:7" ht="12.75" x14ac:dyDescent="0.2">
      <c r="F377" s="1"/>
      <c r="G377" s="9"/>
    </row>
    <row r="378" spans="6:7" ht="12.75" x14ac:dyDescent="0.2">
      <c r="F378" s="1"/>
      <c r="G378" s="9"/>
    </row>
    <row r="379" spans="6:7" ht="12.75" x14ac:dyDescent="0.2">
      <c r="F379" s="1"/>
      <c r="G379" s="9"/>
    </row>
    <row r="380" spans="6:7" ht="12.75" x14ac:dyDescent="0.2">
      <c r="F380" s="1"/>
      <c r="G380" s="9"/>
    </row>
    <row r="381" spans="6:7" ht="12.75" x14ac:dyDescent="0.2">
      <c r="F381" s="1"/>
      <c r="G381" s="9"/>
    </row>
    <row r="382" spans="6:7" ht="12.75" x14ac:dyDescent="0.2">
      <c r="F382" s="1"/>
      <c r="G382" s="9"/>
    </row>
    <row r="383" spans="6:7" ht="12.75" x14ac:dyDescent="0.2">
      <c r="F383" s="1"/>
      <c r="G383" s="9"/>
    </row>
    <row r="384" spans="6:7" ht="12.75" x14ac:dyDescent="0.2">
      <c r="F384" s="1"/>
      <c r="G384" s="9"/>
    </row>
    <row r="385" spans="6:7" ht="12.75" x14ac:dyDescent="0.2">
      <c r="F385" s="1"/>
      <c r="G385" s="9"/>
    </row>
    <row r="386" spans="6:7" ht="12.75" x14ac:dyDescent="0.2">
      <c r="F386" s="1"/>
      <c r="G386" s="9"/>
    </row>
    <row r="387" spans="6:7" ht="12.75" x14ac:dyDescent="0.2">
      <c r="F387" s="1"/>
      <c r="G387" s="9"/>
    </row>
    <row r="388" spans="6:7" ht="12.75" x14ac:dyDescent="0.2">
      <c r="F388" s="1"/>
      <c r="G388" s="9"/>
    </row>
    <row r="389" spans="6:7" ht="12.75" x14ac:dyDescent="0.2">
      <c r="F389" s="1"/>
      <c r="G389" s="9"/>
    </row>
    <row r="390" spans="6:7" ht="12.75" x14ac:dyDescent="0.2">
      <c r="F390" s="1"/>
      <c r="G390" s="9"/>
    </row>
    <row r="391" spans="6:7" ht="12.75" x14ac:dyDescent="0.2">
      <c r="F391" s="1"/>
      <c r="G391" s="9"/>
    </row>
    <row r="392" spans="6:7" ht="12.75" x14ac:dyDescent="0.2">
      <c r="F392" s="1"/>
      <c r="G392" s="9"/>
    </row>
    <row r="393" spans="6:7" ht="12.75" x14ac:dyDescent="0.2">
      <c r="F393" s="1"/>
      <c r="G393" s="9"/>
    </row>
    <row r="394" spans="6:7" ht="12.75" x14ac:dyDescent="0.2">
      <c r="F394" s="1"/>
      <c r="G394" s="9"/>
    </row>
    <row r="395" spans="6:7" ht="12.75" x14ac:dyDescent="0.2">
      <c r="F395" s="1"/>
      <c r="G395" s="9"/>
    </row>
    <row r="396" spans="6:7" ht="12.75" x14ac:dyDescent="0.2">
      <c r="F396" s="1"/>
      <c r="G396" s="9"/>
    </row>
    <row r="397" spans="6:7" ht="12.75" x14ac:dyDescent="0.2">
      <c r="F397" s="1"/>
      <c r="G397" s="9"/>
    </row>
    <row r="398" spans="6:7" ht="12.75" x14ac:dyDescent="0.2">
      <c r="F398" s="1"/>
      <c r="G398" s="9"/>
    </row>
    <row r="399" spans="6:7" ht="12.75" x14ac:dyDescent="0.2">
      <c r="F399" s="1"/>
      <c r="G399" s="9"/>
    </row>
    <row r="400" spans="6:7" ht="12.75" x14ac:dyDescent="0.2">
      <c r="F400" s="1"/>
      <c r="G400" s="9"/>
    </row>
    <row r="401" spans="6:7" ht="12.75" x14ac:dyDescent="0.2">
      <c r="F401" s="1"/>
      <c r="G401" s="9"/>
    </row>
    <row r="402" spans="6:7" ht="12.75" x14ac:dyDescent="0.2">
      <c r="F402" s="1"/>
      <c r="G402" s="9"/>
    </row>
    <row r="403" spans="6:7" ht="12.75" x14ac:dyDescent="0.2">
      <c r="F403" s="1"/>
      <c r="G403" s="9"/>
    </row>
    <row r="404" spans="6:7" ht="12.75" x14ac:dyDescent="0.2">
      <c r="F404" s="1"/>
      <c r="G404" s="9"/>
    </row>
    <row r="405" spans="6:7" ht="12.75" x14ac:dyDescent="0.2">
      <c r="F405" s="1"/>
      <c r="G405" s="9"/>
    </row>
    <row r="406" spans="6:7" ht="12.75" x14ac:dyDescent="0.2">
      <c r="F406" s="1"/>
      <c r="G406" s="9"/>
    </row>
    <row r="407" spans="6:7" ht="12.75" x14ac:dyDescent="0.2">
      <c r="F407" s="1"/>
      <c r="G407" s="9"/>
    </row>
    <row r="408" spans="6:7" ht="12.75" x14ac:dyDescent="0.2">
      <c r="F408" s="1"/>
      <c r="G408" s="9"/>
    </row>
    <row r="409" spans="6:7" ht="12.75" x14ac:dyDescent="0.2">
      <c r="F409" s="1"/>
      <c r="G409" s="9"/>
    </row>
    <row r="410" spans="6:7" ht="12.75" x14ac:dyDescent="0.2">
      <c r="F410" s="1"/>
      <c r="G410" s="9"/>
    </row>
    <row r="411" spans="6:7" ht="12.75" x14ac:dyDescent="0.2">
      <c r="F411" s="1"/>
      <c r="G411" s="9"/>
    </row>
    <row r="412" spans="6:7" ht="12.75" x14ac:dyDescent="0.2">
      <c r="F412" s="1"/>
      <c r="G412" s="9"/>
    </row>
    <row r="413" spans="6:7" ht="12.75" x14ac:dyDescent="0.2">
      <c r="F413" s="1"/>
      <c r="G413" s="9"/>
    </row>
    <row r="414" spans="6:7" ht="12.75" x14ac:dyDescent="0.2">
      <c r="F414" s="1"/>
      <c r="G414" s="9"/>
    </row>
    <row r="415" spans="6:7" ht="12.75" x14ac:dyDescent="0.2">
      <c r="F415" s="1"/>
      <c r="G415" s="9"/>
    </row>
    <row r="416" spans="6:7" ht="12.75" x14ac:dyDescent="0.2">
      <c r="F416" s="1"/>
      <c r="G416" s="9"/>
    </row>
    <row r="417" spans="6:7" ht="12.75" x14ac:dyDescent="0.2">
      <c r="F417" s="1"/>
      <c r="G417" s="9"/>
    </row>
    <row r="418" spans="6:7" ht="12.75" x14ac:dyDescent="0.2">
      <c r="F418" s="1"/>
      <c r="G418" s="9"/>
    </row>
    <row r="419" spans="6:7" ht="12.75" x14ac:dyDescent="0.2">
      <c r="F419" s="1"/>
      <c r="G419" s="9"/>
    </row>
    <row r="420" spans="6:7" ht="12.75" x14ac:dyDescent="0.2">
      <c r="F420" s="1"/>
      <c r="G420" s="9"/>
    </row>
    <row r="421" spans="6:7" ht="12.75" x14ac:dyDescent="0.2">
      <c r="F421" s="1"/>
      <c r="G421" s="9"/>
    </row>
    <row r="422" spans="6:7" ht="12.75" x14ac:dyDescent="0.2">
      <c r="F422" s="1"/>
      <c r="G422" s="9"/>
    </row>
    <row r="423" spans="6:7" ht="12.75" x14ac:dyDescent="0.2">
      <c r="F423" s="1"/>
      <c r="G423" s="9"/>
    </row>
    <row r="424" spans="6:7" ht="12.75" x14ac:dyDescent="0.2">
      <c r="F424" s="1"/>
      <c r="G424" s="9"/>
    </row>
    <row r="425" spans="6:7" ht="12.75" x14ac:dyDescent="0.2">
      <c r="F425" s="1"/>
      <c r="G425" s="9"/>
    </row>
    <row r="426" spans="6:7" ht="12.75" x14ac:dyDescent="0.2">
      <c r="F426" s="1"/>
      <c r="G426" s="9"/>
    </row>
    <row r="427" spans="6:7" ht="12.75" x14ac:dyDescent="0.2">
      <c r="F427" s="1"/>
      <c r="G427" s="9"/>
    </row>
    <row r="428" spans="6:7" ht="12.75" x14ac:dyDescent="0.2">
      <c r="F428" s="1"/>
      <c r="G428" s="9"/>
    </row>
    <row r="429" spans="6:7" ht="12.75" x14ac:dyDescent="0.2">
      <c r="F429" s="1"/>
      <c r="G429" s="9"/>
    </row>
    <row r="430" spans="6:7" ht="12.75" x14ac:dyDescent="0.2">
      <c r="F430" s="1"/>
      <c r="G430" s="9"/>
    </row>
    <row r="431" spans="6:7" ht="12.75" x14ac:dyDescent="0.2">
      <c r="F431" s="1"/>
      <c r="G431" s="9"/>
    </row>
    <row r="432" spans="6:7" ht="12.75" x14ac:dyDescent="0.2">
      <c r="F432" s="1"/>
      <c r="G432" s="9"/>
    </row>
    <row r="433" spans="6:7" ht="12.75" x14ac:dyDescent="0.2">
      <c r="F433" s="1"/>
      <c r="G433" s="9"/>
    </row>
    <row r="434" spans="6:7" ht="12.75" x14ac:dyDescent="0.2">
      <c r="F434" s="1"/>
      <c r="G434" s="9"/>
    </row>
    <row r="435" spans="6:7" ht="12.75" x14ac:dyDescent="0.2">
      <c r="F435" s="1"/>
      <c r="G435" s="9"/>
    </row>
    <row r="436" spans="6:7" ht="12.75" x14ac:dyDescent="0.2">
      <c r="F436" s="1"/>
      <c r="G436" s="9"/>
    </row>
    <row r="437" spans="6:7" ht="12.75" x14ac:dyDescent="0.2">
      <c r="F437" s="1"/>
      <c r="G437" s="9"/>
    </row>
    <row r="438" spans="6:7" ht="12.75" x14ac:dyDescent="0.2">
      <c r="F438" s="1"/>
      <c r="G438" s="9"/>
    </row>
    <row r="439" spans="6:7" ht="12.75" x14ac:dyDescent="0.2">
      <c r="F439" s="1"/>
      <c r="G439" s="9"/>
    </row>
    <row r="440" spans="6:7" ht="12.75" x14ac:dyDescent="0.2">
      <c r="F440" s="1"/>
      <c r="G440" s="9"/>
    </row>
    <row r="441" spans="6:7" ht="12.75" x14ac:dyDescent="0.2">
      <c r="F441" s="1"/>
      <c r="G441" s="9"/>
    </row>
    <row r="442" spans="6:7" ht="12.75" x14ac:dyDescent="0.2">
      <c r="F442" s="1"/>
      <c r="G442" s="9"/>
    </row>
    <row r="443" spans="6:7" ht="12.75" x14ac:dyDescent="0.2">
      <c r="F443" s="1"/>
      <c r="G443" s="9"/>
    </row>
    <row r="444" spans="6:7" ht="12.75" x14ac:dyDescent="0.2">
      <c r="F444" s="1"/>
      <c r="G444" s="9"/>
    </row>
    <row r="445" spans="6:7" ht="12.75" x14ac:dyDescent="0.2">
      <c r="F445" s="1"/>
      <c r="G445" s="9"/>
    </row>
    <row r="446" spans="6:7" ht="12.75" x14ac:dyDescent="0.2">
      <c r="F446" s="1"/>
      <c r="G446" s="9"/>
    </row>
    <row r="447" spans="6:7" ht="12.75" x14ac:dyDescent="0.2">
      <c r="F447" s="1"/>
      <c r="G447" s="9"/>
    </row>
    <row r="448" spans="6:7" ht="12.75" x14ac:dyDescent="0.2">
      <c r="F448" s="1"/>
      <c r="G448" s="9"/>
    </row>
    <row r="449" spans="6:7" ht="12.75" x14ac:dyDescent="0.2">
      <c r="F449" s="1"/>
      <c r="G449" s="9"/>
    </row>
    <row r="450" spans="6:7" ht="12.75" x14ac:dyDescent="0.2">
      <c r="F450" s="1"/>
      <c r="G450" s="9"/>
    </row>
    <row r="451" spans="6:7" ht="12.75" x14ac:dyDescent="0.2">
      <c r="F451" s="1"/>
      <c r="G451" s="9"/>
    </row>
    <row r="452" spans="6:7" ht="12.75" x14ac:dyDescent="0.2">
      <c r="F452" s="1"/>
      <c r="G452" s="9"/>
    </row>
    <row r="453" spans="6:7" ht="12.75" x14ac:dyDescent="0.2">
      <c r="F453" s="1"/>
      <c r="G453" s="9"/>
    </row>
    <row r="454" spans="6:7" ht="12.75" x14ac:dyDescent="0.2">
      <c r="F454" s="1"/>
      <c r="G454" s="9"/>
    </row>
    <row r="455" spans="6:7" ht="12.75" x14ac:dyDescent="0.2">
      <c r="F455" s="1"/>
      <c r="G455" s="9"/>
    </row>
    <row r="456" spans="6:7" ht="12.75" x14ac:dyDescent="0.2">
      <c r="F456" s="1"/>
      <c r="G456" s="9"/>
    </row>
    <row r="457" spans="6:7" ht="12.75" x14ac:dyDescent="0.2">
      <c r="F457" s="1"/>
      <c r="G457" s="9"/>
    </row>
    <row r="458" spans="6:7" ht="12.75" x14ac:dyDescent="0.2">
      <c r="F458" s="1"/>
      <c r="G458" s="9"/>
    </row>
    <row r="459" spans="6:7" ht="12.75" x14ac:dyDescent="0.2">
      <c r="F459" s="1"/>
      <c r="G459" s="9"/>
    </row>
    <row r="460" spans="6:7" ht="12.75" x14ac:dyDescent="0.2">
      <c r="F460" s="1"/>
      <c r="G460" s="9"/>
    </row>
    <row r="461" spans="6:7" ht="12.75" x14ac:dyDescent="0.2">
      <c r="F461" s="1"/>
      <c r="G461" s="9"/>
    </row>
    <row r="462" spans="6:7" ht="12.75" x14ac:dyDescent="0.2">
      <c r="F462" s="1"/>
      <c r="G462" s="9"/>
    </row>
    <row r="463" spans="6:7" ht="12.75" x14ac:dyDescent="0.2">
      <c r="F463" s="1"/>
      <c r="G463" s="9"/>
    </row>
    <row r="464" spans="6:7" ht="12.75" x14ac:dyDescent="0.2">
      <c r="F464" s="1"/>
      <c r="G464" s="9"/>
    </row>
    <row r="465" spans="6:7" ht="12.75" x14ac:dyDescent="0.2">
      <c r="F465" s="1"/>
      <c r="G465" s="9"/>
    </row>
    <row r="466" spans="6:7" ht="12.75" x14ac:dyDescent="0.2">
      <c r="F466" s="1"/>
      <c r="G466" s="9"/>
    </row>
    <row r="467" spans="6:7" ht="12.75" x14ac:dyDescent="0.2">
      <c r="F467" s="1"/>
      <c r="G467" s="9"/>
    </row>
    <row r="468" spans="6:7" ht="12.75" x14ac:dyDescent="0.2">
      <c r="F468" s="1"/>
      <c r="G468" s="9"/>
    </row>
    <row r="469" spans="6:7" ht="12.75" x14ac:dyDescent="0.2">
      <c r="F469" s="1"/>
      <c r="G469" s="9"/>
    </row>
    <row r="470" spans="6:7" ht="12.75" x14ac:dyDescent="0.2">
      <c r="F470" s="1"/>
      <c r="G470" s="9"/>
    </row>
    <row r="471" spans="6:7" ht="12.75" x14ac:dyDescent="0.2">
      <c r="F471" s="1"/>
      <c r="G471" s="9"/>
    </row>
    <row r="472" spans="6:7" ht="12.75" x14ac:dyDescent="0.2">
      <c r="F472" s="1"/>
      <c r="G472" s="9"/>
    </row>
    <row r="473" spans="6:7" ht="12.75" x14ac:dyDescent="0.2">
      <c r="F473" s="1"/>
      <c r="G473" s="9"/>
    </row>
    <row r="474" spans="6:7" ht="12.75" x14ac:dyDescent="0.2">
      <c r="F474" s="1"/>
      <c r="G474" s="9"/>
    </row>
    <row r="475" spans="6:7" ht="12.75" x14ac:dyDescent="0.2">
      <c r="F475" s="1"/>
      <c r="G475" s="9"/>
    </row>
    <row r="476" spans="6:7" ht="12.75" x14ac:dyDescent="0.2">
      <c r="F476" s="1"/>
      <c r="G476" s="9"/>
    </row>
    <row r="477" spans="6:7" ht="12.75" x14ac:dyDescent="0.2">
      <c r="F477" s="1"/>
      <c r="G477" s="9"/>
    </row>
    <row r="478" spans="6:7" ht="12.75" x14ac:dyDescent="0.2">
      <c r="F478" s="1"/>
      <c r="G478" s="9"/>
    </row>
    <row r="479" spans="6:7" ht="12.75" x14ac:dyDescent="0.2">
      <c r="F479" s="1"/>
      <c r="G479" s="9"/>
    </row>
    <row r="480" spans="6:7" ht="12.75" x14ac:dyDescent="0.2">
      <c r="F480" s="1"/>
      <c r="G480" s="9"/>
    </row>
    <row r="481" spans="6:7" ht="12.75" x14ac:dyDescent="0.2">
      <c r="F481" s="1"/>
      <c r="G481" s="9"/>
    </row>
    <row r="482" spans="6:7" ht="12.75" x14ac:dyDescent="0.2">
      <c r="F482" s="1"/>
      <c r="G482" s="9"/>
    </row>
    <row r="483" spans="6:7" ht="12.75" x14ac:dyDescent="0.2">
      <c r="F483" s="1"/>
      <c r="G483" s="9"/>
    </row>
    <row r="484" spans="6:7" ht="12.75" x14ac:dyDescent="0.2">
      <c r="F484" s="1"/>
      <c r="G484" s="9"/>
    </row>
    <row r="485" spans="6:7" ht="12.75" x14ac:dyDescent="0.2">
      <c r="F485" s="1"/>
      <c r="G485" s="9"/>
    </row>
    <row r="486" spans="6:7" ht="12.75" x14ac:dyDescent="0.2">
      <c r="F486" s="1"/>
      <c r="G486" s="9"/>
    </row>
    <row r="487" spans="6:7" ht="12.75" x14ac:dyDescent="0.2">
      <c r="F487" s="1"/>
      <c r="G487" s="9"/>
    </row>
    <row r="488" spans="6:7" ht="12.75" x14ac:dyDescent="0.2">
      <c r="F488" s="1"/>
      <c r="G488" s="9"/>
    </row>
    <row r="489" spans="6:7" ht="12.75" x14ac:dyDescent="0.2">
      <c r="F489" s="1"/>
      <c r="G489" s="9"/>
    </row>
    <row r="490" spans="6:7" ht="12.75" x14ac:dyDescent="0.2">
      <c r="F490" s="1"/>
      <c r="G490" s="9"/>
    </row>
    <row r="491" spans="6:7" ht="12.75" x14ac:dyDescent="0.2">
      <c r="F491" s="1"/>
      <c r="G491" s="9"/>
    </row>
    <row r="492" spans="6:7" ht="12.75" x14ac:dyDescent="0.2">
      <c r="F492" s="1"/>
      <c r="G492" s="9"/>
    </row>
    <row r="493" spans="6:7" ht="12.75" x14ac:dyDescent="0.2">
      <c r="F493" s="1"/>
      <c r="G493" s="9"/>
    </row>
    <row r="494" spans="6:7" ht="12.75" x14ac:dyDescent="0.2">
      <c r="F494" s="1"/>
      <c r="G494" s="9"/>
    </row>
    <row r="495" spans="6:7" ht="12.75" x14ac:dyDescent="0.2">
      <c r="F495" s="1"/>
      <c r="G495" s="9"/>
    </row>
    <row r="496" spans="6:7" ht="12.75" x14ac:dyDescent="0.2">
      <c r="F496" s="1"/>
      <c r="G496" s="9"/>
    </row>
    <row r="497" spans="6:7" ht="12.75" x14ac:dyDescent="0.2">
      <c r="F497" s="1"/>
      <c r="G497" s="9"/>
    </row>
    <row r="498" spans="6:7" ht="12.75" x14ac:dyDescent="0.2">
      <c r="F498" s="1"/>
      <c r="G498" s="9"/>
    </row>
    <row r="499" spans="6:7" ht="12.75" x14ac:dyDescent="0.2">
      <c r="F499" s="1"/>
      <c r="G499" s="9"/>
    </row>
    <row r="500" spans="6:7" ht="12.75" x14ac:dyDescent="0.2">
      <c r="F500" s="1"/>
      <c r="G500" s="9"/>
    </row>
    <row r="501" spans="6:7" ht="12.75" x14ac:dyDescent="0.2">
      <c r="F501" s="1"/>
      <c r="G501" s="9"/>
    </row>
    <row r="502" spans="6:7" ht="12.75" x14ac:dyDescent="0.2">
      <c r="F502" s="1"/>
      <c r="G502" s="9"/>
    </row>
    <row r="503" spans="6:7" ht="12.75" x14ac:dyDescent="0.2">
      <c r="F503" s="1"/>
      <c r="G503" s="9"/>
    </row>
    <row r="504" spans="6:7" ht="12.75" x14ac:dyDescent="0.2">
      <c r="F504" s="1"/>
      <c r="G504" s="9"/>
    </row>
    <row r="505" spans="6:7" ht="12.75" x14ac:dyDescent="0.2">
      <c r="F505" s="1"/>
      <c r="G505" s="9"/>
    </row>
    <row r="506" spans="6:7" ht="12.75" x14ac:dyDescent="0.2">
      <c r="F506" s="1"/>
      <c r="G506" s="9"/>
    </row>
    <row r="507" spans="6:7" ht="12.75" x14ac:dyDescent="0.2">
      <c r="F507" s="1"/>
      <c r="G507" s="9"/>
    </row>
    <row r="508" spans="6:7" ht="12.75" x14ac:dyDescent="0.2">
      <c r="F508" s="1"/>
      <c r="G508" s="9"/>
    </row>
    <row r="509" spans="6:7" ht="12.75" x14ac:dyDescent="0.2">
      <c r="F509" s="1"/>
      <c r="G509" s="9"/>
    </row>
    <row r="510" spans="6:7" ht="12.75" x14ac:dyDescent="0.2">
      <c r="F510" s="1"/>
      <c r="G510" s="9"/>
    </row>
    <row r="511" spans="6:7" ht="12.75" x14ac:dyDescent="0.2">
      <c r="F511" s="1"/>
      <c r="G511" s="9"/>
    </row>
    <row r="512" spans="6:7" ht="12.75" x14ac:dyDescent="0.2">
      <c r="F512" s="1"/>
      <c r="G512" s="9"/>
    </row>
    <row r="513" spans="6:7" ht="12.75" x14ac:dyDescent="0.2">
      <c r="F513" s="1"/>
      <c r="G513" s="9"/>
    </row>
    <row r="514" spans="6:7" ht="12.75" x14ac:dyDescent="0.2">
      <c r="F514" s="1"/>
      <c r="G514" s="9"/>
    </row>
    <row r="515" spans="6:7" ht="12.75" x14ac:dyDescent="0.2">
      <c r="F515" s="1"/>
      <c r="G515" s="9"/>
    </row>
    <row r="516" spans="6:7" ht="12.75" x14ac:dyDescent="0.2">
      <c r="F516" s="1"/>
      <c r="G516" s="9"/>
    </row>
    <row r="517" spans="6:7" ht="12.75" x14ac:dyDescent="0.2">
      <c r="F517" s="1"/>
      <c r="G517" s="9"/>
    </row>
    <row r="518" spans="6:7" ht="12.75" x14ac:dyDescent="0.2">
      <c r="F518" s="1"/>
      <c r="G518" s="9"/>
    </row>
    <row r="519" spans="6:7" ht="12.75" x14ac:dyDescent="0.2">
      <c r="F519" s="1"/>
      <c r="G519" s="9"/>
    </row>
    <row r="520" spans="6:7" ht="12.75" x14ac:dyDescent="0.2">
      <c r="F520" s="1"/>
      <c r="G520" s="9"/>
    </row>
    <row r="521" spans="6:7" ht="12.75" x14ac:dyDescent="0.2">
      <c r="F521" s="1"/>
      <c r="G521" s="9"/>
    </row>
    <row r="522" spans="6:7" ht="12.75" x14ac:dyDescent="0.2">
      <c r="F522" s="1"/>
      <c r="G522" s="9"/>
    </row>
    <row r="523" spans="6:7" ht="12.75" x14ac:dyDescent="0.2">
      <c r="F523" s="1"/>
      <c r="G523" s="9"/>
    </row>
    <row r="524" spans="6:7" ht="12.75" x14ac:dyDescent="0.2">
      <c r="F524" s="1"/>
      <c r="G524" s="9"/>
    </row>
    <row r="525" spans="6:7" ht="12.75" x14ac:dyDescent="0.2">
      <c r="F525" s="1"/>
      <c r="G525" s="9"/>
    </row>
    <row r="526" spans="6:7" ht="12.75" x14ac:dyDescent="0.2">
      <c r="F526" s="1"/>
      <c r="G526" s="9"/>
    </row>
    <row r="527" spans="6:7" ht="12.75" x14ac:dyDescent="0.2">
      <c r="F527" s="1"/>
      <c r="G527" s="9"/>
    </row>
    <row r="528" spans="6:7" ht="12.75" x14ac:dyDescent="0.2">
      <c r="F528" s="1"/>
      <c r="G528" s="9"/>
    </row>
    <row r="529" spans="6:7" ht="12.75" x14ac:dyDescent="0.2">
      <c r="F529" s="1"/>
      <c r="G529" s="9"/>
    </row>
    <row r="530" spans="6:7" ht="12.75" x14ac:dyDescent="0.2">
      <c r="F530" s="1"/>
      <c r="G530" s="9"/>
    </row>
    <row r="531" spans="6:7" ht="12.75" x14ac:dyDescent="0.2">
      <c r="F531" s="1"/>
      <c r="G531" s="9"/>
    </row>
    <row r="532" spans="6:7" ht="12.75" x14ac:dyDescent="0.2">
      <c r="F532" s="1"/>
      <c r="G532" s="9"/>
    </row>
    <row r="533" spans="6:7" ht="12.75" x14ac:dyDescent="0.2">
      <c r="F533" s="1"/>
      <c r="G533" s="9"/>
    </row>
    <row r="534" spans="6:7" ht="12.75" x14ac:dyDescent="0.2">
      <c r="F534" s="1"/>
      <c r="G534" s="9"/>
    </row>
    <row r="535" spans="6:7" ht="12.75" x14ac:dyDescent="0.2">
      <c r="F535" s="1"/>
      <c r="G535" s="9"/>
    </row>
    <row r="536" spans="6:7" ht="12.75" x14ac:dyDescent="0.2">
      <c r="F536" s="1"/>
      <c r="G536" s="9"/>
    </row>
    <row r="537" spans="6:7" ht="12.75" x14ac:dyDescent="0.2">
      <c r="F537" s="1"/>
      <c r="G537" s="9"/>
    </row>
    <row r="538" spans="6:7" ht="12.75" x14ac:dyDescent="0.2">
      <c r="F538" s="1"/>
      <c r="G538" s="9"/>
    </row>
    <row r="539" spans="6:7" ht="12.75" x14ac:dyDescent="0.2">
      <c r="F539" s="1"/>
      <c r="G539" s="9"/>
    </row>
    <row r="540" spans="6:7" ht="12.75" x14ac:dyDescent="0.2">
      <c r="F540" s="1"/>
      <c r="G540" s="9"/>
    </row>
    <row r="541" spans="6:7" ht="12.75" x14ac:dyDescent="0.2">
      <c r="F541" s="1"/>
      <c r="G541" s="9"/>
    </row>
    <row r="542" spans="6:7" ht="12.75" x14ac:dyDescent="0.2">
      <c r="F542" s="1"/>
      <c r="G542" s="9"/>
    </row>
    <row r="543" spans="6:7" ht="12.75" x14ac:dyDescent="0.2">
      <c r="F543" s="1"/>
      <c r="G543" s="9"/>
    </row>
    <row r="544" spans="6:7" ht="12.75" x14ac:dyDescent="0.2">
      <c r="F544" s="1"/>
      <c r="G544" s="9"/>
    </row>
    <row r="545" spans="6:7" ht="12.75" x14ac:dyDescent="0.2">
      <c r="F545" s="1"/>
      <c r="G545" s="9"/>
    </row>
    <row r="546" spans="6:7" ht="12.75" x14ac:dyDescent="0.2">
      <c r="F546" s="1"/>
      <c r="G546" s="9"/>
    </row>
    <row r="547" spans="6:7" ht="12.75" x14ac:dyDescent="0.2">
      <c r="F547" s="1"/>
      <c r="G547" s="9"/>
    </row>
    <row r="548" spans="6:7" ht="12.75" x14ac:dyDescent="0.2">
      <c r="F548" s="1"/>
      <c r="G548" s="9"/>
    </row>
    <row r="549" spans="6:7" ht="12.75" x14ac:dyDescent="0.2">
      <c r="F549" s="1"/>
      <c r="G549" s="9"/>
    </row>
    <row r="550" spans="6:7" ht="12.75" x14ac:dyDescent="0.2">
      <c r="F550" s="1"/>
      <c r="G550" s="9"/>
    </row>
    <row r="551" spans="6:7" ht="12.75" x14ac:dyDescent="0.2">
      <c r="F551" s="1"/>
      <c r="G551" s="9"/>
    </row>
    <row r="552" spans="6:7" ht="12.75" x14ac:dyDescent="0.2">
      <c r="F552" s="1"/>
      <c r="G552" s="9"/>
    </row>
    <row r="553" spans="6:7" ht="12.75" x14ac:dyDescent="0.2">
      <c r="F553" s="1"/>
      <c r="G553" s="9"/>
    </row>
    <row r="554" spans="6:7" ht="12.75" x14ac:dyDescent="0.2">
      <c r="F554" s="1"/>
      <c r="G554" s="9"/>
    </row>
    <row r="555" spans="6:7" ht="12.75" x14ac:dyDescent="0.2">
      <c r="F555" s="1"/>
      <c r="G555" s="9"/>
    </row>
    <row r="556" spans="6:7" ht="12.75" x14ac:dyDescent="0.2">
      <c r="F556" s="1"/>
      <c r="G556" s="9"/>
    </row>
    <row r="557" spans="6:7" ht="12.75" x14ac:dyDescent="0.2">
      <c r="F557" s="1"/>
      <c r="G557" s="9"/>
    </row>
    <row r="558" spans="6:7" ht="12.75" x14ac:dyDescent="0.2">
      <c r="F558" s="1"/>
      <c r="G558" s="9"/>
    </row>
    <row r="559" spans="6:7" ht="12.75" x14ac:dyDescent="0.2">
      <c r="F559" s="1"/>
      <c r="G559" s="9"/>
    </row>
    <row r="560" spans="6:7" ht="12.75" x14ac:dyDescent="0.2">
      <c r="F560" s="1"/>
      <c r="G560" s="9"/>
    </row>
    <row r="561" spans="6:7" ht="12.75" x14ac:dyDescent="0.2">
      <c r="F561" s="1"/>
      <c r="G561" s="9"/>
    </row>
    <row r="562" spans="6:7" ht="12.75" x14ac:dyDescent="0.2">
      <c r="F562" s="1"/>
      <c r="G562" s="9"/>
    </row>
    <row r="563" spans="6:7" ht="12.75" x14ac:dyDescent="0.2">
      <c r="F563" s="1"/>
      <c r="G563" s="9"/>
    </row>
    <row r="564" spans="6:7" ht="12.75" x14ac:dyDescent="0.2">
      <c r="F564" s="1"/>
      <c r="G564" s="9"/>
    </row>
    <row r="565" spans="6:7" ht="12.75" x14ac:dyDescent="0.2">
      <c r="F565" s="1"/>
      <c r="G565" s="9"/>
    </row>
    <row r="566" spans="6:7" ht="12.75" x14ac:dyDescent="0.2">
      <c r="F566" s="1"/>
      <c r="G566" s="9"/>
    </row>
    <row r="567" spans="6:7" ht="12.75" x14ac:dyDescent="0.2">
      <c r="F567" s="1"/>
      <c r="G567" s="9"/>
    </row>
    <row r="568" spans="6:7" ht="12.75" x14ac:dyDescent="0.2">
      <c r="F568" s="1"/>
      <c r="G568" s="9"/>
    </row>
    <row r="569" spans="6:7" ht="12.75" x14ac:dyDescent="0.2">
      <c r="F569" s="1"/>
      <c r="G569" s="9"/>
    </row>
    <row r="570" spans="6:7" ht="12.75" x14ac:dyDescent="0.2">
      <c r="F570" s="1"/>
      <c r="G570" s="9"/>
    </row>
    <row r="571" spans="6:7" ht="12.75" x14ac:dyDescent="0.2">
      <c r="F571" s="1"/>
      <c r="G571" s="9"/>
    </row>
    <row r="572" spans="6:7" ht="12.75" x14ac:dyDescent="0.2">
      <c r="F572" s="1"/>
      <c r="G572" s="9"/>
    </row>
    <row r="573" spans="6:7" ht="12.75" x14ac:dyDescent="0.2">
      <c r="F573" s="1"/>
      <c r="G573" s="9"/>
    </row>
    <row r="574" spans="6:7" ht="12.75" x14ac:dyDescent="0.2">
      <c r="F574" s="1"/>
      <c r="G574" s="9"/>
    </row>
    <row r="575" spans="6:7" ht="12.75" x14ac:dyDescent="0.2">
      <c r="F575" s="1"/>
      <c r="G575" s="9"/>
    </row>
    <row r="576" spans="6:7" ht="12.75" x14ac:dyDescent="0.2">
      <c r="F576" s="1"/>
      <c r="G576" s="9"/>
    </row>
    <row r="577" spans="6:7" ht="12.75" x14ac:dyDescent="0.2">
      <c r="F577" s="1"/>
      <c r="G577" s="9"/>
    </row>
    <row r="578" spans="6:7" ht="12.75" x14ac:dyDescent="0.2">
      <c r="F578" s="1"/>
      <c r="G578" s="9"/>
    </row>
    <row r="579" spans="6:7" ht="12.75" x14ac:dyDescent="0.2">
      <c r="F579" s="1"/>
      <c r="G579" s="9"/>
    </row>
    <row r="580" spans="6:7" ht="12.75" x14ac:dyDescent="0.2">
      <c r="F580" s="1"/>
      <c r="G580" s="9"/>
    </row>
    <row r="581" spans="6:7" ht="12.75" x14ac:dyDescent="0.2">
      <c r="F581" s="1"/>
      <c r="G581" s="9"/>
    </row>
    <row r="582" spans="6:7" ht="12.75" x14ac:dyDescent="0.2">
      <c r="F582" s="1"/>
      <c r="G582" s="9"/>
    </row>
    <row r="583" spans="6:7" ht="12.75" x14ac:dyDescent="0.2">
      <c r="F583" s="1"/>
      <c r="G583" s="9"/>
    </row>
    <row r="584" spans="6:7" ht="12.75" x14ac:dyDescent="0.2">
      <c r="F584" s="1"/>
      <c r="G584" s="9"/>
    </row>
    <row r="585" spans="6:7" ht="12.75" x14ac:dyDescent="0.2">
      <c r="F585" s="1"/>
      <c r="G585" s="9"/>
    </row>
    <row r="586" spans="6:7" ht="12.75" x14ac:dyDescent="0.2">
      <c r="F586" s="1"/>
      <c r="G586" s="9"/>
    </row>
    <row r="587" spans="6:7" ht="12.75" x14ac:dyDescent="0.2">
      <c r="F587" s="1"/>
      <c r="G587" s="9"/>
    </row>
    <row r="588" spans="6:7" ht="12.75" x14ac:dyDescent="0.2">
      <c r="F588" s="1"/>
      <c r="G588" s="9"/>
    </row>
    <row r="589" spans="6:7" ht="12.75" x14ac:dyDescent="0.2">
      <c r="F589" s="1"/>
      <c r="G589" s="9"/>
    </row>
    <row r="590" spans="6:7" ht="12.75" x14ac:dyDescent="0.2">
      <c r="F590" s="1"/>
      <c r="G590" s="9"/>
    </row>
    <row r="591" spans="6:7" ht="12.75" x14ac:dyDescent="0.2">
      <c r="F591" s="1"/>
      <c r="G591" s="9"/>
    </row>
    <row r="592" spans="6:7" ht="12.75" x14ac:dyDescent="0.2">
      <c r="F592" s="1"/>
      <c r="G592" s="9"/>
    </row>
    <row r="593" spans="6:7" ht="12.75" x14ac:dyDescent="0.2">
      <c r="F593" s="1"/>
      <c r="G593" s="9"/>
    </row>
    <row r="594" spans="6:7" ht="12.75" x14ac:dyDescent="0.2">
      <c r="F594" s="1"/>
      <c r="G594" s="9"/>
    </row>
    <row r="595" spans="6:7" ht="12.75" x14ac:dyDescent="0.2">
      <c r="F595" s="1"/>
      <c r="G595" s="9"/>
    </row>
    <row r="596" spans="6:7" ht="12.75" x14ac:dyDescent="0.2">
      <c r="F596" s="1"/>
      <c r="G596" s="9"/>
    </row>
    <row r="597" spans="6:7" ht="12.75" x14ac:dyDescent="0.2">
      <c r="F597" s="1"/>
      <c r="G597" s="9"/>
    </row>
    <row r="598" spans="6:7" ht="12.75" x14ac:dyDescent="0.2">
      <c r="F598" s="1"/>
      <c r="G598" s="9"/>
    </row>
    <row r="599" spans="6:7" ht="12.75" x14ac:dyDescent="0.2">
      <c r="F599" s="1"/>
      <c r="G599" s="9"/>
    </row>
    <row r="600" spans="6:7" ht="12.75" x14ac:dyDescent="0.2">
      <c r="F600" s="1"/>
      <c r="G600" s="9"/>
    </row>
    <row r="601" spans="6:7" ht="12.75" x14ac:dyDescent="0.2">
      <c r="F601" s="1"/>
      <c r="G601" s="9"/>
    </row>
    <row r="602" spans="6:7" ht="12.75" x14ac:dyDescent="0.2">
      <c r="F602" s="1"/>
      <c r="G602" s="9"/>
    </row>
    <row r="603" spans="6:7" ht="12.75" x14ac:dyDescent="0.2">
      <c r="F603" s="1"/>
      <c r="G603" s="9"/>
    </row>
    <row r="604" spans="6:7" ht="12.75" x14ac:dyDescent="0.2">
      <c r="F604" s="1"/>
      <c r="G604" s="9"/>
    </row>
    <row r="605" spans="6:7" ht="12.75" x14ac:dyDescent="0.2">
      <c r="F605" s="1"/>
      <c r="G605" s="9"/>
    </row>
    <row r="606" spans="6:7" ht="12.75" x14ac:dyDescent="0.2">
      <c r="F606" s="1"/>
      <c r="G606" s="9"/>
    </row>
    <row r="607" spans="6:7" ht="12.75" x14ac:dyDescent="0.2">
      <c r="F607" s="1"/>
      <c r="G607" s="9"/>
    </row>
    <row r="608" spans="6:7" ht="12.75" x14ac:dyDescent="0.2">
      <c r="F608" s="1"/>
      <c r="G608" s="9"/>
    </row>
    <row r="609" spans="6:7" ht="12.75" x14ac:dyDescent="0.2">
      <c r="F609" s="1"/>
      <c r="G609" s="9"/>
    </row>
    <row r="610" spans="6:7" ht="12.75" x14ac:dyDescent="0.2">
      <c r="F610" s="1"/>
      <c r="G610" s="9"/>
    </row>
    <row r="611" spans="6:7" ht="12.75" x14ac:dyDescent="0.2">
      <c r="F611" s="1"/>
      <c r="G611" s="9"/>
    </row>
    <row r="612" spans="6:7" ht="12.75" x14ac:dyDescent="0.2">
      <c r="F612" s="1"/>
      <c r="G612" s="9"/>
    </row>
    <row r="613" spans="6:7" ht="12.75" x14ac:dyDescent="0.2">
      <c r="F613" s="1"/>
      <c r="G613" s="9"/>
    </row>
    <row r="614" spans="6:7" ht="12.75" x14ac:dyDescent="0.2">
      <c r="F614" s="1"/>
      <c r="G614" s="9"/>
    </row>
    <row r="615" spans="6:7" ht="12.75" x14ac:dyDescent="0.2">
      <c r="F615" s="1"/>
      <c r="G615" s="9"/>
    </row>
    <row r="616" spans="6:7" ht="12.75" x14ac:dyDescent="0.2">
      <c r="F616" s="1"/>
      <c r="G616" s="9"/>
    </row>
    <row r="617" spans="6:7" ht="12.75" x14ac:dyDescent="0.2">
      <c r="F617" s="1"/>
      <c r="G617" s="9"/>
    </row>
    <row r="618" spans="6:7" ht="12.75" x14ac:dyDescent="0.2">
      <c r="F618" s="1"/>
      <c r="G618" s="9"/>
    </row>
    <row r="619" spans="6:7" ht="12.75" x14ac:dyDescent="0.2">
      <c r="F619" s="1"/>
      <c r="G619" s="9"/>
    </row>
    <row r="620" spans="6:7" ht="12.75" x14ac:dyDescent="0.2">
      <c r="F620" s="1"/>
      <c r="G620" s="9"/>
    </row>
    <row r="621" spans="6:7" ht="12.75" x14ac:dyDescent="0.2">
      <c r="F621" s="1"/>
      <c r="G621" s="9"/>
    </row>
    <row r="622" spans="6:7" ht="12.75" x14ac:dyDescent="0.2">
      <c r="F622" s="1"/>
      <c r="G622" s="9"/>
    </row>
    <row r="623" spans="6:7" ht="12.75" x14ac:dyDescent="0.2">
      <c r="F623" s="1"/>
      <c r="G623" s="9"/>
    </row>
    <row r="624" spans="6:7" ht="12.75" x14ac:dyDescent="0.2">
      <c r="F624" s="1"/>
      <c r="G624" s="9"/>
    </row>
    <row r="625" spans="6:7" ht="12.75" x14ac:dyDescent="0.2">
      <c r="F625" s="1"/>
      <c r="G625" s="9"/>
    </row>
    <row r="626" spans="6:7" ht="12.75" x14ac:dyDescent="0.2">
      <c r="F626" s="1"/>
      <c r="G626" s="9"/>
    </row>
    <row r="627" spans="6:7" ht="12.75" x14ac:dyDescent="0.2">
      <c r="F627" s="1"/>
      <c r="G627" s="9"/>
    </row>
    <row r="628" spans="6:7" ht="12.75" x14ac:dyDescent="0.2">
      <c r="F628" s="1"/>
      <c r="G628" s="9"/>
    </row>
    <row r="629" spans="6:7" ht="12.75" x14ac:dyDescent="0.2">
      <c r="F629" s="1"/>
      <c r="G629" s="9"/>
    </row>
    <row r="630" spans="6:7" ht="12.75" x14ac:dyDescent="0.2">
      <c r="F630" s="1"/>
      <c r="G630" s="9"/>
    </row>
    <row r="631" spans="6:7" ht="12.75" x14ac:dyDescent="0.2">
      <c r="F631" s="1"/>
      <c r="G631" s="9"/>
    </row>
    <row r="632" spans="6:7" ht="12.75" x14ac:dyDescent="0.2">
      <c r="F632" s="1"/>
      <c r="G632" s="9"/>
    </row>
    <row r="633" spans="6:7" ht="12.75" x14ac:dyDescent="0.2">
      <c r="F633" s="1"/>
      <c r="G633" s="9"/>
    </row>
    <row r="634" spans="6:7" ht="12.75" x14ac:dyDescent="0.2">
      <c r="F634" s="1"/>
      <c r="G634" s="9"/>
    </row>
    <row r="635" spans="6:7" ht="12.75" x14ac:dyDescent="0.2">
      <c r="F635" s="1"/>
      <c r="G635" s="9"/>
    </row>
    <row r="636" spans="6:7" ht="12.75" x14ac:dyDescent="0.2">
      <c r="F636" s="1"/>
      <c r="G636" s="9"/>
    </row>
    <row r="637" spans="6:7" ht="12.75" x14ac:dyDescent="0.2">
      <c r="F637" s="1"/>
      <c r="G637" s="9"/>
    </row>
    <row r="638" spans="6:7" ht="12.75" x14ac:dyDescent="0.2">
      <c r="F638" s="1"/>
      <c r="G638" s="9"/>
    </row>
    <row r="639" spans="6:7" ht="12.75" x14ac:dyDescent="0.2">
      <c r="F639" s="1"/>
      <c r="G639" s="9"/>
    </row>
    <row r="640" spans="6:7" ht="12.75" x14ac:dyDescent="0.2">
      <c r="F640" s="1"/>
      <c r="G640" s="9"/>
    </row>
    <row r="641" spans="6:7" ht="12.75" x14ac:dyDescent="0.2">
      <c r="F641" s="1"/>
      <c r="G641" s="9"/>
    </row>
    <row r="642" spans="6:7" ht="12.75" x14ac:dyDescent="0.2">
      <c r="F642" s="1"/>
      <c r="G642" s="9"/>
    </row>
    <row r="643" spans="6:7" ht="12.75" x14ac:dyDescent="0.2">
      <c r="F643" s="1"/>
      <c r="G643" s="9"/>
    </row>
    <row r="644" spans="6:7" ht="12.75" x14ac:dyDescent="0.2">
      <c r="F644" s="1"/>
      <c r="G644" s="9"/>
    </row>
    <row r="645" spans="6:7" ht="12.75" x14ac:dyDescent="0.2">
      <c r="F645" s="1"/>
      <c r="G645" s="9"/>
    </row>
    <row r="646" spans="6:7" ht="12.75" x14ac:dyDescent="0.2">
      <c r="F646" s="1"/>
      <c r="G646" s="9"/>
    </row>
    <row r="647" spans="6:7" ht="12.75" x14ac:dyDescent="0.2">
      <c r="F647" s="1"/>
      <c r="G647" s="9"/>
    </row>
    <row r="648" spans="6:7" ht="12.75" x14ac:dyDescent="0.2">
      <c r="F648" s="1"/>
      <c r="G648" s="9"/>
    </row>
    <row r="649" spans="6:7" ht="12.75" x14ac:dyDescent="0.2">
      <c r="F649" s="1"/>
      <c r="G649" s="9"/>
    </row>
    <row r="650" spans="6:7" ht="12.75" x14ac:dyDescent="0.2">
      <c r="F650" s="1"/>
      <c r="G650" s="9"/>
    </row>
    <row r="651" spans="6:7" ht="12.75" x14ac:dyDescent="0.2">
      <c r="F651" s="1"/>
      <c r="G651" s="9"/>
    </row>
    <row r="652" spans="6:7" ht="12.75" x14ac:dyDescent="0.2">
      <c r="F652" s="1"/>
      <c r="G652" s="9"/>
    </row>
    <row r="653" spans="6:7" ht="12.75" x14ac:dyDescent="0.2">
      <c r="F653" s="1"/>
      <c r="G653" s="9"/>
    </row>
    <row r="654" spans="6:7" ht="12.75" x14ac:dyDescent="0.2">
      <c r="F654" s="1"/>
      <c r="G654" s="9"/>
    </row>
    <row r="655" spans="6:7" ht="12.75" x14ac:dyDescent="0.2">
      <c r="F655" s="1"/>
      <c r="G655" s="9"/>
    </row>
    <row r="656" spans="6:7" ht="12.75" x14ac:dyDescent="0.2">
      <c r="F656" s="1"/>
      <c r="G656" s="9"/>
    </row>
    <row r="657" spans="6:7" ht="12.75" x14ac:dyDescent="0.2">
      <c r="F657" s="1"/>
      <c r="G657" s="9"/>
    </row>
    <row r="658" spans="6:7" ht="12.75" x14ac:dyDescent="0.2">
      <c r="F658" s="1"/>
      <c r="G658" s="9"/>
    </row>
    <row r="659" spans="6:7" ht="12.75" x14ac:dyDescent="0.2">
      <c r="F659" s="1"/>
      <c r="G659" s="9"/>
    </row>
    <row r="660" spans="6:7" ht="12.75" x14ac:dyDescent="0.2">
      <c r="F660" s="1"/>
      <c r="G660" s="9"/>
    </row>
    <row r="661" spans="6:7" ht="12.75" x14ac:dyDescent="0.2">
      <c r="F661" s="1"/>
      <c r="G661" s="9"/>
    </row>
    <row r="662" spans="6:7" ht="12.75" x14ac:dyDescent="0.2">
      <c r="F662" s="1"/>
      <c r="G662" s="9"/>
    </row>
    <row r="663" spans="6:7" ht="12.75" x14ac:dyDescent="0.2">
      <c r="F663" s="1"/>
      <c r="G663" s="9"/>
    </row>
    <row r="664" spans="6:7" ht="12.75" x14ac:dyDescent="0.2">
      <c r="F664" s="1"/>
      <c r="G664" s="9"/>
    </row>
    <row r="665" spans="6:7" ht="12.75" x14ac:dyDescent="0.2">
      <c r="F665" s="1"/>
      <c r="G665" s="9"/>
    </row>
    <row r="666" spans="6:7" ht="12.75" x14ac:dyDescent="0.2">
      <c r="F666" s="1"/>
      <c r="G666" s="9"/>
    </row>
    <row r="667" spans="6:7" ht="12.75" x14ac:dyDescent="0.2">
      <c r="F667" s="1"/>
      <c r="G667" s="9"/>
    </row>
    <row r="668" spans="6:7" ht="12.75" x14ac:dyDescent="0.2">
      <c r="F668" s="1"/>
      <c r="G668" s="9"/>
    </row>
    <row r="669" spans="6:7" ht="12.75" x14ac:dyDescent="0.2">
      <c r="F669" s="1"/>
      <c r="G669" s="9"/>
    </row>
    <row r="670" spans="6:7" ht="12.75" x14ac:dyDescent="0.2">
      <c r="F670" s="1"/>
      <c r="G670" s="9"/>
    </row>
    <row r="671" spans="6:7" ht="12.75" x14ac:dyDescent="0.2">
      <c r="F671" s="1"/>
      <c r="G671" s="9"/>
    </row>
    <row r="672" spans="6:7" ht="12.75" x14ac:dyDescent="0.2">
      <c r="F672" s="1"/>
      <c r="G672" s="9"/>
    </row>
    <row r="673" spans="6:7" ht="12.75" x14ac:dyDescent="0.2">
      <c r="F673" s="1"/>
      <c r="G673" s="9"/>
    </row>
    <row r="674" spans="6:7" ht="12.75" x14ac:dyDescent="0.2">
      <c r="F674" s="1"/>
      <c r="G674" s="9"/>
    </row>
    <row r="675" spans="6:7" ht="12.75" x14ac:dyDescent="0.2">
      <c r="F675" s="1"/>
      <c r="G675" s="9"/>
    </row>
    <row r="676" spans="6:7" ht="12.75" x14ac:dyDescent="0.2">
      <c r="F676" s="1"/>
      <c r="G676" s="9"/>
    </row>
    <row r="677" spans="6:7" ht="12.75" x14ac:dyDescent="0.2">
      <c r="F677" s="1"/>
      <c r="G677" s="9"/>
    </row>
    <row r="678" spans="6:7" ht="12.75" x14ac:dyDescent="0.2">
      <c r="F678" s="1"/>
      <c r="G678" s="9"/>
    </row>
    <row r="679" spans="6:7" ht="12.75" x14ac:dyDescent="0.2">
      <c r="F679" s="1"/>
      <c r="G679" s="9"/>
    </row>
    <row r="680" spans="6:7" ht="12.75" x14ac:dyDescent="0.2">
      <c r="F680" s="1"/>
      <c r="G680" s="9"/>
    </row>
    <row r="681" spans="6:7" ht="12.75" x14ac:dyDescent="0.2">
      <c r="F681" s="1"/>
      <c r="G681" s="9"/>
    </row>
    <row r="682" spans="6:7" ht="12.75" x14ac:dyDescent="0.2">
      <c r="F682" s="1"/>
      <c r="G682" s="9"/>
    </row>
    <row r="683" spans="6:7" ht="12.75" x14ac:dyDescent="0.2">
      <c r="F683" s="1"/>
      <c r="G683" s="9"/>
    </row>
    <row r="684" spans="6:7" ht="12.75" x14ac:dyDescent="0.2">
      <c r="F684" s="1"/>
      <c r="G684" s="9"/>
    </row>
    <row r="685" spans="6:7" ht="12.75" x14ac:dyDescent="0.2">
      <c r="F685" s="1"/>
      <c r="G685" s="9"/>
    </row>
    <row r="686" spans="6:7" ht="12.75" x14ac:dyDescent="0.2">
      <c r="F686" s="1"/>
      <c r="G686" s="9"/>
    </row>
    <row r="687" spans="6:7" ht="12.75" x14ac:dyDescent="0.2">
      <c r="F687" s="1"/>
      <c r="G687" s="9"/>
    </row>
    <row r="688" spans="6:7" ht="12.75" x14ac:dyDescent="0.2">
      <c r="F688" s="1"/>
      <c r="G688" s="9"/>
    </row>
    <row r="689" spans="6:7" ht="12.75" x14ac:dyDescent="0.2">
      <c r="F689" s="1"/>
      <c r="G689" s="9"/>
    </row>
    <row r="690" spans="6:7" ht="12.75" x14ac:dyDescent="0.2">
      <c r="F690" s="1"/>
      <c r="G690" s="9"/>
    </row>
    <row r="691" spans="6:7" ht="12.75" x14ac:dyDescent="0.2">
      <c r="F691" s="1"/>
      <c r="G691" s="9"/>
    </row>
    <row r="692" spans="6:7" ht="12.75" x14ac:dyDescent="0.2">
      <c r="F692" s="1"/>
      <c r="G692" s="9"/>
    </row>
    <row r="693" spans="6:7" ht="12.75" x14ac:dyDescent="0.2">
      <c r="F693" s="1"/>
      <c r="G693" s="9"/>
    </row>
    <row r="694" spans="6:7" ht="12.75" x14ac:dyDescent="0.2">
      <c r="F694" s="1"/>
      <c r="G694" s="9"/>
    </row>
    <row r="695" spans="6:7" ht="12.75" x14ac:dyDescent="0.2">
      <c r="F695" s="1"/>
      <c r="G695" s="9"/>
    </row>
    <row r="696" spans="6:7" ht="12.75" x14ac:dyDescent="0.2">
      <c r="F696" s="1"/>
      <c r="G696" s="9"/>
    </row>
    <row r="697" spans="6:7" ht="12.75" x14ac:dyDescent="0.2">
      <c r="F697" s="1"/>
      <c r="G697" s="9"/>
    </row>
    <row r="698" spans="6:7" ht="12.75" x14ac:dyDescent="0.2">
      <c r="F698" s="1"/>
      <c r="G698" s="9"/>
    </row>
    <row r="699" spans="6:7" ht="12.75" x14ac:dyDescent="0.2">
      <c r="F699" s="1"/>
      <c r="G699" s="9"/>
    </row>
    <row r="700" spans="6:7" ht="12.75" x14ac:dyDescent="0.2">
      <c r="F700" s="1"/>
      <c r="G700" s="9"/>
    </row>
    <row r="701" spans="6:7" ht="12.75" x14ac:dyDescent="0.2">
      <c r="F701" s="1"/>
      <c r="G701" s="9"/>
    </row>
    <row r="702" spans="6:7" ht="12.75" x14ac:dyDescent="0.2">
      <c r="F702" s="1"/>
      <c r="G702" s="9"/>
    </row>
    <row r="703" spans="6:7" ht="12.75" x14ac:dyDescent="0.2">
      <c r="F703" s="1"/>
      <c r="G703" s="9"/>
    </row>
    <row r="704" spans="6:7" ht="12.75" x14ac:dyDescent="0.2">
      <c r="F704" s="1"/>
      <c r="G704" s="9"/>
    </row>
    <row r="705" spans="6:7" ht="12.75" x14ac:dyDescent="0.2">
      <c r="F705" s="1"/>
      <c r="G705" s="9"/>
    </row>
    <row r="706" spans="6:7" ht="12.75" x14ac:dyDescent="0.2">
      <c r="F706" s="1"/>
      <c r="G706" s="9"/>
    </row>
    <row r="707" spans="6:7" ht="12.75" x14ac:dyDescent="0.2">
      <c r="F707" s="1"/>
      <c r="G707" s="9"/>
    </row>
    <row r="708" spans="6:7" ht="12.75" x14ac:dyDescent="0.2">
      <c r="F708" s="1"/>
      <c r="G708" s="9"/>
    </row>
    <row r="709" spans="6:7" ht="12.75" x14ac:dyDescent="0.2">
      <c r="F709" s="1"/>
      <c r="G709" s="9"/>
    </row>
    <row r="710" spans="6:7" ht="12.75" x14ac:dyDescent="0.2">
      <c r="F710" s="1"/>
      <c r="G710" s="9"/>
    </row>
    <row r="711" spans="6:7" ht="12.75" x14ac:dyDescent="0.2">
      <c r="F711" s="1"/>
      <c r="G711" s="9"/>
    </row>
    <row r="712" spans="6:7" ht="12.75" x14ac:dyDescent="0.2">
      <c r="F712" s="1"/>
      <c r="G712" s="9"/>
    </row>
    <row r="713" spans="6:7" ht="12.75" x14ac:dyDescent="0.2">
      <c r="F713" s="1"/>
      <c r="G713" s="9"/>
    </row>
    <row r="714" spans="6:7" ht="12.75" x14ac:dyDescent="0.2">
      <c r="F714" s="1"/>
      <c r="G714" s="9"/>
    </row>
    <row r="715" spans="6:7" ht="12.75" x14ac:dyDescent="0.2">
      <c r="F715" s="1"/>
      <c r="G715" s="9"/>
    </row>
    <row r="716" spans="6:7" ht="12.75" x14ac:dyDescent="0.2">
      <c r="F716" s="1"/>
      <c r="G716" s="9"/>
    </row>
    <row r="717" spans="6:7" ht="12.75" x14ac:dyDescent="0.2">
      <c r="F717" s="1"/>
      <c r="G717" s="9"/>
    </row>
    <row r="718" spans="6:7" ht="12.75" x14ac:dyDescent="0.2">
      <c r="F718" s="1"/>
      <c r="G718" s="9"/>
    </row>
    <row r="719" spans="6:7" ht="12.75" x14ac:dyDescent="0.2">
      <c r="F719" s="1"/>
      <c r="G719" s="9"/>
    </row>
    <row r="720" spans="6:7" ht="12.75" x14ac:dyDescent="0.2">
      <c r="F720" s="1"/>
      <c r="G720" s="9"/>
    </row>
    <row r="721" spans="6:7" ht="12.75" x14ac:dyDescent="0.2">
      <c r="F721" s="1"/>
      <c r="G721" s="9"/>
    </row>
    <row r="722" spans="6:7" ht="12.75" x14ac:dyDescent="0.2">
      <c r="F722" s="1"/>
      <c r="G722" s="9"/>
    </row>
    <row r="723" spans="6:7" ht="12.75" x14ac:dyDescent="0.2">
      <c r="F723" s="1"/>
      <c r="G723" s="9"/>
    </row>
    <row r="724" spans="6:7" ht="12.75" x14ac:dyDescent="0.2">
      <c r="F724" s="1"/>
      <c r="G724" s="9"/>
    </row>
    <row r="725" spans="6:7" ht="12.75" x14ac:dyDescent="0.2">
      <c r="F725" s="1"/>
      <c r="G725" s="9"/>
    </row>
    <row r="726" spans="6:7" ht="12.75" x14ac:dyDescent="0.2">
      <c r="F726" s="1"/>
      <c r="G726" s="9"/>
    </row>
    <row r="727" spans="6:7" ht="12.75" x14ac:dyDescent="0.2">
      <c r="F727" s="1"/>
      <c r="G727" s="9"/>
    </row>
    <row r="728" spans="6:7" ht="12.75" x14ac:dyDescent="0.2">
      <c r="F728" s="1"/>
      <c r="G728" s="9"/>
    </row>
    <row r="729" spans="6:7" ht="12.75" x14ac:dyDescent="0.2">
      <c r="F729" s="1"/>
      <c r="G729" s="9"/>
    </row>
    <row r="730" spans="6:7" ht="12.75" x14ac:dyDescent="0.2">
      <c r="F730" s="1"/>
      <c r="G730" s="9"/>
    </row>
    <row r="731" spans="6:7" ht="12.75" x14ac:dyDescent="0.2">
      <c r="F731" s="1"/>
      <c r="G731" s="9"/>
    </row>
    <row r="732" spans="6:7" ht="12.75" x14ac:dyDescent="0.2">
      <c r="F732" s="1"/>
      <c r="G732" s="9"/>
    </row>
    <row r="733" spans="6:7" ht="12.75" x14ac:dyDescent="0.2">
      <c r="F733" s="1"/>
      <c r="G733" s="9"/>
    </row>
    <row r="734" spans="6:7" ht="12.75" x14ac:dyDescent="0.2">
      <c r="F734" s="1"/>
      <c r="G734" s="9"/>
    </row>
    <row r="735" spans="6:7" ht="12.75" x14ac:dyDescent="0.2">
      <c r="F735" s="1"/>
      <c r="G735" s="9"/>
    </row>
    <row r="736" spans="6:7" ht="12.75" x14ac:dyDescent="0.2">
      <c r="F736" s="1"/>
      <c r="G736" s="9"/>
    </row>
    <row r="737" spans="6:7" ht="12.75" x14ac:dyDescent="0.2">
      <c r="F737" s="1"/>
      <c r="G737" s="9"/>
    </row>
    <row r="738" spans="6:7" ht="12.75" x14ac:dyDescent="0.2">
      <c r="F738" s="1"/>
      <c r="G738" s="9"/>
    </row>
    <row r="739" spans="6:7" ht="12.75" x14ac:dyDescent="0.2">
      <c r="F739" s="1"/>
      <c r="G739" s="9"/>
    </row>
    <row r="740" spans="6:7" ht="12.75" x14ac:dyDescent="0.2">
      <c r="F740" s="1"/>
      <c r="G740" s="9"/>
    </row>
    <row r="741" spans="6:7" ht="12.75" x14ac:dyDescent="0.2">
      <c r="F741" s="1"/>
      <c r="G741" s="9"/>
    </row>
    <row r="742" spans="6:7" ht="12.75" x14ac:dyDescent="0.2">
      <c r="F742" s="1"/>
      <c r="G742" s="9"/>
    </row>
    <row r="743" spans="6:7" ht="12.75" x14ac:dyDescent="0.2">
      <c r="F743" s="1"/>
      <c r="G743" s="9"/>
    </row>
    <row r="744" spans="6:7" ht="12.75" x14ac:dyDescent="0.2">
      <c r="F744" s="1"/>
      <c r="G744" s="9"/>
    </row>
    <row r="745" spans="6:7" ht="12.75" x14ac:dyDescent="0.2">
      <c r="F745" s="1"/>
      <c r="G745" s="9"/>
    </row>
    <row r="746" spans="6:7" ht="12.75" x14ac:dyDescent="0.2">
      <c r="F746" s="1"/>
      <c r="G746" s="9"/>
    </row>
    <row r="747" spans="6:7" ht="12.75" x14ac:dyDescent="0.2">
      <c r="F747" s="1"/>
      <c r="G747" s="9"/>
    </row>
    <row r="748" spans="6:7" ht="12.75" x14ac:dyDescent="0.2">
      <c r="F748" s="1"/>
      <c r="G748" s="9"/>
    </row>
    <row r="749" spans="6:7" ht="12.75" x14ac:dyDescent="0.2">
      <c r="F749" s="1"/>
      <c r="G749" s="9"/>
    </row>
    <row r="750" spans="6:7" ht="12.75" x14ac:dyDescent="0.2">
      <c r="F750" s="1"/>
      <c r="G750" s="9"/>
    </row>
    <row r="751" spans="6:7" ht="12.75" x14ac:dyDescent="0.2">
      <c r="F751" s="1"/>
      <c r="G751" s="9"/>
    </row>
    <row r="752" spans="6:7" ht="12.75" x14ac:dyDescent="0.2">
      <c r="F752" s="1"/>
      <c r="G752" s="9"/>
    </row>
    <row r="753" spans="6:7" ht="12.75" x14ac:dyDescent="0.2">
      <c r="F753" s="1"/>
      <c r="G753" s="9"/>
    </row>
    <row r="754" spans="6:7" ht="12.75" x14ac:dyDescent="0.2">
      <c r="F754" s="1"/>
      <c r="G754" s="9"/>
    </row>
    <row r="755" spans="6:7" ht="12.75" x14ac:dyDescent="0.2">
      <c r="F755" s="1"/>
      <c r="G755" s="9"/>
    </row>
    <row r="756" spans="6:7" ht="12.75" x14ac:dyDescent="0.2">
      <c r="F756" s="1"/>
      <c r="G756" s="9"/>
    </row>
    <row r="757" spans="6:7" ht="12.75" x14ac:dyDescent="0.2">
      <c r="F757" s="1"/>
      <c r="G757" s="9"/>
    </row>
    <row r="758" spans="6:7" ht="12.75" x14ac:dyDescent="0.2">
      <c r="F758" s="1"/>
      <c r="G758" s="9"/>
    </row>
    <row r="759" spans="6:7" ht="12.75" x14ac:dyDescent="0.2">
      <c r="F759" s="1"/>
      <c r="G759" s="9"/>
    </row>
    <row r="760" spans="6:7" ht="12.75" x14ac:dyDescent="0.2">
      <c r="F760" s="1"/>
      <c r="G760" s="9"/>
    </row>
    <row r="761" spans="6:7" ht="12.75" x14ac:dyDescent="0.2">
      <c r="F761" s="1"/>
      <c r="G761" s="9"/>
    </row>
    <row r="762" spans="6:7" ht="12.75" x14ac:dyDescent="0.2">
      <c r="F762" s="1"/>
      <c r="G762" s="9"/>
    </row>
    <row r="763" spans="6:7" ht="12.75" x14ac:dyDescent="0.2">
      <c r="F763" s="1"/>
      <c r="G763" s="9"/>
    </row>
    <row r="764" spans="6:7" ht="12.75" x14ac:dyDescent="0.2">
      <c r="F764" s="1"/>
      <c r="G764" s="9"/>
    </row>
    <row r="765" spans="6:7" ht="12.75" x14ac:dyDescent="0.2">
      <c r="F765" s="1"/>
      <c r="G765" s="9"/>
    </row>
    <row r="766" spans="6:7" ht="12.75" x14ac:dyDescent="0.2">
      <c r="F766" s="1"/>
      <c r="G766" s="9"/>
    </row>
    <row r="767" spans="6:7" ht="12.75" x14ac:dyDescent="0.2">
      <c r="F767" s="1"/>
      <c r="G767" s="9"/>
    </row>
    <row r="768" spans="6:7" ht="12.75" x14ac:dyDescent="0.2">
      <c r="F768" s="1"/>
      <c r="G768" s="9"/>
    </row>
    <row r="769" spans="6:7" ht="12.75" x14ac:dyDescent="0.2">
      <c r="F769" s="1"/>
      <c r="G769" s="9"/>
    </row>
    <row r="770" spans="6:7" ht="12.75" x14ac:dyDescent="0.2">
      <c r="F770" s="1"/>
      <c r="G770" s="9"/>
    </row>
    <row r="771" spans="6:7" ht="12.75" x14ac:dyDescent="0.2">
      <c r="F771" s="1"/>
      <c r="G771" s="9"/>
    </row>
    <row r="772" spans="6:7" ht="12.75" x14ac:dyDescent="0.2">
      <c r="F772" s="1"/>
      <c r="G772" s="9"/>
    </row>
    <row r="773" spans="6:7" ht="12.75" x14ac:dyDescent="0.2">
      <c r="F773" s="1"/>
      <c r="G773" s="9"/>
    </row>
    <row r="774" spans="6:7" ht="12.75" x14ac:dyDescent="0.2">
      <c r="F774" s="1"/>
      <c r="G774" s="9"/>
    </row>
    <row r="775" spans="6:7" ht="12.75" x14ac:dyDescent="0.2">
      <c r="F775" s="1"/>
      <c r="G775" s="9"/>
    </row>
    <row r="776" spans="6:7" ht="12.75" x14ac:dyDescent="0.2">
      <c r="F776" s="1"/>
      <c r="G776" s="9"/>
    </row>
    <row r="777" spans="6:7" ht="12.75" x14ac:dyDescent="0.2">
      <c r="F777" s="1"/>
      <c r="G777" s="9"/>
    </row>
    <row r="778" spans="6:7" ht="12.75" x14ac:dyDescent="0.2">
      <c r="F778" s="1"/>
      <c r="G778" s="9"/>
    </row>
    <row r="779" spans="6:7" ht="12.75" x14ac:dyDescent="0.2">
      <c r="F779" s="1"/>
      <c r="G779" s="9"/>
    </row>
    <row r="780" spans="6:7" ht="12.75" x14ac:dyDescent="0.2">
      <c r="F780" s="1"/>
      <c r="G780" s="9"/>
    </row>
    <row r="781" spans="6:7" ht="12.75" x14ac:dyDescent="0.2">
      <c r="F781" s="1"/>
      <c r="G781" s="9"/>
    </row>
    <row r="782" spans="6:7" ht="12.75" x14ac:dyDescent="0.2">
      <c r="F782" s="1"/>
      <c r="G782" s="9"/>
    </row>
    <row r="783" spans="6:7" ht="12.75" x14ac:dyDescent="0.2">
      <c r="F783" s="1"/>
      <c r="G783" s="9"/>
    </row>
    <row r="784" spans="6:7" ht="12.75" x14ac:dyDescent="0.2">
      <c r="F784" s="1"/>
      <c r="G784" s="9"/>
    </row>
    <row r="785" spans="6:7" ht="12.75" x14ac:dyDescent="0.2">
      <c r="F785" s="1"/>
      <c r="G785" s="9"/>
    </row>
    <row r="786" spans="6:7" ht="12.75" x14ac:dyDescent="0.2">
      <c r="F786" s="1"/>
      <c r="G786" s="9"/>
    </row>
    <row r="787" spans="6:7" ht="12.75" x14ac:dyDescent="0.2">
      <c r="F787" s="1"/>
      <c r="G787" s="9"/>
    </row>
    <row r="788" spans="6:7" ht="12.75" x14ac:dyDescent="0.2">
      <c r="F788" s="1"/>
      <c r="G788" s="9"/>
    </row>
    <row r="789" spans="6:7" ht="12.75" x14ac:dyDescent="0.2">
      <c r="F789" s="1"/>
      <c r="G789" s="9"/>
    </row>
    <row r="790" spans="6:7" ht="12.75" x14ac:dyDescent="0.2">
      <c r="F790" s="1"/>
      <c r="G790" s="9"/>
    </row>
    <row r="791" spans="6:7" ht="12.75" x14ac:dyDescent="0.2">
      <c r="F791" s="1"/>
      <c r="G791" s="9"/>
    </row>
    <row r="792" spans="6:7" ht="12.75" x14ac:dyDescent="0.2">
      <c r="F792" s="1"/>
      <c r="G792" s="9"/>
    </row>
    <row r="793" spans="6:7" ht="12.75" x14ac:dyDescent="0.2">
      <c r="F793" s="1"/>
      <c r="G793" s="9"/>
    </row>
    <row r="794" spans="6:7" ht="12.75" x14ac:dyDescent="0.2">
      <c r="F794" s="1"/>
      <c r="G794" s="9"/>
    </row>
    <row r="795" spans="6:7" ht="12.75" x14ac:dyDescent="0.2">
      <c r="F795" s="1"/>
      <c r="G795" s="9"/>
    </row>
    <row r="796" spans="6:7" ht="12.75" x14ac:dyDescent="0.2">
      <c r="F796" s="1"/>
      <c r="G796" s="9"/>
    </row>
    <row r="797" spans="6:7" ht="12.75" x14ac:dyDescent="0.2">
      <c r="F797" s="1"/>
      <c r="G797" s="9"/>
    </row>
    <row r="798" spans="6:7" ht="12.75" x14ac:dyDescent="0.2">
      <c r="F798" s="1"/>
      <c r="G798" s="9"/>
    </row>
    <row r="799" spans="6:7" ht="12.75" x14ac:dyDescent="0.2">
      <c r="F799" s="1"/>
      <c r="G799" s="9"/>
    </row>
    <row r="800" spans="6:7" ht="12.75" x14ac:dyDescent="0.2">
      <c r="F800" s="1"/>
      <c r="G800" s="9"/>
    </row>
    <row r="801" spans="6:7" ht="12.75" x14ac:dyDescent="0.2">
      <c r="F801" s="1"/>
      <c r="G801" s="9"/>
    </row>
    <row r="802" spans="6:7" ht="12.75" x14ac:dyDescent="0.2">
      <c r="F802" s="1"/>
      <c r="G802" s="9"/>
    </row>
    <row r="803" spans="6:7" ht="12.75" x14ac:dyDescent="0.2">
      <c r="F803" s="1"/>
      <c r="G803" s="9"/>
    </row>
    <row r="804" spans="6:7" ht="12.75" x14ac:dyDescent="0.2">
      <c r="F804" s="1"/>
      <c r="G804" s="9"/>
    </row>
    <row r="805" spans="6:7" ht="12.75" x14ac:dyDescent="0.2">
      <c r="F805" s="1"/>
      <c r="G805" s="9"/>
    </row>
    <row r="806" spans="6:7" ht="12.75" x14ac:dyDescent="0.2">
      <c r="F806" s="1"/>
      <c r="G806" s="9"/>
    </row>
    <row r="807" spans="6:7" ht="12.75" x14ac:dyDescent="0.2">
      <c r="F807" s="1"/>
      <c r="G807" s="9"/>
    </row>
    <row r="808" spans="6:7" ht="12.75" x14ac:dyDescent="0.2">
      <c r="F808" s="1"/>
      <c r="G808" s="9"/>
    </row>
    <row r="809" spans="6:7" ht="12.75" x14ac:dyDescent="0.2">
      <c r="F809" s="1"/>
      <c r="G809" s="9"/>
    </row>
    <row r="810" spans="6:7" ht="12.75" x14ac:dyDescent="0.2">
      <c r="F810" s="1"/>
      <c r="G810" s="9"/>
    </row>
    <row r="811" spans="6:7" ht="12.75" x14ac:dyDescent="0.2">
      <c r="F811" s="1"/>
      <c r="G811" s="9"/>
    </row>
    <row r="812" spans="6:7" ht="12.75" x14ac:dyDescent="0.2">
      <c r="F812" s="1"/>
      <c r="G812" s="9"/>
    </row>
    <row r="813" spans="6:7" ht="12.75" x14ac:dyDescent="0.2">
      <c r="F813" s="1"/>
      <c r="G813" s="9"/>
    </row>
    <row r="814" spans="6:7" ht="12.75" x14ac:dyDescent="0.2">
      <c r="F814" s="1"/>
      <c r="G814" s="9"/>
    </row>
    <row r="815" spans="6:7" ht="12.75" x14ac:dyDescent="0.2">
      <c r="F815" s="1"/>
      <c r="G815" s="9"/>
    </row>
    <row r="816" spans="6:7" ht="12.75" x14ac:dyDescent="0.2">
      <c r="F816" s="1"/>
      <c r="G816" s="9"/>
    </row>
    <row r="817" spans="6:7" ht="12.75" x14ac:dyDescent="0.2">
      <c r="F817" s="1"/>
      <c r="G817" s="9"/>
    </row>
    <row r="818" spans="6:7" ht="12.75" x14ac:dyDescent="0.2">
      <c r="F818" s="1"/>
      <c r="G818" s="9"/>
    </row>
    <row r="819" spans="6:7" ht="12.75" x14ac:dyDescent="0.2">
      <c r="F819" s="1"/>
      <c r="G819" s="9"/>
    </row>
    <row r="820" spans="6:7" ht="12.75" x14ac:dyDescent="0.2">
      <c r="F820" s="1"/>
      <c r="G820" s="9"/>
    </row>
    <row r="821" spans="6:7" ht="12.75" x14ac:dyDescent="0.2">
      <c r="F821" s="1"/>
      <c r="G821" s="9"/>
    </row>
    <row r="822" spans="6:7" ht="12.75" x14ac:dyDescent="0.2">
      <c r="F822" s="1"/>
      <c r="G822" s="9"/>
    </row>
    <row r="823" spans="6:7" ht="12.75" x14ac:dyDescent="0.2">
      <c r="F823" s="1"/>
      <c r="G823" s="9"/>
    </row>
    <row r="824" spans="6:7" ht="12.75" x14ac:dyDescent="0.2">
      <c r="F824" s="1"/>
      <c r="G824" s="9"/>
    </row>
    <row r="825" spans="6:7" ht="12.75" x14ac:dyDescent="0.2">
      <c r="F825" s="1"/>
      <c r="G825" s="9"/>
    </row>
    <row r="826" spans="6:7" ht="12.75" x14ac:dyDescent="0.2">
      <c r="F826" s="1"/>
      <c r="G826" s="9"/>
    </row>
    <row r="827" spans="6:7" ht="12.75" x14ac:dyDescent="0.2">
      <c r="F827" s="1"/>
      <c r="G827" s="9"/>
    </row>
    <row r="828" spans="6:7" ht="12.75" x14ac:dyDescent="0.2">
      <c r="F828" s="1"/>
      <c r="G828" s="9"/>
    </row>
    <row r="829" spans="6:7" ht="12.75" x14ac:dyDescent="0.2">
      <c r="F829" s="1"/>
      <c r="G829" s="9"/>
    </row>
    <row r="830" spans="6:7" ht="12.75" x14ac:dyDescent="0.2">
      <c r="F830" s="1"/>
      <c r="G830" s="9"/>
    </row>
    <row r="831" spans="6:7" ht="12.75" x14ac:dyDescent="0.2">
      <c r="F831" s="1"/>
      <c r="G831" s="9"/>
    </row>
    <row r="832" spans="6:7" ht="12.75" x14ac:dyDescent="0.2">
      <c r="F832" s="1"/>
      <c r="G832" s="9"/>
    </row>
    <row r="833" spans="6:7" ht="12.75" x14ac:dyDescent="0.2">
      <c r="F833" s="1"/>
      <c r="G833" s="9"/>
    </row>
    <row r="834" spans="6:7" ht="12.75" x14ac:dyDescent="0.2">
      <c r="F834" s="1"/>
      <c r="G834" s="9"/>
    </row>
    <row r="835" spans="6:7" ht="12.75" x14ac:dyDescent="0.2">
      <c r="F835" s="1"/>
      <c r="G835" s="9"/>
    </row>
    <row r="836" spans="6:7" ht="12.75" x14ac:dyDescent="0.2">
      <c r="F836" s="1"/>
      <c r="G836" s="9"/>
    </row>
    <row r="837" spans="6:7" ht="12.75" x14ac:dyDescent="0.2">
      <c r="F837" s="1"/>
      <c r="G837" s="9"/>
    </row>
    <row r="838" spans="6:7" ht="12.75" x14ac:dyDescent="0.2">
      <c r="F838" s="1"/>
      <c r="G838" s="9"/>
    </row>
    <row r="839" spans="6:7" ht="12.75" x14ac:dyDescent="0.2">
      <c r="F839" s="1"/>
      <c r="G839" s="9"/>
    </row>
    <row r="840" spans="6:7" ht="12.75" x14ac:dyDescent="0.2">
      <c r="F840" s="1"/>
      <c r="G840" s="9"/>
    </row>
    <row r="841" spans="6:7" ht="12.75" x14ac:dyDescent="0.2">
      <c r="F841" s="1"/>
      <c r="G841" s="9"/>
    </row>
    <row r="842" spans="6:7" ht="12.75" x14ac:dyDescent="0.2">
      <c r="F842" s="1"/>
      <c r="G842" s="9"/>
    </row>
    <row r="843" spans="6:7" ht="12.75" x14ac:dyDescent="0.2">
      <c r="F843" s="1"/>
      <c r="G843" s="9"/>
    </row>
    <row r="844" spans="6:7" ht="12.75" x14ac:dyDescent="0.2">
      <c r="F844" s="1"/>
      <c r="G844" s="9"/>
    </row>
    <row r="845" spans="6:7" ht="12.75" x14ac:dyDescent="0.2">
      <c r="F845" s="1"/>
      <c r="G845" s="9"/>
    </row>
    <row r="846" spans="6:7" ht="12.75" x14ac:dyDescent="0.2">
      <c r="F846" s="1"/>
      <c r="G846" s="9"/>
    </row>
    <row r="847" spans="6:7" ht="12.75" x14ac:dyDescent="0.2">
      <c r="F847" s="1"/>
      <c r="G847" s="9"/>
    </row>
    <row r="848" spans="6:7" ht="12.75" x14ac:dyDescent="0.2">
      <c r="F848" s="1"/>
      <c r="G848" s="9"/>
    </row>
    <row r="849" spans="6:7" ht="12.75" x14ac:dyDescent="0.2">
      <c r="F849" s="1"/>
      <c r="G849" s="9"/>
    </row>
    <row r="850" spans="6:7" ht="12.75" x14ac:dyDescent="0.2">
      <c r="F850" s="1"/>
      <c r="G850" s="9"/>
    </row>
    <row r="851" spans="6:7" ht="12.75" x14ac:dyDescent="0.2">
      <c r="F851" s="1"/>
      <c r="G851" s="9"/>
    </row>
    <row r="852" spans="6:7" ht="12.75" x14ac:dyDescent="0.2">
      <c r="F852" s="1"/>
      <c r="G852" s="9"/>
    </row>
    <row r="853" spans="6:7" ht="12.75" x14ac:dyDescent="0.2">
      <c r="F853" s="1"/>
      <c r="G853" s="9"/>
    </row>
    <row r="854" spans="6:7" ht="12.75" x14ac:dyDescent="0.2">
      <c r="F854" s="1"/>
      <c r="G854" s="9"/>
    </row>
    <row r="855" spans="6:7" ht="12.75" x14ac:dyDescent="0.2">
      <c r="F855" s="1"/>
      <c r="G855" s="9"/>
    </row>
    <row r="856" spans="6:7" ht="12.75" x14ac:dyDescent="0.2">
      <c r="F856" s="1"/>
      <c r="G856" s="9"/>
    </row>
    <row r="857" spans="6:7" ht="12.75" x14ac:dyDescent="0.2">
      <c r="F857" s="1"/>
      <c r="G857" s="9"/>
    </row>
    <row r="858" spans="6:7" ht="12.75" x14ac:dyDescent="0.2">
      <c r="F858" s="1"/>
      <c r="G858" s="9"/>
    </row>
    <row r="859" spans="6:7" ht="12.75" x14ac:dyDescent="0.2">
      <c r="F859" s="1"/>
      <c r="G859" s="9"/>
    </row>
    <row r="860" spans="6:7" ht="12.75" x14ac:dyDescent="0.2">
      <c r="F860" s="1"/>
      <c r="G860" s="9"/>
    </row>
    <row r="861" spans="6:7" ht="12.75" x14ac:dyDescent="0.2">
      <c r="F861" s="1"/>
      <c r="G861" s="9"/>
    </row>
    <row r="862" spans="6:7" ht="12.75" x14ac:dyDescent="0.2">
      <c r="F862" s="1"/>
      <c r="G862" s="9"/>
    </row>
    <row r="863" spans="6:7" ht="12.75" x14ac:dyDescent="0.2">
      <c r="F863" s="1"/>
      <c r="G863" s="9"/>
    </row>
    <row r="864" spans="6:7" ht="12.75" x14ac:dyDescent="0.2">
      <c r="F864" s="1"/>
      <c r="G864" s="9"/>
    </row>
    <row r="865" spans="6:7" ht="12.75" x14ac:dyDescent="0.2">
      <c r="F865" s="1"/>
      <c r="G865" s="9"/>
    </row>
    <row r="866" spans="6:7" ht="12.75" x14ac:dyDescent="0.2">
      <c r="F866" s="1"/>
      <c r="G866" s="9"/>
    </row>
    <row r="867" spans="6:7" ht="12.75" x14ac:dyDescent="0.2">
      <c r="F867" s="1"/>
      <c r="G867" s="9"/>
    </row>
    <row r="868" spans="6:7" ht="12.75" x14ac:dyDescent="0.2">
      <c r="F868" s="1"/>
      <c r="G868" s="9"/>
    </row>
    <row r="869" spans="6:7" ht="12.75" x14ac:dyDescent="0.2">
      <c r="F869" s="1"/>
      <c r="G869" s="9"/>
    </row>
    <row r="870" spans="6:7" ht="12.75" x14ac:dyDescent="0.2">
      <c r="F870" s="1"/>
      <c r="G870" s="9"/>
    </row>
    <row r="871" spans="6:7" ht="12.75" x14ac:dyDescent="0.2">
      <c r="F871" s="1"/>
      <c r="G871" s="9"/>
    </row>
    <row r="872" spans="6:7" ht="12.75" x14ac:dyDescent="0.2">
      <c r="F872" s="1"/>
      <c r="G872" s="9"/>
    </row>
    <row r="873" spans="6:7" ht="12.75" x14ac:dyDescent="0.2">
      <c r="F873" s="1"/>
      <c r="G873" s="9"/>
    </row>
    <row r="874" spans="6:7" ht="12.75" x14ac:dyDescent="0.2">
      <c r="F874" s="1"/>
      <c r="G874" s="9"/>
    </row>
    <row r="875" spans="6:7" ht="12.75" x14ac:dyDescent="0.2">
      <c r="F875" s="1"/>
      <c r="G875" s="9"/>
    </row>
    <row r="876" spans="6:7" ht="12.75" x14ac:dyDescent="0.2">
      <c r="F876" s="1"/>
      <c r="G876" s="9"/>
    </row>
    <row r="877" spans="6:7" ht="12.75" x14ac:dyDescent="0.2">
      <c r="F877" s="1"/>
      <c r="G877" s="9"/>
    </row>
    <row r="878" spans="6:7" ht="12.75" x14ac:dyDescent="0.2">
      <c r="F878" s="1"/>
      <c r="G878" s="9"/>
    </row>
    <row r="879" spans="6:7" ht="12.75" x14ac:dyDescent="0.2">
      <c r="F879" s="1"/>
      <c r="G879" s="9"/>
    </row>
    <row r="880" spans="6:7" ht="12.75" x14ac:dyDescent="0.2">
      <c r="F880" s="1"/>
      <c r="G880" s="9"/>
    </row>
    <row r="881" spans="6:7" ht="12.75" x14ac:dyDescent="0.2">
      <c r="F881" s="1"/>
      <c r="G881" s="9"/>
    </row>
    <row r="882" spans="6:7" ht="12.75" x14ac:dyDescent="0.2">
      <c r="F882" s="1"/>
      <c r="G882" s="9"/>
    </row>
    <row r="883" spans="6:7" ht="12.75" x14ac:dyDescent="0.2">
      <c r="F883" s="1"/>
      <c r="G883" s="9"/>
    </row>
    <row r="884" spans="6:7" ht="12.75" x14ac:dyDescent="0.2">
      <c r="F884" s="1"/>
      <c r="G884" s="9"/>
    </row>
    <row r="885" spans="6:7" ht="12.75" x14ac:dyDescent="0.2">
      <c r="F885" s="1"/>
      <c r="G885" s="9"/>
    </row>
    <row r="886" spans="6:7" ht="12.75" x14ac:dyDescent="0.2">
      <c r="F886" s="1"/>
      <c r="G886" s="9"/>
    </row>
    <row r="887" spans="6:7" ht="12.75" x14ac:dyDescent="0.2">
      <c r="F887" s="1"/>
      <c r="G887" s="9"/>
    </row>
    <row r="888" spans="6:7" ht="12.75" x14ac:dyDescent="0.2">
      <c r="F888" s="1"/>
      <c r="G888" s="9"/>
    </row>
    <row r="889" spans="6:7" ht="12.75" x14ac:dyDescent="0.2">
      <c r="F889" s="1"/>
      <c r="G889" s="9"/>
    </row>
    <row r="890" spans="6:7" ht="12.75" x14ac:dyDescent="0.2">
      <c r="F890" s="1"/>
      <c r="G890" s="9"/>
    </row>
    <row r="891" spans="6:7" ht="12.75" x14ac:dyDescent="0.2">
      <c r="F891" s="1"/>
      <c r="G891" s="9"/>
    </row>
    <row r="892" spans="6:7" ht="12.75" x14ac:dyDescent="0.2">
      <c r="F892" s="1"/>
      <c r="G892" s="9"/>
    </row>
    <row r="893" spans="6:7" ht="12.75" x14ac:dyDescent="0.2">
      <c r="F893" s="1"/>
      <c r="G893" s="9"/>
    </row>
    <row r="894" spans="6:7" ht="12.75" x14ac:dyDescent="0.2">
      <c r="F894" s="1"/>
      <c r="G894" s="9"/>
    </row>
    <row r="895" spans="6:7" ht="12.75" x14ac:dyDescent="0.2">
      <c r="F895" s="1"/>
      <c r="G895" s="9"/>
    </row>
    <row r="896" spans="6:7" ht="12.75" x14ac:dyDescent="0.2">
      <c r="F896" s="1"/>
      <c r="G896" s="9"/>
    </row>
    <row r="897" spans="6:7" ht="12.75" x14ac:dyDescent="0.2">
      <c r="F897" s="1"/>
      <c r="G897" s="9"/>
    </row>
    <row r="898" spans="6:7" ht="12.75" x14ac:dyDescent="0.2">
      <c r="F898" s="1"/>
      <c r="G898" s="9"/>
    </row>
    <row r="899" spans="6:7" ht="12.75" x14ac:dyDescent="0.2">
      <c r="F899" s="1"/>
      <c r="G899" s="9"/>
    </row>
    <row r="900" spans="6:7" ht="12.75" x14ac:dyDescent="0.2">
      <c r="F900" s="1"/>
      <c r="G900" s="9"/>
    </row>
    <row r="901" spans="6:7" ht="12.75" x14ac:dyDescent="0.2">
      <c r="F901" s="1"/>
      <c r="G901" s="9"/>
    </row>
    <row r="902" spans="6:7" ht="12.75" x14ac:dyDescent="0.2">
      <c r="F902" s="1"/>
      <c r="G902" s="9"/>
    </row>
    <row r="903" spans="6:7" ht="12.75" x14ac:dyDescent="0.2">
      <c r="F903" s="1"/>
      <c r="G903" s="9"/>
    </row>
    <row r="904" spans="6:7" ht="12.75" x14ac:dyDescent="0.2">
      <c r="F904" s="1"/>
      <c r="G904" s="9"/>
    </row>
    <row r="905" spans="6:7" ht="12.75" x14ac:dyDescent="0.2">
      <c r="F905" s="1"/>
      <c r="G905" s="9"/>
    </row>
    <row r="906" spans="6:7" ht="12.75" x14ac:dyDescent="0.2">
      <c r="F906" s="1"/>
      <c r="G906" s="9"/>
    </row>
    <row r="907" spans="6:7" ht="12.75" x14ac:dyDescent="0.2">
      <c r="F907" s="1"/>
      <c r="G907" s="9"/>
    </row>
    <row r="908" spans="6:7" ht="12.75" x14ac:dyDescent="0.2">
      <c r="F908" s="1"/>
      <c r="G908" s="9"/>
    </row>
    <row r="909" spans="6:7" ht="12.75" x14ac:dyDescent="0.2">
      <c r="F909" s="1"/>
      <c r="G909" s="9"/>
    </row>
    <row r="910" spans="6:7" ht="12.75" x14ac:dyDescent="0.2">
      <c r="F910" s="1"/>
      <c r="G910" s="9"/>
    </row>
    <row r="911" spans="6:7" ht="12.75" x14ac:dyDescent="0.2">
      <c r="F911" s="1"/>
      <c r="G911" s="9"/>
    </row>
    <row r="912" spans="6:7" ht="12.75" x14ac:dyDescent="0.2">
      <c r="F912" s="1"/>
      <c r="G912" s="9"/>
    </row>
    <row r="913" spans="6:7" ht="12.75" x14ac:dyDescent="0.2">
      <c r="F913" s="1"/>
      <c r="G913" s="9"/>
    </row>
    <row r="914" spans="6:7" ht="12.75" x14ac:dyDescent="0.2">
      <c r="F914" s="1"/>
      <c r="G914" s="9"/>
    </row>
    <row r="915" spans="6:7" ht="12.75" x14ac:dyDescent="0.2">
      <c r="F915" s="1"/>
      <c r="G915" s="9"/>
    </row>
    <row r="916" spans="6:7" ht="12.75" x14ac:dyDescent="0.2">
      <c r="F916" s="1"/>
      <c r="G916" s="9"/>
    </row>
    <row r="917" spans="6:7" ht="12.75" x14ac:dyDescent="0.2">
      <c r="F917" s="1"/>
      <c r="G917" s="9"/>
    </row>
    <row r="918" spans="6:7" ht="12.75" x14ac:dyDescent="0.2">
      <c r="F918" s="1"/>
      <c r="G918" s="9"/>
    </row>
    <row r="919" spans="6:7" ht="12.75" x14ac:dyDescent="0.2">
      <c r="F919" s="1"/>
      <c r="G919" s="9"/>
    </row>
    <row r="920" spans="6:7" ht="12.75" x14ac:dyDescent="0.2">
      <c r="F920" s="1"/>
      <c r="G920" s="9"/>
    </row>
    <row r="921" spans="6:7" ht="12.75" x14ac:dyDescent="0.2">
      <c r="F921" s="1"/>
      <c r="G921" s="9"/>
    </row>
    <row r="922" spans="6:7" ht="12.75" x14ac:dyDescent="0.2">
      <c r="F922" s="1"/>
      <c r="G922" s="9"/>
    </row>
    <row r="923" spans="6:7" ht="12.75" x14ac:dyDescent="0.2">
      <c r="F923" s="1"/>
      <c r="G923" s="9"/>
    </row>
    <row r="924" spans="6:7" ht="12.75" x14ac:dyDescent="0.2">
      <c r="F924" s="1"/>
      <c r="G924" s="9"/>
    </row>
    <row r="925" spans="6:7" ht="12.75" x14ac:dyDescent="0.2">
      <c r="F925" s="1"/>
      <c r="G925" s="9"/>
    </row>
    <row r="926" spans="6:7" ht="12.75" x14ac:dyDescent="0.2">
      <c r="F926" s="1"/>
      <c r="G926" s="9"/>
    </row>
    <row r="927" spans="6:7" ht="12.75" x14ac:dyDescent="0.2">
      <c r="F927" s="1"/>
      <c r="G927" s="9"/>
    </row>
    <row r="928" spans="6:7" ht="12.75" x14ac:dyDescent="0.2">
      <c r="F928" s="1"/>
      <c r="G928" s="9"/>
    </row>
    <row r="929" spans="6:7" ht="12.75" x14ac:dyDescent="0.2">
      <c r="F929" s="1"/>
      <c r="G929" s="9"/>
    </row>
    <row r="930" spans="6:7" ht="12.75" x14ac:dyDescent="0.2">
      <c r="F930" s="1"/>
      <c r="G930" s="9"/>
    </row>
    <row r="931" spans="6:7" ht="12.75" x14ac:dyDescent="0.2">
      <c r="F931" s="1"/>
      <c r="G931" s="9"/>
    </row>
    <row r="932" spans="6:7" ht="12.75" x14ac:dyDescent="0.2">
      <c r="F932" s="1"/>
      <c r="G932" s="9"/>
    </row>
    <row r="933" spans="6:7" ht="12.75" x14ac:dyDescent="0.2">
      <c r="F933" s="1"/>
      <c r="G933" s="9"/>
    </row>
    <row r="934" spans="6:7" ht="12.75" x14ac:dyDescent="0.2">
      <c r="F934" s="1"/>
      <c r="G934" s="9"/>
    </row>
    <row r="935" spans="6:7" ht="12.75" x14ac:dyDescent="0.2">
      <c r="F935" s="1"/>
      <c r="G935" s="9"/>
    </row>
    <row r="936" spans="6:7" ht="12.75" x14ac:dyDescent="0.2">
      <c r="F936" s="1"/>
      <c r="G936" s="9"/>
    </row>
    <row r="937" spans="6:7" ht="12.75" x14ac:dyDescent="0.2">
      <c r="F937" s="1"/>
      <c r="G937" s="9"/>
    </row>
    <row r="938" spans="6:7" ht="12.75" x14ac:dyDescent="0.2">
      <c r="F938" s="1"/>
      <c r="G938" s="9"/>
    </row>
    <row r="939" spans="6:7" ht="12.75" x14ac:dyDescent="0.2">
      <c r="F939" s="1"/>
      <c r="G939" s="9"/>
    </row>
    <row r="940" spans="6:7" ht="12.75" x14ac:dyDescent="0.2">
      <c r="F940" s="1"/>
      <c r="G940" s="9"/>
    </row>
    <row r="941" spans="6:7" ht="12.75" x14ac:dyDescent="0.2">
      <c r="F941" s="1"/>
      <c r="G941" s="9"/>
    </row>
    <row r="942" spans="6:7" ht="12.75" x14ac:dyDescent="0.2">
      <c r="F942" s="1"/>
      <c r="G942" s="9"/>
    </row>
    <row r="943" spans="6:7" ht="12.75" x14ac:dyDescent="0.2">
      <c r="F943" s="1"/>
      <c r="G943" s="9"/>
    </row>
    <row r="944" spans="6:7" ht="12.75" x14ac:dyDescent="0.2">
      <c r="F944" s="1"/>
      <c r="G944" s="9"/>
    </row>
    <row r="945" spans="6:7" ht="12.75" x14ac:dyDescent="0.2">
      <c r="F945" s="1"/>
      <c r="G945" s="9"/>
    </row>
    <row r="946" spans="6:7" ht="12.75" x14ac:dyDescent="0.2">
      <c r="F946" s="1"/>
      <c r="G946" s="9"/>
    </row>
    <row r="947" spans="6:7" ht="12.75" x14ac:dyDescent="0.2">
      <c r="F947" s="1"/>
      <c r="G947" s="9"/>
    </row>
    <row r="948" spans="6:7" ht="12.75" x14ac:dyDescent="0.2">
      <c r="F948" s="1"/>
      <c r="G948" s="9"/>
    </row>
    <row r="949" spans="6:7" ht="12.75" x14ac:dyDescent="0.2">
      <c r="F949" s="1"/>
      <c r="G949" s="9"/>
    </row>
    <row r="950" spans="6:7" ht="12.75" x14ac:dyDescent="0.2">
      <c r="F950" s="1"/>
      <c r="G950" s="9"/>
    </row>
    <row r="951" spans="6:7" ht="12.75" x14ac:dyDescent="0.2">
      <c r="F951" s="1"/>
      <c r="G951" s="9"/>
    </row>
    <row r="952" spans="6:7" ht="12.75" x14ac:dyDescent="0.2">
      <c r="F952" s="1"/>
      <c r="G952" s="9"/>
    </row>
    <row r="953" spans="6:7" ht="12.75" x14ac:dyDescent="0.2">
      <c r="F953" s="1"/>
      <c r="G953" s="9"/>
    </row>
    <row r="954" spans="6:7" ht="12.75" x14ac:dyDescent="0.2">
      <c r="F954" s="1"/>
      <c r="G954" s="9"/>
    </row>
    <row r="955" spans="6:7" ht="12.75" x14ac:dyDescent="0.2">
      <c r="F955" s="1"/>
      <c r="G955" s="9"/>
    </row>
    <row r="956" spans="6:7" ht="12.75" x14ac:dyDescent="0.2">
      <c r="F956" s="1"/>
      <c r="G956" s="9"/>
    </row>
    <row r="957" spans="6:7" ht="12.75" x14ac:dyDescent="0.2">
      <c r="F957" s="1"/>
      <c r="G957" s="9"/>
    </row>
    <row r="958" spans="6:7" ht="12.75" x14ac:dyDescent="0.2">
      <c r="F958" s="1"/>
      <c r="G958" s="9"/>
    </row>
    <row r="959" spans="6:7" ht="12.75" x14ac:dyDescent="0.2">
      <c r="F959" s="1"/>
      <c r="G959" s="9"/>
    </row>
    <row r="960" spans="6:7" ht="12.75" x14ac:dyDescent="0.2">
      <c r="F960" s="1"/>
      <c r="G960" s="9"/>
    </row>
    <row r="961" spans="6:7" ht="12.75" x14ac:dyDescent="0.2">
      <c r="F961" s="1"/>
      <c r="G961" s="9"/>
    </row>
    <row r="962" spans="6:7" ht="12.75" x14ac:dyDescent="0.2">
      <c r="F962" s="1"/>
      <c r="G962" s="9"/>
    </row>
    <row r="963" spans="6:7" ht="12.75" x14ac:dyDescent="0.2">
      <c r="F963" s="1"/>
      <c r="G963" s="9"/>
    </row>
    <row r="964" spans="6:7" ht="12.75" x14ac:dyDescent="0.2">
      <c r="F964" s="1"/>
      <c r="G964" s="9"/>
    </row>
    <row r="965" spans="6:7" ht="12.75" x14ac:dyDescent="0.2">
      <c r="F965" s="1"/>
      <c r="G965" s="9"/>
    </row>
    <row r="966" spans="6:7" ht="12.75" x14ac:dyDescent="0.2">
      <c r="F966" s="1"/>
      <c r="G966" s="9"/>
    </row>
    <row r="967" spans="6:7" ht="12.75" x14ac:dyDescent="0.2">
      <c r="F967" s="1"/>
      <c r="G967" s="9"/>
    </row>
    <row r="968" spans="6:7" ht="12.75" x14ac:dyDescent="0.2">
      <c r="F968" s="1"/>
      <c r="G968" s="9"/>
    </row>
    <row r="969" spans="6:7" ht="12.75" x14ac:dyDescent="0.2">
      <c r="F969" s="1"/>
      <c r="G969" s="9"/>
    </row>
    <row r="970" spans="6:7" ht="12.75" x14ac:dyDescent="0.2">
      <c r="F970" s="1"/>
      <c r="G970" s="9"/>
    </row>
    <row r="971" spans="6:7" ht="12.75" x14ac:dyDescent="0.2">
      <c r="F971" s="1"/>
      <c r="G971" s="9"/>
    </row>
    <row r="972" spans="6:7" ht="12.75" x14ac:dyDescent="0.2">
      <c r="F972" s="1"/>
      <c r="G972" s="9"/>
    </row>
    <row r="973" spans="6:7" ht="12.75" x14ac:dyDescent="0.2">
      <c r="F973" s="1"/>
      <c r="G973" s="9"/>
    </row>
    <row r="974" spans="6:7" ht="12.75" x14ac:dyDescent="0.2">
      <c r="F974" s="1"/>
      <c r="G974" s="9"/>
    </row>
    <row r="975" spans="6:7" ht="12.75" x14ac:dyDescent="0.2">
      <c r="F975" s="1"/>
      <c r="G975" s="9"/>
    </row>
    <row r="976" spans="6:7" ht="12.75" x14ac:dyDescent="0.2">
      <c r="F976" s="1"/>
      <c r="G976" s="9"/>
    </row>
    <row r="977" spans="6:7" ht="12.75" x14ac:dyDescent="0.2">
      <c r="F977" s="1"/>
      <c r="G977" s="9"/>
    </row>
    <row r="978" spans="6:7" ht="12.75" x14ac:dyDescent="0.2">
      <c r="F978" s="1"/>
      <c r="G978" s="9"/>
    </row>
    <row r="979" spans="6:7" ht="12.75" x14ac:dyDescent="0.2">
      <c r="F979" s="1"/>
      <c r="G979" s="9"/>
    </row>
    <row r="980" spans="6:7" ht="12.75" x14ac:dyDescent="0.2">
      <c r="F980" s="1"/>
      <c r="G980" s="9"/>
    </row>
    <row r="981" spans="6:7" ht="12.75" x14ac:dyDescent="0.2">
      <c r="F981" s="1"/>
      <c r="G981" s="9"/>
    </row>
    <row r="982" spans="6:7" ht="12.75" x14ac:dyDescent="0.2">
      <c r="F982" s="1"/>
      <c r="G982" s="9"/>
    </row>
    <row r="983" spans="6:7" ht="12.75" x14ac:dyDescent="0.2">
      <c r="F983" s="1"/>
      <c r="G983" s="9"/>
    </row>
    <row r="984" spans="6:7" ht="12.75" x14ac:dyDescent="0.2">
      <c r="F984" s="1"/>
      <c r="G984" s="9"/>
    </row>
    <row r="985" spans="6:7" ht="12.75" x14ac:dyDescent="0.2">
      <c r="F985" s="1"/>
      <c r="G985" s="9"/>
    </row>
    <row r="986" spans="6:7" ht="12.75" x14ac:dyDescent="0.2">
      <c r="F986" s="1"/>
      <c r="G986" s="9"/>
    </row>
    <row r="987" spans="6:7" ht="12.75" x14ac:dyDescent="0.2">
      <c r="F987" s="1"/>
      <c r="G987" s="9"/>
    </row>
    <row r="988" spans="6:7" ht="12.75" x14ac:dyDescent="0.2">
      <c r="F988" s="1"/>
      <c r="G988" s="9"/>
    </row>
    <row r="989" spans="6:7" ht="12.75" x14ac:dyDescent="0.2">
      <c r="F989" s="1"/>
      <c r="G989" s="9"/>
    </row>
    <row r="990" spans="6:7" ht="12.75" x14ac:dyDescent="0.2">
      <c r="F990" s="1"/>
      <c r="G990" s="9"/>
    </row>
    <row r="991" spans="6:7" ht="12.75" x14ac:dyDescent="0.2">
      <c r="F991" s="1"/>
      <c r="G991" s="9"/>
    </row>
    <row r="992" spans="6:7" ht="12.75" x14ac:dyDescent="0.2">
      <c r="F992" s="1"/>
      <c r="G992" s="9"/>
    </row>
    <row r="993" spans="6:7" ht="12.75" x14ac:dyDescent="0.2">
      <c r="F993" s="1"/>
      <c r="G993" s="9"/>
    </row>
    <row r="994" spans="6:7" ht="12.75" x14ac:dyDescent="0.2">
      <c r="F994" s="1"/>
      <c r="G994" s="9"/>
    </row>
    <row r="995" spans="6:7" ht="12.75" x14ac:dyDescent="0.2">
      <c r="F995" s="1"/>
      <c r="G995" s="9"/>
    </row>
    <row r="996" spans="6:7" ht="12.75" x14ac:dyDescent="0.2">
      <c r="F996" s="1"/>
      <c r="G996" s="9"/>
    </row>
    <row r="997" spans="6:7" ht="12.75" x14ac:dyDescent="0.2">
      <c r="F997" s="1"/>
      <c r="G997" s="9"/>
    </row>
    <row r="998" spans="6:7" ht="12.75" x14ac:dyDescent="0.2">
      <c r="F998" s="1"/>
      <c r="G998" s="9"/>
    </row>
    <row r="999" spans="6:7" ht="12.75" x14ac:dyDescent="0.2">
      <c r="F999" s="1"/>
      <c r="G999" s="9"/>
    </row>
    <row r="1000" spans="6:7" ht="12.75" x14ac:dyDescent="0.2">
      <c r="F1000" s="1"/>
      <c r="G1000" s="9"/>
    </row>
  </sheetData>
  <mergeCells count="28">
    <mergeCell ref="C13:C14"/>
    <mergeCell ref="D13:D14"/>
    <mergeCell ref="E13:E14"/>
    <mergeCell ref="A15:A18"/>
    <mergeCell ref="B15:B18"/>
    <mergeCell ref="C15:C16"/>
    <mergeCell ref="D15:D16"/>
    <mergeCell ref="E15:E16"/>
    <mergeCell ref="C17:C18"/>
    <mergeCell ref="D17:D18"/>
    <mergeCell ref="E17:E18"/>
    <mergeCell ref="A11:A14"/>
    <mergeCell ref="B11:B14"/>
    <mergeCell ref="A6:A7"/>
    <mergeCell ref="B6:B7"/>
    <mergeCell ref="C11:C12"/>
    <mergeCell ref="D11:D12"/>
    <mergeCell ref="E11:E12"/>
    <mergeCell ref="C6:C7"/>
    <mergeCell ref="D6:D7"/>
    <mergeCell ref="A8:A10"/>
    <mergeCell ref="B8:B10"/>
    <mergeCell ref="D8:D10"/>
    <mergeCell ref="A1:F1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8"/>
  <sheetViews>
    <sheetView workbookViewId="0"/>
  </sheetViews>
  <sheetFormatPr defaultColWidth="12.5703125" defaultRowHeight="15.75" customHeight="1" x14ac:dyDescent="0.2"/>
  <cols>
    <col min="1" max="1" width="3.140625" customWidth="1"/>
    <col min="2" max="2" width="27.28515625" customWidth="1"/>
  </cols>
  <sheetData>
    <row r="1" spans="1:4" x14ac:dyDescent="0.2">
      <c r="A1" s="3" t="s">
        <v>0</v>
      </c>
      <c r="B1" s="3" t="s">
        <v>239</v>
      </c>
      <c r="C1" s="3" t="s">
        <v>240</v>
      </c>
      <c r="D1" s="3" t="s">
        <v>241</v>
      </c>
    </row>
    <row r="2" spans="1:4" x14ac:dyDescent="0.2">
      <c r="A2" s="3">
        <v>1</v>
      </c>
      <c r="B2" s="3" t="s">
        <v>242</v>
      </c>
      <c r="C2" s="3">
        <v>130000</v>
      </c>
      <c r="D2" s="4">
        <f t="shared" ref="D2:D7" si="0">C2+(C2*10%)</f>
        <v>143000</v>
      </c>
    </row>
    <row r="3" spans="1:4" x14ac:dyDescent="0.2">
      <c r="A3" s="3">
        <v>2</v>
      </c>
      <c r="B3" s="3" t="s">
        <v>243</v>
      </c>
      <c r="C3" s="3">
        <v>210000</v>
      </c>
      <c r="D3" s="4">
        <f t="shared" si="0"/>
        <v>231000</v>
      </c>
    </row>
    <row r="4" spans="1:4" x14ac:dyDescent="0.2">
      <c r="A4" s="3">
        <v>3</v>
      </c>
      <c r="B4" s="3" t="s">
        <v>244</v>
      </c>
      <c r="C4" s="4"/>
      <c r="D4" s="4">
        <f t="shared" si="0"/>
        <v>0</v>
      </c>
    </row>
    <row r="5" spans="1:4" x14ac:dyDescent="0.2">
      <c r="A5" s="3">
        <v>4</v>
      </c>
      <c r="B5" s="3" t="s">
        <v>245</v>
      </c>
      <c r="C5" s="3">
        <v>20000</v>
      </c>
      <c r="D5" s="4">
        <f t="shared" si="0"/>
        <v>22000</v>
      </c>
    </row>
    <row r="6" spans="1:4" x14ac:dyDescent="0.2">
      <c r="A6" s="3">
        <v>5</v>
      </c>
      <c r="B6" s="3" t="s">
        <v>246</v>
      </c>
      <c r="C6" s="3">
        <v>20000</v>
      </c>
      <c r="D6" s="4">
        <f t="shared" si="0"/>
        <v>22000</v>
      </c>
    </row>
    <row r="7" spans="1:4" x14ac:dyDescent="0.2">
      <c r="A7" s="3">
        <v>6</v>
      </c>
      <c r="B7" s="3" t="s">
        <v>247</v>
      </c>
      <c r="C7" s="3">
        <v>25000</v>
      </c>
      <c r="D7" s="4">
        <f t="shared" si="0"/>
        <v>27500</v>
      </c>
    </row>
    <row r="8" spans="1:4" x14ac:dyDescent="0.2">
      <c r="A8" s="4"/>
      <c r="B8" s="4"/>
      <c r="C8" s="4"/>
      <c r="D8" s="4"/>
    </row>
    <row r="9" spans="1:4" x14ac:dyDescent="0.2">
      <c r="A9" s="4"/>
      <c r="B9" s="4"/>
      <c r="C9" s="4"/>
      <c r="D9" s="4"/>
    </row>
    <row r="10" spans="1:4" x14ac:dyDescent="0.2">
      <c r="A10" s="4"/>
      <c r="B10" s="4"/>
      <c r="C10" s="4"/>
      <c r="D10" s="4"/>
    </row>
    <row r="11" spans="1:4" x14ac:dyDescent="0.2">
      <c r="A11" s="4"/>
      <c r="B11" s="4"/>
      <c r="C11" s="4"/>
      <c r="D11" s="4"/>
    </row>
    <row r="12" spans="1:4" x14ac:dyDescent="0.2">
      <c r="A12" s="4"/>
      <c r="B12" s="4"/>
      <c r="C12" s="4"/>
      <c r="D12" s="4"/>
    </row>
    <row r="13" spans="1:4" x14ac:dyDescent="0.2">
      <c r="A13" s="4"/>
      <c r="B13" s="4"/>
      <c r="C13" s="4"/>
      <c r="D13" s="4"/>
    </row>
    <row r="14" spans="1:4" x14ac:dyDescent="0.2">
      <c r="A14" s="4"/>
      <c r="B14" s="4"/>
      <c r="C14" s="4"/>
      <c r="D14" s="4"/>
    </row>
    <row r="15" spans="1:4" x14ac:dyDescent="0.2">
      <c r="A15" s="4"/>
      <c r="B15" s="4"/>
      <c r="C15" s="4"/>
      <c r="D15" s="4"/>
    </row>
    <row r="16" spans="1:4" x14ac:dyDescent="0.2">
      <c r="A16" s="4"/>
      <c r="B16" s="4"/>
      <c r="C16" s="4"/>
      <c r="D16" s="4"/>
    </row>
    <row r="17" spans="1:4" x14ac:dyDescent="0.2">
      <c r="A17" s="4"/>
      <c r="B17" s="4"/>
      <c r="C17" s="4"/>
      <c r="D17" s="4"/>
    </row>
    <row r="18" spans="1:4" x14ac:dyDescent="0.2">
      <c r="A18" s="4"/>
      <c r="B18" s="4"/>
      <c r="C18" s="4"/>
      <c r="D1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004"/>
  <sheetViews>
    <sheetView topLeftCell="A57" workbookViewId="0">
      <selection sqref="A1:F1"/>
    </sheetView>
  </sheetViews>
  <sheetFormatPr defaultColWidth="12.5703125" defaultRowHeight="15.75" customHeight="1" x14ac:dyDescent="0.2"/>
  <cols>
    <col min="1" max="1" width="4.140625" customWidth="1"/>
    <col min="3" max="3" width="26.140625" customWidth="1"/>
    <col min="4" max="4" width="7.140625" customWidth="1"/>
  </cols>
  <sheetData>
    <row r="1" spans="1:8" ht="24.75" customHeight="1" x14ac:dyDescent="0.2">
      <c r="A1" s="53" t="s">
        <v>248</v>
      </c>
      <c r="B1" s="47"/>
      <c r="C1" s="47"/>
      <c r="D1" s="47"/>
      <c r="E1" s="47"/>
      <c r="F1" s="48"/>
      <c r="G1" s="1"/>
      <c r="H1" s="1"/>
    </row>
    <row r="2" spans="1:8" ht="31.5" customHeight="1" x14ac:dyDescent="0.2">
      <c r="A2" s="2" t="s">
        <v>0</v>
      </c>
      <c r="B2" s="2" t="s">
        <v>197</v>
      </c>
      <c r="C2" s="2" t="s">
        <v>47</v>
      </c>
      <c r="D2" s="2" t="s">
        <v>199</v>
      </c>
      <c r="E2" s="10" t="s">
        <v>249</v>
      </c>
      <c r="F2" s="2" t="s">
        <v>241</v>
      </c>
      <c r="G2" s="1"/>
      <c r="H2" s="1"/>
    </row>
    <row r="3" spans="1:8" ht="12.75" x14ac:dyDescent="0.2">
      <c r="A3" s="54">
        <v>1</v>
      </c>
      <c r="B3" s="54" t="s">
        <v>250</v>
      </c>
      <c r="C3" s="2" t="s">
        <v>122</v>
      </c>
      <c r="D3" s="2" t="s">
        <v>251</v>
      </c>
      <c r="E3" s="10">
        <v>55000</v>
      </c>
      <c r="F3" s="11">
        <f t="shared" ref="F3:F11" si="0">E3+E3*10%</f>
        <v>60500</v>
      </c>
      <c r="G3" s="1"/>
      <c r="H3" s="1"/>
    </row>
    <row r="4" spans="1:8" ht="12.75" x14ac:dyDescent="0.2">
      <c r="A4" s="50"/>
      <c r="B4" s="50"/>
      <c r="C4" s="2" t="s">
        <v>123</v>
      </c>
      <c r="D4" s="2" t="s">
        <v>251</v>
      </c>
      <c r="E4" s="10">
        <v>65000</v>
      </c>
      <c r="F4" s="11">
        <f t="shared" si="0"/>
        <v>71500</v>
      </c>
      <c r="G4" s="1"/>
      <c r="H4" s="1"/>
    </row>
    <row r="5" spans="1:8" ht="12.75" x14ac:dyDescent="0.2">
      <c r="A5" s="54">
        <v>2</v>
      </c>
      <c r="B5" s="54" t="s">
        <v>252</v>
      </c>
      <c r="C5" s="2" t="s">
        <v>253</v>
      </c>
      <c r="D5" s="2" t="s">
        <v>251</v>
      </c>
      <c r="E5" s="10">
        <v>20000</v>
      </c>
      <c r="F5" s="11">
        <f t="shared" si="0"/>
        <v>22000</v>
      </c>
      <c r="G5" s="1"/>
      <c r="H5" s="1"/>
    </row>
    <row r="6" spans="1:8" ht="12.75" x14ac:dyDescent="0.2">
      <c r="A6" s="50"/>
      <c r="B6" s="50"/>
      <c r="C6" s="2" t="s">
        <v>123</v>
      </c>
      <c r="D6" s="2" t="s">
        <v>251</v>
      </c>
      <c r="E6" s="10">
        <v>20000</v>
      </c>
      <c r="F6" s="11">
        <f t="shared" si="0"/>
        <v>22000</v>
      </c>
      <c r="G6" s="1"/>
      <c r="H6" s="1"/>
    </row>
    <row r="7" spans="1:8" ht="12.75" x14ac:dyDescent="0.2">
      <c r="A7" s="54">
        <v>3</v>
      </c>
      <c r="B7" s="54" t="s">
        <v>254</v>
      </c>
      <c r="C7" s="2" t="s">
        <v>255</v>
      </c>
      <c r="D7" s="2" t="s">
        <v>256</v>
      </c>
      <c r="E7" s="10">
        <v>16000</v>
      </c>
      <c r="F7" s="11">
        <f t="shared" si="0"/>
        <v>17600</v>
      </c>
      <c r="G7" s="55" t="s">
        <v>257</v>
      </c>
      <c r="H7" s="56"/>
    </row>
    <row r="8" spans="1:8" ht="12.75" x14ac:dyDescent="0.2">
      <c r="A8" s="52"/>
      <c r="B8" s="52"/>
      <c r="C8" s="2" t="s">
        <v>258</v>
      </c>
      <c r="D8" s="2" t="s">
        <v>256</v>
      </c>
      <c r="E8" s="10">
        <v>19500</v>
      </c>
      <c r="F8" s="11">
        <f t="shared" si="0"/>
        <v>21450</v>
      </c>
      <c r="G8" s="2">
        <v>2500</v>
      </c>
      <c r="H8" s="2">
        <v>2750</v>
      </c>
    </row>
    <row r="9" spans="1:8" ht="12.75" x14ac:dyDescent="0.2">
      <c r="A9" s="52"/>
      <c r="B9" s="52"/>
      <c r="C9" s="2" t="s">
        <v>259</v>
      </c>
      <c r="D9" s="2" t="s">
        <v>256</v>
      </c>
      <c r="E9" s="10">
        <v>28500</v>
      </c>
      <c r="F9" s="11">
        <f t="shared" si="0"/>
        <v>31350</v>
      </c>
      <c r="G9" s="2">
        <v>2500</v>
      </c>
      <c r="H9" s="2">
        <v>2750</v>
      </c>
    </row>
    <row r="10" spans="1:8" ht="12.75" x14ac:dyDescent="0.2">
      <c r="A10" s="52"/>
      <c r="B10" s="52"/>
      <c r="C10" s="2" t="s">
        <v>260</v>
      </c>
      <c r="D10" s="2" t="s">
        <v>256</v>
      </c>
      <c r="E10" s="10">
        <v>28500</v>
      </c>
      <c r="F10" s="11">
        <f t="shared" si="0"/>
        <v>31350</v>
      </c>
      <c r="G10" s="2">
        <v>2500</v>
      </c>
      <c r="H10" s="2">
        <v>2750</v>
      </c>
    </row>
    <row r="11" spans="1:8" ht="12.75" x14ac:dyDescent="0.2">
      <c r="A11" s="50"/>
      <c r="B11" s="50"/>
      <c r="C11" s="2" t="s">
        <v>261</v>
      </c>
      <c r="D11" s="2" t="s">
        <v>256</v>
      </c>
      <c r="E11" s="10">
        <v>35000</v>
      </c>
      <c r="F11" s="11">
        <f t="shared" si="0"/>
        <v>38500</v>
      </c>
      <c r="G11" s="2">
        <v>2500</v>
      </c>
      <c r="H11" s="2">
        <v>2750</v>
      </c>
    </row>
    <row r="12" spans="1:8" ht="12.75" x14ac:dyDescent="0.2">
      <c r="A12" s="54">
        <v>4</v>
      </c>
      <c r="B12" s="54" t="s">
        <v>262</v>
      </c>
      <c r="C12" s="2" t="s">
        <v>263</v>
      </c>
      <c r="D12" s="2" t="s">
        <v>256</v>
      </c>
      <c r="E12" s="10">
        <v>65000</v>
      </c>
      <c r="F12" s="12"/>
      <c r="G12" s="1"/>
      <c r="H12" s="1"/>
    </row>
    <row r="13" spans="1:8" ht="12.75" x14ac:dyDescent="0.2">
      <c r="A13" s="52"/>
      <c r="B13" s="52"/>
      <c r="C13" s="2" t="s">
        <v>264</v>
      </c>
      <c r="D13" s="2" t="s">
        <v>256</v>
      </c>
      <c r="E13" s="10">
        <v>90000</v>
      </c>
      <c r="F13" s="11">
        <f t="shared" ref="F13:F41" si="1">E13+E13*10%</f>
        <v>99000</v>
      </c>
      <c r="G13" s="1"/>
      <c r="H13" s="1"/>
    </row>
    <row r="14" spans="1:8" ht="12.75" x14ac:dyDescent="0.2">
      <c r="A14" s="52"/>
      <c r="B14" s="52"/>
      <c r="C14" s="2" t="s">
        <v>265</v>
      </c>
      <c r="D14" s="2" t="s">
        <v>256</v>
      </c>
      <c r="E14" s="10">
        <v>85000</v>
      </c>
      <c r="F14" s="11">
        <f t="shared" si="1"/>
        <v>93500</v>
      </c>
      <c r="G14" s="1"/>
      <c r="H14" s="1"/>
    </row>
    <row r="15" spans="1:8" ht="12.75" x14ac:dyDescent="0.2">
      <c r="A15" s="52"/>
      <c r="B15" s="52"/>
      <c r="C15" s="2" t="s">
        <v>266</v>
      </c>
      <c r="D15" s="2" t="s">
        <v>256</v>
      </c>
      <c r="E15" s="10">
        <v>75000</v>
      </c>
      <c r="F15" s="11">
        <f t="shared" si="1"/>
        <v>82500</v>
      </c>
      <c r="G15" s="1"/>
      <c r="H15" s="1"/>
    </row>
    <row r="16" spans="1:8" ht="12.75" x14ac:dyDescent="0.2">
      <c r="A16" s="52"/>
      <c r="B16" s="52"/>
      <c r="C16" s="2" t="s">
        <v>267</v>
      </c>
      <c r="D16" s="2" t="s">
        <v>256</v>
      </c>
      <c r="E16" s="10">
        <v>75000</v>
      </c>
      <c r="F16" s="11">
        <f t="shared" si="1"/>
        <v>82500</v>
      </c>
      <c r="G16" s="1"/>
      <c r="H16" s="1"/>
    </row>
    <row r="17" spans="1:8" ht="25.5" x14ac:dyDescent="0.2">
      <c r="A17" s="52"/>
      <c r="B17" s="52"/>
      <c r="C17" s="2" t="s">
        <v>268</v>
      </c>
      <c r="D17" s="2" t="s">
        <v>256</v>
      </c>
      <c r="E17" s="10">
        <v>85000</v>
      </c>
      <c r="F17" s="11">
        <f t="shared" si="1"/>
        <v>93500</v>
      </c>
      <c r="G17" s="1"/>
      <c r="H17" s="1"/>
    </row>
    <row r="18" spans="1:8" ht="12.75" x14ac:dyDescent="0.2">
      <c r="A18" s="52"/>
      <c r="B18" s="52"/>
      <c r="C18" s="2" t="s">
        <v>269</v>
      </c>
      <c r="D18" s="2" t="s">
        <v>256</v>
      </c>
      <c r="E18" s="10">
        <v>65000</v>
      </c>
      <c r="F18" s="11">
        <f t="shared" si="1"/>
        <v>71500</v>
      </c>
      <c r="G18" s="1"/>
      <c r="H18" s="1"/>
    </row>
    <row r="19" spans="1:8" ht="12.75" x14ac:dyDescent="0.2">
      <c r="A19" s="52"/>
      <c r="B19" s="52"/>
      <c r="C19" s="2" t="s">
        <v>270</v>
      </c>
      <c r="D19" s="2" t="s">
        <v>256</v>
      </c>
      <c r="E19" s="10">
        <v>75000</v>
      </c>
      <c r="F19" s="11">
        <f t="shared" si="1"/>
        <v>82500</v>
      </c>
      <c r="G19" s="1"/>
      <c r="H19" s="1"/>
    </row>
    <row r="20" spans="1:8" ht="12.75" x14ac:dyDescent="0.2">
      <c r="A20" s="52"/>
      <c r="B20" s="52"/>
      <c r="C20" s="2" t="s">
        <v>271</v>
      </c>
      <c r="D20" s="2" t="s">
        <v>251</v>
      </c>
      <c r="E20" s="10">
        <v>5000</v>
      </c>
      <c r="F20" s="11">
        <f t="shared" si="1"/>
        <v>5500</v>
      </c>
      <c r="G20" s="1"/>
      <c r="H20" s="1"/>
    </row>
    <row r="21" spans="1:8" ht="12.75" x14ac:dyDescent="0.2">
      <c r="A21" s="50"/>
      <c r="B21" s="50"/>
      <c r="C21" s="2" t="s">
        <v>272</v>
      </c>
      <c r="D21" s="2" t="s">
        <v>251</v>
      </c>
      <c r="E21" s="10">
        <v>4000</v>
      </c>
      <c r="F21" s="11">
        <f t="shared" si="1"/>
        <v>4400</v>
      </c>
      <c r="G21" s="1"/>
      <c r="H21" s="1"/>
    </row>
    <row r="22" spans="1:8" ht="12.75" x14ac:dyDescent="0.2">
      <c r="A22" s="54">
        <v>5</v>
      </c>
      <c r="B22" s="54" t="s">
        <v>273</v>
      </c>
      <c r="C22" s="2" t="s">
        <v>274</v>
      </c>
      <c r="D22" s="2" t="s">
        <v>256</v>
      </c>
      <c r="E22" s="10">
        <v>50000</v>
      </c>
      <c r="F22" s="11">
        <f t="shared" si="1"/>
        <v>55000</v>
      </c>
      <c r="G22" s="1"/>
      <c r="H22" s="1"/>
    </row>
    <row r="23" spans="1:8" ht="12.75" x14ac:dyDescent="0.2">
      <c r="A23" s="52"/>
      <c r="B23" s="52"/>
      <c r="C23" s="2" t="s">
        <v>275</v>
      </c>
      <c r="D23" s="2" t="s">
        <v>256</v>
      </c>
      <c r="E23" s="10">
        <v>65000</v>
      </c>
      <c r="F23" s="11">
        <f t="shared" si="1"/>
        <v>71500</v>
      </c>
      <c r="G23" s="1"/>
      <c r="H23" s="1"/>
    </row>
    <row r="24" spans="1:8" ht="12.75" x14ac:dyDescent="0.2">
      <c r="A24" s="52"/>
      <c r="B24" s="52"/>
      <c r="C24" s="2" t="s">
        <v>276</v>
      </c>
      <c r="D24" s="2" t="s">
        <v>256</v>
      </c>
      <c r="E24" s="10">
        <v>85000</v>
      </c>
      <c r="F24" s="11">
        <f t="shared" si="1"/>
        <v>93500</v>
      </c>
      <c r="G24" s="1"/>
      <c r="H24" s="1"/>
    </row>
    <row r="25" spans="1:8" ht="12.75" x14ac:dyDescent="0.2">
      <c r="A25" s="52"/>
      <c r="B25" s="52"/>
      <c r="C25" s="2" t="s">
        <v>277</v>
      </c>
      <c r="D25" s="2" t="s">
        <v>256</v>
      </c>
      <c r="E25" s="10">
        <v>95000</v>
      </c>
      <c r="F25" s="11">
        <f t="shared" si="1"/>
        <v>104500</v>
      </c>
      <c r="G25" s="1"/>
      <c r="H25" s="1"/>
    </row>
    <row r="26" spans="1:8" ht="12.75" x14ac:dyDescent="0.2">
      <c r="A26" s="52"/>
      <c r="B26" s="52"/>
      <c r="C26" s="2" t="s">
        <v>278</v>
      </c>
      <c r="D26" s="2" t="s">
        <v>256</v>
      </c>
      <c r="E26" s="10">
        <v>95000</v>
      </c>
      <c r="F26" s="11">
        <f t="shared" si="1"/>
        <v>104500</v>
      </c>
      <c r="G26" s="1"/>
      <c r="H26" s="1"/>
    </row>
    <row r="27" spans="1:8" ht="12.75" x14ac:dyDescent="0.2">
      <c r="A27" s="52"/>
      <c r="B27" s="52"/>
      <c r="C27" s="2" t="s">
        <v>279</v>
      </c>
      <c r="D27" s="2" t="s">
        <v>256</v>
      </c>
      <c r="E27" s="10">
        <v>105000</v>
      </c>
      <c r="F27" s="11">
        <f t="shared" si="1"/>
        <v>115500</v>
      </c>
      <c r="G27" s="1"/>
      <c r="H27" s="1"/>
    </row>
    <row r="28" spans="1:8" ht="12.75" x14ac:dyDescent="0.2">
      <c r="A28" s="52"/>
      <c r="B28" s="52"/>
      <c r="C28" s="2" t="s">
        <v>280</v>
      </c>
      <c r="D28" s="2" t="s">
        <v>256</v>
      </c>
      <c r="E28" s="10">
        <v>115000</v>
      </c>
      <c r="F28" s="11">
        <f t="shared" si="1"/>
        <v>126500</v>
      </c>
      <c r="G28" s="1"/>
      <c r="H28" s="1"/>
    </row>
    <row r="29" spans="1:8" ht="12.75" x14ac:dyDescent="0.2">
      <c r="A29" s="52"/>
      <c r="B29" s="52"/>
      <c r="C29" s="2" t="s">
        <v>281</v>
      </c>
      <c r="D29" s="2" t="s">
        <v>256</v>
      </c>
      <c r="E29" s="10">
        <v>130000</v>
      </c>
      <c r="F29" s="11">
        <f t="shared" si="1"/>
        <v>143000</v>
      </c>
      <c r="G29" s="1"/>
      <c r="H29" s="1"/>
    </row>
    <row r="30" spans="1:8" ht="12.75" x14ac:dyDescent="0.2">
      <c r="A30" s="52"/>
      <c r="B30" s="52"/>
      <c r="C30" s="2" t="s">
        <v>282</v>
      </c>
      <c r="D30" s="2" t="s">
        <v>256</v>
      </c>
      <c r="E30" s="10">
        <v>170000</v>
      </c>
      <c r="F30" s="11">
        <f t="shared" si="1"/>
        <v>187000</v>
      </c>
      <c r="G30" s="1"/>
      <c r="H30" s="1"/>
    </row>
    <row r="31" spans="1:8" ht="12.75" x14ac:dyDescent="0.2">
      <c r="A31" s="52"/>
      <c r="B31" s="52"/>
      <c r="C31" s="2" t="s">
        <v>283</v>
      </c>
      <c r="D31" s="2" t="s">
        <v>256</v>
      </c>
      <c r="E31" s="10">
        <v>190000</v>
      </c>
      <c r="F31" s="11">
        <f t="shared" si="1"/>
        <v>209000</v>
      </c>
      <c r="G31" s="1"/>
      <c r="H31" s="1"/>
    </row>
    <row r="32" spans="1:8" ht="12.75" x14ac:dyDescent="0.2">
      <c r="A32" s="52"/>
      <c r="B32" s="52"/>
      <c r="C32" s="2" t="s">
        <v>284</v>
      </c>
      <c r="D32" s="2" t="s">
        <v>285</v>
      </c>
      <c r="E32" s="10">
        <v>240000</v>
      </c>
      <c r="F32" s="11">
        <f t="shared" si="1"/>
        <v>264000</v>
      </c>
      <c r="G32" s="1"/>
      <c r="H32" s="1"/>
    </row>
    <row r="33" spans="1:8" ht="25.5" x14ac:dyDescent="0.2">
      <c r="A33" s="52"/>
      <c r="B33" s="52"/>
      <c r="C33" s="2" t="s">
        <v>286</v>
      </c>
      <c r="D33" s="2" t="s">
        <v>285</v>
      </c>
      <c r="E33" s="10">
        <v>275000</v>
      </c>
      <c r="F33" s="11">
        <f t="shared" si="1"/>
        <v>302500</v>
      </c>
      <c r="G33" s="1"/>
      <c r="H33" s="1"/>
    </row>
    <row r="34" spans="1:8" ht="12.75" x14ac:dyDescent="0.2">
      <c r="A34" s="52"/>
      <c r="B34" s="52"/>
      <c r="C34" s="2" t="s">
        <v>287</v>
      </c>
      <c r="D34" s="2" t="s">
        <v>285</v>
      </c>
      <c r="E34" s="10">
        <v>290000</v>
      </c>
      <c r="F34" s="11">
        <f t="shared" si="1"/>
        <v>319000</v>
      </c>
      <c r="G34" s="1"/>
      <c r="H34" s="1"/>
    </row>
    <row r="35" spans="1:8" ht="25.5" x14ac:dyDescent="0.2">
      <c r="A35" s="52"/>
      <c r="B35" s="52"/>
      <c r="C35" s="2" t="s">
        <v>288</v>
      </c>
      <c r="D35" s="2" t="s">
        <v>285</v>
      </c>
      <c r="E35" s="10">
        <v>320000</v>
      </c>
      <c r="F35" s="11">
        <f t="shared" si="1"/>
        <v>352000</v>
      </c>
      <c r="G35" s="1"/>
      <c r="H35" s="1"/>
    </row>
    <row r="36" spans="1:8" ht="12.75" x14ac:dyDescent="0.2">
      <c r="A36" s="52"/>
      <c r="B36" s="52"/>
      <c r="C36" s="2" t="s">
        <v>289</v>
      </c>
      <c r="D36" s="2" t="s">
        <v>285</v>
      </c>
      <c r="E36" s="10">
        <v>140000</v>
      </c>
      <c r="F36" s="11">
        <f t="shared" si="1"/>
        <v>154000</v>
      </c>
      <c r="G36" s="1"/>
      <c r="H36" s="1"/>
    </row>
    <row r="37" spans="1:8" ht="25.5" x14ac:dyDescent="0.2">
      <c r="A37" s="50"/>
      <c r="B37" s="50"/>
      <c r="C37" s="2" t="s">
        <v>290</v>
      </c>
      <c r="D37" s="2" t="s">
        <v>285</v>
      </c>
      <c r="E37" s="10">
        <v>170000</v>
      </c>
      <c r="F37" s="11">
        <f t="shared" si="1"/>
        <v>187000</v>
      </c>
      <c r="G37" s="1"/>
      <c r="H37" s="1"/>
    </row>
    <row r="38" spans="1:8" ht="12.75" x14ac:dyDescent="0.2">
      <c r="A38" s="54">
        <v>6</v>
      </c>
      <c r="B38" s="54" t="s">
        <v>291</v>
      </c>
      <c r="C38" s="2" t="s">
        <v>175</v>
      </c>
      <c r="D38" s="2" t="s">
        <v>285</v>
      </c>
      <c r="E38" s="10">
        <v>45000</v>
      </c>
      <c r="F38" s="11">
        <f t="shared" si="1"/>
        <v>49500</v>
      </c>
      <c r="G38" s="1"/>
      <c r="H38" s="1"/>
    </row>
    <row r="39" spans="1:8" ht="12.75" x14ac:dyDescent="0.2">
      <c r="A39" s="52"/>
      <c r="B39" s="52"/>
      <c r="C39" s="2" t="s">
        <v>292</v>
      </c>
      <c r="D39" s="2" t="s">
        <v>285</v>
      </c>
      <c r="E39" s="10">
        <v>55000</v>
      </c>
      <c r="F39" s="11">
        <f t="shared" si="1"/>
        <v>60500</v>
      </c>
      <c r="G39" s="1"/>
      <c r="H39" s="1"/>
    </row>
    <row r="40" spans="1:8" ht="12.75" x14ac:dyDescent="0.2">
      <c r="A40" s="52"/>
      <c r="B40" s="52"/>
      <c r="C40" s="2" t="s">
        <v>293</v>
      </c>
      <c r="D40" s="2" t="s">
        <v>285</v>
      </c>
      <c r="E40" s="10">
        <v>55000</v>
      </c>
      <c r="F40" s="11">
        <f t="shared" si="1"/>
        <v>60500</v>
      </c>
      <c r="G40" s="1"/>
      <c r="H40" s="1"/>
    </row>
    <row r="41" spans="1:8" ht="12.75" x14ac:dyDescent="0.2">
      <c r="A41" s="50"/>
      <c r="B41" s="50"/>
      <c r="C41" s="2" t="s">
        <v>294</v>
      </c>
      <c r="D41" s="2" t="s">
        <v>285</v>
      </c>
      <c r="E41" s="10">
        <v>65000</v>
      </c>
      <c r="F41" s="11">
        <f t="shared" si="1"/>
        <v>71500</v>
      </c>
      <c r="G41" s="1"/>
      <c r="H41" s="1"/>
    </row>
    <row r="42" spans="1:8" ht="29.25" customHeight="1" x14ac:dyDescent="0.2">
      <c r="A42" s="57" t="s">
        <v>295</v>
      </c>
      <c r="B42" s="47"/>
      <c r="C42" s="47"/>
      <c r="D42" s="47"/>
      <c r="E42" s="47"/>
      <c r="F42" s="48"/>
      <c r="G42" s="1"/>
      <c r="H42" s="1"/>
    </row>
    <row r="43" spans="1:8" ht="12.75" x14ac:dyDescent="0.2">
      <c r="A43" s="2">
        <v>1</v>
      </c>
      <c r="B43" s="2" t="s">
        <v>296</v>
      </c>
      <c r="C43" s="2" t="s">
        <v>297</v>
      </c>
      <c r="D43" s="2" t="s">
        <v>285</v>
      </c>
      <c r="E43" s="10">
        <v>60000</v>
      </c>
      <c r="F43" s="11">
        <f t="shared" ref="F43:F56" si="2">E43+E43*10%</f>
        <v>66000</v>
      </c>
      <c r="G43" s="1"/>
      <c r="H43" s="1"/>
    </row>
    <row r="44" spans="1:8" ht="12.75" x14ac:dyDescent="0.2">
      <c r="A44" s="2">
        <v>2</v>
      </c>
      <c r="B44" s="2" t="s">
        <v>298</v>
      </c>
      <c r="C44" s="2" t="s">
        <v>299</v>
      </c>
      <c r="D44" s="2" t="s">
        <v>285</v>
      </c>
      <c r="E44" s="10">
        <v>50000</v>
      </c>
      <c r="F44" s="11">
        <f t="shared" si="2"/>
        <v>55000</v>
      </c>
      <c r="G44" s="1"/>
      <c r="H44" s="1"/>
    </row>
    <row r="45" spans="1:8" ht="25.5" x14ac:dyDescent="0.2">
      <c r="A45" s="2">
        <v>3</v>
      </c>
      <c r="B45" s="2" t="s">
        <v>300</v>
      </c>
      <c r="C45" s="2" t="s">
        <v>301</v>
      </c>
      <c r="D45" s="2" t="s">
        <v>285</v>
      </c>
      <c r="E45" s="10">
        <v>60000</v>
      </c>
      <c r="F45" s="11">
        <f t="shared" si="2"/>
        <v>66000</v>
      </c>
      <c r="G45" s="1"/>
      <c r="H45" s="1"/>
    </row>
    <row r="46" spans="1:8" ht="25.5" x14ac:dyDescent="0.2">
      <c r="A46" s="54">
        <v>4</v>
      </c>
      <c r="B46" s="54" t="s">
        <v>302</v>
      </c>
      <c r="C46" s="2" t="s">
        <v>303</v>
      </c>
      <c r="D46" s="2" t="s">
        <v>285</v>
      </c>
      <c r="E46" s="10">
        <v>130000</v>
      </c>
      <c r="F46" s="11">
        <f t="shared" si="2"/>
        <v>143000</v>
      </c>
      <c r="G46" s="1"/>
      <c r="H46" s="1"/>
    </row>
    <row r="47" spans="1:8" ht="12.75" x14ac:dyDescent="0.2">
      <c r="A47" s="52"/>
      <c r="B47" s="52"/>
      <c r="C47" s="2" t="s">
        <v>304</v>
      </c>
      <c r="D47" s="2" t="s">
        <v>251</v>
      </c>
      <c r="E47" s="10">
        <v>210000</v>
      </c>
      <c r="F47" s="11">
        <f t="shared" si="2"/>
        <v>231000</v>
      </c>
      <c r="G47" s="1"/>
      <c r="H47" s="1"/>
    </row>
    <row r="48" spans="1:8" ht="25.5" x14ac:dyDescent="0.2">
      <c r="A48" s="52"/>
      <c r="B48" s="52"/>
      <c r="C48" s="2" t="s">
        <v>305</v>
      </c>
      <c r="D48" s="2" t="s">
        <v>251</v>
      </c>
      <c r="E48" s="10">
        <v>120000</v>
      </c>
      <c r="F48" s="11">
        <f t="shared" si="2"/>
        <v>132000</v>
      </c>
      <c r="G48" s="1"/>
      <c r="H48" s="1"/>
    </row>
    <row r="49" spans="1:8" ht="25.5" x14ac:dyDescent="0.2">
      <c r="A49" s="52"/>
      <c r="B49" s="52"/>
      <c r="C49" s="2" t="s">
        <v>306</v>
      </c>
      <c r="D49" s="2" t="s">
        <v>251</v>
      </c>
      <c r="E49" s="10">
        <v>150000</v>
      </c>
      <c r="F49" s="11">
        <f t="shared" si="2"/>
        <v>165000</v>
      </c>
      <c r="G49" s="1"/>
      <c r="H49" s="1"/>
    </row>
    <row r="50" spans="1:8" ht="12.75" x14ac:dyDescent="0.2">
      <c r="A50" s="52"/>
      <c r="B50" s="52"/>
      <c r="C50" s="2" t="s">
        <v>307</v>
      </c>
      <c r="D50" s="2" t="s">
        <v>251</v>
      </c>
      <c r="E50" s="10">
        <v>38000</v>
      </c>
      <c r="F50" s="11">
        <f t="shared" si="2"/>
        <v>41800</v>
      </c>
      <c r="G50" s="1"/>
      <c r="H50" s="1"/>
    </row>
    <row r="51" spans="1:8" ht="12.75" x14ac:dyDescent="0.2">
      <c r="A51" s="52"/>
      <c r="B51" s="52"/>
      <c r="C51" s="2" t="s">
        <v>308</v>
      </c>
      <c r="D51" s="2" t="s">
        <v>251</v>
      </c>
      <c r="E51" s="10">
        <v>25000</v>
      </c>
      <c r="F51" s="11">
        <f t="shared" si="2"/>
        <v>27500</v>
      </c>
      <c r="G51" s="1"/>
      <c r="H51" s="1"/>
    </row>
    <row r="52" spans="1:8" ht="12.75" x14ac:dyDescent="0.2">
      <c r="A52" s="50"/>
      <c r="B52" s="50"/>
      <c r="C52" s="2" t="s">
        <v>245</v>
      </c>
      <c r="D52" s="2" t="s">
        <v>251</v>
      </c>
      <c r="E52" s="10">
        <v>25000</v>
      </c>
      <c r="F52" s="11">
        <f t="shared" si="2"/>
        <v>27500</v>
      </c>
      <c r="G52" s="1"/>
      <c r="H52" s="1"/>
    </row>
    <row r="53" spans="1:8" ht="12.75" x14ac:dyDescent="0.2">
      <c r="A53" s="54">
        <v>5</v>
      </c>
      <c r="B53" s="54" t="s">
        <v>212</v>
      </c>
      <c r="C53" s="2" t="s">
        <v>309</v>
      </c>
      <c r="D53" s="2" t="s">
        <v>251</v>
      </c>
      <c r="E53" s="10">
        <v>20000</v>
      </c>
      <c r="F53" s="11">
        <f t="shared" si="2"/>
        <v>22000</v>
      </c>
      <c r="G53" s="1"/>
      <c r="H53" s="1"/>
    </row>
    <row r="54" spans="1:8" ht="12.75" x14ac:dyDescent="0.2">
      <c r="A54" s="52"/>
      <c r="B54" s="52"/>
      <c r="C54" s="2" t="s">
        <v>216</v>
      </c>
      <c r="D54" s="2" t="s">
        <v>251</v>
      </c>
      <c r="E54" s="10">
        <v>45000</v>
      </c>
      <c r="F54" s="11">
        <f t="shared" si="2"/>
        <v>49500</v>
      </c>
      <c r="G54" s="1"/>
      <c r="H54" s="1"/>
    </row>
    <row r="55" spans="1:8" ht="12.75" x14ac:dyDescent="0.2">
      <c r="A55" s="50"/>
      <c r="B55" s="50"/>
      <c r="C55" s="2" t="s">
        <v>218</v>
      </c>
      <c r="D55" s="2" t="s">
        <v>251</v>
      </c>
      <c r="E55" s="10">
        <v>55000</v>
      </c>
      <c r="F55" s="11">
        <f t="shared" si="2"/>
        <v>60500</v>
      </c>
      <c r="G55" s="1"/>
      <c r="H55" s="1"/>
    </row>
    <row r="56" spans="1:8" ht="25.5" x14ac:dyDescent="0.2">
      <c r="A56" s="2">
        <v>6</v>
      </c>
      <c r="B56" s="2" t="s">
        <v>310</v>
      </c>
      <c r="C56" s="2" t="s">
        <v>311</v>
      </c>
      <c r="D56" s="2" t="s">
        <v>251</v>
      </c>
      <c r="E56" s="10">
        <v>15000</v>
      </c>
      <c r="F56" s="11">
        <f t="shared" si="2"/>
        <v>16500</v>
      </c>
      <c r="G56" s="1"/>
      <c r="H56" s="1"/>
    </row>
    <row r="57" spans="1:8" ht="28.5" customHeight="1" x14ac:dyDescent="0.2">
      <c r="A57" s="58" t="s">
        <v>312</v>
      </c>
      <c r="B57" s="59"/>
      <c r="C57" s="59"/>
      <c r="D57" s="59"/>
      <c r="E57" s="59"/>
      <c r="F57" s="60"/>
      <c r="G57" s="1"/>
      <c r="H57" s="1"/>
    </row>
    <row r="58" spans="1:8" ht="25.5" x14ac:dyDescent="0.2">
      <c r="A58" s="2">
        <v>1</v>
      </c>
      <c r="B58" s="2" t="s">
        <v>162</v>
      </c>
      <c r="C58" s="2" t="s">
        <v>313</v>
      </c>
      <c r="D58" s="2" t="s">
        <v>285</v>
      </c>
      <c r="E58" s="10">
        <v>60000</v>
      </c>
      <c r="F58" s="11">
        <f t="shared" ref="F58:F65" si="3">E58+E58*10%</f>
        <v>66000</v>
      </c>
      <c r="G58" s="1"/>
      <c r="H58" s="1"/>
    </row>
    <row r="59" spans="1:8" ht="25.5" x14ac:dyDescent="0.2">
      <c r="A59" s="2">
        <v>2</v>
      </c>
      <c r="B59" s="2" t="s">
        <v>314</v>
      </c>
      <c r="C59" s="2" t="s">
        <v>315</v>
      </c>
      <c r="D59" s="2" t="s">
        <v>251</v>
      </c>
      <c r="E59" s="10"/>
      <c r="F59" s="11">
        <f t="shared" si="3"/>
        <v>0</v>
      </c>
      <c r="G59" s="1"/>
      <c r="H59" s="1"/>
    </row>
    <row r="60" spans="1:8" ht="12.75" x14ac:dyDescent="0.2">
      <c r="A60" s="2">
        <v>3</v>
      </c>
      <c r="B60" s="2" t="s">
        <v>316</v>
      </c>
      <c r="C60" s="2" t="s">
        <v>187</v>
      </c>
      <c r="D60" s="2"/>
      <c r="E60" s="10"/>
      <c r="F60" s="11">
        <f t="shared" si="3"/>
        <v>0</v>
      </c>
      <c r="G60" s="1"/>
      <c r="H60" s="1"/>
    </row>
    <row r="61" spans="1:8" ht="12.75" x14ac:dyDescent="0.2">
      <c r="A61" s="2">
        <v>4</v>
      </c>
      <c r="B61" s="2" t="s">
        <v>317</v>
      </c>
      <c r="C61" s="2"/>
      <c r="D61" s="2"/>
      <c r="E61" s="10"/>
      <c r="F61" s="11">
        <f t="shared" si="3"/>
        <v>0</v>
      </c>
      <c r="G61" s="1"/>
      <c r="H61" s="1"/>
    </row>
    <row r="62" spans="1:8" ht="12.75" x14ac:dyDescent="0.2">
      <c r="A62" s="2">
        <v>5</v>
      </c>
      <c r="B62" s="2" t="s">
        <v>318</v>
      </c>
      <c r="C62" s="2"/>
      <c r="D62" s="2"/>
      <c r="E62" s="10"/>
      <c r="F62" s="11">
        <f t="shared" si="3"/>
        <v>0</v>
      </c>
      <c r="G62" s="1"/>
      <c r="H62" s="1"/>
    </row>
    <row r="63" spans="1:8" ht="25.5" x14ac:dyDescent="0.2">
      <c r="A63" s="2">
        <v>6</v>
      </c>
      <c r="B63" s="2" t="s">
        <v>319</v>
      </c>
      <c r="C63" s="2"/>
      <c r="D63" s="2"/>
      <c r="E63" s="10"/>
      <c r="F63" s="11">
        <f t="shared" si="3"/>
        <v>0</v>
      </c>
      <c r="G63" s="1"/>
      <c r="H63" s="1"/>
    </row>
    <row r="64" spans="1:8" ht="25.5" x14ac:dyDescent="0.2">
      <c r="A64" s="2">
        <v>7</v>
      </c>
      <c r="B64" s="2" t="s">
        <v>320</v>
      </c>
      <c r="C64" s="2"/>
      <c r="D64" s="2"/>
      <c r="E64" s="10"/>
      <c r="F64" s="11">
        <f t="shared" si="3"/>
        <v>0</v>
      </c>
      <c r="G64" s="1"/>
      <c r="H64" s="1"/>
    </row>
    <row r="65" spans="1:8" ht="12.75" x14ac:dyDescent="0.2">
      <c r="A65" s="2"/>
      <c r="B65" s="2"/>
      <c r="C65" s="2"/>
      <c r="D65" s="2"/>
      <c r="E65" s="10"/>
      <c r="F65" s="11">
        <f t="shared" si="3"/>
        <v>0</v>
      </c>
      <c r="G65" s="1"/>
      <c r="H65" s="1"/>
    </row>
    <row r="66" spans="1:8" ht="29.25" customHeight="1" x14ac:dyDescent="0.2">
      <c r="A66" s="61" t="s">
        <v>321</v>
      </c>
      <c r="B66" s="47"/>
      <c r="C66" s="47"/>
      <c r="D66" s="47"/>
      <c r="E66" s="47"/>
      <c r="F66" s="48"/>
      <c r="G66" s="1"/>
      <c r="H66" s="1"/>
    </row>
    <row r="67" spans="1:8" ht="12.75" x14ac:dyDescent="0.2">
      <c r="A67" s="2">
        <v>1</v>
      </c>
      <c r="B67" s="2" t="s">
        <v>322</v>
      </c>
      <c r="C67" s="2"/>
      <c r="D67" s="2"/>
      <c r="E67" s="10"/>
      <c r="F67" s="11">
        <f t="shared" ref="F67:F74" si="4">E67+E67*10%</f>
        <v>0</v>
      </c>
      <c r="G67" s="1"/>
      <c r="H67" s="1"/>
    </row>
    <row r="68" spans="1:8" ht="12.75" x14ac:dyDescent="0.2">
      <c r="A68" s="2">
        <v>2</v>
      </c>
      <c r="B68" s="2" t="s">
        <v>89</v>
      </c>
      <c r="C68" s="2"/>
      <c r="D68" s="2"/>
      <c r="E68" s="10"/>
      <c r="F68" s="11">
        <f t="shared" si="4"/>
        <v>0</v>
      </c>
      <c r="G68" s="1"/>
      <c r="H68" s="1"/>
    </row>
    <row r="69" spans="1:8" ht="12.75" x14ac:dyDescent="0.2">
      <c r="A69" s="2">
        <v>3</v>
      </c>
      <c r="B69" s="2" t="s">
        <v>323</v>
      </c>
      <c r="C69" s="2"/>
      <c r="D69" s="2"/>
      <c r="E69" s="10"/>
      <c r="F69" s="11">
        <f t="shared" si="4"/>
        <v>0</v>
      </c>
      <c r="G69" s="1"/>
      <c r="H69" s="1"/>
    </row>
    <row r="70" spans="1:8" ht="12.75" x14ac:dyDescent="0.2">
      <c r="A70" s="2">
        <v>4</v>
      </c>
      <c r="B70" s="2" t="s">
        <v>324</v>
      </c>
      <c r="C70" s="2"/>
      <c r="D70" s="2"/>
      <c r="E70" s="10"/>
      <c r="F70" s="11">
        <f t="shared" si="4"/>
        <v>0</v>
      </c>
      <c r="G70" s="1"/>
      <c r="H70" s="1"/>
    </row>
    <row r="71" spans="1:8" ht="12.75" x14ac:dyDescent="0.2">
      <c r="A71" s="2">
        <v>5</v>
      </c>
      <c r="B71" s="2" t="s">
        <v>325</v>
      </c>
      <c r="C71" s="2"/>
      <c r="D71" s="2"/>
      <c r="E71" s="10"/>
      <c r="F71" s="11">
        <f t="shared" si="4"/>
        <v>0</v>
      </c>
      <c r="G71" s="1"/>
      <c r="H71" s="1"/>
    </row>
    <row r="72" spans="1:8" ht="12.75" x14ac:dyDescent="0.2">
      <c r="A72" s="2">
        <v>6</v>
      </c>
      <c r="B72" s="2" t="s">
        <v>326</v>
      </c>
      <c r="C72" s="2"/>
      <c r="D72" s="2"/>
      <c r="E72" s="10"/>
      <c r="F72" s="11">
        <f t="shared" si="4"/>
        <v>0</v>
      </c>
      <c r="G72" s="1"/>
      <c r="H72" s="1"/>
    </row>
    <row r="73" spans="1:8" ht="12.75" x14ac:dyDescent="0.2">
      <c r="A73" s="2">
        <v>7</v>
      </c>
      <c r="B73" s="2" t="s">
        <v>327</v>
      </c>
      <c r="C73" s="2"/>
      <c r="D73" s="2"/>
      <c r="E73" s="10"/>
      <c r="F73" s="11">
        <f t="shared" si="4"/>
        <v>0</v>
      </c>
      <c r="G73" s="1"/>
      <c r="H73" s="1"/>
    </row>
    <row r="74" spans="1:8" ht="12.75" x14ac:dyDescent="0.2">
      <c r="A74" s="2"/>
      <c r="B74" s="2"/>
      <c r="C74" s="2"/>
      <c r="D74" s="2"/>
      <c r="E74" s="10"/>
      <c r="F74" s="11">
        <f t="shared" si="4"/>
        <v>0</v>
      </c>
      <c r="G74" s="1"/>
      <c r="H74" s="1"/>
    </row>
    <row r="75" spans="1:8" ht="26.25" customHeight="1" x14ac:dyDescent="0.2">
      <c r="A75" s="57" t="s">
        <v>328</v>
      </c>
      <c r="B75" s="47"/>
      <c r="C75" s="47"/>
      <c r="D75" s="47"/>
      <c r="E75" s="47"/>
      <c r="F75" s="48"/>
      <c r="G75" s="1"/>
      <c r="H75" s="1"/>
    </row>
    <row r="76" spans="1:8" ht="12.75" x14ac:dyDescent="0.2">
      <c r="A76" s="2">
        <v>1</v>
      </c>
      <c r="B76" s="2" t="s">
        <v>329</v>
      </c>
      <c r="C76" s="2"/>
      <c r="D76" s="2"/>
      <c r="E76" s="10"/>
      <c r="F76" s="11">
        <f t="shared" ref="F76:F85" si="5">E76+E76*10%</f>
        <v>0</v>
      </c>
      <c r="G76" s="1"/>
      <c r="H76" s="1"/>
    </row>
    <row r="77" spans="1:8" ht="25.5" x14ac:dyDescent="0.2">
      <c r="A77" s="2">
        <v>2</v>
      </c>
      <c r="B77" s="2" t="s">
        <v>330</v>
      </c>
      <c r="C77" s="2"/>
      <c r="D77" s="2"/>
      <c r="E77" s="10"/>
      <c r="F77" s="11">
        <f t="shared" si="5"/>
        <v>0</v>
      </c>
      <c r="G77" s="1"/>
      <c r="H77" s="1"/>
    </row>
    <row r="78" spans="1:8" ht="25.5" x14ac:dyDescent="0.2">
      <c r="A78" s="2">
        <v>3</v>
      </c>
      <c r="B78" s="2" t="s">
        <v>331</v>
      </c>
      <c r="C78" s="2"/>
      <c r="D78" s="2"/>
      <c r="E78" s="10"/>
      <c r="F78" s="11">
        <f t="shared" si="5"/>
        <v>0</v>
      </c>
      <c r="G78" s="1"/>
      <c r="H78" s="1"/>
    </row>
    <row r="79" spans="1:8" ht="12.75" x14ac:dyDescent="0.2">
      <c r="A79" s="2">
        <v>4</v>
      </c>
      <c r="B79" s="2" t="s">
        <v>332</v>
      </c>
      <c r="C79" s="2"/>
      <c r="D79" s="2"/>
      <c r="E79" s="10"/>
      <c r="F79" s="11">
        <f t="shared" si="5"/>
        <v>0</v>
      </c>
      <c r="G79" s="1"/>
      <c r="H79" s="1"/>
    </row>
    <row r="80" spans="1:8" ht="12.75" x14ac:dyDescent="0.2">
      <c r="A80" s="2">
        <v>5</v>
      </c>
      <c r="B80" s="2" t="s">
        <v>333</v>
      </c>
      <c r="C80" s="2"/>
      <c r="D80" s="2"/>
      <c r="E80" s="10"/>
      <c r="F80" s="11">
        <f t="shared" si="5"/>
        <v>0</v>
      </c>
      <c r="G80" s="1"/>
      <c r="H80" s="1"/>
    </row>
    <row r="81" spans="1:8" ht="12.75" x14ac:dyDescent="0.2">
      <c r="A81" s="2">
        <v>6</v>
      </c>
      <c r="B81" s="2"/>
      <c r="C81" s="2"/>
      <c r="D81" s="2"/>
      <c r="E81" s="10"/>
      <c r="F81" s="11">
        <f t="shared" si="5"/>
        <v>0</v>
      </c>
      <c r="G81" s="1"/>
      <c r="H81" s="1"/>
    </row>
    <row r="82" spans="1:8" ht="12.75" x14ac:dyDescent="0.2">
      <c r="A82" s="2"/>
      <c r="B82" s="2"/>
      <c r="C82" s="2"/>
      <c r="D82" s="2"/>
      <c r="E82" s="10"/>
      <c r="F82" s="11">
        <f t="shared" si="5"/>
        <v>0</v>
      </c>
      <c r="G82" s="1"/>
      <c r="H82" s="1"/>
    </row>
    <row r="83" spans="1:8" ht="12.75" x14ac:dyDescent="0.2">
      <c r="A83" s="2"/>
      <c r="B83" s="2"/>
      <c r="C83" s="2"/>
      <c r="D83" s="2"/>
      <c r="E83" s="10"/>
      <c r="F83" s="11">
        <f t="shared" si="5"/>
        <v>0</v>
      </c>
      <c r="G83" s="1"/>
      <c r="H83" s="1"/>
    </row>
    <row r="84" spans="1:8" ht="12.75" x14ac:dyDescent="0.2">
      <c r="A84" s="2"/>
      <c r="B84" s="2"/>
      <c r="C84" s="2"/>
      <c r="D84" s="2"/>
      <c r="E84" s="10"/>
      <c r="F84" s="11">
        <f t="shared" si="5"/>
        <v>0</v>
      </c>
      <c r="G84" s="1"/>
      <c r="H84" s="1"/>
    </row>
    <row r="85" spans="1:8" ht="12.75" x14ac:dyDescent="0.2">
      <c r="A85" s="2"/>
      <c r="B85" s="2"/>
      <c r="C85" s="2"/>
      <c r="D85" s="2"/>
      <c r="E85" s="10"/>
      <c r="F85" s="11">
        <f t="shared" si="5"/>
        <v>0</v>
      </c>
      <c r="G85" s="1"/>
      <c r="H85" s="1"/>
    </row>
    <row r="86" spans="1:8" ht="12.75" x14ac:dyDescent="0.2">
      <c r="E86" s="9"/>
    </row>
    <row r="87" spans="1:8" ht="12.75" x14ac:dyDescent="0.2">
      <c r="E87" s="9"/>
    </row>
    <row r="88" spans="1:8" ht="12.75" x14ac:dyDescent="0.2">
      <c r="E88" s="9"/>
    </row>
    <row r="89" spans="1:8" ht="12.75" x14ac:dyDescent="0.2">
      <c r="E89" s="9"/>
    </row>
    <row r="90" spans="1:8" ht="12.75" x14ac:dyDescent="0.2">
      <c r="E90" s="9"/>
    </row>
    <row r="91" spans="1:8" ht="12.75" x14ac:dyDescent="0.2">
      <c r="E91" s="9"/>
    </row>
    <row r="92" spans="1:8" ht="12.75" x14ac:dyDescent="0.2">
      <c r="E92" s="9"/>
    </row>
    <row r="93" spans="1:8" ht="12.75" x14ac:dyDescent="0.2">
      <c r="E93" s="9"/>
    </row>
    <row r="94" spans="1:8" ht="12.75" x14ac:dyDescent="0.2">
      <c r="E94" s="9"/>
    </row>
    <row r="95" spans="1:8" ht="12.75" x14ac:dyDescent="0.2">
      <c r="E95" s="9"/>
    </row>
    <row r="96" spans="1:8" ht="12.75" x14ac:dyDescent="0.2">
      <c r="E96" s="9"/>
    </row>
    <row r="97" spans="5:5" ht="12.75" x14ac:dyDescent="0.2">
      <c r="E97" s="9"/>
    </row>
    <row r="98" spans="5:5" ht="12.75" x14ac:dyDescent="0.2">
      <c r="E98" s="9"/>
    </row>
    <row r="99" spans="5:5" ht="12.75" x14ac:dyDescent="0.2">
      <c r="E99" s="9"/>
    </row>
    <row r="100" spans="5:5" ht="12.75" x14ac:dyDescent="0.2">
      <c r="E100" s="9"/>
    </row>
    <row r="101" spans="5:5" ht="12.75" x14ac:dyDescent="0.2">
      <c r="E101" s="9"/>
    </row>
    <row r="102" spans="5:5" ht="12.75" x14ac:dyDescent="0.2">
      <c r="E102" s="9"/>
    </row>
    <row r="103" spans="5:5" ht="12.75" x14ac:dyDescent="0.2">
      <c r="E103" s="9"/>
    </row>
    <row r="104" spans="5:5" ht="12.75" x14ac:dyDescent="0.2">
      <c r="E104" s="9"/>
    </row>
    <row r="105" spans="5:5" ht="12.75" x14ac:dyDescent="0.2">
      <c r="E105" s="9"/>
    </row>
    <row r="106" spans="5:5" ht="12.75" x14ac:dyDescent="0.2">
      <c r="E106" s="9"/>
    </row>
    <row r="107" spans="5:5" ht="12.75" x14ac:dyDescent="0.2">
      <c r="E107" s="9"/>
    </row>
    <row r="108" spans="5:5" ht="12.75" x14ac:dyDescent="0.2">
      <c r="E108" s="9"/>
    </row>
    <row r="109" spans="5:5" ht="12.75" x14ac:dyDescent="0.2">
      <c r="E109" s="9"/>
    </row>
    <row r="110" spans="5:5" ht="12.75" x14ac:dyDescent="0.2">
      <c r="E110" s="9"/>
    </row>
    <row r="111" spans="5:5" ht="12.75" x14ac:dyDescent="0.2">
      <c r="E111" s="9"/>
    </row>
    <row r="112" spans="5:5" ht="12.75" x14ac:dyDescent="0.2">
      <c r="E112" s="9"/>
    </row>
    <row r="113" spans="5:5" ht="12.75" x14ac:dyDescent="0.2">
      <c r="E113" s="9"/>
    </row>
    <row r="114" spans="5:5" ht="12.75" x14ac:dyDescent="0.2">
      <c r="E114" s="9"/>
    </row>
    <row r="115" spans="5:5" ht="12.75" x14ac:dyDescent="0.2">
      <c r="E115" s="9"/>
    </row>
    <row r="116" spans="5:5" ht="12.75" x14ac:dyDescent="0.2">
      <c r="E116" s="9"/>
    </row>
    <row r="117" spans="5:5" ht="12.75" x14ac:dyDescent="0.2">
      <c r="E117" s="9"/>
    </row>
    <row r="118" spans="5:5" ht="12.75" x14ac:dyDescent="0.2">
      <c r="E118" s="9"/>
    </row>
    <row r="119" spans="5:5" ht="12.75" x14ac:dyDescent="0.2">
      <c r="E119" s="9"/>
    </row>
    <row r="120" spans="5:5" ht="12.75" x14ac:dyDescent="0.2">
      <c r="E120" s="9"/>
    </row>
    <row r="121" spans="5:5" ht="12.75" x14ac:dyDescent="0.2">
      <c r="E121" s="9"/>
    </row>
    <row r="122" spans="5:5" ht="12.75" x14ac:dyDescent="0.2">
      <c r="E122" s="9"/>
    </row>
    <row r="123" spans="5:5" ht="12.75" x14ac:dyDescent="0.2">
      <c r="E123" s="9"/>
    </row>
    <row r="124" spans="5:5" ht="12.75" x14ac:dyDescent="0.2">
      <c r="E124" s="9"/>
    </row>
    <row r="125" spans="5:5" ht="12.75" x14ac:dyDescent="0.2">
      <c r="E125" s="9"/>
    </row>
    <row r="126" spans="5:5" ht="12.75" x14ac:dyDescent="0.2">
      <c r="E126" s="9"/>
    </row>
    <row r="127" spans="5:5" ht="12.75" x14ac:dyDescent="0.2">
      <c r="E127" s="9"/>
    </row>
    <row r="128" spans="5:5" ht="12.75" x14ac:dyDescent="0.2">
      <c r="E128" s="9"/>
    </row>
    <row r="129" spans="5:5" ht="12.75" x14ac:dyDescent="0.2">
      <c r="E129" s="9"/>
    </row>
    <row r="130" spans="5:5" ht="12.75" x14ac:dyDescent="0.2">
      <c r="E130" s="9"/>
    </row>
    <row r="131" spans="5:5" ht="12.75" x14ac:dyDescent="0.2">
      <c r="E131" s="9"/>
    </row>
    <row r="132" spans="5:5" ht="12.75" x14ac:dyDescent="0.2">
      <c r="E132" s="9"/>
    </row>
    <row r="133" spans="5:5" ht="12.75" x14ac:dyDescent="0.2">
      <c r="E133" s="9"/>
    </row>
    <row r="134" spans="5:5" ht="12.75" x14ac:dyDescent="0.2">
      <c r="E134" s="9"/>
    </row>
    <row r="135" spans="5:5" ht="12.75" x14ac:dyDescent="0.2">
      <c r="E135" s="9"/>
    </row>
    <row r="136" spans="5:5" ht="12.75" x14ac:dyDescent="0.2">
      <c r="E136" s="9"/>
    </row>
    <row r="137" spans="5:5" ht="12.75" x14ac:dyDescent="0.2">
      <c r="E137" s="9"/>
    </row>
    <row r="138" spans="5:5" ht="12.75" x14ac:dyDescent="0.2">
      <c r="E138" s="9"/>
    </row>
    <row r="139" spans="5:5" ht="12.75" x14ac:dyDescent="0.2">
      <c r="E139" s="9"/>
    </row>
    <row r="140" spans="5:5" ht="12.75" x14ac:dyDescent="0.2">
      <c r="E140" s="9"/>
    </row>
    <row r="141" spans="5:5" ht="12.75" x14ac:dyDescent="0.2">
      <c r="E141" s="9"/>
    </row>
    <row r="142" spans="5:5" ht="12.75" x14ac:dyDescent="0.2">
      <c r="E142" s="9"/>
    </row>
    <row r="143" spans="5:5" ht="12.75" x14ac:dyDescent="0.2">
      <c r="E143" s="9"/>
    </row>
    <row r="144" spans="5:5" ht="12.75" x14ac:dyDescent="0.2">
      <c r="E144" s="9"/>
    </row>
    <row r="145" spans="5:5" ht="12.75" x14ac:dyDescent="0.2">
      <c r="E145" s="9"/>
    </row>
    <row r="146" spans="5:5" ht="12.75" x14ac:dyDescent="0.2">
      <c r="E146" s="9"/>
    </row>
    <row r="147" spans="5:5" ht="12.75" x14ac:dyDescent="0.2">
      <c r="E147" s="9"/>
    </row>
    <row r="148" spans="5:5" ht="12.75" x14ac:dyDescent="0.2">
      <c r="E148" s="9"/>
    </row>
    <row r="149" spans="5:5" ht="12.75" x14ac:dyDescent="0.2">
      <c r="E149" s="9"/>
    </row>
    <row r="150" spans="5:5" ht="12.75" x14ac:dyDescent="0.2">
      <c r="E150" s="9"/>
    </row>
    <row r="151" spans="5:5" ht="12.75" x14ac:dyDescent="0.2">
      <c r="E151" s="9"/>
    </row>
    <row r="152" spans="5:5" ht="12.75" x14ac:dyDescent="0.2">
      <c r="E152" s="9"/>
    </row>
    <row r="153" spans="5:5" ht="12.75" x14ac:dyDescent="0.2">
      <c r="E153" s="9"/>
    </row>
    <row r="154" spans="5:5" ht="12.75" x14ac:dyDescent="0.2">
      <c r="E154" s="9"/>
    </row>
    <row r="155" spans="5:5" ht="12.75" x14ac:dyDescent="0.2">
      <c r="E155" s="9"/>
    </row>
    <row r="156" spans="5:5" ht="12.75" x14ac:dyDescent="0.2">
      <c r="E156" s="9"/>
    </row>
    <row r="157" spans="5:5" ht="12.75" x14ac:dyDescent="0.2">
      <c r="E157" s="9"/>
    </row>
    <row r="158" spans="5:5" ht="12.75" x14ac:dyDescent="0.2">
      <c r="E158" s="9"/>
    </row>
    <row r="159" spans="5:5" ht="12.75" x14ac:dyDescent="0.2">
      <c r="E159" s="9"/>
    </row>
    <row r="160" spans="5:5" ht="12.75" x14ac:dyDescent="0.2">
      <c r="E160" s="9"/>
    </row>
    <row r="161" spans="5:5" ht="12.75" x14ac:dyDescent="0.2">
      <c r="E161" s="9"/>
    </row>
    <row r="162" spans="5:5" ht="12.75" x14ac:dyDescent="0.2">
      <c r="E162" s="9"/>
    </row>
    <row r="163" spans="5:5" ht="12.75" x14ac:dyDescent="0.2">
      <c r="E163" s="9"/>
    </row>
    <row r="164" spans="5:5" ht="12.75" x14ac:dyDescent="0.2">
      <c r="E164" s="9"/>
    </row>
    <row r="165" spans="5:5" ht="12.75" x14ac:dyDescent="0.2">
      <c r="E165" s="9"/>
    </row>
    <row r="166" spans="5:5" ht="12.75" x14ac:dyDescent="0.2">
      <c r="E166" s="9"/>
    </row>
    <row r="167" spans="5:5" ht="12.75" x14ac:dyDescent="0.2">
      <c r="E167" s="9"/>
    </row>
    <row r="168" spans="5:5" ht="12.75" x14ac:dyDescent="0.2">
      <c r="E168" s="9"/>
    </row>
    <row r="169" spans="5:5" ht="12.75" x14ac:dyDescent="0.2">
      <c r="E169" s="9"/>
    </row>
    <row r="170" spans="5:5" ht="12.75" x14ac:dyDescent="0.2">
      <c r="E170" s="9"/>
    </row>
    <row r="171" spans="5:5" ht="12.75" x14ac:dyDescent="0.2">
      <c r="E171" s="9"/>
    </row>
    <row r="172" spans="5:5" ht="12.75" x14ac:dyDescent="0.2">
      <c r="E172" s="9"/>
    </row>
    <row r="173" spans="5:5" ht="12.75" x14ac:dyDescent="0.2">
      <c r="E173" s="9"/>
    </row>
    <row r="174" spans="5:5" ht="12.75" x14ac:dyDescent="0.2">
      <c r="E174" s="9"/>
    </row>
    <row r="175" spans="5:5" ht="12.75" x14ac:dyDescent="0.2">
      <c r="E175" s="9"/>
    </row>
    <row r="176" spans="5:5" ht="12.75" x14ac:dyDescent="0.2">
      <c r="E176" s="9"/>
    </row>
    <row r="177" spans="5:5" ht="12.75" x14ac:dyDescent="0.2">
      <c r="E177" s="9"/>
    </row>
    <row r="178" spans="5:5" ht="12.75" x14ac:dyDescent="0.2">
      <c r="E178" s="9"/>
    </row>
    <row r="179" spans="5:5" ht="12.75" x14ac:dyDescent="0.2">
      <c r="E179" s="9"/>
    </row>
    <row r="180" spans="5:5" ht="12.75" x14ac:dyDescent="0.2">
      <c r="E180" s="9"/>
    </row>
    <row r="181" spans="5:5" ht="12.75" x14ac:dyDescent="0.2">
      <c r="E181" s="9"/>
    </row>
    <row r="182" spans="5:5" ht="12.75" x14ac:dyDescent="0.2">
      <c r="E182" s="9"/>
    </row>
    <row r="183" spans="5:5" ht="12.75" x14ac:dyDescent="0.2">
      <c r="E183" s="9"/>
    </row>
    <row r="184" spans="5:5" ht="12.75" x14ac:dyDescent="0.2">
      <c r="E184" s="9"/>
    </row>
    <row r="185" spans="5:5" ht="12.75" x14ac:dyDescent="0.2">
      <c r="E185" s="9"/>
    </row>
    <row r="186" spans="5:5" ht="12.75" x14ac:dyDescent="0.2">
      <c r="E186" s="9"/>
    </row>
    <row r="187" spans="5:5" ht="12.75" x14ac:dyDescent="0.2">
      <c r="E187" s="9"/>
    </row>
    <row r="188" spans="5:5" ht="12.75" x14ac:dyDescent="0.2">
      <c r="E188" s="9"/>
    </row>
    <row r="189" spans="5:5" ht="12.75" x14ac:dyDescent="0.2">
      <c r="E189" s="9"/>
    </row>
    <row r="190" spans="5:5" ht="12.75" x14ac:dyDescent="0.2">
      <c r="E190" s="9"/>
    </row>
    <row r="191" spans="5:5" ht="12.75" x14ac:dyDescent="0.2">
      <c r="E191" s="9"/>
    </row>
    <row r="192" spans="5:5" ht="12.75" x14ac:dyDescent="0.2">
      <c r="E192" s="9"/>
    </row>
    <row r="193" spans="5:5" ht="12.75" x14ac:dyDescent="0.2">
      <c r="E193" s="9"/>
    </row>
    <row r="194" spans="5:5" ht="12.75" x14ac:dyDescent="0.2">
      <c r="E194" s="9"/>
    </row>
    <row r="195" spans="5:5" ht="12.75" x14ac:dyDescent="0.2">
      <c r="E195" s="9"/>
    </row>
    <row r="196" spans="5:5" ht="12.75" x14ac:dyDescent="0.2">
      <c r="E196" s="9"/>
    </row>
    <row r="197" spans="5:5" ht="12.75" x14ac:dyDescent="0.2">
      <c r="E197" s="9"/>
    </row>
    <row r="198" spans="5:5" ht="12.75" x14ac:dyDescent="0.2">
      <c r="E198" s="9"/>
    </row>
    <row r="199" spans="5:5" ht="12.75" x14ac:dyDescent="0.2">
      <c r="E199" s="9"/>
    </row>
    <row r="200" spans="5:5" ht="12.75" x14ac:dyDescent="0.2">
      <c r="E200" s="9"/>
    </row>
    <row r="201" spans="5:5" ht="12.75" x14ac:dyDescent="0.2">
      <c r="E201" s="9"/>
    </row>
    <row r="202" spans="5:5" ht="12.75" x14ac:dyDescent="0.2">
      <c r="E202" s="9"/>
    </row>
    <row r="203" spans="5:5" ht="12.75" x14ac:dyDescent="0.2">
      <c r="E203" s="9"/>
    </row>
    <row r="204" spans="5:5" ht="12.75" x14ac:dyDescent="0.2">
      <c r="E204" s="9"/>
    </row>
    <row r="205" spans="5:5" ht="12.75" x14ac:dyDescent="0.2">
      <c r="E205" s="9"/>
    </row>
    <row r="206" spans="5:5" ht="12.75" x14ac:dyDescent="0.2">
      <c r="E206" s="9"/>
    </row>
    <row r="207" spans="5:5" ht="12.75" x14ac:dyDescent="0.2">
      <c r="E207" s="9"/>
    </row>
    <row r="208" spans="5:5" ht="12.75" x14ac:dyDescent="0.2">
      <c r="E208" s="9"/>
    </row>
    <row r="209" spans="5:5" ht="12.75" x14ac:dyDescent="0.2">
      <c r="E209" s="9"/>
    </row>
    <row r="210" spans="5:5" ht="12.75" x14ac:dyDescent="0.2">
      <c r="E210" s="9"/>
    </row>
    <row r="211" spans="5:5" ht="12.75" x14ac:dyDescent="0.2">
      <c r="E211" s="9"/>
    </row>
    <row r="212" spans="5:5" ht="12.75" x14ac:dyDescent="0.2">
      <c r="E212" s="9"/>
    </row>
    <row r="213" spans="5:5" ht="12.75" x14ac:dyDescent="0.2">
      <c r="E213" s="9"/>
    </row>
    <row r="214" spans="5:5" ht="12.75" x14ac:dyDescent="0.2">
      <c r="E214" s="9"/>
    </row>
    <row r="215" spans="5:5" ht="12.75" x14ac:dyDescent="0.2">
      <c r="E215" s="9"/>
    </row>
    <row r="216" spans="5:5" ht="12.75" x14ac:dyDescent="0.2">
      <c r="E216" s="9"/>
    </row>
    <row r="217" spans="5:5" ht="12.75" x14ac:dyDescent="0.2">
      <c r="E217" s="9"/>
    </row>
    <row r="218" spans="5:5" ht="12.75" x14ac:dyDescent="0.2">
      <c r="E218" s="9"/>
    </row>
    <row r="219" spans="5:5" ht="12.75" x14ac:dyDescent="0.2">
      <c r="E219" s="9"/>
    </row>
    <row r="220" spans="5:5" ht="12.75" x14ac:dyDescent="0.2">
      <c r="E220" s="9"/>
    </row>
    <row r="221" spans="5:5" ht="12.75" x14ac:dyDescent="0.2">
      <c r="E221" s="9"/>
    </row>
    <row r="222" spans="5:5" ht="12.75" x14ac:dyDescent="0.2">
      <c r="E222" s="9"/>
    </row>
    <row r="223" spans="5:5" ht="12.75" x14ac:dyDescent="0.2">
      <c r="E223" s="9"/>
    </row>
    <row r="224" spans="5:5" ht="12.75" x14ac:dyDescent="0.2">
      <c r="E224" s="9"/>
    </row>
    <row r="225" spans="5:5" ht="12.75" x14ac:dyDescent="0.2">
      <c r="E225" s="9"/>
    </row>
    <row r="226" spans="5:5" ht="12.75" x14ac:dyDescent="0.2">
      <c r="E226" s="9"/>
    </row>
    <row r="227" spans="5:5" ht="12.75" x14ac:dyDescent="0.2">
      <c r="E227" s="9"/>
    </row>
    <row r="228" spans="5:5" ht="12.75" x14ac:dyDescent="0.2">
      <c r="E228" s="9"/>
    </row>
    <row r="229" spans="5:5" ht="12.75" x14ac:dyDescent="0.2">
      <c r="E229" s="9"/>
    </row>
    <row r="230" spans="5:5" ht="12.75" x14ac:dyDescent="0.2">
      <c r="E230" s="9"/>
    </row>
    <row r="231" spans="5:5" ht="12.75" x14ac:dyDescent="0.2">
      <c r="E231" s="9"/>
    </row>
    <row r="232" spans="5:5" ht="12.75" x14ac:dyDescent="0.2">
      <c r="E232" s="9"/>
    </row>
    <row r="233" spans="5:5" ht="12.75" x14ac:dyDescent="0.2">
      <c r="E233" s="9"/>
    </row>
    <row r="234" spans="5:5" ht="12.75" x14ac:dyDescent="0.2">
      <c r="E234" s="9"/>
    </row>
    <row r="235" spans="5:5" ht="12.75" x14ac:dyDescent="0.2">
      <c r="E235" s="9"/>
    </row>
    <row r="236" spans="5:5" ht="12.75" x14ac:dyDescent="0.2">
      <c r="E236" s="9"/>
    </row>
    <row r="237" spans="5:5" ht="12.75" x14ac:dyDescent="0.2">
      <c r="E237" s="9"/>
    </row>
    <row r="238" spans="5:5" ht="12.75" x14ac:dyDescent="0.2">
      <c r="E238" s="9"/>
    </row>
    <row r="239" spans="5:5" ht="12.75" x14ac:dyDescent="0.2">
      <c r="E239" s="9"/>
    </row>
    <row r="240" spans="5:5" ht="12.75" x14ac:dyDescent="0.2">
      <c r="E240" s="9"/>
    </row>
    <row r="241" spans="5:5" ht="12.75" x14ac:dyDescent="0.2">
      <c r="E241" s="9"/>
    </row>
    <row r="242" spans="5:5" ht="12.75" x14ac:dyDescent="0.2">
      <c r="E242" s="9"/>
    </row>
    <row r="243" spans="5:5" ht="12.75" x14ac:dyDescent="0.2">
      <c r="E243" s="9"/>
    </row>
    <row r="244" spans="5:5" ht="12.75" x14ac:dyDescent="0.2">
      <c r="E244" s="9"/>
    </row>
    <row r="245" spans="5:5" ht="12.75" x14ac:dyDescent="0.2">
      <c r="E245" s="9"/>
    </row>
    <row r="246" spans="5:5" ht="12.75" x14ac:dyDescent="0.2">
      <c r="E246" s="9"/>
    </row>
    <row r="247" spans="5:5" ht="12.75" x14ac:dyDescent="0.2">
      <c r="E247" s="9"/>
    </row>
    <row r="248" spans="5:5" ht="12.75" x14ac:dyDescent="0.2">
      <c r="E248" s="9"/>
    </row>
    <row r="249" spans="5:5" ht="12.75" x14ac:dyDescent="0.2">
      <c r="E249" s="9"/>
    </row>
    <row r="250" spans="5:5" ht="12.75" x14ac:dyDescent="0.2">
      <c r="E250" s="9"/>
    </row>
    <row r="251" spans="5:5" ht="12.75" x14ac:dyDescent="0.2">
      <c r="E251" s="9"/>
    </row>
    <row r="252" spans="5:5" ht="12.75" x14ac:dyDescent="0.2">
      <c r="E252" s="9"/>
    </row>
    <row r="253" spans="5:5" ht="12.75" x14ac:dyDescent="0.2">
      <c r="E253" s="9"/>
    </row>
    <row r="254" spans="5:5" ht="12.75" x14ac:dyDescent="0.2">
      <c r="E254" s="9"/>
    </row>
    <row r="255" spans="5:5" ht="12.75" x14ac:dyDescent="0.2">
      <c r="E255" s="9"/>
    </row>
    <row r="256" spans="5:5" ht="12.75" x14ac:dyDescent="0.2">
      <c r="E256" s="9"/>
    </row>
    <row r="257" spans="5:5" ht="12.75" x14ac:dyDescent="0.2">
      <c r="E257" s="9"/>
    </row>
    <row r="258" spans="5:5" ht="12.75" x14ac:dyDescent="0.2">
      <c r="E258" s="9"/>
    </row>
    <row r="259" spans="5:5" ht="12.75" x14ac:dyDescent="0.2">
      <c r="E259" s="9"/>
    </row>
    <row r="260" spans="5:5" ht="12.75" x14ac:dyDescent="0.2">
      <c r="E260" s="9"/>
    </row>
    <row r="261" spans="5:5" ht="12.75" x14ac:dyDescent="0.2">
      <c r="E261" s="9"/>
    </row>
    <row r="262" spans="5:5" ht="12.75" x14ac:dyDescent="0.2">
      <c r="E262" s="9"/>
    </row>
    <row r="263" spans="5:5" ht="12.75" x14ac:dyDescent="0.2">
      <c r="E263" s="9"/>
    </row>
    <row r="264" spans="5:5" ht="12.75" x14ac:dyDescent="0.2">
      <c r="E264" s="9"/>
    </row>
    <row r="265" spans="5:5" ht="12.75" x14ac:dyDescent="0.2">
      <c r="E265" s="9"/>
    </row>
    <row r="266" spans="5:5" ht="12.75" x14ac:dyDescent="0.2">
      <c r="E266" s="9"/>
    </row>
    <row r="267" spans="5:5" ht="12.75" x14ac:dyDescent="0.2">
      <c r="E267" s="9"/>
    </row>
    <row r="268" spans="5:5" ht="12.75" x14ac:dyDescent="0.2">
      <c r="E268" s="9"/>
    </row>
    <row r="269" spans="5:5" ht="12.75" x14ac:dyDescent="0.2">
      <c r="E269" s="9"/>
    </row>
    <row r="270" spans="5:5" ht="12.75" x14ac:dyDescent="0.2">
      <c r="E270" s="9"/>
    </row>
    <row r="271" spans="5:5" ht="12.75" x14ac:dyDescent="0.2">
      <c r="E271" s="9"/>
    </row>
    <row r="272" spans="5:5" ht="12.75" x14ac:dyDescent="0.2">
      <c r="E272" s="9"/>
    </row>
    <row r="273" spans="5:5" ht="12.75" x14ac:dyDescent="0.2">
      <c r="E273" s="9"/>
    </row>
    <row r="274" spans="5:5" ht="12.75" x14ac:dyDescent="0.2">
      <c r="E274" s="9"/>
    </row>
    <row r="275" spans="5:5" ht="12.75" x14ac:dyDescent="0.2">
      <c r="E275" s="9"/>
    </row>
    <row r="276" spans="5:5" ht="12.75" x14ac:dyDescent="0.2">
      <c r="E276" s="9"/>
    </row>
    <row r="277" spans="5:5" ht="12.75" x14ac:dyDescent="0.2">
      <c r="E277" s="9"/>
    </row>
    <row r="278" spans="5:5" ht="12.75" x14ac:dyDescent="0.2">
      <c r="E278" s="9"/>
    </row>
    <row r="279" spans="5:5" ht="12.75" x14ac:dyDescent="0.2">
      <c r="E279" s="9"/>
    </row>
    <row r="280" spans="5:5" ht="12.75" x14ac:dyDescent="0.2">
      <c r="E280" s="9"/>
    </row>
    <row r="281" spans="5:5" ht="12.75" x14ac:dyDescent="0.2">
      <c r="E281" s="9"/>
    </row>
    <row r="282" spans="5:5" ht="12.75" x14ac:dyDescent="0.2">
      <c r="E282" s="9"/>
    </row>
    <row r="283" spans="5:5" ht="12.75" x14ac:dyDescent="0.2">
      <c r="E283" s="9"/>
    </row>
    <row r="284" spans="5:5" ht="12.75" x14ac:dyDescent="0.2">
      <c r="E284" s="9"/>
    </row>
    <row r="285" spans="5:5" ht="12.75" x14ac:dyDescent="0.2">
      <c r="E285" s="9"/>
    </row>
    <row r="286" spans="5:5" ht="12.75" x14ac:dyDescent="0.2">
      <c r="E286" s="9"/>
    </row>
    <row r="287" spans="5:5" ht="12.75" x14ac:dyDescent="0.2">
      <c r="E287" s="9"/>
    </row>
    <row r="288" spans="5:5" ht="12.75" x14ac:dyDescent="0.2">
      <c r="E288" s="9"/>
    </row>
    <row r="289" spans="5:5" ht="12.75" x14ac:dyDescent="0.2">
      <c r="E289" s="9"/>
    </row>
    <row r="290" spans="5:5" ht="12.75" x14ac:dyDescent="0.2">
      <c r="E290" s="9"/>
    </row>
    <row r="291" spans="5:5" ht="12.75" x14ac:dyDescent="0.2">
      <c r="E291" s="9"/>
    </row>
    <row r="292" spans="5:5" ht="12.75" x14ac:dyDescent="0.2">
      <c r="E292" s="9"/>
    </row>
    <row r="293" spans="5:5" ht="12.75" x14ac:dyDescent="0.2">
      <c r="E293" s="9"/>
    </row>
    <row r="294" spans="5:5" ht="12.75" x14ac:dyDescent="0.2">
      <c r="E294" s="9"/>
    </row>
    <row r="295" spans="5:5" ht="12.75" x14ac:dyDescent="0.2">
      <c r="E295" s="9"/>
    </row>
    <row r="296" spans="5:5" ht="12.75" x14ac:dyDescent="0.2">
      <c r="E296" s="9"/>
    </row>
    <row r="297" spans="5:5" ht="12.75" x14ac:dyDescent="0.2">
      <c r="E297" s="9"/>
    </row>
    <row r="298" spans="5:5" ht="12.75" x14ac:dyDescent="0.2">
      <c r="E298" s="9"/>
    </row>
    <row r="299" spans="5:5" ht="12.75" x14ac:dyDescent="0.2">
      <c r="E299" s="9"/>
    </row>
    <row r="300" spans="5:5" ht="12.75" x14ac:dyDescent="0.2">
      <c r="E300" s="9"/>
    </row>
    <row r="301" spans="5:5" ht="12.75" x14ac:dyDescent="0.2">
      <c r="E301" s="9"/>
    </row>
    <row r="302" spans="5:5" ht="12.75" x14ac:dyDescent="0.2">
      <c r="E302" s="9"/>
    </row>
    <row r="303" spans="5:5" ht="12.75" x14ac:dyDescent="0.2">
      <c r="E303" s="9"/>
    </row>
    <row r="304" spans="5:5" ht="12.75" x14ac:dyDescent="0.2">
      <c r="E304" s="9"/>
    </row>
    <row r="305" spans="5:5" ht="12.75" x14ac:dyDescent="0.2">
      <c r="E305" s="9"/>
    </row>
    <row r="306" spans="5:5" ht="12.75" x14ac:dyDescent="0.2">
      <c r="E306" s="9"/>
    </row>
    <row r="307" spans="5:5" ht="12.75" x14ac:dyDescent="0.2">
      <c r="E307" s="9"/>
    </row>
    <row r="308" spans="5:5" ht="12.75" x14ac:dyDescent="0.2">
      <c r="E308" s="9"/>
    </row>
    <row r="309" spans="5:5" ht="12.75" x14ac:dyDescent="0.2">
      <c r="E309" s="9"/>
    </row>
    <row r="310" spans="5:5" ht="12.75" x14ac:dyDescent="0.2">
      <c r="E310" s="9"/>
    </row>
    <row r="311" spans="5:5" ht="12.75" x14ac:dyDescent="0.2">
      <c r="E311" s="9"/>
    </row>
    <row r="312" spans="5:5" ht="12.75" x14ac:dyDescent="0.2">
      <c r="E312" s="9"/>
    </row>
    <row r="313" spans="5:5" ht="12.75" x14ac:dyDescent="0.2">
      <c r="E313" s="9"/>
    </row>
    <row r="314" spans="5:5" ht="12.75" x14ac:dyDescent="0.2">
      <c r="E314" s="9"/>
    </row>
    <row r="315" spans="5:5" ht="12.75" x14ac:dyDescent="0.2">
      <c r="E315" s="9"/>
    </row>
    <row r="316" spans="5:5" ht="12.75" x14ac:dyDescent="0.2">
      <c r="E316" s="9"/>
    </row>
    <row r="317" spans="5:5" ht="12.75" x14ac:dyDescent="0.2">
      <c r="E317" s="9"/>
    </row>
    <row r="318" spans="5:5" ht="12.75" x14ac:dyDescent="0.2">
      <c r="E318" s="9"/>
    </row>
    <row r="319" spans="5:5" ht="12.75" x14ac:dyDescent="0.2">
      <c r="E319" s="9"/>
    </row>
    <row r="320" spans="5:5" ht="12.75" x14ac:dyDescent="0.2">
      <c r="E320" s="9"/>
    </row>
    <row r="321" spans="5:5" ht="12.75" x14ac:dyDescent="0.2">
      <c r="E321" s="9"/>
    </row>
    <row r="322" spans="5:5" ht="12.75" x14ac:dyDescent="0.2">
      <c r="E322" s="9"/>
    </row>
    <row r="323" spans="5:5" ht="12.75" x14ac:dyDescent="0.2">
      <c r="E323" s="9"/>
    </row>
    <row r="324" spans="5:5" ht="12.75" x14ac:dyDescent="0.2">
      <c r="E324" s="9"/>
    </row>
    <row r="325" spans="5:5" ht="12.75" x14ac:dyDescent="0.2">
      <c r="E325" s="9"/>
    </row>
    <row r="326" spans="5:5" ht="12.75" x14ac:dyDescent="0.2">
      <c r="E326" s="9"/>
    </row>
    <row r="327" spans="5:5" ht="12.75" x14ac:dyDescent="0.2">
      <c r="E327" s="9"/>
    </row>
    <row r="328" spans="5:5" ht="12.75" x14ac:dyDescent="0.2">
      <c r="E328" s="9"/>
    </row>
    <row r="329" spans="5:5" ht="12.75" x14ac:dyDescent="0.2">
      <c r="E329" s="9"/>
    </row>
    <row r="330" spans="5:5" ht="12.75" x14ac:dyDescent="0.2">
      <c r="E330" s="9"/>
    </row>
    <row r="331" spans="5:5" ht="12.75" x14ac:dyDescent="0.2">
      <c r="E331" s="9"/>
    </row>
    <row r="332" spans="5:5" ht="12.75" x14ac:dyDescent="0.2">
      <c r="E332" s="9"/>
    </row>
    <row r="333" spans="5:5" ht="12.75" x14ac:dyDescent="0.2">
      <c r="E333" s="9"/>
    </row>
    <row r="334" spans="5:5" ht="12.75" x14ac:dyDescent="0.2">
      <c r="E334" s="9"/>
    </row>
    <row r="335" spans="5:5" ht="12.75" x14ac:dyDescent="0.2">
      <c r="E335" s="9"/>
    </row>
    <row r="336" spans="5:5" ht="12.75" x14ac:dyDescent="0.2">
      <c r="E336" s="9"/>
    </row>
    <row r="337" spans="5:5" ht="12.75" x14ac:dyDescent="0.2">
      <c r="E337" s="9"/>
    </row>
    <row r="338" spans="5:5" ht="12.75" x14ac:dyDescent="0.2">
      <c r="E338" s="9"/>
    </row>
    <row r="339" spans="5:5" ht="12.75" x14ac:dyDescent="0.2">
      <c r="E339" s="9"/>
    </row>
    <row r="340" spans="5:5" ht="12.75" x14ac:dyDescent="0.2">
      <c r="E340" s="9"/>
    </row>
    <row r="341" spans="5:5" ht="12.75" x14ac:dyDescent="0.2">
      <c r="E341" s="9"/>
    </row>
    <row r="342" spans="5:5" ht="12.75" x14ac:dyDescent="0.2">
      <c r="E342" s="9"/>
    </row>
    <row r="343" spans="5:5" ht="12.75" x14ac:dyDescent="0.2">
      <c r="E343" s="9"/>
    </row>
    <row r="344" spans="5:5" ht="12.75" x14ac:dyDescent="0.2">
      <c r="E344" s="9"/>
    </row>
    <row r="345" spans="5:5" ht="12.75" x14ac:dyDescent="0.2">
      <c r="E345" s="9"/>
    </row>
    <row r="346" spans="5:5" ht="12.75" x14ac:dyDescent="0.2">
      <c r="E346" s="9"/>
    </row>
    <row r="347" spans="5:5" ht="12.75" x14ac:dyDescent="0.2">
      <c r="E347" s="9"/>
    </row>
    <row r="348" spans="5:5" ht="12.75" x14ac:dyDescent="0.2">
      <c r="E348" s="9"/>
    </row>
    <row r="349" spans="5:5" ht="12.75" x14ac:dyDescent="0.2">
      <c r="E349" s="9"/>
    </row>
    <row r="350" spans="5:5" ht="12.75" x14ac:dyDescent="0.2">
      <c r="E350" s="9"/>
    </row>
    <row r="351" spans="5:5" ht="12.75" x14ac:dyDescent="0.2">
      <c r="E351" s="9"/>
    </row>
    <row r="352" spans="5:5" ht="12.75" x14ac:dyDescent="0.2">
      <c r="E352" s="9"/>
    </row>
    <row r="353" spans="5:5" ht="12.75" x14ac:dyDescent="0.2">
      <c r="E353" s="9"/>
    </row>
    <row r="354" spans="5:5" ht="12.75" x14ac:dyDescent="0.2">
      <c r="E354" s="9"/>
    </row>
    <row r="355" spans="5:5" ht="12.75" x14ac:dyDescent="0.2">
      <c r="E355" s="9"/>
    </row>
    <row r="356" spans="5:5" ht="12.75" x14ac:dyDescent="0.2">
      <c r="E356" s="9"/>
    </row>
    <row r="357" spans="5:5" ht="12.75" x14ac:dyDescent="0.2">
      <c r="E357" s="9"/>
    </row>
    <row r="358" spans="5:5" ht="12.75" x14ac:dyDescent="0.2">
      <c r="E358" s="9"/>
    </row>
    <row r="359" spans="5:5" ht="12.75" x14ac:dyDescent="0.2">
      <c r="E359" s="9"/>
    </row>
    <row r="360" spans="5:5" ht="12.75" x14ac:dyDescent="0.2">
      <c r="E360" s="9"/>
    </row>
    <row r="361" spans="5:5" ht="12.75" x14ac:dyDescent="0.2">
      <c r="E361" s="9"/>
    </row>
    <row r="362" spans="5:5" ht="12.75" x14ac:dyDescent="0.2">
      <c r="E362" s="9"/>
    </row>
    <row r="363" spans="5:5" ht="12.75" x14ac:dyDescent="0.2">
      <c r="E363" s="9"/>
    </row>
    <row r="364" spans="5:5" ht="12.75" x14ac:dyDescent="0.2">
      <c r="E364" s="9"/>
    </row>
    <row r="365" spans="5:5" ht="12.75" x14ac:dyDescent="0.2">
      <c r="E365" s="9"/>
    </row>
    <row r="366" spans="5:5" ht="12.75" x14ac:dyDescent="0.2">
      <c r="E366" s="9"/>
    </row>
    <row r="367" spans="5:5" ht="12.75" x14ac:dyDescent="0.2">
      <c r="E367" s="9"/>
    </row>
    <row r="368" spans="5:5" ht="12.75" x14ac:dyDescent="0.2">
      <c r="E368" s="9"/>
    </row>
    <row r="369" spans="5:5" ht="12.75" x14ac:dyDescent="0.2">
      <c r="E369" s="9"/>
    </row>
    <row r="370" spans="5:5" ht="12.75" x14ac:dyDescent="0.2">
      <c r="E370" s="9"/>
    </row>
    <row r="371" spans="5:5" ht="12.75" x14ac:dyDescent="0.2">
      <c r="E371" s="9"/>
    </row>
    <row r="372" spans="5:5" ht="12.75" x14ac:dyDescent="0.2">
      <c r="E372" s="9"/>
    </row>
    <row r="373" spans="5:5" ht="12.75" x14ac:dyDescent="0.2">
      <c r="E373" s="9"/>
    </row>
    <row r="374" spans="5:5" ht="12.75" x14ac:dyDescent="0.2">
      <c r="E374" s="9"/>
    </row>
    <row r="375" spans="5:5" ht="12.75" x14ac:dyDescent="0.2">
      <c r="E375" s="9"/>
    </row>
    <row r="376" spans="5:5" ht="12.75" x14ac:dyDescent="0.2">
      <c r="E376" s="9"/>
    </row>
    <row r="377" spans="5:5" ht="12.75" x14ac:dyDescent="0.2">
      <c r="E377" s="9"/>
    </row>
    <row r="378" spans="5:5" ht="12.75" x14ac:dyDescent="0.2">
      <c r="E378" s="9"/>
    </row>
    <row r="379" spans="5:5" ht="12.75" x14ac:dyDescent="0.2">
      <c r="E379" s="9"/>
    </row>
    <row r="380" spans="5:5" ht="12.75" x14ac:dyDescent="0.2">
      <c r="E380" s="9"/>
    </row>
    <row r="381" spans="5:5" ht="12.75" x14ac:dyDescent="0.2">
      <c r="E381" s="9"/>
    </row>
    <row r="382" spans="5:5" ht="12.75" x14ac:dyDescent="0.2">
      <c r="E382" s="9"/>
    </row>
    <row r="383" spans="5:5" ht="12.75" x14ac:dyDescent="0.2">
      <c r="E383" s="9"/>
    </row>
    <row r="384" spans="5:5" ht="12.75" x14ac:dyDescent="0.2">
      <c r="E384" s="9"/>
    </row>
    <row r="385" spans="5:5" ht="12.75" x14ac:dyDescent="0.2">
      <c r="E385" s="9"/>
    </row>
    <row r="386" spans="5:5" ht="12.75" x14ac:dyDescent="0.2">
      <c r="E386" s="9"/>
    </row>
    <row r="387" spans="5:5" ht="12.75" x14ac:dyDescent="0.2">
      <c r="E387" s="9"/>
    </row>
    <row r="388" spans="5:5" ht="12.75" x14ac:dyDescent="0.2">
      <c r="E388" s="9"/>
    </row>
    <row r="389" spans="5:5" ht="12.75" x14ac:dyDescent="0.2">
      <c r="E389" s="9"/>
    </row>
    <row r="390" spans="5:5" ht="12.75" x14ac:dyDescent="0.2">
      <c r="E390" s="9"/>
    </row>
    <row r="391" spans="5:5" ht="12.75" x14ac:dyDescent="0.2">
      <c r="E391" s="9"/>
    </row>
    <row r="392" spans="5:5" ht="12.75" x14ac:dyDescent="0.2">
      <c r="E392" s="9"/>
    </row>
    <row r="393" spans="5:5" ht="12.75" x14ac:dyDescent="0.2">
      <c r="E393" s="9"/>
    </row>
    <row r="394" spans="5:5" ht="12.75" x14ac:dyDescent="0.2">
      <c r="E394" s="9"/>
    </row>
    <row r="395" spans="5:5" ht="12.75" x14ac:dyDescent="0.2">
      <c r="E395" s="9"/>
    </row>
    <row r="396" spans="5:5" ht="12.75" x14ac:dyDescent="0.2">
      <c r="E396" s="9"/>
    </row>
    <row r="397" spans="5:5" ht="12.75" x14ac:dyDescent="0.2">
      <c r="E397" s="9"/>
    </row>
    <row r="398" spans="5:5" ht="12.75" x14ac:dyDescent="0.2">
      <c r="E398" s="9"/>
    </row>
    <row r="399" spans="5:5" ht="12.75" x14ac:dyDescent="0.2">
      <c r="E399" s="9"/>
    </row>
    <row r="400" spans="5:5" ht="12.75" x14ac:dyDescent="0.2">
      <c r="E400" s="9"/>
    </row>
    <row r="401" spans="5:5" ht="12.75" x14ac:dyDescent="0.2">
      <c r="E401" s="9"/>
    </row>
    <row r="402" spans="5:5" ht="12.75" x14ac:dyDescent="0.2">
      <c r="E402" s="9"/>
    </row>
    <row r="403" spans="5:5" ht="12.75" x14ac:dyDescent="0.2">
      <c r="E403" s="9"/>
    </row>
    <row r="404" spans="5:5" ht="12.75" x14ac:dyDescent="0.2">
      <c r="E404" s="9"/>
    </row>
    <row r="405" spans="5:5" ht="12.75" x14ac:dyDescent="0.2">
      <c r="E405" s="9"/>
    </row>
    <row r="406" spans="5:5" ht="12.75" x14ac:dyDescent="0.2">
      <c r="E406" s="9"/>
    </row>
    <row r="407" spans="5:5" ht="12.75" x14ac:dyDescent="0.2">
      <c r="E407" s="9"/>
    </row>
    <row r="408" spans="5:5" ht="12.75" x14ac:dyDescent="0.2">
      <c r="E408" s="9"/>
    </row>
    <row r="409" spans="5:5" ht="12.75" x14ac:dyDescent="0.2">
      <c r="E409" s="9"/>
    </row>
    <row r="410" spans="5:5" ht="12.75" x14ac:dyDescent="0.2">
      <c r="E410" s="9"/>
    </row>
    <row r="411" spans="5:5" ht="12.75" x14ac:dyDescent="0.2">
      <c r="E411" s="9"/>
    </row>
    <row r="412" spans="5:5" ht="12.75" x14ac:dyDescent="0.2">
      <c r="E412" s="9"/>
    </row>
    <row r="413" spans="5:5" ht="12.75" x14ac:dyDescent="0.2">
      <c r="E413" s="9"/>
    </row>
    <row r="414" spans="5:5" ht="12.75" x14ac:dyDescent="0.2">
      <c r="E414" s="9"/>
    </row>
    <row r="415" spans="5:5" ht="12.75" x14ac:dyDescent="0.2">
      <c r="E415" s="9"/>
    </row>
    <row r="416" spans="5:5" ht="12.75" x14ac:dyDescent="0.2">
      <c r="E416" s="9"/>
    </row>
    <row r="417" spans="5:5" ht="12.75" x14ac:dyDescent="0.2">
      <c r="E417" s="9"/>
    </row>
    <row r="418" spans="5:5" ht="12.75" x14ac:dyDescent="0.2">
      <c r="E418" s="9"/>
    </row>
    <row r="419" spans="5:5" ht="12.75" x14ac:dyDescent="0.2">
      <c r="E419" s="9"/>
    </row>
    <row r="420" spans="5:5" ht="12.75" x14ac:dyDescent="0.2">
      <c r="E420" s="9"/>
    </row>
    <row r="421" spans="5:5" ht="12.75" x14ac:dyDescent="0.2">
      <c r="E421" s="9"/>
    </row>
    <row r="422" spans="5:5" ht="12.75" x14ac:dyDescent="0.2">
      <c r="E422" s="9"/>
    </row>
    <row r="423" spans="5:5" ht="12.75" x14ac:dyDescent="0.2">
      <c r="E423" s="9"/>
    </row>
    <row r="424" spans="5:5" ht="12.75" x14ac:dyDescent="0.2">
      <c r="E424" s="9"/>
    </row>
    <row r="425" spans="5:5" ht="12.75" x14ac:dyDescent="0.2">
      <c r="E425" s="9"/>
    </row>
    <row r="426" spans="5:5" ht="12.75" x14ac:dyDescent="0.2">
      <c r="E426" s="9"/>
    </row>
    <row r="427" spans="5:5" ht="12.75" x14ac:dyDescent="0.2">
      <c r="E427" s="9"/>
    </row>
    <row r="428" spans="5:5" ht="12.75" x14ac:dyDescent="0.2">
      <c r="E428" s="9"/>
    </row>
    <row r="429" spans="5:5" ht="12.75" x14ac:dyDescent="0.2">
      <c r="E429" s="9"/>
    </row>
    <row r="430" spans="5:5" ht="12.75" x14ac:dyDescent="0.2">
      <c r="E430" s="9"/>
    </row>
    <row r="431" spans="5:5" ht="12.75" x14ac:dyDescent="0.2">
      <c r="E431" s="9"/>
    </row>
    <row r="432" spans="5:5" ht="12.75" x14ac:dyDescent="0.2">
      <c r="E432" s="9"/>
    </row>
    <row r="433" spans="5:5" ht="12.75" x14ac:dyDescent="0.2">
      <c r="E433" s="9"/>
    </row>
    <row r="434" spans="5:5" ht="12.75" x14ac:dyDescent="0.2">
      <c r="E434" s="9"/>
    </row>
    <row r="435" spans="5:5" ht="12.75" x14ac:dyDescent="0.2">
      <c r="E435" s="9"/>
    </row>
    <row r="436" spans="5:5" ht="12.75" x14ac:dyDescent="0.2">
      <c r="E436" s="9"/>
    </row>
    <row r="437" spans="5:5" ht="12.75" x14ac:dyDescent="0.2">
      <c r="E437" s="9"/>
    </row>
    <row r="438" spans="5:5" ht="12.75" x14ac:dyDescent="0.2">
      <c r="E438" s="9"/>
    </row>
    <row r="439" spans="5:5" ht="12.75" x14ac:dyDescent="0.2">
      <c r="E439" s="9"/>
    </row>
    <row r="440" spans="5:5" ht="12.75" x14ac:dyDescent="0.2">
      <c r="E440" s="9"/>
    </row>
    <row r="441" spans="5:5" ht="12.75" x14ac:dyDescent="0.2">
      <c r="E441" s="9"/>
    </row>
    <row r="442" spans="5:5" ht="12.75" x14ac:dyDescent="0.2">
      <c r="E442" s="9"/>
    </row>
    <row r="443" spans="5:5" ht="12.75" x14ac:dyDescent="0.2">
      <c r="E443" s="9"/>
    </row>
    <row r="444" spans="5:5" ht="12.75" x14ac:dyDescent="0.2">
      <c r="E444" s="9"/>
    </row>
    <row r="445" spans="5:5" ht="12.75" x14ac:dyDescent="0.2">
      <c r="E445" s="9"/>
    </row>
    <row r="446" spans="5:5" ht="12.75" x14ac:dyDescent="0.2">
      <c r="E446" s="9"/>
    </row>
    <row r="447" spans="5:5" ht="12.75" x14ac:dyDescent="0.2">
      <c r="E447" s="9"/>
    </row>
    <row r="448" spans="5:5" ht="12.75" x14ac:dyDescent="0.2">
      <c r="E448" s="9"/>
    </row>
    <row r="449" spans="5:5" ht="12.75" x14ac:dyDescent="0.2">
      <c r="E449" s="9"/>
    </row>
    <row r="450" spans="5:5" ht="12.75" x14ac:dyDescent="0.2">
      <c r="E450" s="9"/>
    </row>
    <row r="451" spans="5:5" ht="12.75" x14ac:dyDescent="0.2">
      <c r="E451" s="9"/>
    </row>
    <row r="452" spans="5:5" ht="12.75" x14ac:dyDescent="0.2">
      <c r="E452" s="9"/>
    </row>
    <row r="453" spans="5:5" ht="12.75" x14ac:dyDescent="0.2">
      <c r="E453" s="9"/>
    </row>
    <row r="454" spans="5:5" ht="12.75" x14ac:dyDescent="0.2">
      <c r="E454" s="9"/>
    </row>
    <row r="455" spans="5:5" ht="12.75" x14ac:dyDescent="0.2">
      <c r="E455" s="9"/>
    </row>
    <row r="456" spans="5:5" ht="12.75" x14ac:dyDescent="0.2">
      <c r="E456" s="9"/>
    </row>
    <row r="457" spans="5:5" ht="12.75" x14ac:dyDescent="0.2">
      <c r="E457" s="9"/>
    </row>
    <row r="458" spans="5:5" ht="12.75" x14ac:dyDescent="0.2">
      <c r="E458" s="9"/>
    </row>
    <row r="459" spans="5:5" ht="12.75" x14ac:dyDescent="0.2">
      <c r="E459" s="9"/>
    </row>
    <row r="460" spans="5:5" ht="12.75" x14ac:dyDescent="0.2">
      <c r="E460" s="9"/>
    </row>
    <row r="461" spans="5:5" ht="12.75" x14ac:dyDescent="0.2">
      <c r="E461" s="9"/>
    </row>
    <row r="462" spans="5:5" ht="12.75" x14ac:dyDescent="0.2">
      <c r="E462" s="9"/>
    </row>
    <row r="463" spans="5:5" ht="12.75" x14ac:dyDescent="0.2">
      <c r="E463" s="9"/>
    </row>
    <row r="464" spans="5:5" ht="12.75" x14ac:dyDescent="0.2">
      <c r="E464" s="9"/>
    </row>
    <row r="465" spans="5:5" ht="12.75" x14ac:dyDescent="0.2">
      <c r="E465" s="9"/>
    </row>
    <row r="466" spans="5:5" ht="12.75" x14ac:dyDescent="0.2">
      <c r="E466" s="9"/>
    </row>
    <row r="467" spans="5:5" ht="12.75" x14ac:dyDescent="0.2">
      <c r="E467" s="9"/>
    </row>
    <row r="468" spans="5:5" ht="12.75" x14ac:dyDescent="0.2">
      <c r="E468" s="9"/>
    </row>
    <row r="469" spans="5:5" ht="12.75" x14ac:dyDescent="0.2">
      <c r="E469" s="9"/>
    </row>
    <row r="470" spans="5:5" ht="12.75" x14ac:dyDescent="0.2">
      <c r="E470" s="9"/>
    </row>
    <row r="471" spans="5:5" ht="12.75" x14ac:dyDescent="0.2">
      <c r="E471" s="9"/>
    </row>
    <row r="472" spans="5:5" ht="12.75" x14ac:dyDescent="0.2">
      <c r="E472" s="9"/>
    </row>
    <row r="473" spans="5:5" ht="12.75" x14ac:dyDescent="0.2">
      <c r="E473" s="9"/>
    </row>
    <row r="474" spans="5:5" ht="12.75" x14ac:dyDescent="0.2">
      <c r="E474" s="9"/>
    </row>
    <row r="475" spans="5:5" ht="12.75" x14ac:dyDescent="0.2">
      <c r="E475" s="9"/>
    </row>
    <row r="476" spans="5:5" ht="12.75" x14ac:dyDescent="0.2">
      <c r="E476" s="9"/>
    </row>
    <row r="477" spans="5:5" ht="12.75" x14ac:dyDescent="0.2">
      <c r="E477" s="9"/>
    </row>
    <row r="478" spans="5:5" ht="12.75" x14ac:dyDescent="0.2">
      <c r="E478" s="9"/>
    </row>
    <row r="479" spans="5:5" ht="12.75" x14ac:dyDescent="0.2">
      <c r="E479" s="9"/>
    </row>
    <row r="480" spans="5:5" ht="12.75" x14ac:dyDescent="0.2">
      <c r="E480" s="9"/>
    </row>
    <row r="481" spans="5:5" ht="12.75" x14ac:dyDescent="0.2">
      <c r="E481" s="9"/>
    </row>
    <row r="482" spans="5:5" ht="12.75" x14ac:dyDescent="0.2">
      <c r="E482" s="9"/>
    </row>
    <row r="483" spans="5:5" ht="12.75" x14ac:dyDescent="0.2">
      <c r="E483" s="9"/>
    </row>
    <row r="484" spans="5:5" ht="12.75" x14ac:dyDescent="0.2">
      <c r="E484" s="9"/>
    </row>
    <row r="485" spans="5:5" ht="12.75" x14ac:dyDescent="0.2">
      <c r="E485" s="9"/>
    </row>
    <row r="486" spans="5:5" ht="12.75" x14ac:dyDescent="0.2">
      <c r="E486" s="9"/>
    </row>
    <row r="487" spans="5:5" ht="12.75" x14ac:dyDescent="0.2">
      <c r="E487" s="9"/>
    </row>
    <row r="488" spans="5:5" ht="12.75" x14ac:dyDescent="0.2">
      <c r="E488" s="9"/>
    </row>
    <row r="489" spans="5:5" ht="12.75" x14ac:dyDescent="0.2">
      <c r="E489" s="9"/>
    </row>
    <row r="490" spans="5:5" ht="12.75" x14ac:dyDescent="0.2">
      <c r="E490" s="9"/>
    </row>
    <row r="491" spans="5:5" ht="12.75" x14ac:dyDescent="0.2">
      <c r="E491" s="9"/>
    </row>
    <row r="492" spans="5:5" ht="12.75" x14ac:dyDescent="0.2">
      <c r="E492" s="9"/>
    </row>
    <row r="493" spans="5:5" ht="12.75" x14ac:dyDescent="0.2">
      <c r="E493" s="9"/>
    </row>
    <row r="494" spans="5:5" ht="12.75" x14ac:dyDescent="0.2">
      <c r="E494" s="9"/>
    </row>
    <row r="495" spans="5:5" ht="12.75" x14ac:dyDescent="0.2">
      <c r="E495" s="9"/>
    </row>
    <row r="496" spans="5:5" ht="12.75" x14ac:dyDescent="0.2">
      <c r="E496" s="9"/>
    </row>
    <row r="497" spans="5:5" ht="12.75" x14ac:dyDescent="0.2">
      <c r="E497" s="9"/>
    </row>
    <row r="498" spans="5:5" ht="12.75" x14ac:dyDescent="0.2">
      <c r="E498" s="9"/>
    </row>
    <row r="499" spans="5:5" ht="12.75" x14ac:dyDescent="0.2">
      <c r="E499" s="9"/>
    </row>
    <row r="500" spans="5:5" ht="12.75" x14ac:dyDescent="0.2">
      <c r="E500" s="9"/>
    </row>
    <row r="501" spans="5:5" ht="12.75" x14ac:dyDescent="0.2">
      <c r="E501" s="9"/>
    </row>
    <row r="502" spans="5:5" ht="12.75" x14ac:dyDescent="0.2">
      <c r="E502" s="9"/>
    </row>
    <row r="503" spans="5:5" ht="12.75" x14ac:dyDescent="0.2">
      <c r="E503" s="9"/>
    </row>
    <row r="504" spans="5:5" ht="12.75" x14ac:dyDescent="0.2">
      <c r="E504" s="9"/>
    </row>
    <row r="505" spans="5:5" ht="12.75" x14ac:dyDescent="0.2">
      <c r="E505" s="9"/>
    </row>
    <row r="506" spans="5:5" ht="12.75" x14ac:dyDescent="0.2">
      <c r="E506" s="9"/>
    </row>
    <row r="507" spans="5:5" ht="12.75" x14ac:dyDescent="0.2">
      <c r="E507" s="9"/>
    </row>
    <row r="508" spans="5:5" ht="12.75" x14ac:dyDescent="0.2">
      <c r="E508" s="9"/>
    </row>
    <row r="509" spans="5:5" ht="12.75" x14ac:dyDescent="0.2">
      <c r="E509" s="9"/>
    </row>
    <row r="510" spans="5:5" ht="12.75" x14ac:dyDescent="0.2">
      <c r="E510" s="9"/>
    </row>
    <row r="511" spans="5:5" ht="12.75" x14ac:dyDescent="0.2">
      <c r="E511" s="9"/>
    </row>
    <row r="512" spans="5:5" ht="12.75" x14ac:dyDescent="0.2">
      <c r="E512" s="9"/>
    </row>
    <row r="513" spans="5:5" ht="12.75" x14ac:dyDescent="0.2">
      <c r="E513" s="9"/>
    </row>
    <row r="514" spans="5:5" ht="12.75" x14ac:dyDescent="0.2">
      <c r="E514" s="9"/>
    </row>
    <row r="515" spans="5:5" ht="12.75" x14ac:dyDescent="0.2">
      <c r="E515" s="9"/>
    </row>
    <row r="516" spans="5:5" ht="12.75" x14ac:dyDescent="0.2">
      <c r="E516" s="9"/>
    </row>
    <row r="517" spans="5:5" ht="12.75" x14ac:dyDescent="0.2">
      <c r="E517" s="9"/>
    </row>
    <row r="518" spans="5:5" ht="12.75" x14ac:dyDescent="0.2">
      <c r="E518" s="9"/>
    </row>
    <row r="519" spans="5:5" ht="12.75" x14ac:dyDescent="0.2">
      <c r="E519" s="9"/>
    </row>
    <row r="520" spans="5:5" ht="12.75" x14ac:dyDescent="0.2">
      <c r="E520" s="9"/>
    </row>
    <row r="521" spans="5:5" ht="12.75" x14ac:dyDescent="0.2">
      <c r="E521" s="9"/>
    </row>
    <row r="522" spans="5:5" ht="12.75" x14ac:dyDescent="0.2">
      <c r="E522" s="9"/>
    </row>
    <row r="523" spans="5:5" ht="12.75" x14ac:dyDescent="0.2">
      <c r="E523" s="9"/>
    </row>
    <row r="524" spans="5:5" ht="12.75" x14ac:dyDescent="0.2">
      <c r="E524" s="9"/>
    </row>
    <row r="525" spans="5:5" ht="12.75" x14ac:dyDescent="0.2">
      <c r="E525" s="9"/>
    </row>
    <row r="526" spans="5:5" ht="12.75" x14ac:dyDescent="0.2">
      <c r="E526" s="9"/>
    </row>
    <row r="527" spans="5:5" ht="12.75" x14ac:dyDescent="0.2">
      <c r="E527" s="9"/>
    </row>
    <row r="528" spans="5:5" ht="12.75" x14ac:dyDescent="0.2">
      <c r="E528" s="9"/>
    </row>
    <row r="529" spans="5:5" ht="12.75" x14ac:dyDescent="0.2">
      <c r="E529" s="9"/>
    </row>
    <row r="530" spans="5:5" ht="12.75" x14ac:dyDescent="0.2">
      <c r="E530" s="9"/>
    </row>
    <row r="531" spans="5:5" ht="12.75" x14ac:dyDescent="0.2">
      <c r="E531" s="9"/>
    </row>
    <row r="532" spans="5:5" ht="12.75" x14ac:dyDescent="0.2">
      <c r="E532" s="9"/>
    </row>
    <row r="533" spans="5:5" ht="12.75" x14ac:dyDescent="0.2">
      <c r="E533" s="9"/>
    </row>
    <row r="534" spans="5:5" ht="12.75" x14ac:dyDescent="0.2">
      <c r="E534" s="9"/>
    </row>
    <row r="535" spans="5:5" ht="12.75" x14ac:dyDescent="0.2">
      <c r="E535" s="9"/>
    </row>
    <row r="536" spans="5:5" ht="12.75" x14ac:dyDescent="0.2">
      <c r="E536" s="9"/>
    </row>
    <row r="537" spans="5:5" ht="12.75" x14ac:dyDescent="0.2">
      <c r="E537" s="9"/>
    </row>
    <row r="538" spans="5:5" ht="12.75" x14ac:dyDescent="0.2">
      <c r="E538" s="9"/>
    </row>
    <row r="539" spans="5:5" ht="12.75" x14ac:dyDescent="0.2">
      <c r="E539" s="9"/>
    </row>
    <row r="540" spans="5:5" ht="12.75" x14ac:dyDescent="0.2">
      <c r="E540" s="9"/>
    </row>
    <row r="541" spans="5:5" ht="12.75" x14ac:dyDescent="0.2">
      <c r="E541" s="9"/>
    </row>
    <row r="542" spans="5:5" ht="12.75" x14ac:dyDescent="0.2">
      <c r="E542" s="9"/>
    </row>
    <row r="543" spans="5:5" ht="12.75" x14ac:dyDescent="0.2">
      <c r="E543" s="9"/>
    </row>
    <row r="544" spans="5:5" ht="12.75" x14ac:dyDescent="0.2">
      <c r="E544" s="9"/>
    </row>
    <row r="545" spans="5:5" ht="12.75" x14ac:dyDescent="0.2">
      <c r="E545" s="9"/>
    </row>
    <row r="546" spans="5:5" ht="12.75" x14ac:dyDescent="0.2">
      <c r="E546" s="9"/>
    </row>
    <row r="547" spans="5:5" ht="12.75" x14ac:dyDescent="0.2">
      <c r="E547" s="9"/>
    </row>
    <row r="548" spans="5:5" ht="12.75" x14ac:dyDescent="0.2">
      <c r="E548" s="9"/>
    </row>
    <row r="549" spans="5:5" ht="12.75" x14ac:dyDescent="0.2">
      <c r="E549" s="9"/>
    </row>
    <row r="550" spans="5:5" ht="12.75" x14ac:dyDescent="0.2">
      <c r="E550" s="9"/>
    </row>
    <row r="551" spans="5:5" ht="12.75" x14ac:dyDescent="0.2">
      <c r="E551" s="9"/>
    </row>
    <row r="552" spans="5:5" ht="12.75" x14ac:dyDescent="0.2">
      <c r="E552" s="9"/>
    </row>
    <row r="553" spans="5:5" ht="12.75" x14ac:dyDescent="0.2">
      <c r="E553" s="9"/>
    </row>
    <row r="554" spans="5:5" ht="12.75" x14ac:dyDescent="0.2">
      <c r="E554" s="9"/>
    </row>
    <row r="555" spans="5:5" ht="12.75" x14ac:dyDescent="0.2">
      <c r="E555" s="9"/>
    </row>
    <row r="556" spans="5:5" ht="12.75" x14ac:dyDescent="0.2">
      <c r="E556" s="9"/>
    </row>
    <row r="557" spans="5:5" ht="12.75" x14ac:dyDescent="0.2">
      <c r="E557" s="9"/>
    </row>
    <row r="558" spans="5:5" ht="12.75" x14ac:dyDescent="0.2">
      <c r="E558" s="9"/>
    </row>
    <row r="559" spans="5:5" ht="12.75" x14ac:dyDescent="0.2">
      <c r="E559" s="9"/>
    </row>
    <row r="560" spans="5:5" ht="12.75" x14ac:dyDescent="0.2">
      <c r="E560" s="9"/>
    </row>
    <row r="561" spans="5:5" ht="12.75" x14ac:dyDescent="0.2">
      <c r="E561" s="9"/>
    </row>
    <row r="562" spans="5:5" ht="12.75" x14ac:dyDescent="0.2">
      <c r="E562" s="9"/>
    </row>
    <row r="563" spans="5:5" ht="12.75" x14ac:dyDescent="0.2">
      <c r="E563" s="9"/>
    </row>
    <row r="564" spans="5:5" ht="12.75" x14ac:dyDescent="0.2">
      <c r="E564" s="9"/>
    </row>
    <row r="565" spans="5:5" ht="12.75" x14ac:dyDescent="0.2">
      <c r="E565" s="9"/>
    </row>
    <row r="566" spans="5:5" ht="12.75" x14ac:dyDescent="0.2">
      <c r="E566" s="9"/>
    </row>
    <row r="567" spans="5:5" ht="12.75" x14ac:dyDescent="0.2">
      <c r="E567" s="9"/>
    </row>
    <row r="568" spans="5:5" ht="12.75" x14ac:dyDescent="0.2">
      <c r="E568" s="9"/>
    </row>
    <row r="569" spans="5:5" ht="12.75" x14ac:dyDescent="0.2">
      <c r="E569" s="9"/>
    </row>
    <row r="570" spans="5:5" ht="12.75" x14ac:dyDescent="0.2">
      <c r="E570" s="9"/>
    </row>
    <row r="571" spans="5:5" ht="12.75" x14ac:dyDescent="0.2">
      <c r="E571" s="9"/>
    </row>
    <row r="572" spans="5:5" ht="12.75" x14ac:dyDescent="0.2">
      <c r="E572" s="9"/>
    </row>
    <row r="573" spans="5:5" ht="12.75" x14ac:dyDescent="0.2">
      <c r="E573" s="9"/>
    </row>
    <row r="574" spans="5:5" ht="12.75" x14ac:dyDescent="0.2">
      <c r="E574" s="9"/>
    </row>
    <row r="575" spans="5:5" ht="12.75" x14ac:dyDescent="0.2">
      <c r="E575" s="9"/>
    </row>
    <row r="576" spans="5:5" ht="12.75" x14ac:dyDescent="0.2">
      <c r="E576" s="9"/>
    </row>
    <row r="577" spans="5:5" ht="12.75" x14ac:dyDescent="0.2">
      <c r="E577" s="9"/>
    </row>
    <row r="578" spans="5:5" ht="12.75" x14ac:dyDescent="0.2">
      <c r="E578" s="9"/>
    </row>
    <row r="579" spans="5:5" ht="12.75" x14ac:dyDescent="0.2">
      <c r="E579" s="9"/>
    </row>
    <row r="580" spans="5:5" ht="12.75" x14ac:dyDescent="0.2">
      <c r="E580" s="9"/>
    </row>
    <row r="581" spans="5:5" ht="12.75" x14ac:dyDescent="0.2">
      <c r="E581" s="9"/>
    </row>
    <row r="582" spans="5:5" ht="12.75" x14ac:dyDescent="0.2">
      <c r="E582" s="9"/>
    </row>
    <row r="583" spans="5:5" ht="12.75" x14ac:dyDescent="0.2">
      <c r="E583" s="9"/>
    </row>
    <row r="584" spans="5:5" ht="12.75" x14ac:dyDescent="0.2">
      <c r="E584" s="9"/>
    </row>
    <row r="585" spans="5:5" ht="12.75" x14ac:dyDescent="0.2">
      <c r="E585" s="9"/>
    </row>
    <row r="586" spans="5:5" ht="12.75" x14ac:dyDescent="0.2">
      <c r="E586" s="9"/>
    </row>
    <row r="587" spans="5:5" ht="12.75" x14ac:dyDescent="0.2">
      <c r="E587" s="9"/>
    </row>
    <row r="588" spans="5:5" ht="12.75" x14ac:dyDescent="0.2">
      <c r="E588" s="9"/>
    </row>
    <row r="589" spans="5:5" ht="12.75" x14ac:dyDescent="0.2">
      <c r="E589" s="9"/>
    </row>
    <row r="590" spans="5:5" ht="12.75" x14ac:dyDescent="0.2">
      <c r="E590" s="9"/>
    </row>
    <row r="591" spans="5:5" ht="12.75" x14ac:dyDescent="0.2">
      <c r="E591" s="9"/>
    </row>
    <row r="592" spans="5:5" ht="12.75" x14ac:dyDescent="0.2">
      <c r="E592" s="9"/>
    </row>
    <row r="593" spans="5:5" ht="12.75" x14ac:dyDescent="0.2">
      <c r="E593" s="9"/>
    </row>
    <row r="594" spans="5:5" ht="12.75" x14ac:dyDescent="0.2">
      <c r="E594" s="9"/>
    </row>
    <row r="595" spans="5:5" ht="12.75" x14ac:dyDescent="0.2">
      <c r="E595" s="9"/>
    </row>
    <row r="596" spans="5:5" ht="12.75" x14ac:dyDescent="0.2">
      <c r="E596" s="9"/>
    </row>
    <row r="597" spans="5:5" ht="12.75" x14ac:dyDescent="0.2">
      <c r="E597" s="9"/>
    </row>
    <row r="598" spans="5:5" ht="12.75" x14ac:dyDescent="0.2">
      <c r="E598" s="9"/>
    </row>
    <row r="599" spans="5:5" ht="12.75" x14ac:dyDescent="0.2">
      <c r="E599" s="9"/>
    </row>
    <row r="600" spans="5:5" ht="12.75" x14ac:dyDescent="0.2">
      <c r="E600" s="9"/>
    </row>
    <row r="601" spans="5:5" ht="12.75" x14ac:dyDescent="0.2">
      <c r="E601" s="9"/>
    </row>
    <row r="602" spans="5:5" ht="12.75" x14ac:dyDescent="0.2">
      <c r="E602" s="9"/>
    </row>
    <row r="603" spans="5:5" ht="12.75" x14ac:dyDescent="0.2">
      <c r="E603" s="9"/>
    </row>
    <row r="604" spans="5:5" ht="12.75" x14ac:dyDescent="0.2">
      <c r="E604" s="9"/>
    </row>
    <row r="605" spans="5:5" ht="12.75" x14ac:dyDescent="0.2">
      <c r="E605" s="9"/>
    </row>
    <row r="606" spans="5:5" ht="12.75" x14ac:dyDescent="0.2">
      <c r="E606" s="9"/>
    </row>
    <row r="607" spans="5:5" ht="12.75" x14ac:dyDescent="0.2">
      <c r="E607" s="9"/>
    </row>
    <row r="608" spans="5:5" ht="12.75" x14ac:dyDescent="0.2">
      <c r="E608" s="9"/>
    </row>
    <row r="609" spans="5:5" ht="12.75" x14ac:dyDescent="0.2">
      <c r="E609" s="9"/>
    </row>
    <row r="610" spans="5:5" ht="12.75" x14ac:dyDescent="0.2">
      <c r="E610" s="9"/>
    </row>
    <row r="611" spans="5:5" ht="12.75" x14ac:dyDescent="0.2">
      <c r="E611" s="9"/>
    </row>
    <row r="612" spans="5:5" ht="12.75" x14ac:dyDescent="0.2">
      <c r="E612" s="9"/>
    </row>
    <row r="613" spans="5:5" ht="12.75" x14ac:dyDescent="0.2">
      <c r="E613" s="9"/>
    </row>
    <row r="614" spans="5:5" ht="12.75" x14ac:dyDescent="0.2">
      <c r="E614" s="9"/>
    </row>
    <row r="615" spans="5:5" ht="12.75" x14ac:dyDescent="0.2">
      <c r="E615" s="9"/>
    </row>
    <row r="616" spans="5:5" ht="12.75" x14ac:dyDescent="0.2">
      <c r="E616" s="9"/>
    </row>
    <row r="617" spans="5:5" ht="12.75" x14ac:dyDescent="0.2">
      <c r="E617" s="9"/>
    </row>
    <row r="618" spans="5:5" ht="12.75" x14ac:dyDescent="0.2">
      <c r="E618" s="9"/>
    </row>
    <row r="619" spans="5:5" ht="12.75" x14ac:dyDescent="0.2">
      <c r="E619" s="9"/>
    </row>
    <row r="620" spans="5:5" ht="12.75" x14ac:dyDescent="0.2">
      <c r="E620" s="9"/>
    </row>
    <row r="621" spans="5:5" ht="12.75" x14ac:dyDescent="0.2">
      <c r="E621" s="9"/>
    </row>
    <row r="622" spans="5:5" ht="12.75" x14ac:dyDescent="0.2">
      <c r="E622" s="9"/>
    </row>
    <row r="623" spans="5:5" ht="12.75" x14ac:dyDescent="0.2">
      <c r="E623" s="9"/>
    </row>
    <row r="624" spans="5:5" ht="12.75" x14ac:dyDescent="0.2">
      <c r="E624" s="9"/>
    </row>
    <row r="625" spans="5:5" ht="12.75" x14ac:dyDescent="0.2">
      <c r="E625" s="9"/>
    </row>
    <row r="626" spans="5:5" ht="12.75" x14ac:dyDescent="0.2">
      <c r="E626" s="9"/>
    </row>
    <row r="627" spans="5:5" ht="12.75" x14ac:dyDescent="0.2">
      <c r="E627" s="9"/>
    </row>
    <row r="628" spans="5:5" ht="12.75" x14ac:dyDescent="0.2">
      <c r="E628" s="9"/>
    </row>
    <row r="629" spans="5:5" ht="12.75" x14ac:dyDescent="0.2">
      <c r="E629" s="9"/>
    </row>
    <row r="630" spans="5:5" ht="12.75" x14ac:dyDescent="0.2">
      <c r="E630" s="9"/>
    </row>
    <row r="631" spans="5:5" ht="12.75" x14ac:dyDescent="0.2">
      <c r="E631" s="9"/>
    </row>
    <row r="632" spans="5:5" ht="12.75" x14ac:dyDescent="0.2">
      <c r="E632" s="9"/>
    </row>
    <row r="633" spans="5:5" ht="12.75" x14ac:dyDescent="0.2">
      <c r="E633" s="9"/>
    </row>
    <row r="634" spans="5:5" ht="12.75" x14ac:dyDescent="0.2">
      <c r="E634" s="9"/>
    </row>
    <row r="635" spans="5:5" ht="12.75" x14ac:dyDescent="0.2">
      <c r="E635" s="9"/>
    </row>
    <row r="636" spans="5:5" ht="12.75" x14ac:dyDescent="0.2">
      <c r="E636" s="9"/>
    </row>
    <row r="637" spans="5:5" ht="12.75" x14ac:dyDescent="0.2">
      <c r="E637" s="9"/>
    </row>
    <row r="638" spans="5:5" ht="12.75" x14ac:dyDescent="0.2">
      <c r="E638" s="9"/>
    </row>
    <row r="639" spans="5:5" ht="12.75" x14ac:dyDescent="0.2">
      <c r="E639" s="9"/>
    </row>
    <row r="640" spans="5:5" ht="12.75" x14ac:dyDescent="0.2">
      <c r="E640" s="9"/>
    </row>
    <row r="641" spans="5:5" ht="12.75" x14ac:dyDescent="0.2">
      <c r="E641" s="9"/>
    </row>
    <row r="642" spans="5:5" ht="12.75" x14ac:dyDescent="0.2">
      <c r="E642" s="9"/>
    </row>
    <row r="643" spans="5:5" ht="12.75" x14ac:dyDescent="0.2">
      <c r="E643" s="9"/>
    </row>
    <row r="644" spans="5:5" ht="12.75" x14ac:dyDescent="0.2">
      <c r="E644" s="9"/>
    </row>
    <row r="645" spans="5:5" ht="12.75" x14ac:dyDescent="0.2">
      <c r="E645" s="9"/>
    </row>
    <row r="646" spans="5:5" ht="12.75" x14ac:dyDescent="0.2">
      <c r="E646" s="9"/>
    </row>
    <row r="647" spans="5:5" ht="12.75" x14ac:dyDescent="0.2">
      <c r="E647" s="9"/>
    </row>
    <row r="648" spans="5:5" ht="12.75" x14ac:dyDescent="0.2">
      <c r="E648" s="9"/>
    </row>
    <row r="649" spans="5:5" ht="12.75" x14ac:dyDescent="0.2">
      <c r="E649" s="9"/>
    </row>
    <row r="650" spans="5:5" ht="12.75" x14ac:dyDescent="0.2">
      <c r="E650" s="9"/>
    </row>
    <row r="651" spans="5:5" ht="12.75" x14ac:dyDescent="0.2">
      <c r="E651" s="9"/>
    </row>
    <row r="652" spans="5:5" ht="12.75" x14ac:dyDescent="0.2">
      <c r="E652" s="9"/>
    </row>
    <row r="653" spans="5:5" ht="12.75" x14ac:dyDescent="0.2">
      <c r="E653" s="9"/>
    </row>
    <row r="654" spans="5:5" ht="12.75" x14ac:dyDescent="0.2">
      <c r="E654" s="9"/>
    </row>
    <row r="655" spans="5:5" ht="12.75" x14ac:dyDescent="0.2">
      <c r="E655" s="9"/>
    </row>
    <row r="656" spans="5:5" ht="12.75" x14ac:dyDescent="0.2">
      <c r="E656" s="9"/>
    </row>
    <row r="657" spans="5:5" ht="12.75" x14ac:dyDescent="0.2">
      <c r="E657" s="9"/>
    </row>
    <row r="658" spans="5:5" ht="12.75" x14ac:dyDescent="0.2">
      <c r="E658" s="9"/>
    </row>
    <row r="659" spans="5:5" ht="12.75" x14ac:dyDescent="0.2">
      <c r="E659" s="9"/>
    </row>
    <row r="660" spans="5:5" ht="12.75" x14ac:dyDescent="0.2">
      <c r="E660" s="9"/>
    </row>
    <row r="661" spans="5:5" ht="12.75" x14ac:dyDescent="0.2">
      <c r="E661" s="9"/>
    </row>
    <row r="662" spans="5:5" ht="12.75" x14ac:dyDescent="0.2">
      <c r="E662" s="9"/>
    </row>
    <row r="663" spans="5:5" ht="12.75" x14ac:dyDescent="0.2">
      <c r="E663" s="9"/>
    </row>
    <row r="664" spans="5:5" ht="12.75" x14ac:dyDescent="0.2">
      <c r="E664" s="9"/>
    </row>
    <row r="665" spans="5:5" ht="12.75" x14ac:dyDescent="0.2">
      <c r="E665" s="9"/>
    </row>
    <row r="666" spans="5:5" ht="12.75" x14ac:dyDescent="0.2">
      <c r="E666" s="9"/>
    </row>
    <row r="667" spans="5:5" ht="12.75" x14ac:dyDescent="0.2">
      <c r="E667" s="9"/>
    </row>
    <row r="668" spans="5:5" ht="12.75" x14ac:dyDescent="0.2">
      <c r="E668" s="9"/>
    </row>
    <row r="669" spans="5:5" ht="12.75" x14ac:dyDescent="0.2">
      <c r="E669" s="9"/>
    </row>
    <row r="670" spans="5:5" ht="12.75" x14ac:dyDescent="0.2">
      <c r="E670" s="9"/>
    </row>
    <row r="671" spans="5:5" ht="12.75" x14ac:dyDescent="0.2">
      <c r="E671" s="9"/>
    </row>
    <row r="672" spans="5:5" ht="12.75" x14ac:dyDescent="0.2">
      <c r="E672" s="9"/>
    </row>
    <row r="673" spans="5:5" ht="12.75" x14ac:dyDescent="0.2">
      <c r="E673" s="9"/>
    </row>
    <row r="674" spans="5:5" ht="12.75" x14ac:dyDescent="0.2">
      <c r="E674" s="9"/>
    </row>
    <row r="675" spans="5:5" ht="12.75" x14ac:dyDescent="0.2">
      <c r="E675" s="9"/>
    </row>
    <row r="676" spans="5:5" ht="12.75" x14ac:dyDescent="0.2">
      <c r="E676" s="9"/>
    </row>
    <row r="677" spans="5:5" ht="12.75" x14ac:dyDescent="0.2">
      <c r="E677" s="9"/>
    </row>
    <row r="678" spans="5:5" ht="12.75" x14ac:dyDescent="0.2">
      <c r="E678" s="9"/>
    </row>
    <row r="679" spans="5:5" ht="12.75" x14ac:dyDescent="0.2">
      <c r="E679" s="9"/>
    </row>
    <row r="680" spans="5:5" ht="12.75" x14ac:dyDescent="0.2">
      <c r="E680" s="9"/>
    </row>
    <row r="681" spans="5:5" ht="12.75" x14ac:dyDescent="0.2">
      <c r="E681" s="9"/>
    </row>
    <row r="682" spans="5:5" ht="12.75" x14ac:dyDescent="0.2">
      <c r="E682" s="9"/>
    </row>
    <row r="683" spans="5:5" ht="12.75" x14ac:dyDescent="0.2">
      <c r="E683" s="9"/>
    </row>
    <row r="684" spans="5:5" ht="12.75" x14ac:dyDescent="0.2">
      <c r="E684" s="9"/>
    </row>
    <row r="685" spans="5:5" ht="12.75" x14ac:dyDescent="0.2">
      <c r="E685" s="9"/>
    </row>
    <row r="686" spans="5:5" ht="12.75" x14ac:dyDescent="0.2">
      <c r="E686" s="9"/>
    </row>
    <row r="687" spans="5:5" ht="12.75" x14ac:dyDescent="0.2">
      <c r="E687" s="9"/>
    </row>
    <row r="688" spans="5:5" ht="12.75" x14ac:dyDescent="0.2">
      <c r="E688" s="9"/>
    </row>
    <row r="689" spans="5:5" ht="12.75" x14ac:dyDescent="0.2">
      <c r="E689" s="9"/>
    </row>
    <row r="690" spans="5:5" ht="12.75" x14ac:dyDescent="0.2">
      <c r="E690" s="9"/>
    </row>
    <row r="691" spans="5:5" ht="12.75" x14ac:dyDescent="0.2">
      <c r="E691" s="9"/>
    </row>
    <row r="692" spans="5:5" ht="12.75" x14ac:dyDescent="0.2">
      <c r="E692" s="9"/>
    </row>
    <row r="693" spans="5:5" ht="12.75" x14ac:dyDescent="0.2">
      <c r="E693" s="9"/>
    </row>
    <row r="694" spans="5:5" ht="12.75" x14ac:dyDescent="0.2">
      <c r="E694" s="9"/>
    </row>
    <row r="695" spans="5:5" ht="12.75" x14ac:dyDescent="0.2">
      <c r="E695" s="9"/>
    </row>
    <row r="696" spans="5:5" ht="12.75" x14ac:dyDescent="0.2">
      <c r="E696" s="9"/>
    </row>
    <row r="697" spans="5:5" ht="12.75" x14ac:dyDescent="0.2">
      <c r="E697" s="9"/>
    </row>
    <row r="698" spans="5:5" ht="12.75" x14ac:dyDescent="0.2">
      <c r="E698" s="9"/>
    </row>
    <row r="699" spans="5:5" ht="12.75" x14ac:dyDescent="0.2">
      <c r="E699" s="9"/>
    </row>
    <row r="700" spans="5:5" ht="12.75" x14ac:dyDescent="0.2">
      <c r="E700" s="9"/>
    </row>
    <row r="701" spans="5:5" ht="12.75" x14ac:dyDescent="0.2">
      <c r="E701" s="9"/>
    </row>
    <row r="702" spans="5:5" ht="12.75" x14ac:dyDescent="0.2">
      <c r="E702" s="9"/>
    </row>
    <row r="703" spans="5:5" ht="12.75" x14ac:dyDescent="0.2">
      <c r="E703" s="9"/>
    </row>
    <row r="704" spans="5:5" ht="12.75" x14ac:dyDescent="0.2">
      <c r="E704" s="9"/>
    </row>
    <row r="705" spans="5:5" ht="12.75" x14ac:dyDescent="0.2">
      <c r="E705" s="9"/>
    </row>
    <row r="706" spans="5:5" ht="12.75" x14ac:dyDescent="0.2">
      <c r="E706" s="9"/>
    </row>
    <row r="707" spans="5:5" ht="12.75" x14ac:dyDescent="0.2">
      <c r="E707" s="9"/>
    </row>
    <row r="708" spans="5:5" ht="12.75" x14ac:dyDescent="0.2">
      <c r="E708" s="9"/>
    </row>
    <row r="709" spans="5:5" ht="12.75" x14ac:dyDescent="0.2">
      <c r="E709" s="9"/>
    </row>
    <row r="710" spans="5:5" ht="12.75" x14ac:dyDescent="0.2">
      <c r="E710" s="9"/>
    </row>
    <row r="711" spans="5:5" ht="12.75" x14ac:dyDescent="0.2">
      <c r="E711" s="9"/>
    </row>
    <row r="712" spans="5:5" ht="12.75" x14ac:dyDescent="0.2">
      <c r="E712" s="9"/>
    </row>
    <row r="713" spans="5:5" ht="12.75" x14ac:dyDescent="0.2">
      <c r="E713" s="9"/>
    </row>
    <row r="714" spans="5:5" ht="12.75" x14ac:dyDescent="0.2">
      <c r="E714" s="9"/>
    </row>
    <row r="715" spans="5:5" ht="12.75" x14ac:dyDescent="0.2">
      <c r="E715" s="9"/>
    </row>
    <row r="716" spans="5:5" ht="12.75" x14ac:dyDescent="0.2">
      <c r="E716" s="9"/>
    </row>
    <row r="717" spans="5:5" ht="12.75" x14ac:dyDescent="0.2">
      <c r="E717" s="9"/>
    </row>
    <row r="718" spans="5:5" ht="12.75" x14ac:dyDescent="0.2">
      <c r="E718" s="9"/>
    </row>
    <row r="719" spans="5:5" ht="12.75" x14ac:dyDescent="0.2">
      <c r="E719" s="9"/>
    </row>
    <row r="720" spans="5:5" ht="12.75" x14ac:dyDescent="0.2">
      <c r="E720" s="9"/>
    </row>
    <row r="721" spans="5:5" ht="12.75" x14ac:dyDescent="0.2">
      <c r="E721" s="9"/>
    </row>
    <row r="722" spans="5:5" ht="12.75" x14ac:dyDescent="0.2">
      <c r="E722" s="9"/>
    </row>
    <row r="723" spans="5:5" ht="12.75" x14ac:dyDescent="0.2">
      <c r="E723" s="9"/>
    </row>
    <row r="724" spans="5:5" ht="12.75" x14ac:dyDescent="0.2">
      <c r="E724" s="9"/>
    </row>
    <row r="725" spans="5:5" ht="12.75" x14ac:dyDescent="0.2">
      <c r="E725" s="9"/>
    </row>
    <row r="726" spans="5:5" ht="12.75" x14ac:dyDescent="0.2">
      <c r="E726" s="9"/>
    </row>
    <row r="727" spans="5:5" ht="12.75" x14ac:dyDescent="0.2">
      <c r="E727" s="9"/>
    </row>
    <row r="728" spans="5:5" ht="12.75" x14ac:dyDescent="0.2">
      <c r="E728" s="9"/>
    </row>
    <row r="729" spans="5:5" ht="12.75" x14ac:dyDescent="0.2">
      <c r="E729" s="9"/>
    </row>
    <row r="730" spans="5:5" ht="12.75" x14ac:dyDescent="0.2">
      <c r="E730" s="9"/>
    </row>
    <row r="731" spans="5:5" ht="12.75" x14ac:dyDescent="0.2">
      <c r="E731" s="9"/>
    </row>
    <row r="732" spans="5:5" ht="12.75" x14ac:dyDescent="0.2">
      <c r="E732" s="9"/>
    </row>
    <row r="733" spans="5:5" ht="12.75" x14ac:dyDescent="0.2">
      <c r="E733" s="9"/>
    </row>
    <row r="734" spans="5:5" ht="12.75" x14ac:dyDescent="0.2">
      <c r="E734" s="9"/>
    </row>
    <row r="735" spans="5:5" ht="12.75" x14ac:dyDescent="0.2">
      <c r="E735" s="9"/>
    </row>
    <row r="736" spans="5:5" ht="12.75" x14ac:dyDescent="0.2">
      <c r="E736" s="9"/>
    </row>
    <row r="737" spans="5:5" ht="12.75" x14ac:dyDescent="0.2">
      <c r="E737" s="9"/>
    </row>
    <row r="738" spans="5:5" ht="12.75" x14ac:dyDescent="0.2">
      <c r="E738" s="9"/>
    </row>
    <row r="739" spans="5:5" ht="12.75" x14ac:dyDescent="0.2">
      <c r="E739" s="9"/>
    </row>
    <row r="740" spans="5:5" ht="12.75" x14ac:dyDescent="0.2">
      <c r="E740" s="9"/>
    </row>
    <row r="741" spans="5:5" ht="12.75" x14ac:dyDescent="0.2">
      <c r="E741" s="9"/>
    </row>
    <row r="742" spans="5:5" ht="12.75" x14ac:dyDescent="0.2">
      <c r="E742" s="9"/>
    </row>
    <row r="743" spans="5:5" ht="12.75" x14ac:dyDescent="0.2">
      <c r="E743" s="9"/>
    </row>
    <row r="744" spans="5:5" ht="12.75" x14ac:dyDescent="0.2">
      <c r="E744" s="9"/>
    </row>
    <row r="745" spans="5:5" ht="12.75" x14ac:dyDescent="0.2">
      <c r="E745" s="9"/>
    </row>
    <row r="746" spans="5:5" ht="12.75" x14ac:dyDescent="0.2">
      <c r="E746" s="9"/>
    </row>
    <row r="747" spans="5:5" ht="12.75" x14ac:dyDescent="0.2">
      <c r="E747" s="9"/>
    </row>
    <row r="748" spans="5:5" ht="12.75" x14ac:dyDescent="0.2">
      <c r="E748" s="9"/>
    </row>
    <row r="749" spans="5:5" ht="12.75" x14ac:dyDescent="0.2">
      <c r="E749" s="9"/>
    </row>
    <row r="750" spans="5:5" ht="12.75" x14ac:dyDescent="0.2">
      <c r="E750" s="9"/>
    </row>
    <row r="751" spans="5:5" ht="12.75" x14ac:dyDescent="0.2">
      <c r="E751" s="9"/>
    </row>
    <row r="752" spans="5:5" ht="12.75" x14ac:dyDescent="0.2">
      <c r="E752" s="9"/>
    </row>
    <row r="753" spans="5:5" ht="12.75" x14ac:dyDescent="0.2">
      <c r="E753" s="9"/>
    </row>
    <row r="754" spans="5:5" ht="12.75" x14ac:dyDescent="0.2">
      <c r="E754" s="9"/>
    </row>
    <row r="755" spans="5:5" ht="12.75" x14ac:dyDescent="0.2">
      <c r="E755" s="9"/>
    </row>
    <row r="756" spans="5:5" ht="12.75" x14ac:dyDescent="0.2">
      <c r="E756" s="9"/>
    </row>
    <row r="757" spans="5:5" ht="12.75" x14ac:dyDescent="0.2">
      <c r="E757" s="9"/>
    </row>
    <row r="758" spans="5:5" ht="12.75" x14ac:dyDescent="0.2">
      <c r="E758" s="9"/>
    </row>
    <row r="759" spans="5:5" ht="12.75" x14ac:dyDescent="0.2">
      <c r="E759" s="9"/>
    </row>
    <row r="760" spans="5:5" ht="12.75" x14ac:dyDescent="0.2">
      <c r="E760" s="9"/>
    </row>
    <row r="761" spans="5:5" ht="12.75" x14ac:dyDescent="0.2">
      <c r="E761" s="9"/>
    </row>
    <row r="762" spans="5:5" ht="12.75" x14ac:dyDescent="0.2">
      <c r="E762" s="9"/>
    </row>
    <row r="763" spans="5:5" ht="12.75" x14ac:dyDescent="0.2">
      <c r="E763" s="9"/>
    </row>
    <row r="764" spans="5:5" ht="12.75" x14ac:dyDescent="0.2">
      <c r="E764" s="9"/>
    </row>
    <row r="765" spans="5:5" ht="12.75" x14ac:dyDescent="0.2">
      <c r="E765" s="9"/>
    </row>
    <row r="766" spans="5:5" ht="12.75" x14ac:dyDescent="0.2">
      <c r="E766" s="9"/>
    </row>
    <row r="767" spans="5:5" ht="12.75" x14ac:dyDescent="0.2">
      <c r="E767" s="9"/>
    </row>
    <row r="768" spans="5:5" ht="12.75" x14ac:dyDescent="0.2">
      <c r="E768" s="9"/>
    </row>
    <row r="769" spans="5:5" ht="12.75" x14ac:dyDescent="0.2">
      <c r="E769" s="9"/>
    </row>
    <row r="770" spans="5:5" ht="12.75" x14ac:dyDescent="0.2">
      <c r="E770" s="9"/>
    </row>
    <row r="771" spans="5:5" ht="12.75" x14ac:dyDescent="0.2">
      <c r="E771" s="9"/>
    </row>
    <row r="772" spans="5:5" ht="12.75" x14ac:dyDescent="0.2">
      <c r="E772" s="9"/>
    </row>
    <row r="773" spans="5:5" ht="12.75" x14ac:dyDescent="0.2">
      <c r="E773" s="9"/>
    </row>
    <row r="774" spans="5:5" ht="12.75" x14ac:dyDescent="0.2">
      <c r="E774" s="9"/>
    </row>
    <row r="775" spans="5:5" ht="12.75" x14ac:dyDescent="0.2">
      <c r="E775" s="9"/>
    </row>
    <row r="776" spans="5:5" ht="12.75" x14ac:dyDescent="0.2">
      <c r="E776" s="9"/>
    </row>
    <row r="777" spans="5:5" ht="12.75" x14ac:dyDescent="0.2">
      <c r="E777" s="9"/>
    </row>
    <row r="778" spans="5:5" ht="12.75" x14ac:dyDescent="0.2">
      <c r="E778" s="9"/>
    </row>
    <row r="779" spans="5:5" ht="12.75" x14ac:dyDescent="0.2">
      <c r="E779" s="9"/>
    </row>
    <row r="780" spans="5:5" ht="12.75" x14ac:dyDescent="0.2">
      <c r="E780" s="9"/>
    </row>
    <row r="781" spans="5:5" ht="12.75" x14ac:dyDescent="0.2">
      <c r="E781" s="9"/>
    </row>
    <row r="782" spans="5:5" ht="12.75" x14ac:dyDescent="0.2">
      <c r="E782" s="9"/>
    </row>
    <row r="783" spans="5:5" ht="12.75" x14ac:dyDescent="0.2">
      <c r="E783" s="9"/>
    </row>
    <row r="784" spans="5:5" ht="12.75" x14ac:dyDescent="0.2">
      <c r="E784" s="9"/>
    </row>
    <row r="785" spans="5:5" ht="12.75" x14ac:dyDescent="0.2">
      <c r="E785" s="9"/>
    </row>
    <row r="786" spans="5:5" ht="12.75" x14ac:dyDescent="0.2">
      <c r="E786" s="9"/>
    </row>
    <row r="787" spans="5:5" ht="12.75" x14ac:dyDescent="0.2">
      <c r="E787" s="9"/>
    </row>
    <row r="788" spans="5:5" ht="12.75" x14ac:dyDescent="0.2">
      <c r="E788" s="9"/>
    </row>
    <row r="789" spans="5:5" ht="12.75" x14ac:dyDescent="0.2">
      <c r="E789" s="9"/>
    </row>
    <row r="790" spans="5:5" ht="12.75" x14ac:dyDescent="0.2">
      <c r="E790" s="9"/>
    </row>
    <row r="791" spans="5:5" ht="12.75" x14ac:dyDescent="0.2">
      <c r="E791" s="9"/>
    </row>
    <row r="792" spans="5:5" ht="12.75" x14ac:dyDescent="0.2">
      <c r="E792" s="9"/>
    </row>
    <row r="793" spans="5:5" ht="12.75" x14ac:dyDescent="0.2">
      <c r="E793" s="9"/>
    </row>
    <row r="794" spans="5:5" ht="12.75" x14ac:dyDescent="0.2">
      <c r="E794" s="9"/>
    </row>
    <row r="795" spans="5:5" ht="12.75" x14ac:dyDescent="0.2">
      <c r="E795" s="9"/>
    </row>
    <row r="796" spans="5:5" ht="12.75" x14ac:dyDescent="0.2">
      <c r="E796" s="9"/>
    </row>
    <row r="797" spans="5:5" ht="12.75" x14ac:dyDescent="0.2">
      <c r="E797" s="9"/>
    </row>
    <row r="798" spans="5:5" ht="12.75" x14ac:dyDescent="0.2">
      <c r="E798" s="9"/>
    </row>
    <row r="799" spans="5:5" ht="12.75" x14ac:dyDescent="0.2">
      <c r="E799" s="9"/>
    </row>
    <row r="800" spans="5:5" ht="12.75" x14ac:dyDescent="0.2">
      <c r="E800" s="9"/>
    </row>
    <row r="801" spans="5:5" ht="12.75" x14ac:dyDescent="0.2">
      <c r="E801" s="9"/>
    </row>
    <row r="802" spans="5:5" ht="12.75" x14ac:dyDescent="0.2">
      <c r="E802" s="9"/>
    </row>
    <row r="803" spans="5:5" ht="12.75" x14ac:dyDescent="0.2">
      <c r="E803" s="9"/>
    </row>
    <row r="804" spans="5:5" ht="12.75" x14ac:dyDescent="0.2">
      <c r="E804" s="9"/>
    </row>
    <row r="805" spans="5:5" ht="12.75" x14ac:dyDescent="0.2">
      <c r="E805" s="9"/>
    </row>
    <row r="806" spans="5:5" ht="12.75" x14ac:dyDescent="0.2">
      <c r="E806" s="9"/>
    </row>
    <row r="807" spans="5:5" ht="12.75" x14ac:dyDescent="0.2">
      <c r="E807" s="9"/>
    </row>
    <row r="808" spans="5:5" ht="12.75" x14ac:dyDescent="0.2">
      <c r="E808" s="9"/>
    </row>
    <row r="809" spans="5:5" ht="12.75" x14ac:dyDescent="0.2">
      <c r="E809" s="9"/>
    </row>
    <row r="810" spans="5:5" ht="12.75" x14ac:dyDescent="0.2">
      <c r="E810" s="9"/>
    </row>
    <row r="811" spans="5:5" ht="12.75" x14ac:dyDescent="0.2">
      <c r="E811" s="9"/>
    </row>
    <row r="812" spans="5:5" ht="12.75" x14ac:dyDescent="0.2">
      <c r="E812" s="9"/>
    </row>
    <row r="813" spans="5:5" ht="12.75" x14ac:dyDescent="0.2">
      <c r="E813" s="9"/>
    </row>
    <row r="814" spans="5:5" ht="12.75" x14ac:dyDescent="0.2">
      <c r="E814" s="9"/>
    </row>
    <row r="815" spans="5:5" ht="12.75" x14ac:dyDescent="0.2">
      <c r="E815" s="9"/>
    </row>
    <row r="816" spans="5:5" ht="12.75" x14ac:dyDescent="0.2">
      <c r="E816" s="9"/>
    </row>
    <row r="817" spans="5:5" ht="12.75" x14ac:dyDescent="0.2">
      <c r="E817" s="9"/>
    </row>
    <row r="818" spans="5:5" ht="12.75" x14ac:dyDescent="0.2">
      <c r="E818" s="9"/>
    </row>
    <row r="819" spans="5:5" ht="12.75" x14ac:dyDescent="0.2">
      <c r="E819" s="9"/>
    </row>
    <row r="820" spans="5:5" ht="12.75" x14ac:dyDescent="0.2">
      <c r="E820" s="9"/>
    </row>
    <row r="821" spans="5:5" ht="12.75" x14ac:dyDescent="0.2">
      <c r="E821" s="9"/>
    </row>
    <row r="822" spans="5:5" ht="12.75" x14ac:dyDescent="0.2">
      <c r="E822" s="9"/>
    </row>
    <row r="823" spans="5:5" ht="12.75" x14ac:dyDescent="0.2">
      <c r="E823" s="9"/>
    </row>
    <row r="824" spans="5:5" ht="12.75" x14ac:dyDescent="0.2">
      <c r="E824" s="9"/>
    </row>
    <row r="825" spans="5:5" ht="12.75" x14ac:dyDescent="0.2">
      <c r="E825" s="9"/>
    </row>
    <row r="826" spans="5:5" ht="12.75" x14ac:dyDescent="0.2">
      <c r="E826" s="9"/>
    </row>
    <row r="827" spans="5:5" ht="12.75" x14ac:dyDescent="0.2">
      <c r="E827" s="9"/>
    </row>
    <row r="828" spans="5:5" ht="12.75" x14ac:dyDescent="0.2">
      <c r="E828" s="9"/>
    </row>
    <row r="829" spans="5:5" ht="12.75" x14ac:dyDescent="0.2">
      <c r="E829" s="9"/>
    </row>
    <row r="830" spans="5:5" ht="12.75" x14ac:dyDescent="0.2">
      <c r="E830" s="9"/>
    </row>
    <row r="831" spans="5:5" ht="12.75" x14ac:dyDescent="0.2">
      <c r="E831" s="9"/>
    </row>
    <row r="832" spans="5:5" ht="12.75" x14ac:dyDescent="0.2">
      <c r="E832" s="9"/>
    </row>
    <row r="833" spans="5:5" ht="12.75" x14ac:dyDescent="0.2">
      <c r="E833" s="9"/>
    </row>
    <row r="834" spans="5:5" ht="12.75" x14ac:dyDescent="0.2">
      <c r="E834" s="9"/>
    </row>
    <row r="835" spans="5:5" ht="12.75" x14ac:dyDescent="0.2">
      <c r="E835" s="9"/>
    </row>
    <row r="836" spans="5:5" ht="12.75" x14ac:dyDescent="0.2">
      <c r="E836" s="9"/>
    </row>
    <row r="837" spans="5:5" ht="12.75" x14ac:dyDescent="0.2">
      <c r="E837" s="9"/>
    </row>
    <row r="838" spans="5:5" ht="12.75" x14ac:dyDescent="0.2">
      <c r="E838" s="9"/>
    </row>
    <row r="839" spans="5:5" ht="12.75" x14ac:dyDescent="0.2">
      <c r="E839" s="9"/>
    </row>
    <row r="840" spans="5:5" ht="12.75" x14ac:dyDescent="0.2">
      <c r="E840" s="9"/>
    </row>
    <row r="841" spans="5:5" ht="12.75" x14ac:dyDescent="0.2">
      <c r="E841" s="9"/>
    </row>
    <row r="842" spans="5:5" ht="12.75" x14ac:dyDescent="0.2">
      <c r="E842" s="9"/>
    </row>
    <row r="843" spans="5:5" ht="12.75" x14ac:dyDescent="0.2">
      <c r="E843" s="9"/>
    </row>
    <row r="844" spans="5:5" ht="12.75" x14ac:dyDescent="0.2">
      <c r="E844" s="9"/>
    </row>
    <row r="845" spans="5:5" ht="12.75" x14ac:dyDescent="0.2">
      <c r="E845" s="9"/>
    </row>
    <row r="846" spans="5:5" ht="12.75" x14ac:dyDescent="0.2">
      <c r="E846" s="9"/>
    </row>
    <row r="847" spans="5:5" ht="12.75" x14ac:dyDescent="0.2">
      <c r="E847" s="9"/>
    </row>
    <row r="848" spans="5:5" ht="12.75" x14ac:dyDescent="0.2">
      <c r="E848" s="9"/>
    </row>
    <row r="849" spans="5:5" ht="12.75" x14ac:dyDescent="0.2">
      <c r="E849" s="9"/>
    </row>
    <row r="850" spans="5:5" ht="12.75" x14ac:dyDescent="0.2">
      <c r="E850" s="9"/>
    </row>
    <row r="851" spans="5:5" ht="12.75" x14ac:dyDescent="0.2">
      <c r="E851" s="9"/>
    </row>
    <row r="852" spans="5:5" ht="12.75" x14ac:dyDescent="0.2">
      <c r="E852" s="9"/>
    </row>
    <row r="853" spans="5:5" ht="12.75" x14ac:dyDescent="0.2">
      <c r="E853" s="9"/>
    </row>
    <row r="854" spans="5:5" ht="12.75" x14ac:dyDescent="0.2">
      <c r="E854" s="9"/>
    </row>
    <row r="855" spans="5:5" ht="12.75" x14ac:dyDescent="0.2">
      <c r="E855" s="9"/>
    </row>
    <row r="856" spans="5:5" ht="12.75" x14ac:dyDescent="0.2">
      <c r="E856" s="9"/>
    </row>
    <row r="857" spans="5:5" ht="12.75" x14ac:dyDescent="0.2">
      <c r="E857" s="9"/>
    </row>
    <row r="858" spans="5:5" ht="12.75" x14ac:dyDescent="0.2">
      <c r="E858" s="9"/>
    </row>
    <row r="859" spans="5:5" ht="12.75" x14ac:dyDescent="0.2">
      <c r="E859" s="9"/>
    </row>
    <row r="860" spans="5:5" ht="12.75" x14ac:dyDescent="0.2">
      <c r="E860" s="9"/>
    </row>
    <row r="861" spans="5:5" ht="12.75" x14ac:dyDescent="0.2">
      <c r="E861" s="9"/>
    </row>
    <row r="862" spans="5:5" ht="12.75" x14ac:dyDescent="0.2">
      <c r="E862" s="9"/>
    </row>
    <row r="863" spans="5:5" ht="12.75" x14ac:dyDescent="0.2">
      <c r="E863" s="9"/>
    </row>
    <row r="864" spans="5:5" ht="12.75" x14ac:dyDescent="0.2">
      <c r="E864" s="9"/>
    </row>
    <row r="865" spans="5:5" ht="12.75" x14ac:dyDescent="0.2">
      <c r="E865" s="9"/>
    </row>
    <row r="866" spans="5:5" ht="12.75" x14ac:dyDescent="0.2">
      <c r="E866" s="9"/>
    </row>
    <row r="867" spans="5:5" ht="12.75" x14ac:dyDescent="0.2">
      <c r="E867" s="9"/>
    </row>
    <row r="868" spans="5:5" ht="12.75" x14ac:dyDescent="0.2">
      <c r="E868" s="9"/>
    </row>
    <row r="869" spans="5:5" ht="12.75" x14ac:dyDescent="0.2">
      <c r="E869" s="9"/>
    </row>
    <row r="870" spans="5:5" ht="12.75" x14ac:dyDescent="0.2">
      <c r="E870" s="9"/>
    </row>
    <row r="871" spans="5:5" ht="12.75" x14ac:dyDescent="0.2">
      <c r="E871" s="9"/>
    </row>
    <row r="872" spans="5:5" ht="12.75" x14ac:dyDescent="0.2">
      <c r="E872" s="9"/>
    </row>
    <row r="873" spans="5:5" ht="12.75" x14ac:dyDescent="0.2">
      <c r="E873" s="9"/>
    </row>
    <row r="874" spans="5:5" ht="12.75" x14ac:dyDescent="0.2">
      <c r="E874" s="9"/>
    </row>
    <row r="875" spans="5:5" ht="12.75" x14ac:dyDescent="0.2">
      <c r="E875" s="9"/>
    </row>
    <row r="876" spans="5:5" ht="12.75" x14ac:dyDescent="0.2">
      <c r="E876" s="9"/>
    </row>
    <row r="877" spans="5:5" ht="12.75" x14ac:dyDescent="0.2">
      <c r="E877" s="9"/>
    </row>
    <row r="878" spans="5:5" ht="12.75" x14ac:dyDescent="0.2">
      <c r="E878" s="9"/>
    </row>
    <row r="879" spans="5:5" ht="12.75" x14ac:dyDescent="0.2">
      <c r="E879" s="9"/>
    </row>
    <row r="880" spans="5:5" ht="12.75" x14ac:dyDescent="0.2">
      <c r="E880" s="9"/>
    </row>
    <row r="881" spans="5:5" ht="12.75" x14ac:dyDescent="0.2">
      <c r="E881" s="9"/>
    </row>
    <row r="882" spans="5:5" ht="12.75" x14ac:dyDescent="0.2">
      <c r="E882" s="9"/>
    </row>
    <row r="883" spans="5:5" ht="12.75" x14ac:dyDescent="0.2">
      <c r="E883" s="9"/>
    </row>
    <row r="884" spans="5:5" ht="12.75" x14ac:dyDescent="0.2">
      <c r="E884" s="9"/>
    </row>
    <row r="885" spans="5:5" ht="12.75" x14ac:dyDescent="0.2">
      <c r="E885" s="9"/>
    </row>
    <row r="886" spans="5:5" ht="12.75" x14ac:dyDescent="0.2">
      <c r="E886" s="9"/>
    </row>
    <row r="887" spans="5:5" ht="12.75" x14ac:dyDescent="0.2">
      <c r="E887" s="9"/>
    </row>
    <row r="888" spans="5:5" ht="12.75" x14ac:dyDescent="0.2">
      <c r="E888" s="9"/>
    </row>
    <row r="889" spans="5:5" ht="12.75" x14ac:dyDescent="0.2">
      <c r="E889" s="9"/>
    </row>
    <row r="890" spans="5:5" ht="12.75" x14ac:dyDescent="0.2">
      <c r="E890" s="9"/>
    </row>
    <row r="891" spans="5:5" ht="12.75" x14ac:dyDescent="0.2">
      <c r="E891" s="9"/>
    </row>
    <row r="892" spans="5:5" ht="12.75" x14ac:dyDescent="0.2">
      <c r="E892" s="9"/>
    </row>
    <row r="893" spans="5:5" ht="12.75" x14ac:dyDescent="0.2">
      <c r="E893" s="9"/>
    </row>
    <row r="894" spans="5:5" ht="12.75" x14ac:dyDescent="0.2">
      <c r="E894" s="9"/>
    </row>
    <row r="895" spans="5:5" ht="12.75" x14ac:dyDescent="0.2">
      <c r="E895" s="9"/>
    </row>
    <row r="896" spans="5:5" ht="12.75" x14ac:dyDescent="0.2">
      <c r="E896" s="9"/>
    </row>
    <row r="897" spans="5:5" ht="12.75" x14ac:dyDescent="0.2">
      <c r="E897" s="9"/>
    </row>
    <row r="898" spans="5:5" ht="12.75" x14ac:dyDescent="0.2">
      <c r="E898" s="9"/>
    </row>
    <row r="899" spans="5:5" ht="12.75" x14ac:dyDescent="0.2">
      <c r="E899" s="9"/>
    </row>
    <row r="900" spans="5:5" ht="12.75" x14ac:dyDescent="0.2">
      <c r="E900" s="9"/>
    </row>
    <row r="901" spans="5:5" ht="12.75" x14ac:dyDescent="0.2">
      <c r="E901" s="9"/>
    </row>
    <row r="902" spans="5:5" ht="12.75" x14ac:dyDescent="0.2">
      <c r="E902" s="9"/>
    </row>
    <row r="903" spans="5:5" ht="12.75" x14ac:dyDescent="0.2">
      <c r="E903" s="9"/>
    </row>
    <row r="904" spans="5:5" ht="12.75" x14ac:dyDescent="0.2">
      <c r="E904" s="9"/>
    </row>
    <row r="905" spans="5:5" ht="12.75" x14ac:dyDescent="0.2">
      <c r="E905" s="9"/>
    </row>
    <row r="906" spans="5:5" ht="12.75" x14ac:dyDescent="0.2">
      <c r="E906" s="9"/>
    </row>
    <row r="907" spans="5:5" ht="12.75" x14ac:dyDescent="0.2">
      <c r="E907" s="9"/>
    </row>
    <row r="908" spans="5:5" ht="12.75" x14ac:dyDescent="0.2">
      <c r="E908" s="9"/>
    </row>
    <row r="909" spans="5:5" ht="12.75" x14ac:dyDescent="0.2">
      <c r="E909" s="9"/>
    </row>
    <row r="910" spans="5:5" ht="12.75" x14ac:dyDescent="0.2">
      <c r="E910" s="9"/>
    </row>
    <row r="911" spans="5:5" ht="12.75" x14ac:dyDescent="0.2">
      <c r="E911" s="9"/>
    </row>
    <row r="912" spans="5:5" ht="12.75" x14ac:dyDescent="0.2">
      <c r="E912" s="9"/>
    </row>
    <row r="913" spans="5:5" ht="12.75" x14ac:dyDescent="0.2">
      <c r="E913" s="9"/>
    </row>
    <row r="914" spans="5:5" ht="12.75" x14ac:dyDescent="0.2">
      <c r="E914" s="9"/>
    </row>
    <row r="915" spans="5:5" ht="12.75" x14ac:dyDescent="0.2">
      <c r="E915" s="9"/>
    </row>
    <row r="916" spans="5:5" ht="12.75" x14ac:dyDescent="0.2">
      <c r="E916" s="9"/>
    </row>
    <row r="917" spans="5:5" ht="12.75" x14ac:dyDescent="0.2">
      <c r="E917" s="9"/>
    </row>
    <row r="918" spans="5:5" ht="12.75" x14ac:dyDescent="0.2">
      <c r="E918" s="9"/>
    </row>
    <row r="919" spans="5:5" ht="12.75" x14ac:dyDescent="0.2">
      <c r="E919" s="9"/>
    </row>
    <row r="920" spans="5:5" ht="12.75" x14ac:dyDescent="0.2">
      <c r="E920" s="9"/>
    </row>
    <row r="921" spans="5:5" ht="12.75" x14ac:dyDescent="0.2">
      <c r="E921" s="9"/>
    </row>
    <row r="922" spans="5:5" ht="12.75" x14ac:dyDescent="0.2">
      <c r="E922" s="9"/>
    </row>
    <row r="923" spans="5:5" ht="12.75" x14ac:dyDescent="0.2">
      <c r="E923" s="9"/>
    </row>
    <row r="924" spans="5:5" ht="12.75" x14ac:dyDescent="0.2">
      <c r="E924" s="9"/>
    </row>
    <row r="925" spans="5:5" ht="12.75" x14ac:dyDescent="0.2">
      <c r="E925" s="9"/>
    </row>
    <row r="926" spans="5:5" ht="12.75" x14ac:dyDescent="0.2">
      <c r="E926" s="9"/>
    </row>
    <row r="927" spans="5:5" ht="12.75" x14ac:dyDescent="0.2">
      <c r="E927" s="9"/>
    </row>
    <row r="928" spans="5:5" ht="12.75" x14ac:dyDescent="0.2">
      <c r="E928" s="9"/>
    </row>
    <row r="929" spans="5:5" ht="12.75" x14ac:dyDescent="0.2">
      <c r="E929" s="9"/>
    </row>
    <row r="930" spans="5:5" ht="12.75" x14ac:dyDescent="0.2">
      <c r="E930" s="9"/>
    </row>
    <row r="931" spans="5:5" ht="12.75" x14ac:dyDescent="0.2">
      <c r="E931" s="9"/>
    </row>
    <row r="932" spans="5:5" ht="12.75" x14ac:dyDescent="0.2">
      <c r="E932" s="9"/>
    </row>
    <row r="933" spans="5:5" ht="12.75" x14ac:dyDescent="0.2">
      <c r="E933" s="9"/>
    </row>
    <row r="934" spans="5:5" ht="12.75" x14ac:dyDescent="0.2">
      <c r="E934" s="9"/>
    </row>
    <row r="935" spans="5:5" ht="12.75" x14ac:dyDescent="0.2">
      <c r="E935" s="9"/>
    </row>
    <row r="936" spans="5:5" ht="12.75" x14ac:dyDescent="0.2">
      <c r="E936" s="9"/>
    </row>
    <row r="937" spans="5:5" ht="12.75" x14ac:dyDescent="0.2">
      <c r="E937" s="9"/>
    </row>
    <row r="938" spans="5:5" ht="12.75" x14ac:dyDescent="0.2">
      <c r="E938" s="9"/>
    </row>
    <row r="939" spans="5:5" ht="12.75" x14ac:dyDescent="0.2">
      <c r="E939" s="9"/>
    </row>
    <row r="940" spans="5:5" ht="12.75" x14ac:dyDescent="0.2">
      <c r="E940" s="9"/>
    </row>
    <row r="941" spans="5:5" ht="12.75" x14ac:dyDescent="0.2">
      <c r="E941" s="9"/>
    </row>
    <row r="942" spans="5:5" ht="12.75" x14ac:dyDescent="0.2">
      <c r="E942" s="9"/>
    </row>
    <row r="943" spans="5:5" ht="12.75" x14ac:dyDescent="0.2">
      <c r="E943" s="9"/>
    </row>
    <row r="944" spans="5:5" ht="12.75" x14ac:dyDescent="0.2">
      <c r="E944" s="9"/>
    </row>
    <row r="945" spans="5:5" ht="12.75" x14ac:dyDescent="0.2">
      <c r="E945" s="9"/>
    </row>
    <row r="946" spans="5:5" ht="12.75" x14ac:dyDescent="0.2">
      <c r="E946" s="9"/>
    </row>
    <row r="947" spans="5:5" ht="12.75" x14ac:dyDescent="0.2">
      <c r="E947" s="9"/>
    </row>
    <row r="948" spans="5:5" ht="12.75" x14ac:dyDescent="0.2">
      <c r="E948" s="9"/>
    </row>
    <row r="949" spans="5:5" ht="12.75" x14ac:dyDescent="0.2">
      <c r="E949" s="9"/>
    </row>
    <row r="950" spans="5:5" ht="12.75" x14ac:dyDescent="0.2">
      <c r="E950" s="9"/>
    </row>
    <row r="951" spans="5:5" ht="12.75" x14ac:dyDescent="0.2">
      <c r="E951" s="9"/>
    </row>
    <row r="952" spans="5:5" ht="12.75" x14ac:dyDescent="0.2">
      <c r="E952" s="9"/>
    </row>
    <row r="953" spans="5:5" ht="12.75" x14ac:dyDescent="0.2">
      <c r="E953" s="9"/>
    </row>
    <row r="954" spans="5:5" ht="12.75" x14ac:dyDescent="0.2">
      <c r="E954" s="9"/>
    </row>
    <row r="955" spans="5:5" ht="12.75" x14ac:dyDescent="0.2">
      <c r="E955" s="9"/>
    </row>
    <row r="956" spans="5:5" ht="12.75" x14ac:dyDescent="0.2">
      <c r="E956" s="9"/>
    </row>
    <row r="957" spans="5:5" ht="12.75" x14ac:dyDescent="0.2">
      <c r="E957" s="9"/>
    </row>
    <row r="958" spans="5:5" ht="12.75" x14ac:dyDescent="0.2">
      <c r="E958" s="9"/>
    </row>
    <row r="959" spans="5:5" ht="12.75" x14ac:dyDescent="0.2">
      <c r="E959" s="9"/>
    </row>
    <row r="960" spans="5:5" ht="12.75" x14ac:dyDescent="0.2">
      <c r="E960" s="9"/>
    </row>
    <row r="961" spans="5:5" ht="12.75" x14ac:dyDescent="0.2">
      <c r="E961" s="9"/>
    </row>
    <row r="962" spans="5:5" ht="12.75" x14ac:dyDescent="0.2">
      <c r="E962" s="9"/>
    </row>
    <row r="963" spans="5:5" ht="12.75" x14ac:dyDescent="0.2">
      <c r="E963" s="9"/>
    </row>
    <row r="964" spans="5:5" ht="12.75" x14ac:dyDescent="0.2">
      <c r="E964" s="9"/>
    </row>
    <row r="965" spans="5:5" ht="12.75" x14ac:dyDescent="0.2">
      <c r="E965" s="9"/>
    </row>
    <row r="966" spans="5:5" ht="12.75" x14ac:dyDescent="0.2">
      <c r="E966" s="9"/>
    </row>
    <row r="967" spans="5:5" ht="12.75" x14ac:dyDescent="0.2">
      <c r="E967" s="9"/>
    </row>
    <row r="968" spans="5:5" ht="12.75" x14ac:dyDescent="0.2">
      <c r="E968" s="9"/>
    </row>
    <row r="969" spans="5:5" ht="12.75" x14ac:dyDescent="0.2">
      <c r="E969" s="9"/>
    </row>
    <row r="970" spans="5:5" ht="12.75" x14ac:dyDescent="0.2">
      <c r="E970" s="9"/>
    </row>
    <row r="971" spans="5:5" ht="12.75" x14ac:dyDescent="0.2">
      <c r="E971" s="9"/>
    </row>
    <row r="972" spans="5:5" ht="12.75" x14ac:dyDescent="0.2">
      <c r="E972" s="9"/>
    </row>
    <row r="973" spans="5:5" ht="12.75" x14ac:dyDescent="0.2">
      <c r="E973" s="9"/>
    </row>
    <row r="974" spans="5:5" ht="12.75" x14ac:dyDescent="0.2">
      <c r="E974" s="9"/>
    </row>
    <row r="975" spans="5:5" ht="12.75" x14ac:dyDescent="0.2">
      <c r="E975" s="9"/>
    </row>
    <row r="976" spans="5:5" ht="12.75" x14ac:dyDescent="0.2">
      <c r="E976" s="9"/>
    </row>
    <row r="977" spans="5:5" ht="12.75" x14ac:dyDescent="0.2">
      <c r="E977" s="9"/>
    </row>
    <row r="978" spans="5:5" ht="12.75" x14ac:dyDescent="0.2">
      <c r="E978" s="9"/>
    </row>
    <row r="979" spans="5:5" ht="12.75" x14ac:dyDescent="0.2">
      <c r="E979" s="9"/>
    </row>
    <row r="980" spans="5:5" ht="12.75" x14ac:dyDescent="0.2">
      <c r="E980" s="9"/>
    </row>
    <row r="981" spans="5:5" ht="12.75" x14ac:dyDescent="0.2">
      <c r="E981" s="9"/>
    </row>
    <row r="982" spans="5:5" ht="12.75" x14ac:dyDescent="0.2">
      <c r="E982" s="9"/>
    </row>
    <row r="983" spans="5:5" ht="12.75" x14ac:dyDescent="0.2">
      <c r="E983" s="9"/>
    </row>
    <row r="984" spans="5:5" ht="12.75" x14ac:dyDescent="0.2">
      <c r="E984" s="9"/>
    </row>
    <row r="985" spans="5:5" ht="12.75" x14ac:dyDescent="0.2">
      <c r="E985" s="9"/>
    </row>
    <row r="986" spans="5:5" ht="12.75" x14ac:dyDescent="0.2">
      <c r="E986" s="9"/>
    </row>
    <row r="987" spans="5:5" ht="12.75" x14ac:dyDescent="0.2">
      <c r="E987" s="9"/>
    </row>
    <row r="988" spans="5:5" ht="12.75" x14ac:dyDescent="0.2">
      <c r="E988" s="9"/>
    </row>
    <row r="989" spans="5:5" ht="12.75" x14ac:dyDescent="0.2">
      <c r="E989" s="9"/>
    </row>
    <row r="990" spans="5:5" ht="12.75" x14ac:dyDescent="0.2">
      <c r="E990" s="9"/>
    </row>
    <row r="991" spans="5:5" ht="12.75" x14ac:dyDescent="0.2">
      <c r="E991" s="9"/>
    </row>
    <row r="992" spans="5:5" ht="12.75" x14ac:dyDescent="0.2">
      <c r="E992" s="9"/>
    </row>
    <row r="993" spans="5:5" ht="12.75" x14ac:dyDescent="0.2">
      <c r="E993" s="9"/>
    </row>
    <row r="994" spans="5:5" ht="12.75" x14ac:dyDescent="0.2">
      <c r="E994" s="9"/>
    </row>
    <row r="995" spans="5:5" ht="12.75" x14ac:dyDescent="0.2">
      <c r="E995" s="9"/>
    </row>
    <row r="996" spans="5:5" ht="12.75" x14ac:dyDescent="0.2">
      <c r="E996" s="9"/>
    </row>
    <row r="997" spans="5:5" ht="12.75" x14ac:dyDescent="0.2">
      <c r="E997" s="9"/>
    </row>
    <row r="998" spans="5:5" ht="12.75" x14ac:dyDescent="0.2">
      <c r="E998" s="9"/>
    </row>
    <row r="999" spans="5:5" ht="12.75" x14ac:dyDescent="0.2">
      <c r="E999" s="9"/>
    </row>
    <row r="1000" spans="5:5" ht="12.75" x14ac:dyDescent="0.2">
      <c r="E1000" s="9"/>
    </row>
    <row r="1001" spans="5:5" ht="12.75" x14ac:dyDescent="0.2">
      <c r="E1001" s="9"/>
    </row>
    <row r="1002" spans="5:5" ht="12.75" x14ac:dyDescent="0.2">
      <c r="E1002" s="9"/>
    </row>
    <row r="1003" spans="5:5" ht="12.75" x14ac:dyDescent="0.2">
      <c r="E1003" s="9"/>
    </row>
    <row r="1004" spans="5:5" ht="12.75" x14ac:dyDescent="0.2">
      <c r="E1004" s="9"/>
    </row>
  </sheetData>
  <mergeCells count="22">
    <mergeCell ref="A53:A55"/>
    <mergeCell ref="B53:B55"/>
    <mergeCell ref="A57:F57"/>
    <mergeCell ref="A66:F66"/>
    <mergeCell ref="A75:F75"/>
    <mergeCell ref="B7:B11"/>
    <mergeCell ref="G7:H7"/>
    <mergeCell ref="A38:A41"/>
    <mergeCell ref="A46:A52"/>
    <mergeCell ref="B46:B52"/>
    <mergeCell ref="A7:A11"/>
    <mergeCell ref="A12:A21"/>
    <mergeCell ref="B12:B21"/>
    <mergeCell ref="A22:A37"/>
    <mergeCell ref="B22:B37"/>
    <mergeCell ref="B38:B41"/>
    <mergeCell ref="A42:F42"/>
    <mergeCell ref="A1:F1"/>
    <mergeCell ref="A3:A4"/>
    <mergeCell ref="B3:B4"/>
    <mergeCell ref="A5:A6"/>
    <mergeCell ref="B5:B6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3F90-81D9-439B-9506-25F04AE7A0E5}">
  <dimension ref="A1:N186"/>
  <sheetViews>
    <sheetView workbookViewId="0">
      <pane ySplit="1" topLeftCell="A119" activePane="bottomLeft" state="frozen"/>
      <selection pane="bottomLeft" activeCell="D123" sqref="A123:XFD123"/>
    </sheetView>
  </sheetViews>
  <sheetFormatPr defaultRowHeight="12.75" x14ac:dyDescent="0.2"/>
  <cols>
    <col min="1" max="1" width="5.7109375" style="14" customWidth="1"/>
    <col min="2" max="2" width="22.85546875" style="14" customWidth="1"/>
    <col min="3" max="3" width="28.5703125" style="14" customWidth="1"/>
    <col min="4" max="4" width="38.140625" style="14" customWidth="1"/>
    <col min="5" max="5" width="19" style="14" customWidth="1"/>
    <col min="6" max="6" width="22.85546875" style="14" customWidth="1"/>
    <col min="7" max="7" width="19" style="14" customWidth="1"/>
    <col min="8" max="9" width="47.5703125" style="14" customWidth="1"/>
    <col min="10" max="10" width="38.140625" style="14" customWidth="1"/>
    <col min="11" max="12" width="15.28515625" style="14" customWidth="1"/>
    <col min="13" max="13" width="19" style="14" customWidth="1"/>
    <col min="14" max="14" width="22.85546875" style="14" customWidth="1"/>
    <col min="15" max="16384" width="9.140625" style="14"/>
  </cols>
  <sheetData>
    <row r="1" spans="1:14" ht="30" x14ac:dyDescent="0.25">
      <c r="A1" s="17" t="s">
        <v>0</v>
      </c>
      <c r="B1" s="17" t="s">
        <v>720</v>
      </c>
      <c r="C1" s="17" t="s">
        <v>721</v>
      </c>
      <c r="D1" s="17" t="s">
        <v>334</v>
      </c>
      <c r="E1" s="17" t="s">
        <v>722</v>
      </c>
      <c r="F1" s="17" t="s">
        <v>723</v>
      </c>
      <c r="G1" s="17" t="s">
        <v>724</v>
      </c>
      <c r="H1" s="17" t="s">
        <v>725</v>
      </c>
      <c r="I1" s="17" t="s">
        <v>726</v>
      </c>
      <c r="J1" s="17" t="s">
        <v>727</v>
      </c>
      <c r="K1" s="17" t="s">
        <v>990</v>
      </c>
      <c r="L1" s="17" t="s">
        <v>991</v>
      </c>
      <c r="M1" s="17" t="s">
        <v>992</v>
      </c>
      <c r="N1" s="17" t="s">
        <v>993</v>
      </c>
    </row>
    <row r="2" spans="1:14" ht="38.25" x14ac:dyDescent="0.2">
      <c r="A2" s="14">
        <v>1</v>
      </c>
      <c r="B2" s="14" t="s">
        <v>2</v>
      </c>
      <c r="C2" s="14" t="s">
        <v>3</v>
      </c>
      <c r="D2" s="14" t="s">
        <v>4</v>
      </c>
      <c r="E2" s="14" t="s">
        <v>825</v>
      </c>
      <c r="F2" s="14" t="s">
        <v>37</v>
      </c>
      <c r="G2" s="14" t="s">
        <v>826</v>
      </c>
      <c r="H2" s="14" t="s">
        <v>375</v>
      </c>
      <c r="I2" s="14" t="s">
        <v>376</v>
      </c>
      <c r="J2" s="14" t="s">
        <v>619</v>
      </c>
      <c r="K2" s="18">
        <v>0.2</v>
      </c>
      <c r="L2" s="19">
        <v>715</v>
      </c>
      <c r="M2" s="19">
        <v>1430</v>
      </c>
      <c r="N2" s="14" t="s">
        <v>994</v>
      </c>
    </row>
    <row r="3" spans="1:14" ht="25.5" x14ac:dyDescent="0.2">
      <c r="A3" s="20">
        <v>1</v>
      </c>
      <c r="B3" s="20" t="s">
        <v>2</v>
      </c>
      <c r="C3" s="20" t="s">
        <v>3</v>
      </c>
      <c r="D3" s="20" t="s">
        <v>5</v>
      </c>
      <c r="E3" s="20" t="s">
        <v>827</v>
      </c>
      <c r="F3" s="20" t="s">
        <v>37</v>
      </c>
      <c r="G3" s="20" t="s">
        <v>828</v>
      </c>
      <c r="H3" s="20" t="s">
        <v>728</v>
      </c>
      <c r="I3" s="20" t="s">
        <v>782</v>
      </c>
      <c r="J3" s="20" t="s">
        <v>809</v>
      </c>
      <c r="K3" s="21">
        <v>0.2</v>
      </c>
      <c r="L3" s="22">
        <v>715</v>
      </c>
      <c r="M3" s="22">
        <v>1430</v>
      </c>
      <c r="N3" s="20" t="s">
        <v>994</v>
      </c>
    </row>
    <row r="4" spans="1:14" ht="25.5" x14ac:dyDescent="0.2">
      <c r="A4" s="14">
        <v>1</v>
      </c>
      <c r="B4" s="14" t="s">
        <v>2</v>
      </c>
      <c r="C4" s="14" t="s">
        <v>3</v>
      </c>
      <c r="D4" s="14" t="s">
        <v>6</v>
      </c>
      <c r="E4" s="14" t="s">
        <v>829</v>
      </c>
      <c r="F4" s="14" t="s">
        <v>37</v>
      </c>
      <c r="G4" s="14" t="s">
        <v>829</v>
      </c>
      <c r="H4" s="14" t="s">
        <v>729</v>
      </c>
      <c r="I4" s="14" t="s">
        <v>783</v>
      </c>
      <c r="J4" s="14" t="s">
        <v>810</v>
      </c>
      <c r="K4" s="18">
        <v>0.2</v>
      </c>
      <c r="L4" s="19">
        <v>715</v>
      </c>
      <c r="M4" s="19">
        <v>1430</v>
      </c>
      <c r="N4" s="14" t="s">
        <v>994</v>
      </c>
    </row>
    <row r="5" spans="1:14" ht="51" x14ac:dyDescent="0.2">
      <c r="A5" s="20">
        <v>1</v>
      </c>
      <c r="B5" s="20" t="s">
        <v>2</v>
      </c>
      <c r="C5" s="20" t="s">
        <v>7</v>
      </c>
      <c r="D5" s="20" t="s">
        <v>8</v>
      </c>
      <c r="E5" s="20" t="s">
        <v>830</v>
      </c>
      <c r="F5" s="20" t="s">
        <v>831</v>
      </c>
      <c r="G5" s="20" t="s">
        <v>830</v>
      </c>
      <c r="H5" s="20" t="s">
        <v>377</v>
      </c>
      <c r="I5" s="20" t="s">
        <v>378</v>
      </c>
      <c r="J5" s="20" t="s">
        <v>620</v>
      </c>
      <c r="K5" s="21">
        <v>0.2</v>
      </c>
      <c r="L5" s="22">
        <v>715</v>
      </c>
      <c r="M5" s="22">
        <v>1430</v>
      </c>
      <c r="N5" s="20" t="s">
        <v>994</v>
      </c>
    </row>
    <row r="6" spans="1:14" ht="25.5" x14ac:dyDescent="0.2">
      <c r="A6" s="14">
        <v>1</v>
      </c>
      <c r="B6" s="14" t="s">
        <v>2</v>
      </c>
      <c r="C6" s="14" t="s">
        <v>7</v>
      </c>
      <c r="D6" s="14" t="s">
        <v>9</v>
      </c>
      <c r="E6" s="14" t="s">
        <v>832</v>
      </c>
      <c r="F6" s="14" t="s">
        <v>831</v>
      </c>
      <c r="G6" s="14" t="s">
        <v>1174</v>
      </c>
      <c r="H6" s="14" t="s">
        <v>730</v>
      </c>
      <c r="I6" s="14" t="s">
        <v>1186</v>
      </c>
      <c r="J6" s="14" t="s">
        <v>811</v>
      </c>
      <c r="K6" s="18">
        <v>0.3</v>
      </c>
      <c r="L6" s="19">
        <v>1072</v>
      </c>
      <c r="M6" s="19">
        <v>2144</v>
      </c>
      <c r="N6" s="14" t="s">
        <v>995</v>
      </c>
    </row>
    <row r="7" spans="1:14" ht="25.5" x14ac:dyDescent="0.2">
      <c r="A7" s="20">
        <v>1</v>
      </c>
      <c r="B7" s="20" t="s">
        <v>2</v>
      </c>
      <c r="C7" s="20" t="s">
        <v>7</v>
      </c>
      <c r="D7" s="20" t="s">
        <v>10</v>
      </c>
      <c r="E7" s="20" t="s">
        <v>136</v>
      </c>
      <c r="F7" s="20" t="s">
        <v>831</v>
      </c>
      <c r="G7" s="20" t="s">
        <v>1175</v>
      </c>
      <c r="H7" s="20" t="s">
        <v>731</v>
      </c>
      <c r="I7" s="20" t="s">
        <v>1187</v>
      </c>
      <c r="J7" s="20" t="s">
        <v>812</v>
      </c>
      <c r="K7" s="21">
        <v>0.35</v>
      </c>
      <c r="L7" s="22">
        <v>1251</v>
      </c>
      <c r="M7" s="22">
        <v>2502</v>
      </c>
      <c r="N7" s="20" t="s">
        <v>995</v>
      </c>
    </row>
    <row r="8" spans="1:14" ht="25.5" x14ac:dyDescent="0.2">
      <c r="A8" s="14">
        <v>1</v>
      </c>
      <c r="B8" s="14" t="s">
        <v>2</v>
      </c>
      <c r="C8" s="14" t="s">
        <v>7</v>
      </c>
      <c r="D8" s="14" t="s">
        <v>11</v>
      </c>
      <c r="E8" s="14" t="s">
        <v>174</v>
      </c>
      <c r="F8" s="14" t="s">
        <v>831</v>
      </c>
      <c r="G8" s="14" t="s">
        <v>1176</v>
      </c>
      <c r="H8" s="14" t="s">
        <v>732</v>
      </c>
      <c r="I8" s="14" t="s">
        <v>1188</v>
      </c>
      <c r="J8" s="14" t="s">
        <v>813</v>
      </c>
      <c r="K8" s="18">
        <v>0.35</v>
      </c>
      <c r="L8" s="19">
        <v>1251</v>
      </c>
      <c r="M8" s="19">
        <v>2502</v>
      </c>
      <c r="N8" s="14" t="s">
        <v>995</v>
      </c>
    </row>
    <row r="9" spans="1:14" ht="25.5" x14ac:dyDescent="0.2">
      <c r="A9" s="20">
        <v>1</v>
      </c>
      <c r="B9" s="20" t="s">
        <v>2</v>
      </c>
      <c r="C9" s="20" t="s">
        <v>7</v>
      </c>
      <c r="D9" s="20" t="s">
        <v>12</v>
      </c>
      <c r="E9" s="20" t="s">
        <v>833</v>
      </c>
      <c r="F9" s="20" t="s">
        <v>831</v>
      </c>
      <c r="G9" s="20" t="s">
        <v>1177</v>
      </c>
      <c r="H9" s="20" t="s">
        <v>733</v>
      </c>
      <c r="I9" s="20" t="s">
        <v>1189</v>
      </c>
      <c r="J9" s="20" t="s">
        <v>620</v>
      </c>
      <c r="K9" s="21">
        <v>0.35</v>
      </c>
      <c r="L9" s="22">
        <v>1251</v>
      </c>
      <c r="M9" s="22">
        <v>2502</v>
      </c>
      <c r="N9" s="20" t="s">
        <v>995</v>
      </c>
    </row>
    <row r="10" spans="1:14" ht="51" x14ac:dyDescent="0.2">
      <c r="A10" s="14">
        <v>1</v>
      </c>
      <c r="B10" s="14" t="s">
        <v>2</v>
      </c>
      <c r="C10" s="14" t="s">
        <v>13</v>
      </c>
      <c r="D10" s="14" t="s">
        <v>14</v>
      </c>
      <c r="E10" s="14" t="s">
        <v>834</v>
      </c>
      <c r="F10" s="14" t="s">
        <v>128</v>
      </c>
      <c r="G10" s="14" t="s">
        <v>835</v>
      </c>
      <c r="H10" s="14" t="s">
        <v>379</v>
      </c>
      <c r="I10" s="14" t="s">
        <v>380</v>
      </c>
      <c r="J10" s="14" t="s">
        <v>621</v>
      </c>
      <c r="K10" s="18">
        <v>0.35</v>
      </c>
      <c r="L10" s="19">
        <v>1251</v>
      </c>
      <c r="M10" s="19">
        <v>2502</v>
      </c>
      <c r="N10" s="14" t="s">
        <v>995</v>
      </c>
    </row>
    <row r="11" spans="1:14" ht="25.5" x14ac:dyDescent="0.2">
      <c r="A11" s="20">
        <v>1</v>
      </c>
      <c r="B11" s="20" t="s">
        <v>2</v>
      </c>
      <c r="C11" s="20" t="s">
        <v>13</v>
      </c>
      <c r="D11" s="20" t="s">
        <v>15</v>
      </c>
      <c r="E11" s="20" t="s">
        <v>836</v>
      </c>
      <c r="F11" s="20" t="s">
        <v>128</v>
      </c>
      <c r="G11" s="20" t="s">
        <v>1178</v>
      </c>
      <c r="H11" s="20" t="s">
        <v>734</v>
      </c>
      <c r="I11" s="20" t="s">
        <v>784</v>
      </c>
      <c r="J11" s="20" t="s">
        <v>814</v>
      </c>
      <c r="K11" s="21">
        <v>0.3</v>
      </c>
      <c r="L11" s="22">
        <v>1072</v>
      </c>
      <c r="M11" s="22">
        <v>2144</v>
      </c>
      <c r="N11" s="20" t="s">
        <v>995</v>
      </c>
    </row>
    <row r="12" spans="1:14" ht="25.5" x14ac:dyDescent="0.2">
      <c r="A12" s="14">
        <v>1</v>
      </c>
      <c r="B12" s="14" t="s">
        <v>2</v>
      </c>
      <c r="C12" s="14" t="s">
        <v>13</v>
      </c>
      <c r="D12" s="14" t="s">
        <v>16</v>
      </c>
      <c r="E12" s="14" t="s">
        <v>837</v>
      </c>
      <c r="F12" s="14" t="s">
        <v>128</v>
      </c>
      <c r="G12" s="14" t="s">
        <v>1179</v>
      </c>
      <c r="H12" s="14" t="s">
        <v>735</v>
      </c>
      <c r="I12" s="14" t="s">
        <v>785</v>
      </c>
      <c r="J12" s="14" t="s">
        <v>621</v>
      </c>
      <c r="K12" s="18">
        <v>0.4</v>
      </c>
      <c r="L12" s="19">
        <v>1430</v>
      </c>
      <c r="M12" s="19">
        <v>2860</v>
      </c>
      <c r="N12" s="14" t="s">
        <v>996</v>
      </c>
    </row>
    <row r="13" spans="1:14" ht="25.5" x14ac:dyDescent="0.2">
      <c r="A13" s="20">
        <v>1</v>
      </c>
      <c r="B13" s="20" t="s">
        <v>2</v>
      </c>
      <c r="C13" s="20" t="s">
        <v>13</v>
      </c>
      <c r="D13" s="20" t="s">
        <v>17</v>
      </c>
      <c r="E13" s="20" t="s">
        <v>838</v>
      </c>
      <c r="F13" s="20" t="s">
        <v>128</v>
      </c>
      <c r="G13" s="20" t="s">
        <v>1180</v>
      </c>
      <c r="H13" s="20" t="s">
        <v>736</v>
      </c>
      <c r="I13" s="20" t="s">
        <v>786</v>
      </c>
      <c r="J13" s="20" t="s">
        <v>815</v>
      </c>
      <c r="K13" s="21">
        <v>0.4</v>
      </c>
      <c r="L13" s="22">
        <v>1430</v>
      </c>
      <c r="M13" s="22">
        <v>2860</v>
      </c>
      <c r="N13" s="20" t="s">
        <v>996</v>
      </c>
    </row>
    <row r="14" spans="1:14" ht="25.5" x14ac:dyDescent="0.2">
      <c r="A14" s="14">
        <v>1</v>
      </c>
      <c r="B14" s="14" t="s">
        <v>2</v>
      </c>
      <c r="C14" s="14" t="s">
        <v>13</v>
      </c>
      <c r="D14" s="14" t="s">
        <v>18</v>
      </c>
      <c r="E14" s="14" t="s">
        <v>839</v>
      </c>
      <c r="F14" s="14" t="s">
        <v>128</v>
      </c>
      <c r="G14" s="14" t="s">
        <v>1181</v>
      </c>
      <c r="H14" s="14" t="s">
        <v>737</v>
      </c>
      <c r="I14" s="14" t="s">
        <v>787</v>
      </c>
      <c r="J14" s="14" t="s">
        <v>621</v>
      </c>
      <c r="K14" s="18">
        <v>0.4</v>
      </c>
      <c r="L14" s="19">
        <v>1430</v>
      </c>
      <c r="M14" s="19">
        <v>2860</v>
      </c>
      <c r="N14" s="14" t="s">
        <v>996</v>
      </c>
    </row>
    <row r="15" spans="1:14" ht="51" x14ac:dyDescent="0.2">
      <c r="A15" s="20">
        <v>1</v>
      </c>
      <c r="B15" s="20" t="s">
        <v>2</v>
      </c>
      <c r="C15" s="20" t="s">
        <v>19</v>
      </c>
      <c r="D15" s="20" t="s">
        <v>20</v>
      </c>
      <c r="E15" s="20" t="s">
        <v>840</v>
      </c>
      <c r="F15" s="20" t="s">
        <v>841</v>
      </c>
      <c r="G15" s="20" t="s">
        <v>842</v>
      </c>
      <c r="H15" s="20" t="s">
        <v>381</v>
      </c>
      <c r="I15" s="20" t="s">
        <v>382</v>
      </c>
      <c r="J15" s="20" t="s">
        <v>622</v>
      </c>
      <c r="K15" s="21">
        <v>0.4</v>
      </c>
      <c r="L15" s="22">
        <v>1430</v>
      </c>
      <c r="M15" s="22">
        <v>2860</v>
      </c>
      <c r="N15" s="20" t="s">
        <v>996</v>
      </c>
    </row>
    <row r="16" spans="1:14" ht="25.5" x14ac:dyDescent="0.2">
      <c r="A16" s="14">
        <v>1</v>
      </c>
      <c r="B16" s="14" t="s">
        <v>2</v>
      </c>
      <c r="C16" s="14" t="s">
        <v>19</v>
      </c>
      <c r="D16" s="14" t="s">
        <v>21</v>
      </c>
      <c r="E16" s="14" t="s">
        <v>843</v>
      </c>
      <c r="F16" s="14" t="s">
        <v>844</v>
      </c>
      <c r="G16" s="14" t="s">
        <v>1182</v>
      </c>
      <c r="H16" s="14" t="s">
        <v>738</v>
      </c>
      <c r="I16" s="14" t="s">
        <v>788</v>
      </c>
      <c r="J16" s="14" t="s">
        <v>816</v>
      </c>
      <c r="K16" s="18">
        <v>0.4</v>
      </c>
      <c r="L16" s="19">
        <v>1430</v>
      </c>
      <c r="M16" s="19">
        <v>2860</v>
      </c>
      <c r="N16" s="14" t="s">
        <v>996</v>
      </c>
    </row>
    <row r="17" spans="1:14" ht="25.5" x14ac:dyDescent="0.2">
      <c r="A17" s="20">
        <v>1</v>
      </c>
      <c r="B17" s="20" t="s">
        <v>2</v>
      </c>
      <c r="C17" s="20" t="s">
        <v>19</v>
      </c>
      <c r="D17" s="20" t="s">
        <v>22</v>
      </c>
      <c r="E17" s="20" t="s">
        <v>845</v>
      </c>
      <c r="F17" s="20" t="s">
        <v>841</v>
      </c>
      <c r="G17" s="20" t="s">
        <v>842</v>
      </c>
      <c r="H17" s="20" t="s">
        <v>739</v>
      </c>
      <c r="I17" s="20" t="s">
        <v>789</v>
      </c>
      <c r="J17" s="20" t="s">
        <v>817</v>
      </c>
      <c r="K17" s="21">
        <v>0.4</v>
      </c>
      <c r="L17" s="22">
        <v>1430</v>
      </c>
      <c r="M17" s="22">
        <v>2860</v>
      </c>
      <c r="N17" s="20" t="s">
        <v>996</v>
      </c>
    </row>
    <row r="18" spans="1:14" ht="25.5" x14ac:dyDescent="0.2">
      <c r="A18" s="14">
        <v>1</v>
      </c>
      <c r="B18" s="14" t="s">
        <v>2</v>
      </c>
      <c r="C18" s="14" t="s">
        <v>19</v>
      </c>
      <c r="D18" s="14" t="s">
        <v>23</v>
      </c>
      <c r="E18" s="14" t="s">
        <v>846</v>
      </c>
      <c r="F18" s="14" t="s">
        <v>128</v>
      </c>
      <c r="G18" s="14" t="s">
        <v>142</v>
      </c>
      <c r="H18" s="14" t="s">
        <v>740</v>
      </c>
      <c r="I18" s="14" t="s">
        <v>790</v>
      </c>
      <c r="J18" s="14" t="s">
        <v>818</v>
      </c>
      <c r="K18" s="18">
        <v>0.8</v>
      </c>
      <c r="L18" s="19">
        <v>2859</v>
      </c>
      <c r="M18" s="19">
        <v>5718</v>
      </c>
      <c r="N18" s="14" t="s">
        <v>997</v>
      </c>
    </row>
    <row r="19" spans="1:14" ht="38.25" x14ac:dyDescent="0.2">
      <c r="A19" s="20">
        <v>1</v>
      </c>
      <c r="B19" s="20" t="s">
        <v>2</v>
      </c>
      <c r="C19" s="20" t="s">
        <v>24</v>
      </c>
      <c r="D19" s="20" t="s">
        <v>25</v>
      </c>
      <c r="E19" s="20" t="s">
        <v>847</v>
      </c>
      <c r="F19" s="20" t="s">
        <v>844</v>
      </c>
      <c r="G19" s="20" t="s">
        <v>848</v>
      </c>
      <c r="H19" s="20" t="s">
        <v>383</v>
      </c>
      <c r="I19" s="20" t="s">
        <v>384</v>
      </c>
      <c r="J19" s="20" t="s">
        <v>623</v>
      </c>
      <c r="K19" s="21">
        <v>1.2</v>
      </c>
      <c r="L19" s="22">
        <v>4289</v>
      </c>
      <c r="M19" s="22">
        <v>8578</v>
      </c>
      <c r="N19" s="20" t="s">
        <v>998</v>
      </c>
    </row>
    <row r="20" spans="1:14" ht="25.5" x14ac:dyDescent="0.2">
      <c r="A20" s="14">
        <v>1</v>
      </c>
      <c r="B20" s="14" t="s">
        <v>2</v>
      </c>
      <c r="C20" s="14" t="s">
        <v>24</v>
      </c>
      <c r="D20" s="14" t="s">
        <v>26</v>
      </c>
      <c r="E20" s="14" t="s">
        <v>849</v>
      </c>
      <c r="F20" s="14" t="s">
        <v>844</v>
      </c>
      <c r="G20" s="14" t="s">
        <v>850</v>
      </c>
      <c r="H20" s="14" t="s">
        <v>741</v>
      </c>
      <c r="I20" s="14" t="s">
        <v>791</v>
      </c>
      <c r="J20" s="14" t="s">
        <v>819</v>
      </c>
      <c r="K20" s="18">
        <v>0.6</v>
      </c>
      <c r="L20" s="19">
        <v>2144</v>
      </c>
      <c r="M20" s="19">
        <v>4288</v>
      </c>
      <c r="N20" s="14" t="s">
        <v>999</v>
      </c>
    </row>
    <row r="21" spans="1:14" ht="25.5" x14ac:dyDescent="0.2">
      <c r="A21" s="20">
        <v>1</v>
      </c>
      <c r="B21" s="20" t="s">
        <v>2</v>
      </c>
      <c r="C21" s="20" t="s">
        <v>24</v>
      </c>
      <c r="D21" s="20" t="s">
        <v>27</v>
      </c>
      <c r="E21" s="20" t="s">
        <v>851</v>
      </c>
      <c r="F21" s="20" t="s">
        <v>844</v>
      </c>
      <c r="G21" s="20" t="s">
        <v>852</v>
      </c>
      <c r="H21" s="20" t="s">
        <v>742</v>
      </c>
      <c r="I21" s="20" t="s">
        <v>792</v>
      </c>
      <c r="J21" s="20" t="s">
        <v>820</v>
      </c>
      <c r="K21" s="21">
        <v>1.5</v>
      </c>
      <c r="L21" s="22">
        <v>5361</v>
      </c>
      <c r="M21" s="22">
        <v>10722</v>
      </c>
      <c r="N21" s="20" t="s">
        <v>1000</v>
      </c>
    </row>
    <row r="22" spans="1:14" ht="38.25" x14ac:dyDescent="0.2">
      <c r="A22" s="14">
        <v>1</v>
      </c>
      <c r="B22" s="14" t="s">
        <v>2</v>
      </c>
      <c r="C22" s="14" t="s">
        <v>28</v>
      </c>
      <c r="D22" s="14" t="s">
        <v>29</v>
      </c>
      <c r="E22" s="14" t="s">
        <v>853</v>
      </c>
      <c r="F22" s="14" t="s">
        <v>854</v>
      </c>
      <c r="G22" s="14" t="s">
        <v>855</v>
      </c>
      <c r="H22" s="14" t="s">
        <v>385</v>
      </c>
      <c r="I22" s="14" t="s">
        <v>386</v>
      </c>
      <c r="J22" s="14" t="s">
        <v>624</v>
      </c>
      <c r="K22" s="18">
        <v>0.8</v>
      </c>
      <c r="L22" s="19">
        <v>2859</v>
      </c>
      <c r="M22" s="19">
        <v>5718</v>
      </c>
      <c r="N22" s="14" t="s">
        <v>1001</v>
      </c>
    </row>
    <row r="23" spans="1:14" ht="38.25" x14ac:dyDescent="0.2">
      <c r="A23" s="20">
        <v>1</v>
      </c>
      <c r="B23" s="20" t="s">
        <v>2</v>
      </c>
      <c r="C23" s="20" t="s">
        <v>30</v>
      </c>
      <c r="D23" s="20" t="s">
        <v>31</v>
      </c>
      <c r="E23" s="20" t="s">
        <v>856</v>
      </c>
      <c r="F23" s="20" t="s">
        <v>857</v>
      </c>
      <c r="G23" s="20" t="s">
        <v>858</v>
      </c>
      <c r="H23" s="20" t="s">
        <v>387</v>
      </c>
      <c r="I23" s="20" t="s">
        <v>388</v>
      </c>
      <c r="J23" s="20" t="s">
        <v>625</v>
      </c>
      <c r="K23" s="21">
        <v>0.8</v>
      </c>
      <c r="L23" s="22">
        <v>2859</v>
      </c>
      <c r="M23" s="22">
        <v>5718</v>
      </c>
      <c r="N23" s="20" t="s">
        <v>1002</v>
      </c>
    </row>
    <row r="24" spans="1:14" ht="25.5" x14ac:dyDescent="0.2">
      <c r="A24" s="14">
        <v>1</v>
      </c>
      <c r="B24" s="14" t="s">
        <v>2</v>
      </c>
      <c r="C24" s="14" t="s">
        <v>30</v>
      </c>
      <c r="D24" s="14" t="s">
        <v>32</v>
      </c>
      <c r="E24" s="14" t="s">
        <v>859</v>
      </c>
      <c r="F24" s="14" t="s">
        <v>857</v>
      </c>
      <c r="G24" s="14" t="s">
        <v>860</v>
      </c>
      <c r="H24" s="14" t="s">
        <v>743</v>
      </c>
      <c r="I24" s="14" t="s">
        <v>793</v>
      </c>
      <c r="J24" s="14" t="s">
        <v>821</v>
      </c>
      <c r="K24" s="18">
        <v>1</v>
      </c>
      <c r="L24" s="19">
        <v>3574</v>
      </c>
      <c r="M24" s="19">
        <v>7148</v>
      </c>
      <c r="N24" s="14" t="s">
        <v>1003</v>
      </c>
    </row>
    <row r="25" spans="1:14" ht="63.75" x14ac:dyDescent="0.2">
      <c r="A25" s="20">
        <v>1</v>
      </c>
      <c r="B25" s="20" t="s">
        <v>2</v>
      </c>
      <c r="C25" s="20" t="s">
        <v>336</v>
      </c>
      <c r="D25" s="20" t="s">
        <v>337</v>
      </c>
      <c r="E25" s="20" t="s">
        <v>861</v>
      </c>
      <c r="F25" s="20" t="s">
        <v>569</v>
      </c>
      <c r="G25" s="20" t="s">
        <v>862</v>
      </c>
      <c r="H25" s="20" t="s">
        <v>338</v>
      </c>
      <c r="I25" s="20" t="s">
        <v>339</v>
      </c>
      <c r="J25" s="20" t="s">
        <v>626</v>
      </c>
      <c r="K25" s="21">
        <v>0.3</v>
      </c>
      <c r="L25" s="22">
        <v>1072</v>
      </c>
      <c r="M25" s="22">
        <v>2144</v>
      </c>
      <c r="N25" s="20" t="s">
        <v>1004</v>
      </c>
    </row>
    <row r="26" spans="1:14" ht="51" x14ac:dyDescent="0.2">
      <c r="A26" s="14">
        <v>1</v>
      </c>
      <c r="B26" s="14" t="s">
        <v>2</v>
      </c>
      <c r="C26" s="14" t="s">
        <v>340</v>
      </c>
      <c r="D26" s="14" t="s">
        <v>341</v>
      </c>
      <c r="E26" s="14" t="s">
        <v>863</v>
      </c>
      <c r="F26" s="14" t="s">
        <v>128</v>
      </c>
      <c r="G26" s="14" t="s">
        <v>864</v>
      </c>
      <c r="H26" s="14" t="s">
        <v>342</v>
      </c>
      <c r="I26" s="14" t="s">
        <v>343</v>
      </c>
      <c r="J26" s="14" t="s">
        <v>627</v>
      </c>
      <c r="K26" s="18">
        <v>0.6</v>
      </c>
      <c r="L26" s="19">
        <v>2144</v>
      </c>
      <c r="M26" s="19">
        <v>4288</v>
      </c>
      <c r="N26" s="14" t="s">
        <v>1005</v>
      </c>
    </row>
    <row r="27" spans="1:14" ht="51" x14ac:dyDescent="0.2">
      <c r="A27" s="20">
        <v>1</v>
      </c>
      <c r="B27" s="20" t="s">
        <v>2</v>
      </c>
      <c r="C27" s="20" t="s">
        <v>344</v>
      </c>
      <c r="D27" s="20" t="s">
        <v>345</v>
      </c>
      <c r="E27" s="20" t="s">
        <v>865</v>
      </c>
      <c r="F27" s="20" t="s">
        <v>128</v>
      </c>
      <c r="G27" s="20" t="s">
        <v>866</v>
      </c>
      <c r="H27" s="20" t="s">
        <v>346</v>
      </c>
      <c r="I27" s="20" t="s">
        <v>347</v>
      </c>
      <c r="J27" s="20" t="s">
        <v>628</v>
      </c>
      <c r="K27" s="21">
        <v>0.5</v>
      </c>
      <c r="L27" s="22">
        <v>1787</v>
      </c>
      <c r="M27" s="22">
        <v>3574</v>
      </c>
      <c r="N27" s="20" t="s">
        <v>1006</v>
      </c>
    </row>
    <row r="28" spans="1:14" ht="63.75" x14ac:dyDescent="0.2">
      <c r="A28" s="14">
        <v>1</v>
      </c>
      <c r="B28" s="14" t="s">
        <v>2</v>
      </c>
      <c r="C28" s="14" t="s">
        <v>348</v>
      </c>
      <c r="D28" s="14" t="s">
        <v>349</v>
      </c>
      <c r="E28" s="14" t="s">
        <v>867</v>
      </c>
      <c r="F28" s="14" t="s">
        <v>868</v>
      </c>
      <c r="G28" s="14" t="s">
        <v>869</v>
      </c>
      <c r="H28" s="14" t="s">
        <v>350</v>
      </c>
      <c r="I28" s="14" t="s">
        <v>351</v>
      </c>
      <c r="J28" s="14" t="s">
        <v>629</v>
      </c>
      <c r="K28" s="18">
        <v>0.35</v>
      </c>
      <c r="L28" s="19">
        <v>1251</v>
      </c>
      <c r="M28" s="19">
        <v>2502</v>
      </c>
      <c r="N28" s="14" t="s">
        <v>1007</v>
      </c>
    </row>
    <row r="29" spans="1:14" ht="51" x14ac:dyDescent="0.2">
      <c r="A29" s="20">
        <v>1</v>
      </c>
      <c r="B29" s="20" t="s">
        <v>2</v>
      </c>
      <c r="C29" s="20" t="s">
        <v>352</v>
      </c>
      <c r="D29" s="20" t="s">
        <v>353</v>
      </c>
      <c r="E29" s="20" t="s">
        <v>870</v>
      </c>
      <c r="F29" s="20" t="s">
        <v>868</v>
      </c>
      <c r="G29" s="20" t="s">
        <v>871</v>
      </c>
      <c r="H29" s="20" t="s">
        <v>354</v>
      </c>
      <c r="I29" s="20" t="s">
        <v>355</v>
      </c>
      <c r="J29" s="20" t="s">
        <v>630</v>
      </c>
      <c r="K29" s="21">
        <v>0.5</v>
      </c>
      <c r="L29" s="22">
        <v>1787</v>
      </c>
      <c r="M29" s="22">
        <v>3574</v>
      </c>
      <c r="N29" s="20" t="s">
        <v>1008</v>
      </c>
    </row>
    <row r="30" spans="1:14" ht="38.25" x14ac:dyDescent="0.2">
      <c r="A30" s="14">
        <v>1</v>
      </c>
      <c r="B30" s="14" t="s">
        <v>2</v>
      </c>
      <c r="C30" s="14" t="s">
        <v>356</v>
      </c>
      <c r="D30" s="14" t="s">
        <v>357</v>
      </c>
      <c r="E30" s="14" t="s">
        <v>872</v>
      </c>
      <c r="F30" s="14" t="s">
        <v>831</v>
      </c>
      <c r="G30" s="14" t="s">
        <v>873</v>
      </c>
      <c r="H30" s="14" t="s">
        <v>358</v>
      </c>
      <c r="I30" s="14" t="s">
        <v>359</v>
      </c>
      <c r="J30" s="14" t="s">
        <v>631</v>
      </c>
      <c r="K30" s="18">
        <v>0.3</v>
      </c>
      <c r="L30" s="19">
        <v>1072</v>
      </c>
      <c r="M30" s="19">
        <v>2144</v>
      </c>
      <c r="N30" s="14" t="s">
        <v>1009</v>
      </c>
    </row>
    <row r="31" spans="1:14" ht="51" x14ac:dyDescent="0.2">
      <c r="A31" s="20">
        <v>1</v>
      </c>
      <c r="B31" s="20" t="s">
        <v>2</v>
      </c>
      <c r="C31" s="20" t="s">
        <v>360</v>
      </c>
      <c r="D31" s="20" t="s">
        <v>361</v>
      </c>
      <c r="E31" s="20" t="s">
        <v>874</v>
      </c>
      <c r="F31" s="20" t="s">
        <v>128</v>
      </c>
      <c r="G31" s="20" t="s">
        <v>875</v>
      </c>
      <c r="H31" s="20" t="s">
        <v>362</v>
      </c>
      <c r="I31" s="20" t="s">
        <v>363</v>
      </c>
      <c r="J31" s="20" t="s">
        <v>632</v>
      </c>
      <c r="K31" s="21">
        <v>0.15</v>
      </c>
      <c r="L31" s="22">
        <v>536</v>
      </c>
      <c r="M31" s="22">
        <v>1072</v>
      </c>
      <c r="N31" s="20" t="s">
        <v>1010</v>
      </c>
    </row>
    <row r="32" spans="1:14" ht="51" x14ac:dyDescent="0.2">
      <c r="A32" s="14">
        <v>1</v>
      </c>
      <c r="B32" s="14" t="s">
        <v>2</v>
      </c>
      <c r="C32" s="14" t="s">
        <v>364</v>
      </c>
      <c r="D32" s="14" t="s">
        <v>365</v>
      </c>
      <c r="E32" s="14" t="s">
        <v>876</v>
      </c>
      <c r="F32" s="14" t="s">
        <v>128</v>
      </c>
      <c r="G32" s="14" t="s">
        <v>877</v>
      </c>
      <c r="H32" s="14" t="s">
        <v>366</v>
      </c>
      <c r="I32" s="14" t="s">
        <v>367</v>
      </c>
      <c r="J32" s="14" t="s">
        <v>633</v>
      </c>
      <c r="K32" s="18">
        <v>0.15</v>
      </c>
      <c r="L32" s="19">
        <v>536</v>
      </c>
      <c r="M32" s="19">
        <v>1072</v>
      </c>
      <c r="N32" s="14" t="s">
        <v>1011</v>
      </c>
    </row>
    <row r="33" spans="1:14" ht="38.25" x14ac:dyDescent="0.2">
      <c r="A33" s="20">
        <v>1</v>
      </c>
      <c r="B33" s="20" t="s">
        <v>2</v>
      </c>
      <c r="C33" s="20" t="s">
        <v>364</v>
      </c>
      <c r="D33" s="20" t="s">
        <v>368</v>
      </c>
      <c r="E33" s="20" t="s">
        <v>878</v>
      </c>
      <c r="F33" s="20" t="s">
        <v>128</v>
      </c>
      <c r="G33" s="20" t="s">
        <v>879</v>
      </c>
      <c r="H33" s="20" t="s">
        <v>369</v>
      </c>
      <c r="I33" s="20" t="s">
        <v>370</v>
      </c>
      <c r="J33" s="20" t="s">
        <v>634</v>
      </c>
      <c r="K33" s="21">
        <v>10</v>
      </c>
      <c r="L33" s="22">
        <v>35740</v>
      </c>
      <c r="M33" s="22">
        <v>71480</v>
      </c>
      <c r="N33" s="20" t="s">
        <v>1012</v>
      </c>
    </row>
    <row r="34" spans="1:14" ht="63.75" x14ac:dyDescent="0.2">
      <c r="A34" s="14">
        <v>1</v>
      </c>
      <c r="B34" s="14" t="s">
        <v>2</v>
      </c>
      <c r="C34" s="14" t="s">
        <v>371</v>
      </c>
      <c r="D34" s="14" t="s">
        <v>372</v>
      </c>
      <c r="E34" s="14" t="s">
        <v>880</v>
      </c>
      <c r="F34" s="14" t="s">
        <v>868</v>
      </c>
      <c r="G34" s="14" t="s">
        <v>881</v>
      </c>
      <c r="H34" s="14" t="s">
        <v>373</v>
      </c>
      <c r="I34" s="14" t="s">
        <v>374</v>
      </c>
      <c r="J34" s="14" t="s">
        <v>635</v>
      </c>
      <c r="K34" s="18">
        <v>0.1</v>
      </c>
      <c r="L34" s="19">
        <v>357</v>
      </c>
      <c r="M34" s="19">
        <v>714</v>
      </c>
      <c r="N34" s="14" t="s">
        <v>1013</v>
      </c>
    </row>
    <row r="35" spans="1:14" ht="51" x14ac:dyDescent="0.2">
      <c r="A35" s="20">
        <v>2</v>
      </c>
      <c r="B35" s="20" t="s">
        <v>33</v>
      </c>
      <c r="C35" s="20" t="s">
        <v>34</v>
      </c>
      <c r="D35" s="20" t="s">
        <v>35</v>
      </c>
      <c r="E35" s="20" t="s">
        <v>3</v>
      </c>
      <c r="F35" s="20" t="s">
        <v>36</v>
      </c>
      <c r="G35" s="20" t="s">
        <v>984</v>
      </c>
      <c r="H35" s="20" t="s">
        <v>597</v>
      </c>
      <c r="I35" s="20" t="s">
        <v>598</v>
      </c>
      <c r="J35" s="20" t="s">
        <v>636</v>
      </c>
      <c r="K35" s="21">
        <v>0.79</v>
      </c>
      <c r="L35" s="22">
        <v>2823</v>
      </c>
      <c r="M35" s="22">
        <v>7058</v>
      </c>
      <c r="N35" s="20" t="s">
        <v>1130</v>
      </c>
    </row>
    <row r="36" spans="1:14" ht="38.25" x14ac:dyDescent="0.2">
      <c r="A36" s="14">
        <v>2</v>
      </c>
      <c r="B36" s="14" t="s">
        <v>33</v>
      </c>
      <c r="C36" s="14" t="s">
        <v>34</v>
      </c>
      <c r="F36" s="14" t="s">
        <v>37</v>
      </c>
      <c r="G36" s="14" t="s">
        <v>39</v>
      </c>
      <c r="H36" s="14" t="s">
        <v>596</v>
      </c>
      <c r="K36" s="18">
        <v>0.33</v>
      </c>
      <c r="L36" s="19">
        <v>1179</v>
      </c>
      <c r="M36" s="19">
        <v>2948</v>
      </c>
      <c r="N36" s="14" t="s">
        <v>1015</v>
      </c>
    </row>
    <row r="37" spans="1:14" ht="38.25" x14ac:dyDescent="0.2">
      <c r="A37" s="20">
        <v>2</v>
      </c>
      <c r="B37" s="20" t="s">
        <v>33</v>
      </c>
      <c r="C37" s="20" t="s">
        <v>34</v>
      </c>
      <c r="D37" s="20"/>
      <c r="E37" s="20" t="s">
        <v>13</v>
      </c>
      <c r="F37" s="20" t="s">
        <v>36</v>
      </c>
      <c r="G37" s="20" t="s">
        <v>38</v>
      </c>
      <c r="H37" s="20" t="s">
        <v>596</v>
      </c>
      <c r="I37" s="20"/>
      <c r="J37" s="20"/>
      <c r="K37" s="21">
        <v>0.33</v>
      </c>
      <c r="L37" s="22">
        <v>1179</v>
      </c>
      <c r="M37" s="22">
        <v>2948</v>
      </c>
      <c r="N37" s="20" t="s">
        <v>1016</v>
      </c>
    </row>
    <row r="38" spans="1:14" ht="38.25" x14ac:dyDescent="0.2">
      <c r="A38" s="14">
        <v>2</v>
      </c>
      <c r="B38" s="14" t="s">
        <v>33</v>
      </c>
      <c r="C38" s="14" t="s">
        <v>34</v>
      </c>
      <c r="F38" s="14" t="s">
        <v>37</v>
      </c>
      <c r="G38" s="14" t="s">
        <v>38</v>
      </c>
      <c r="H38" s="14" t="s">
        <v>596</v>
      </c>
      <c r="K38" s="18">
        <v>4.49</v>
      </c>
      <c r="L38" s="19">
        <v>16047</v>
      </c>
      <c r="M38" s="19">
        <v>40118</v>
      </c>
      <c r="N38" s="14" t="s">
        <v>1017</v>
      </c>
    </row>
    <row r="39" spans="1:14" ht="38.25" x14ac:dyDescent="0.2">
      <c r="A39" s="20">
        <v>2</v>
      </c>
      <c r="B39" s="20" t="s">
        <v>33</v>
      </c>
      <c r="C39" s="20" t="s">
        <v>34</v>
      </c>
      <c r="D39" s="20"/>
      <c r="E39" s="20"/>
      <c r="F39" s="20" t="s">
        <v>37</v>
      </c>
      <c r="G39" s="20" t="s">
        <v>39</v>
      </c>
      <c r="H39" s="20" t="s">
        <v>596</v>
      </c>
      <c r="I39" s="20"/>
      <c r="J39" s="20"/>
      <c r="K39" s="21">
        <v>4.99</v>
      </c>
      <c r="L39" s="22">
        <v>17834</v>
      </c>
      <c r="M39" s="22">
        <v>44585</v>
      </c>
      <c r="N39" s="20" t="s">
        <v>1018</v>
      </c>
    </row>
    <row r="40" spans="1:14" ht="38.25" x14ac:dyDescent="0.2">
      <c r="A40" s="14">
        <v>2</v>
      </c>
      <c r="B40" s="14" t="s">
        <v>33</v>
      </c>
      <c r="C40" s="14" t="s">
        <v>34</v>
      </c>
      <c r="F40" s="14" t="s">
        <v>37</v>
      </c>
      <c r="G40" s="14" t="s">
        <v>38</v>
      </c>
      <c r="H40" s="14" t="s">
        <v>596</v>
      </c>
      <c r="K40" s="18">
        <v>0.28999999999999998</v>
      </c>
      <c r="L40" s="19">
        <v>1036</v>
      </c>
      <c r="M40" s="19">
        <v>2590</v>
      </c>
      <c r="N40" s="14" t="s">
        <v>1014</v>
      </c>
    </row>
    <row r="41" spans="1:14" ht="38.25" x14ac:dyDescent="0.2">
      <c r="A41" s="20">
        <v>2</v>
      </c>
      <c r="B41" s="20" t="s">
        <v>33</v>
      </c>
      <c r="C41" s="20" t="s">
        <v>34</v>
      </c>
      <c r="D41" s="20" t="s">
        <v>40</v>
      </c>
      <c r="E41" s="20" t="s">
        <v>3</v>
      </c>
      <c r="F41" s="20" t="s">
        <v>37</v>
      </c>
      <c r="G41" s="20" t="s">
        <v>38</v>
      </c>
      <c r="H41" s="20" t="s">
        <v>744</v>
      </c>
      <c r="I41" s="20" t="s">
        <v>794</v>
      </c>
      <c r="J41" s="20" t="s">
        <v>694</v>
      </c>
      <c r="K41" s="21">
        <v>6.99</v>
      </c>
      <c r="L41" s="22">
        <v>24982</v>
      </c>
      <c r="M41" s="22">
        <v>62455</v>
      </c>
      <c r="N41" s="20" t="s">
        <v>1020</v>
      </c>
    </row>
    <row r="42" spans="1:14" ht="38.25" x14ac:dyDescent="0.2">
      <c r="A42" s="14">
        <v>2</v>
      </c>
      <c r="B42" s="14" t="s">
        <v>33</v>
      </c>
      <c r="C42" s="14" t="s">
        <v>34</v>
      </c>
      <c r="D42" s="14" t="s">
        <v>40</v>
      </c>
      <c r="E42" s="14" t="s">
        <v>3</v>
      </c>
      <c r="F42" s="14" t="s">
        <v>36</v>
      </c>
      <c r="G42" s="14" t="s">
        <v>39</v>
      </c>
      <c r="H42" s="14" t="s">
        <v>744</v>
      </c>
      <c r="I42" s="14" t="s">
        <v>794</v>
      </c>
      <c r="J42" s="14" t="s">
        <v>694</v>
      </c>
      <c r="K42" s="18">
        <v>0.35</v>
      </c>
      <c r="L42" s="19">
        <v>1251</v>
      </c>
      <c r="M42" s="19">
        <v>3128</v>
      </c>
      <c r="N42" s="14" t="s">
        <v>1021</v>
      </c>
    </row>
    <row r="43" spans="1:14" ht="38.25" x14ac:dyDescent="0.2">
      <c r="A43" s="20">
        <v>2</v>
      </c>
      <c r="B43" s="20" t="s">
        <v>33</v>
      </c>
      <c r="C43" s="20" t="s">
        <v>34</v>
      </c>
      <c r="D43" s="20" t="s">
        <v>40</v>
      </c>
      <c r="E43" s="20" t="s">
        <v>3</v>
      </c>
      <c r="F43" s="20" t="s">
        <v>41</v>
      </c>
      <c r="G43" s="20" t="s">
        <v>42</v>
      </c>
      <c r="H43" s="20" t="s">
        <v>744</v>
      </c>
      <c r="I43" s="20" t="s">
        <v>794</v>
      </c>
      <c r="J43" s="20" t="s">
        <v>694</v>
      </c>
      <c r="K43" s="21">
        <v>0.35</v>
      </c>
      <c r="L43" s="22">
        <v>1251</v>
      </c>
      <c r="M43" s="22">
        <v>3128</v>
      </c>
      <c r="N43" s="20" t="s">
        <v>1022</v>
      </c>
    </row>
    <row r="44" spans="1:14" ht="38.25" x14ac:dyDescent="0.2">
      <c r="A44" s="14">
        <v>2</v>
      </c>
      <c r="B44" s="14" t="s">
        <v>33</v>
      </c>
      <c r="C44" s="14" t="s">
        <v>34</v>
      </c>
      <c r="D44" s="14" t="s">
        <v>40</v>
      </c>
      <c r="E44" s="14" t="s">
        <v>3</v>
      </c>
      <c r="F44" s="14" t="s">
        <v>36</v>
      </c>
      <c r="G44" s="14" t="s">
        <v>43</v>
      </c>
      <c r="H44" s="14" t="s">
        <v>744</v>
      </c>
      <c r="I44" s="14" t="s">
        <v>794</v>
      </c>
      <c r="J44" s="14" t="s">
        <v>694</v>
      </c>
      <c r="K44" s="18">
        <v>0.5</v>
      </c>
      <c r="L44" s="19">
        <v>1787</v>
      </c>
      <c r="M44" s="19">
        <v>4468</v>
      </c>
      <c r="N44" s="14" t="s">
        <v>1023</v>
      </c>
    </row>
    <row r="45" spans="1:14" ht="38.25" x14ac:dyDescent="0.2">
      <c r="A45" s="20">
        <v>2</v>
      </c>
      <c r="B45" s="20" t="s">
        <v>33</v>
      </c>
      <c r="C45" s="20" t="s">
        <v>34</v>
      </c>
      <c r="D45" s="20" t="s">
        <v>40</v>
      </c>
      <c r="E45" s="20" t="s">
        <v>13</v>
      </c>
      <c r="F45" s="20" t="s">
        <v>36</v>
      </c>
      <c r="G45" s="20" t="s">
        <v>984</v>
      </c>
      <c r="H45" s="20" t="s">
        <v>744</v>
      </c>
      <c r="I45" s="20" t="s">
        <v>794</v>
      </c>
      <c r="J45" s="20" t="s">
        <v>694</v>
      </c>
      <c r="K45" s="21">
        <v>0.8</v>
      </c>
      <c r="L45" s="22">
        <v>2859</v>
      </c>
      <c r="M45" s="22">
        <v>7148</v>
      </c>
      <c r="N45" s="20" t="s">
        <v>1024</v>
      </c>
    </row>
    <row r="46" spans="1:14" ht="38.25" x14ac:dyDescent="0.2">
      <c r="A46" s="14">
        <v>2</v>
      </c>
      <c r="B46" s="14" t="s">
        <v>33</v>
      </c>
      <c r="C46" s="14" t="s">
        <v>34</v>
      </c>
      <c r="D46" s="14" t="s">
        <v>40</v>
      </c>
      <c r="E46" s="14" t="s">
        <v>3</v>
      </c>
      <c r="F46" s="14" t="s">
        <v>37</v>
      </c>
      <c r="G46" s="14" t="s">
        <v>38</v>
      </c>
      <c r="H46" s="14" t="s">
        <v>744</v>
      </c>
      <c r="I46" s="14" t="s">
        <v>794</v>
      </c>
      <c r="J46" s="14" t="s">
        <v>694</v>
      </c>
      <c r="K46" s="18">
        <v>0.15</v>
      </c>
      <c r="L46" s="19">
        <v>536</v>
      </c>
      <c r="M46" s="19">
        <v>1340</v>
      </c>
      <c r="N46" s="14" t="s">
        <v>1025</v>
      </c>
    </row>
    <row r="47" spans="1:14" ht="38.25" x14ac:dyDescent="0.2">
      <c r="A47" s="20">
        <v>2</v>
      </c>
      <c r="B47" s="20" t="s">
        <v>33</v>
      </c>
      <c r="C47" s="20" t="s">
        <v>34</v>
      </c>
      <c r="D47" s="20" t="s">
        <v>40</v>
      </c>
      <c r="E47" s="20" t="s">
        <v>3</v>
      </c>
      <c r="F47" s="20" t="s">
        <v>36</v>
      </c>
      <c r="G47" s="20" t="s">
        <v>39</v>
      </c>
      <c r="H47" s="20" t="s">
        <v>744</v>
      </c>
      <c r="I47" s="20" t="s">
        <v>794</v>
      </c>
      <c r="J47" s="20" t="s">
        <v>694</v>
      </c>
      <c r="K47" s="21">
        <v>0.12</v>
      </c>
      <c r="L47" s="22">
        <v>429</v>
      </c>
      <c r="M47" s="22">
        <v>1073</v>
      </c>
      <c r="N47" s="20" t="s">
        <v>1026</v>
      </c>
    </row>
    <row r="48" spans="1:14" ht="38.25" x14ac:dyDescent="0.2">
      <c r="A48" s="14">
        <v>2</v>
      </c>
      <c r="B48" s="14" t="s">
        <v>33</v>
      </c>
      <c r="C48" s="14" t="s">
        <v>34</v>
      </c>
      <c r="D48" s="14" t="s">
        <v>40</v>
      </c>
      <c r="E48" s="14" t="s">
        <v>3</v>
      </c>
      <c r="F48" s="14" t="s">
        <v>41</v>
      </c>
      <c r="G48" s="14" t="s">
        <v>42</v>
      </c>
      <c r="H48" s="14" t="s">
        <v>744</v>
      </c>
      <c r="I48" s="14" t="s">
        <v>794</v>
      </c>
      <c r="J48" s="14" t="s">
        <v>694</v>
      </c>
      <c r="K48" s="18">
        <v>0.16</v>
      </c>
      <c r="L48" s="19">
        <v>572</v>
      </c>
      <c r="M48" s="19">
        <v>1430</v>
      </c>
      <c r="N48" s="14" t="s">
        <v>1027</v>
      </c>
    </row>
    <row r="49" spans="1:14" ht="38.25" x14ac:dyDescent="0.2">
      <c r="A49" s="20">
        <v>2</v>
      </c>
      <c r="B49" s="20" t="s">
        <v>33</v>
      </c>
      <c r="C49" s="20" t="s">
        <v>34</v>
      </c>
      <c r="D49" s="20" t="s">
        <v>40</v>
      </c>
      <c r="E49" s="20" t="s">
        <v>3</v>
      </c>
      <c r="F49" s="20" t="s">
        <v>36</v>
      </c>
      <c r="G49" s="20" t="s">
        <v>43</v>
      </c>
      <c r="H49" s="20" t="s">
        <v>744</v>
      </c>
      <c r="I49" s="20" t="s">
        <v>794</v>
      </c>
      <c r="J49" s="20" t="s">
        <v>694</v>
      </c>
      <c r="K49" s="21">
        <v>0.25</v>
      </c>
      <c r="L49" s="22">
        <v>894</v>
      </c>
      <c r="M49" s="22">
        <v>2235</v>
      </c>
      <c r="N49" s="20" t="s">
        <v>1028</v>
      </c>
    </row>
    <row r="50" spans="1:14" ht="38.25" x14ac:dyDescent="0.2">
      <c r="A50" s="14">
        <v>2</v>
      </c>
      <c r="B50" s="14" t="s">
        <v>33</v>
      </c>
      <c r="C50" s="14" t="s">
        <v>34</v>
      </c>
      <c r="D50" s="14" t="s">
        <v>40</v>
      </c>
      <c r="E50" s="14" t="s">
        <v>3</v>
      </c>
      <c r="F50" s="14" t="s">
        <v>36</v>
      </c>
      <c r="G50" s="14" t="s">
        <v>984</v>
      </c>
      <c r="H50" s="14" t="s">
        <v>744</v>
      </c>
      <c r="I50" s="14" t="s">
        <v>794</v>
      </c>
      <c r="J50" s="14" t="s">
        <v>694</v>
      </c>
      <c r="K50" s="18">
        <v>5.99</v>
      </c>
      <c r="L50" s="19">
        <v>21408</v>
      </c>
      <c r="M50" s="19">
        <v>53520</v>
      </c>
      <c r="N50" s="14" t="s">
        <v>1019</v>
      </c>
    </row>
    <row r="51" spans="1:14" ht="38.25" x14ac:dyDescent="0.2">
      <c r="A51" s="20">
        <v>2</v>
      </c>
      <c r="B51" s="20" t="s">
        <v>33</v>
      </c>
      <c r="C51" s="20" t="s">
        <v>34</v>
      </c>
      <c r="D51" s="20" t="s">
        <v>44</v>
      </c>
      <c r="E51" s="20" t="s">
        <v>36</v>
      </c>
      <c r="F51" s="20"/>
      <c r="G51" s="20" t="s">
        <v>977</v>
      </c>
      <c r="H51" s="20" t="s">
        <v>745</v>
      </c>
      <c r="I51" s="20" t="s">
        <v>795</v>
      </c>
      <c r="J51" s="20" t="s">
        <v>695</v>
      </c>
      <c r="K51" s="21">
        <v>0.3</v>
      </c>
      <c r="L51" s="22">
        <v>1072</v>
      </c>
      <c r="M51" s="22">
        <v>2680</v>
      </c>
      <c r="N51" s="20" t="s">
        <v>1030</v>
      </c>
    </row>
    <row r="52" spans="1:14" ht="38.25" x14ac:dyDescent="0.2">
      <c r="A52" s="14">
        <v>2</v>
      </c>
      <c r="B52" s="14" t="s">
        <v>33</v>
      </c>
      <c r="C52" s="14" t="s">
        <v>34</v>
      </c>
      <c r="D52" s="14" t="s">
        <v>44</v>
      </c>
      <c r="E52" s="14" t="s">
        <v>47</v>
      </c>
      <c r="G52" s="14" t="s">
        <v>977</v>
      </c>
      <c r="H52" s="14" t="s">
        <v>745</v>
      </c>
      <c r="I52" s="14" t="s">
        <v>795</v>
      </c>
      <c r="J52" s="14" t="s">
        <v>695</v>
      </c>
      <c r="K52" s="18">
        <v>0.25</v>
      </c>
      <c r="L52" s="19">
        <v>894</v>
      </c>
      <c r="M52" s="19">
        <v>2235</v>
      </c>
      <c r="N52" s="14" t="s">
        <v>1031</v>
      </c>
    </row>
    <row r="53" spans="1:14" ht="38.25" x14ac:dyDescent="0.2">
      <c r="A53" s="20">
        <v>2</v>
      </c>
      <c r="B53" s="20" t="s">
        <v>33</v>
      </c>
      <c r="C53" s="20" t="s">
        <v>34</v>
      </c>
      <c r="D53" s="20" t="s">
        <v>44</v>
      </c>
      <c r="E53" s="20" t="s">
        <v>41</v>
      </c>
      <c r="F53" s="20"/>
      <c r="G53" s="20" t="s">
        <v>42</v>
      </c>
      <c r="H53" s="20" t="s">
        <v>745</v>
      </c>
      <c r="I53" s="20" t="s">
        <v>795</v>
      </c>
      <c r="J53" s="20" t="s">
        <v>695</v>
      </c>
      <c r="K53" s="21">
        <v>0.5</v>
      </c>
      <c r="L53" s="22">
        <v>1787</v>
      </c>
      <c r="M53" s="22">
        <v>4468</v>
      </c>
      <c r="N53" s="20" t="s">
        <v>1032</v>
      </c>
    </row>
    <row r="54" spans="1:14" ht="38.25" x14ac:dyDescent="0.2">
      <c r="A54" s="14">
        <v>2</v>
      </c>
      <c r="B54" s="14" t="s">
        <v>33</v>
      </c>
      <c r="C54" s="14" t="s">
        <v>34</v>
      </c>
      <c r="D54" s="14" t="s">
        <v>44</v>
      </c>
      <c r="E54" s="14" t="s">
        <v>45</v>
      </c>
      <c r="G54" s="14" t="s">
        <v>43</v>
      </c>
      <c r="H54" s="14" t="s">
        <v>745</v>
      </c>
      <c r="I54" s="14" t="s">
        <v>795</v>
      </c>
      <c r="J54" s="14" t="s">
        <v>695</v>
      </c>
      <c r="K54" s="18">
        <v>0.5</v>
      </c>
      <c r="L54" s="19">
        <v>1787</v>
      </c>
      <c r="M54" s="19">
        <v>4468</v>
      </c>
      <c r="N54" s="14" t="s">
        <v>1033</v>
      </c>
    </row>
    <row r="55" spans="1:14" ht="38.25" x14ac:dyDescent="0.2">
      <c r="A55" s="20">
        <v>2</v>
      </c>
      <c r="B55" s="20" t="s">
        <v>33</v>
      </c>
      <c r="C55" s="20" t="s">
        <v>34</v>
      </c>
      <c r="D55" s="20" t="s">
        <v>44</v>
      </c>
      <c r="E55" s="20" t="s">
        <v>48</v>
      </c>
      <c r="F55" s="20"/>
      <c r="G55" s="20" t="s">
        <v>46</v>
      </c>
      <c r="H55" s="20" t="s">
        <v>745</v>
      </c>
      <c r="I55" s="20" t="s">
        <v>795</v>
      </c>
      <c r="J55" s="20" t="s">
        <v>695</v>
      </c>
      <c r="K55" s="21">
        <v>0.75</v>
      </c>
      <c r="L55" s="22">
        <v>2681</v>
      </c>
      <c r="M55" s="22">
        <v>6703</v>
      </c>
      <c r="N55" s="20" t="s">
        <v>1034</v>
      </c>
    </row>
    <row r="56" spans="1:14" ht="38.25" x14ac:dyDescent="0.2">
      <c r="A56" s="14">
        <v>2</v>
      </c>
      <c r="B56" s="14" t="s">
        <v>33</v>
      </c>
      <c r="C56" s="14" t="s">
        <v>34</v>
      </c>
      <c r="D56" s="14" t="s">
        <v>44</v>
      </c>
      <c r="E56" s="14" t="s">
        <v>37</v>
      </c>
      <c r="G56" s="14" t="s">
        <v>38</v>
      </c>
      <c r="H56" s="14" t="s">
        <v>745</v>
      </c>
      <c r="I56" s="14" t="s">
        <v>795</v>
      </c>
      <c r="J56" s="14" t="s">
        <v>695</v>
      </c>
      <c r="K56" s="18">
        <v>2.5</v>
      </c>
      <c r="L56" s="19">
        <v>8935</v>
      </c>
      <c r="M56" s="19">
        <v>22338</v>
      </c>
      <c r="N56" s="14" t="s">
        <v>1035</v>
      </c>
    </row>
    <row r="57" spans="1:14" ht="38.25" x14ac:dyDescent="0.2">
      <c r="A57" s="20">
        <v>2</v>
      </c>
      <c r="B57" s="20" t="s">
        <v>33</v>
      </c>
      <c r="C57" s="20" t="s">
        <v>34</v>
      </c>
      <c r="D57" s="20" t="s">
        <v>44</v>
      </c>
      <c r="E57" s="20" t="s">
        <v>45</v>
      </c>
      <c r="F57" s="20"/>
      <c r="G57" s="20" t="s">
        <v>39</v>
      </c>
      <c r="H57" s="20" t="s">
        <v>745</v>
      </c>
      <c r="I57" s="20" t="s">
        <v>795</v>
      </c>
      <c r="J57" s="20" t="s">
        <v>695</v>
      </c>
      <c r="K57" s="21">
        <v>3</v>
      </c>
      <c r="L57" s="22">
        <v>10722</v>
      </c>
      <c r="M57" s="22">
        <v>26805</v>
      </c>
      <c r="N57" s="20" t="s">
        <v>1036</v>
      </c>
    </row>
    <row r="58" spans="1:14" ht="38.25" x14ac:dyDescent="0.2">
      <c r="A58" s="14">
        <v>2</v>
      </c>
      <c r="B58" s="14" t="s">
        <v>33</v>
      </c>
      <c r="C58" s="14" t="s">
        <v>34</v>
      </c>
      <c r="D58" s="14" t="s">
        <v>44</v>
      </c>
      <c r="E58" s="14" t="s">
        <v>45</v>
      </c>
      <c r="G58" s="14" t="s">
        <v>977</v>
      </c>
      <c r="H58" s="14" t="s">
        <v>745</v>
      </c>
      <c r="I58" s="14" t="s">
        <v>795</v>
      </c>
      <c r="J58" s="14" t="s">
        <v>695</v>
      </c>
      <c r="K58" s="18">
        <v>0.3</v>
      </c>
      <c r="L58" s="19">
        <v>1072</v>
      </c>
      <c r="M58" s="19">
        <v>2680</v>
      </c>
      <c r="N58" s="14" t="s">
        <v>1029</v>
      </c>
    </row>
    <row r="59" spans="1:14" ht="38.25" x14ac:dyDescent="0.2">
      <c r="A59" s="20">
        <v>2</v>
      </c>
      <c r="B59" s="20" t="s">
        <v>33</v>
      </c>
      <c r="C59" s="20" t="s">
        <v>34</v>
      </c>
      <c r="D59" s="20" t="s">
        <v>49</v>
      </c>
      <c r="E59" s="20" t="s">
        <v>36</v>
      </c>
      <c r="F59" s="20"/>
      <c r="G59" s="20" t="s">
        <v>978</v>
      </c>
      <c r="H59" s="20" t="s">
        <v>746</v>
      </c>
      <c r="I59" s="20" t="s">
        <v>796</v>
      </c>
      <c r="J59" s="20" t="s">
        <v>696</v>
      </c>
      <c r="K59" s="21">
        <v>0.8</v>
      </c>
      <c r="L59" s="22">
        <v>2859</v>
      </c>
      <c r="M59" s="22">
        <v>7148</v>
      </c>
      <c r="N59" s="20" t="s">
        <v>1038</v>
      </c>
    </row>
    <row r="60" spans="1:14" ht="38.25" x14ac:dyDescent="0.2">
      <c r="A60" s="14">
        <v>2</v>
      </c>
      <c r="B60" s="14" t="s">
        <v>33</v>
      </c>
      <c r="C60" s="14" t="s">
        <v>34</v>
      </c>
      <c r="D60" s="14" t="s">
        <v>49</v>
      </c>
      <c r="E60" s="14" t="s">
        <v>47</v>
      </c>
      <c r="G60" s="14" t="s">
        <v>978</v>
      </c>
      <c r="H60" s="14" t="s">
        <v>746</v>
      </c>
      <c r="I60" s="14" t="s">
        <v>796</v>
      </c>
      <c r="J60" s="14" t="s">
        <v>696</v>
      </c>
      <c r="K60" s="18">
        <v>0.5</v>
      </c>
      <c r="L60" s="19">
        <v>1787</v>
      </c>
      <c r="M60" s="19">
        <v>4468</v>
      </c>
      <c r="N60" s="14" t="s">
        <v>1039</v>
      </c>
    </row>
    <row r="61" spans="1:14" ht="38.25" x14ac:dyDescent="0.2">
      <c r="A61" s="20">
        <v>2</v>
      </c>
      <c r="B61" s="20" t="s">
        <v>33</v>
      </c>
      <c r="C61" s="20" t="s">
        <v>34</v>
      </c>
      <c r="D61" s="20" t="s">
        <v>49</v>
      </c>
      <c r="E61" s="20" t="s">
        <v>48</v>
      </c>
      <c r="F61" s="20"/>
      <c r="G61" s="20" t="s">
        <v>46</v>
      </c>
      <c r="H61" s="20" t="s">
        <v>746</v>
      </c>
      <c r="I61" s="20" t="s">
        <v>796</v>
      </c>
      <c r="J61" s="20" t="s">
        <v>696</v>
      </c>
      <c r="K61" s="21">
        <v>0.3</v>
      </c>
      <c r="L61" s="22">
        <v>1072</v>
      </c>
      <c r="M61" s="22">
        <v>2680</v>
      </c>
      <c r="N61" s="20" t="s">
        <v>1040</v>
      </c>
    </row>
    <row r="62" spans="1:14" ht="38.25" x14ac:dyDescent="0.2">
      <c r="A62" s="14">
        <v>2</v>
      </c>
      <c r="B62" s="14" t="s">
        <v>33</v>
      </c>
      <c r="C62" s="14" t="s">
        <v>34</v>
      </c>
      <c r="D62" s="14" t="s">
        <v>49</v>
      </c>
      <c r="E62" s="14" t="s">
        <v>37</v>
      </c>
      <c r="G62" s="14" t="s">
        <v>38</v>
      </c>
      <c r="H62" s="14" t="s">
        <v>746</v>
      </c>
      <c r="I62" s="14" t="s">
        <v>796</v>
      </c>
      <c r="J62" s="14" t="s">
        <v>696</v>
      </c>
      <c r="K62" s="18">
        <v>2.4900000000000002</v>
      </c>
      <c r="L62" s="19">
        <v>8899</v>
      </c>
      <c r="M62" s="19">
        <v>22248</v>
      </c>
      <c r="N62" s="14" t="s">
        <v>1041</v>
      </c>
    </row>
    <row r="63" spans="1:14" ht="38.25" x14ac:dyDescent="0.2">
      <c r="A63" s="20">
        <v>2</v>
      </c>
      <c r="B63" s="20" t="s">
        <v>33</v>
      </c>
      <c r="C63" s="20" t="s">
        <v>34</v>
      </c>
      <c r="D63" s="20" t="s">
        <v>49</v>
      </c>
      <c r="E63" s="20" t="s">
        <v>45</v>
      </c>
      <c r="F63" s="20"/>
      <c r="G63" s="20" t="s">
        <v>978</v>
      </c>
      <c r="H63" s="20" t="s">
        <v>746</v>
      </c>
      <c r="I63" s="20" t="s">
        <v>1140</v>
      </c>
      <c r="J63" s="20" t="s">
        <v>696</v>
      </c>
      <c r="K63" s="21">
        <v>0.5</v>
      </c>
      <c r="L63" s="22">
        <v>1787</v>
      </c>
      <c r="M63" s="22">
        <v>4468</v>
      </c>
      <c r="N63" s="20" t="s">
        <v>1037</v>
      </c>
    </row>
    <row r="64" spans="1:14" ht="89.25" x14ac:dyDescent="0.2">
      <c r="A64" s="14">
        <v>2</v>
      </c>
      <c r="B64" s="14" t="s">
        <v>33</v>
      </c>
      <c r="C64" s="14" t="s">
        <v>50</v>
      </c>
      <c r="D64" s="14" t="s">
        <v>51</v>
      </c>
      <c r="E64" s="14" t="s">
        <v>3</v>
      </c>
      <c r="F64" s="14" t="s">
        <v>41</v>
      </c>
      <c r="G64" s="14" t="s">
        <v>42</v>
      </c>
      <c r="H64" s="14" t="s">
        <v>599</v>
      </c>
      <c r="I64" s="14" t="s">
        <v>1141</v>
      </c>
      <c r="J64" s="14" t="s">
        <v>635</v>
      </c>
      <c r="K64" s="18">
        <v>0.36</v>
      </c>
      <c r="L64" s="19">
        <v>1287</v>
      </c>
      <c r="M64" s="19">
        <v>3218</v>
      </c>
      <c r="N64" s="14" t="s">
        <v>994</v>
      </c>
    </row>
    <row r="65" spans="1:14" ht="38.25" x14ac:dyDescent="0.2">
      <c r="A65" s="20">
        <v>2</v>
      </c>
      <c r="B65" s="20" t="s">
        <v>33</v>
      </c>
      <c r="C65" s="20" t="s">
        <v>50</v>
      </c>
      <c r="D65" s="20" t="s">
        <v>55</v>
      </c>
      <c r="E65" s="20" t="s">
        <v>56</v>
      </c>
      <c r="F65" s="20" t="s">
        <v>41</v>
      </c>
      <c r="G65" s="20" t="s">
        <v>42</v>
      </c>
      <c r="H65" s="20" t="s">
        <v>747</v>
      </c>
      <c r="I65" s="20" t="s">
        <v>1142</v>
      </c>
      <c r="J65" s="20" t="s">
        <v>697</v>
      </c>
      <c r="K65" s="21">
        <v>0.12</v>
      </c>
      <c r="L65" s="22">
        <v>429</v>
      </c>
      <c r="M65" s="22">
        <v>1073</v>
      </c>
      <c r="N65" s="20" t="s">
        <v>1131</v>
      </c>
    </row>
    <row r="66" spans="1:14" ht="38.25" x14ac:dyDescent="0.2">
      <c r="A66" s="14">
        <v>2</v>
      </c>
      <c r="B66" s="14" t="s">
        <v>33</v>
      </c>
      <c r="C66" s="14" t="s">
        <v>50</v>
      </c>
      <c r="D66" s="14" t="s">
        <v>57</v>
      </c>
      <c r="E66" s="14" t="s">
        <v>58</v>
      </c>
      <c r="F66" s="14" t="s">
        <v>47</v>
      </c>
      <c r="G66" s="14" t="s">
        <v>985</v>
      </c>
      <c r="H66" s="14" t="s">
        <v>748</v>
      </c>
      <c r="I66" s="14" t="s">
        <v>1143</v>
      </c>
      <c r="J66" s="14" t="s">
        <v>698</v>
      </c>
      <c r="K66" s="18">
        <v>0.32</v>
      </c>
      <c r="L66" s="19">
        <v>1144</v>
      </c>
      <c r="M66" s="19">
        <v>2860</v>
      </c>
      <c r="N66" s="14" t="s">
        <v>1131</v>
      </c>
    </row>
    <row r="67" spans="1:14" ht="38.25" x14ac:dyDescent="0.2">
      <c r="A67" s="20">
        <v>2</v>
      </c>
      <c r="B67" s="20" t="s">
        <v>33</v>
      </c>
      <c r="C67" s="20" t="s">
        <v>50</v>
      </c>
      <c r="D67" s="20" t="s">
        <v>59</v>
      </c>
      <c r="E67" s="20" t="s">
        <v>60</v>
      </c>
      <c r="F67" s="20" t="s">
        <v>41</v>
      </c>
      <c r="G67" s="20" t="s">
        <v>42</v>
      </c>
      <c r="H67" s="20" t="s">
        <v>749</v>
      </c>
      <c r="I67" s="20" t="s">
        <v>1144</v>
      </c>
      <c r="J67" s="20" t="s">
        <v>699</v>
      </c>
      <c r="K67" s="21">
        <v>0.22</v>
      </c>
      <c r="L67" s="22">
        <v>786</v>
      </c>
      <c r="M67" s="22">
        <v>1965</v>
      </c>
      <c r="N67" s="20" t="s">
        <v>994</v>
      </c>
    </row>
    <row r="68" spans="1:14" ht="38.25" x14ac:dyDescent="0.2">
      <c r="A68" s="14">
        <v>2</v>
      </c>
      <c r="B68" s="14" t="s">
        <v>33</v>
      </c>
      <c r="C68" s="14" t="s">
        <v>50</v>
      </c>
      <c r="D68" s="14" t="s">
        <v>61</v>
      </c>
      <c r="E68" s="14" t="s">
        <v>62</v>
      </c>
      <c r="F68" s="14" t="s">
        <v>979</v>
      </c>
      <c r="G68" s="14" t="s">
        <v>980</v>
      </c>
      <c r="H68" s="14" t="s">
        <v>750</v>
      </c>
      <c r="I68" s="14" t="s">
        <v>797</v>
      </c>
      <c r="J68" s="14" t="s">
        <v>700</v>
      </c>
      <c r="K68" s="18">
        <v>1.29</v>
      </c>
      <c r="L68" s="19">
        <v>4610</v>
      </c>
      <c r="M68" s="19">
        <v>11525</v>
      </c>
      <c r="N68" s="14" t="s">
        <v>1131</v>
      </c>
    </row>
    <row r="69" spans="1:14" ht="38.25" x14ac:dyDescent="0.2">
      <c r="A69" s="20">
        <v>2</v>
      </c>
      <c r="B69" s="20" t="s">
        <v>33</v>
      </c>
      <c r="C69" s="20" t="s">
        <v>50</v>
      </c>
      <c r="D69" s="20" t="s">
        <v>63</v>
      </c>
      <c r="E69" s="20" t="s">
        <v>63</v>
      </c>
      <c r="F69" s="20" t="s">
        <v>128</v>
      </c>
      <c r="G69" s="20" t="s">
        <v>981</v>
      </c>
      <c r="H69" s="20" t="s">
        <v>751</v>
      </c>
      <c r="I69" s="20" t="s">
        <v>798</v>
      </c>
      <c r="J69" s="20" t="s">
        <v>635</v>
      </c>
      <c r="K69" s="21">
        <v>0.89</v>
      </c>
      <c r="L69" s="22">
        <v>3181</v>
      </c>
      <c r="M69" s="22">
        <v>7953</v>
      </c>
      <c r="N69" s="20" t="s">
        <v>1132</v>
      </c>
    </row>
    <row r="70" spans="1:14" ht="38.25" x14ac:dyDescent="0.2">
      <c r="A70" s="14">
        <v>2</v>
      </c>
      <c r="B70" s="14" t="s">
        <v>33</v>
      </c>
      <c r="C70" s="14" t="s">
        <v>50</v>
      </c>
      <c r="D70" s="14" t="s">
        <v>64</v>
      </c>
      <c r="E70" s="14" t="s">
        <v>65</v>
      </c>
      <c r="F70" s="14" t="s">
        <v>54</v>
      </c>
      <c r="G70" s="14" t="s">
        <v>5</v>
      </c>
      <c r="H70" s="14" t="s">
        <v>752</v>
      </c>
      <c r="I70" s="14" t="s">
        <v>1145</v>
      </c>
      <c r="J70" s="14" t="s">
        <v>701</v>
      </c>
      <c r="K70" s="18">
        <v>4.99</v>
      </c>
      <c r="L70" s="19">
        <v>17834</v>
      </c>
      <c r="M70" s="19">
        <v>44585</v>
      </c>
      <c r="N70" s="14" t="s">
        <v>1133</v>
      </c>
    </row>
    <row r="71" spans="1:14" ht="38.25" x14ac:dyDescent="0.2">
      <c r="A71" s="20">
        <v>2</v>
      </c>
      <c r="B71" s="20" t="s">
        <v>33</v>
      </c>
      <c r="C71" s="20" t="s">
        <v>50</v>
      </c>
      <c r="D71" s="20" t="s">
        <v>66</v>
      </c>
      <c r="E71" s="20" t="s">
        <v>67</v>
      </c>
      <c r="F71" s="20" t="s">
        <v>47</v>
      </c>
      <c r="G71" s="20" t="s">
        <v>984</v>
      </c>
      <c r="H71" s="20" t="s">
        <v>753</v>
      </c>
      <c r="I71" s="20" t="s">
        <v>1146</v>
      </c>
      <c r="J71" s="20" t="s">
        <v>636</v>
      </c>
      <c r="K71" s="21">
        <v>2.4900000000000002</v>
      </c>
      <c r="L71" s="22">
        <v>8899</v>
      </c>
      <c r="M71" s="22">
        <v>22248</v>
      </c>
      <c r="N71" s="20" t="s">
        <v>1134</v>
      </c>
    </row>
    <row r="72" spans="1:14" ht="38.25" x14ac:dyDescent="0.2">
      <c r="A72" s="14">
        <v>2</v>
      </c>
      <c r="B72" s="14" t="s">
        <v>33</v>
      </c>
      <c r="C72" s="14" t="s">
        <v>50</v>
      </c>
      <c r="D72" s="14" t="s">
        <v>69</v>
      </c>
      <c r="E72" s="14" t="s">
        <v>70</v>
      </c>
      <c r="F72" s="14" t="s">
        <v>47</v>
      </c>
      <c r="G72" s="14" t="s">
        <v>986</v>
      </c>
      <c r="H72" s="14" t="s">
        <v>754</v>
      </c>
      <c r="I72" s="14" t="s">
        <v>1147</v>
      </c>
      <c r="J72" s="14" t="s">
        <v>702</v>
      </c>
      <c r="K72" s="18">
        <v>3.99</v>
      </c>
      <c r="L72" s="19">
        <v>14260</v>
      </c>
      <c r="M72" s="19">
        <v>35650</v>
      </c>
      <c r="N72" s="14" t="s">
        <v>1131</v>
      </c>
    </row>
    <row r="73" spans="1:14" ht="38.25" x14ac:dyDescent="0.2">
      <c r="A73" s="20">
        <v>2</v>
      </c>
      <c r="B73" s="20" t="s">
        <v>33</v>
      </c>
      <c r="C73" s="20" t="s">
        <v>50</v>
      </c>
      <c r="D73" s="20" t="s">
        <v>71</v>
      </c>
      <c r="E73" s="20" t="s">
        <v>72</v>
      </c>
      <c r="F73" s="20" t="s">
        <v>73</v>
      </c>
      <c r="G73" s="20" t="s">
        <v>987</v>
      </c>
      <c r="H73" s="20" t="s">
        <v>755</v>
      </c>
      <c r="I73" s="20" t="s">
        <v>1148</v>
      </c>
      <c r="J73" s="20" t="s">
        <v>703</v>
      </c>
      <c r="K73" s="21">
        <v>0.99</v>
      </c>
      <c r="L73" s="22">
        <v>3538</v>
      </c>
      <c r="M73" s="22">
        <v>8845</v>
      </c>
      <c r="N73" s="20" t="s">
        <v>1131</v>
      </c>
    </row>
    <row r="74" spans="1:14" ht="63.75" x14ac:dyDescent="0.2">
      <c r="A74" s="14">
        <v>2</v>
      </c>
      <c r="B74" s="14" t="s">
        <v>33</v>
      </c>
      <c r="C74" s="14" t="s">
        <v>50</v>
      </c>
      <c r="D74" s="14" t="s">
        <v>75</v>
      </c>
      <c r="E74" s="14" t="s">
        <v>76</v>
      </c>
      <c r="F74" s="14" t="s">
        <v>52</v>
      </c>
      <c r="G74" s="14" t="s">
        <v>3</v>
      </c>
      <c r="H74" s="14" t="s">
        <v>756</v>
      </c>
      <c r="I74" s="14" t="s">
        <v>1190</v>
      </c>
      <c r="J74" s="14" t="s">
        <v>704</v>
      </c>
      <c r="K74" s="18">
        <v>0.59</v>
      </c>
      <c r="L74" s="19">
        <v>2109</v>
      </c>
      <c r="M74" s="19">
        <v>5273</v>
      </c>
      <c r="N74" s="14" t="s">
        <v>994</v>
      </c>
    </row>
    <row r="75" spans="1:14" ht="38.25" x14ac:dyDescent="0.2">
      <c r="A75" s="20">
        <v>2</v>
      </c>
      <c r="B75" s="20" t="s">
        <v>33</v>
      </c>
      <c r="C75" s="20" t="s">
        <v>50</v>
      </c>
      <c r="D75" s="20" t="s">
        <v>77</v>
      </c>
      <c r="E75" s="20" t="s">
        <v>882</v>
      </c>
      <c r="F75" s="20" t="s">
        <v>883</v>
      </c>
      <c r="G75" s="20" t="s">
        <v>884</v>
      </c>
      <c r="H75" s="20" t="s">
        <v>757</v>
      </c>
      <c r="I75" s="20" t="s">
        <v>799</v>
      </c>
      <c r="J75" s="20" t="s">
        <v>635</v>
      </c>
      <c r="K75" s="21">
        <v>0.2</v>
      </c>
      <c r="L75" s="22">
        <v>715</v>
      </c>
      <c r="M75" s="22">
        <v>1788</v>
      </c>
      <c r="N75" s="20" t="s">
        <v>1135</v>
      </c>
    </row>
    <row r="76" spans="1:14" ht="38.25" x14ac:dyDescent="0.2">
      <c r="A76" s="14">
        <v>2</v>
      </c>
      <c r="B76" s="14" t="s">
        <v>33</v>
      </c>
      <c r="C76" s="14" t="s">
        <v>50</v>
      </c>
      <c r="D76" s="14" t="s">
        <v>78</v>
      </c>
      <c r="E76" s="14" t="s">
        <v>885</v>
      </c>
      <c r="F76" s="14" t="s">
        <v>883</v>
      </c>
      <c r="G76" s="14" t="s">
        <v>884</v>
      </c>
      <c r="H76" s="14" t="s">
        <v>758</v>
      </c>
      <c r="I76" s="14" t="s">
        <v>800</v>
      </c>
      <c r="J76" s="14" t="s">
        <v>635</v>
      </c>
      <c r="K76" s="18">
        <v>0.2</v>
      </c>
      <c r="L76" s="19">
        <v>715</v>
      </c>
      <c r="M76" s="19">
        <v>1788</v>
      </c>
      <c r="N76" s="14" t="s">
        <v>800</v>
      </c>
    </row>
    <row r="77" spans="1:14" ht="38.25" x14ac:dyDescent="0.2">
      <c r="A77" s="20">
        <v>2</v>
      </c>
      <c r="B77" s="20" t="s">
        <v>33</v>
      </c>
      <c r="C77" s="20" t="s">
        <v>79</v>
      </c>
      <c r="D77" s="20" t="s">
        <v>80</v>
      </c>
      <c r="E77" s="20" t="s">
        <v>82</v>
      </c>
      <c r="F77" s="20" t="s">
        <v>868</v>
      </c>
      <c r="G77" s="20" t="s">
        <v>982</v>
      </c>
      <c r="H77" s="20" t="s">
        <v>600</v>
      </c>
      <c r="I77" s="20" t="s">
        <v>601</v>
      </c>
      <c r="J77" s="20" t="s">
        <v>705</v>
      </c>
      <c r="K77" s="21">
        <v>15.99</v>
      </c>
      <c r="L77" s="22">
        <v>57148</v>
      </c>
      <c r="M77" s="22">
        <v>142870</v>
      </c>
      <c r="N77" s="20" t="s">
        <v>1042</v>
      </c>
    </row>
    <row r="78" spans="1:14" ht="38.25" x14ac:dyDescent="0.2">
      <c r="A78" s="14">
        <v>2</v>
      </c>
      <c r="B78" s="14" t="s">
        <v>33</v>
      </c>
      <c r="C78" s="14" t="s">
        <v>79</v>
      </c>
      <c r="D78" s="14" t="s">
        <v>80</v>
      </c>
      <c r="E78" s="14" t="s">
        <v>83</v>
      </c>
      <c r="F78" s="14" t="s">
        <v>868</v>
      </c>
      <c r="G78" s="14" t="s">
        <v>982</v>
      </c>
      <c r="H78" s="14" t="s">
        <v>600</v>
      </c>
      <c r="I78" s="14" t="s">
        <v>601</v>
      </c>
      <c r="J78" s="14" t="s">
        <v>705</v>
      </c>
      <c r="K78" s="18">
        <v>0.2</v>
      </c>
      <c r="L78" s="19">
        <v>715</v>
      </c>
      <c r="M78" s="19">
        <v>1788</v>
      </c>
      <c r="N78" s="14" t="s">
        <v>1043</v>
      </c>
    </row>
    <row r="79" spans="1:14" ht="38.25" x14ac:dyDescent="0.2">
      <c r="A79" s="20">
        <v>2</v>
      </c>
      <c r="B79" s="20" t="s">
        <v>33</v>
      </c>
      <c r="C79" s="20" t="s">
        <v>79</v>
      </c>
      <c r="D79" s="20" t="s">
        <v>80</v>
      </c>
      <c r="E79" s="20" t="s">
        <v>81</v>
      </c>
      <c r="F79" s="20" t="s">
        <v>868</v>
      </c>
      <c r="G79" s="20" t="s">
        <v>982</v>
      </c>
      <c r="H79" s="20" t="s">
        <v>600</v>
      </c>
      <c r="I79" s="20" t="s">
        <v>601</v>
      </c>
      <c r="J79" s="20" t="s">
        <v>705</v>
      </c>
      <c r="K79" s="21">
        <v>9.99</v>
      </c>
      <c r="L79" s="22">
        <v>35704</v>
      </c>
      <c r="M79" s="22">
        <v>89260</v>
      </c>
      <c r="N79" s="20" t="s">
        <v>1133</v>
      </c>
    </row>
    <row r="80" spans="1:14" ht="38.25" x14ac:dyDescent="0.2">
      <c r="A80" s="14">
        <v>2</v>
      </c>
      <c r="B80" s="14" t="s">
        <v>33</v>
      </c>
      <c r="C80" s="14" t="s">
        <v>79</v>
      </c>
      <c r="D80" s="14" t="s">
        <v>84</v>
      </c>
      <c r="E80" s="14" t="s">
        <v>86</v>
      </c>
      <c r="F80" s="14" t="s">
        <v>868</v>
      </c>
      <c r="G80" s="14" t="s">
        <v>983</v>
      </c>
      <c r="H80" s="14" t="s">
        <v>759</v>
      </c>
      <c r="I80" s="14" t="s">
        <v>801</v>
      </c>
      <c r="J80" s="14" t="s">
        <v>706</v>
      </c>
      <c r="K80" s="18">
        <v>1.5</v>
      </c>
      <c r="L80" s="19">
        <v>5361</v>
      </c>
      <c r="M80" s="19">
        <v>13403</v>
      </c>
      <c r="N80" s="14" t="s">
        <v>1045</v>
      </c>
    </row>
    <row r="81" spans="1:14" ht="38.25" x14ac:dyDescent="0.2">
      <c r="A81" s="20">
        <v>2</v>
      </c>
      <c r="B81" s="20" t="s">
        <v>33</v>
      </c>
      <c r="C81" s="20" t="s">
        <v>79</v>
      </c>
      <c r="D81" s="20" t="s">
        <v>84</v>
      </c>
      <c r="E81" s="20" t="s">
        <v>87</v>
      </c>
      <c r="F81" s="20" t="s">
        <v>868</v>
      </c>
      <c r="G81" s="20" t="s">
        <v>983</v>
      </c>
      <c r="H81" s="20" t="s">
        <v>759</v>
      </c>
      <c r="I81" s="20" t="s">
        <v>801</v>
      </c>
      <c r="J81" s="20" t="s">
        <v>706</v>
      </c>
      <c r="K81" s="21">
        <v>0.3</v>
      </c>
      <c r="L81" s="22">
        <v>1072</v>
      </c>
      <c r="M81" s="22">
        <v>2680</v>
      </c>
      <c r="N81" s="20" t="s">
        <v>1046</v>
      </c>
    </row>
    <row r="82" spans="1:14" ht="38.25" x14ac:dyDescent="0.2">
      <c r="A82" s="14">
        <v>2</v>
      </c>
      <c r="B82" s="14" t="s">
        <v>33</v>
      </c>
      <c r="C82" s="14" t="s">
        <v>79</v>
      </c>
      <c r="D82" s="14" t="s">
        <v>84</v>
      </c>
      <c r="E82" s="14" t="s">
        <v>85</v>
      </c>
      <c r="F82" s="14" t="s">
        <v>868</v>
      </c>
      <c r="G82" s="14" t="s">
        <v>983</v>
      </c>
      <c r="H82" s="14" t="s">
        <v>759</v>
      </c>
      <c r="I82" s="14" t="s">
        <v>801</v>
      </c>
      <c r="J82" s="14" t="s">
        <v>706</v>
      </c>
      <c r="K82" s="18">
        <v>7.99</v>
      </c>
      <c r="L82" s="19">
        <v>28556</v>
      </c>
      <c r="M82" s="19">
        <v>71390</v>
      </c>
      <c r="N82" s="14" t="s">
        <v>1044</v>
      </c>
    </row>
    <row r="83" spans="1:14" ht="38.25" x14ac:dyDescent="0.2">
      <c r="A83" s="20">
        <v>2</v>
      </c>
      <c r="B83" s="20" t="s">
        <v>33</v>
      </c>
      <c r="C83" s="20" t="s">
        <v>79</v>
      </c>
      <c r="D83" s="20" t="s">
        <v>88</v>
      </c>
      <c r="E83" s="20" t="s">
        <v>89</v>
      </c>
      <c r="F83" s="20" t="s">
        <v>91</v>
      </c>
      <c r="G83" s="20" t="s">
        <v>92</v>
      </c>
      <c r="H83" s="20" t="s">
        <v>760</v>
      </c>
      <c r="I83" s="20" t="s">
        <v>802</v>
      </c>
      <c r="J83" s="20" t="s">
        <v>707</v>
      </c>
      <c r="K83" s="21">
        <v>14.99</v>
      </c>
      <c r="L83" s="22">
        <v>53574</v>
      </c>
      <c r="M83" s="22">
        <v>133935</v>
      </c>
      <c r="N83" s="20" t="s">
        <v>1048</v>
      </c>
    </row>
    <row r="84" spans="1:14" ht="102" x14ac:dyDescent="0.2">
      <c r="A84" s="14">
        <v>2</v>
      </c>
      <c r="B84" s="14" t="s">
        <v>33</v>
      </c>
      <c r="C84" s="14" t="s">
        <v>79</v>
      </c>
      <c r="D84" s="14" t="s">
        <v>88</v>
      </c>
      <c r="E84" s="14" t="s">
        <v>89</v>
      </c>
      <c r="F84" s="14" t="s">
        <v>47</v>
      </c>
      <c r="G84" s="14" t="s">
        <v>90</v>
      </c>
      <c r="H84" s="14" t="s">
        <v>760</v>
      </c>
      <c r="I84" s="14" t="s">
        <v>1149</v>
      </c>
      <c r="J84" s="14" t="s">
        <v>707</v>
      </c>
      <c r="K84" s="18">
        <v>0.35</v>
      </c>
      <c r="L84" s="19">
        <v>1251</v>
      </c>
      <c r="M84" s="19">
        <v>3128</v>
      </c>
      <c r="N84" s="14" t="s">
        <v>1047</v>
      </c>
    </row>
    <row r="85" spans="1:14" ht="38.25" x14ac:dyDescent="0.2">
      <c r="A85" s="20">
        <v>2</v>
      </c>
      <c r="B85" s="20" t="s">
        <v>33</v>
      </c>
      <c r="C85" s="20" t="s">
        <v>79</v>
      </c>
      <c r="D85" s="20" t="s">
        <v>93</v>
      </c>
      <c r="E85" s="20" t="s">
        <v>94</v>
      </c>
      <c r="F85" s="20" t="s">
        <v>41</v>
      </c>
      <c r="G85" s="20" t="s">
        <v>42</v>
      </c>
      <c r="H85" s="20" t="s">
        <v>761</v>
      </c>
      <c r="I85" s="20" t="s">
        <v>1150</v>
      </c>
      <c r="J85" s="20" t="s">
        <v>692</v>
      </c>
      <c r="K85" s="21">
        <v>0.6</v>
      </c>
      <c r="L85" s="22">
        <v>2144</v>
      </c>
      <c r="M85" s="22">
        <v>5360</v>
      </c>
      <c r="N85" s="20" t="s">
        <v>1131</v>
      </c>
    </row>
    <row r="86" spans="1:14" ht="38.25" x14ac:dyDescent="0.2">
      <c r="A86" s="14">
        <v>2</v>
      </c>
      <c r="B86" s="14" t="s">
        <v>33</v>
      </c>
      <c r="C86" s="14" t="s">
        <v>79</v>
      </c>
      <c r="D86" s="14" t="s">
        <v>95</v>
      </c>
      <c r="E86" s="14" t="s">
        <v>96</v>
      </c>
      <c r="F86" s="14" t="s">
        <v>97</v>
      </c>
      <c r="G86" s="14" t="s">
        <v>98</v>
      </c>
      <c r="H86" s="14" t="s">
        <v>762</v>
      </c>
      <c r="I86" s="14" t="s">
        <v>1151</v>
      </c>
      <c r="J86" s="14" t="s">
        <v>708</v>
      </c>
      <c r="K86" s="18">
        <v>0.39</v>
      </c>
      <c r="L86" s="19">
        <v>1394</v>
      </c>
      <c r="M86" s="19">
        <v>3485</v>
      </c>
      <c r="N86" s="14" t="s">
        <v>1131</v>
      </c>
    </row>
    <row r="87" spans="1:14" ht="38.25" x14ac:dyDescent="0.2">
      <c r="A87" s="20">
        <v>2</v>
      </c>
      <c r="B87" s="20" t="s">
        <v>33</v>
      </c>
      <c r="C87" s="20" t="s">
        <v>79</v>
      </c>
      <c r="D87" s="20" t="s">
        <v>99</v>
      </c>
      <c r="E87" s="20" t="s">
        <v>100</v>
      </c>
      <c r="F87" s="20" t="s">
        <v>47</v>
      </c>
      <c r="G87" s="20" t="s">
        <v>101</v>
      </c>
      <c r="H87" s="20" t="s">
        <v>763</v>
      </c>
      <c r="I87" s="20" t="s">
        <v>1152</v>
      </c>
      <c r="J87" s="20" t="s">
        <v>709</v>
      </c>
      <c r="K87" s="21">
        <v>14.99</v>
      </c>
      <c r="L87" s="22">
        <v>53574</v>
      </c>
      <c r="M87" s="22">
        <v>133935</v>
      </c>
      <c r="N87" s="20" t="s">
        <v>1133</v>
      </c>
    </row>
    <row r="88" spans="1:14" ht="38.25" x14ac:dyDescent="0.2">
      <c r="A88" s="14">
        <v>2</v>
      </c>
      <c r="B88" s="14" t="s">
        <v>33</v>
      </c>
      <c r="C88" s="14" t="s">
        <v>79</v>
      </c>
      <c r="D88" s="14" t="s">
        <v>102</v>
      </c>
      <c r="E88" s="14" t="s">
        <v>882</v>
      </c>
      <c r="F88" s="14" t="s">
        <v>883</v>
      </c>
      <c r="G88" s="14" t="s">
        <v>884</v>
      </c>
      <c r="H88" s="14" t="s">
        <v>764</v>
      </c>
      <c r="I88" s="14" t="s">
        <v>799</v>
      </c>
      <c r="J88" s="14" t="s">
        <v>635</v>
      </c>
      <c r="K88" s="18">
        <v>0.2</v>
      </c>
      <c r="L88" s="19">
        <v>715</v>
      </c>
      <c r="M88" s="19">
        <v>1788</v>
      </c>
      <c r="N88" s="14" t="s">
        <v>1135</v>
      </c>
    </row>
    <row r="89" spans="1:14" ht="51" x14ac:dyDescent="0.2">
      <c r="A89" s="20">
        <v>2</v>
      </c>
      <c r="B89" s="20" t="s">
        <v>33</v>
      </c>
      <c r="C89" s="20" t="s">
        <v>389</v>
      </c>
      <c r="D89" s="20" t="s">
        <v>390</v>
      </c>
      <c r="E89" s="20" t="s">
        <v>886</v>
      </c>
      <c r="F89" s="20" t="s">
        <v>887</v>
      </c>
      <c r="G89" s="20" t="s">
        <v>888</v>
      </c>
      <c r="H89" s="20" t="s">
        <v>391</v>
      </c>
      <c r="I89" s="20" t="s">
        <v>392</v>
      </c>
      <c r="J89" s="20" t="s">
        <v>637</v>
      </c>
      <c r="K89" s="21">
        <v>0.5</v>
      </c>
      <c r="L89" s="22">
        <v>1787</v>
      </c>
      <c r="M89" s="22">
        <v>4468</v>
      </c>
      <c r="N89" s="20" t="s">
        <v>1049</v>
      </c>
    </row>
    <row r="90" spans="1:14" ht="38.25" x14ac:dyDescent="0.2">
      <c r="A90" s="14">
        <v>2</v>
      </c>
      <c r="B90" s="14" t="s">
        <v>33</v>
      </c>
      <c r="C90" s="14" t="s">
        <v>393</v>
      </c>
      <c r="D90" s="14" t="s">
        <v>394</v>
      </c>
      <c r="E90" s="14" t="s">
        <v>889</v>
      </c>
      <c r="F90" s="14" t="s">
        <v>887</v>
      </c>
      <c r="G90" s="14" t="s">
        <v>890</v>
      </c>
      <c r="H90" s="14" t="s">
        <v>395</v>
      </c>
      <c r="I90" s="14" t="s">
        <v>396</v>
      </c>
      <c r="J90" s="14" t="s">
        <v>638</v>
      </c>
      <c r="K90" s="18">
        <v>0.15</v>
      </c>
      <c r="L90" s="19">
        <v>536</v>
      </c>
      <c r="M90" s="19">
        <v>1340</v>
      </c>
      <c r="N90" s="14" t="s">
        <v>1050</v>
      </c>
    </row>
    <row r="91" spans="1:14" ht="38.25" x14ac:dyDescent="0.2">
      <c r="A91" s="20">
        <v>2</v>
      </c>
      <c r="B91" s="20" t="s">
        <v>33</v>
      </c>
      <c r="C91" s="20" t="s">
        <v>397</v>
      </c>
      <c r="D91" s="20" t="s">
        <v>398</v>
      </c>
      <c r="E91" s="20" t="s">
        <v>891</v>
      </c>
      <c r="F91" s="20" t="s">
        <v>831</v>
      </c>
      <c r="G91" s="20" t="s">
        <v>1183</v>
      </c>
      <c r="H91" s="20" t="s">
        <v>399</v>
      </c>
      <c r="I91" s="20" t="s">
        <v>400</v>
      </c>
      <c r="J91" s="20" t="s">
        <v>639</v>
      </c>
      <c r="K91" s="21">
        <v>0.33</v>
      </c>
      <c r="L91" s="22">
        <v>1179</v>
      </c>
      <c r="M91" s="22">
        <v>2948</v>
      </c>
      <c r="N91" s="20" t="s">
        <v>1051</v>
      </c>
    </row>
    <row r="92" spans="1:14" ht="51" x14ac:dyDescent="0.2">
      <c r="A92" s="14">
        <v>2</v>
      </c>
      <c r="B92" s="14" t="s">
        <v>33</v>
      </c>
      <c r="C92" s="14" t="s">
        <v>401</v>
      </c>
      <c r="D92" s="14" t="s">
        <v>402</v>
      </c>
      <c r="E92" s="14" t="s">
        <v>892</v>
      </c>
      <c r="F92" s="14" t="s">
        <v>831</v>
      </c>
      <c r="G92" s="14" t="s">
        <v>893</v>
      </c>
      <c r="H92" s="14" t="s">
        <v>403</v>
      </c>
      <c r="I92" s="14" t="s">
        <v>404</v>
      </c>
      <c r="J92" s="14" t="s">
        <v>640</v>
      </c>
      <c r="K92" s="18">
        <v>0.33</v>
      </c>
      <c r="L92" s="19">
        <v>1179</v>
      </c>
      <c r="M92" s="19">
        <v>2948</v>
      </c>
      <c r="N92" s="14" t="s">
        <v>1051</v>
      </c>
    </row>
    <row r="93" spans="1:14" ht="51" x14ac:dyDescent="0.2">
      <c r="A93" s="20">
        <v>2</v>
      </c>
      <c r="B93" s="20" t="s">
        <v>33</v>
      </c>
      <c r="C93" s="20" t="s">
        <v>405</v>
      </c>
      <c r="D93" s="20" t="s">
        <v>406</v>
      </c>
      <c r="E93" s="20" t="s">
        <v>894</v>
      </c>
      <c r="F93" s="20" t="s">
        <v>868</v>
      </c>
      <c r="G93" s="20" t="s">
        <v>1184</v>
      </c>
      <c r="H93" s="20" t="s">
        <v>407</v>
      </c>
      <c r="I93" s="20" t="s">
        <v>408</v>
      </c>
      <c r="J93" s="20" t="s">
        <v>641</v>
      </c>
      <c r="K93" s="21">
        <v>0.1</v>
      </c>
      <c r="L93" s="22">
        <v>357</v>
      </c>
      <c r="M93" s="22">
        <v>893</v>
      </c>
      <c r="N93" s="20" t="s">
        <v>1052</v>
      </c>
    </row>
    <row r="94" spans="1:14" ht="38.25" x14ac:dyDescent="0.2">
      <c r="A94" s="14">
        <v>2</v>
      </c>
      <c r="B94" s="14" t="s">
        <v>33</v>
      </c>
      <c r="C94" s="14" t="s">
        <v>409</v>
      </c>
      <c r="D94" s="14" t="s">
        <v>410</v>
      </c>
      <c r="E94" s="14" t="s">
        <v>895</v>
      </c>
      <c r="F94" s="14" t="s">
        <v>128</v>
      </c>
      <c r="G94" s="14" t="s">
        <v>896</v>
      </c>
      <c r="H94" s="14" t="s">
        <v>411</v>
      </c>
      <c r="I94" s="14" t="s">
        <v>412</v>
      </c>
      <c r="J94" s="14" t="s">
        <v>642</v>
      </c>
      <c r="K94" s="18">
        <v>0.25</v>
      </c>
      <c r="L94" s="19">
        <v>894</v>
      </c>
      <c r="M94" s="19">
        <v>2235</v>
      </c>
      <c r="N94" s="14" t="s">
        <v>1053</v>
      </c>
    </row>
    <row r="95" spans="1:14" ht="38.25" x14ac:dyDescent="0.2">
      <c r="A95" s="20">
        <v>2</v>
      </c>
      <c r="B95" s="20" t="s">
        <v>33</v>
      </c>
      <c r="C95" s="20" t="s">
        <v>413</v>
      </c>
      <c r="D95" s="20" t="s">
        <v>414</v>
      </c>
      <c r="E95" s="20" t="s">
        <v>413</v>
      </c>
      <c r="F95" s="20" t="s">
        <v>868</v>
      </c>
      <c r="G95" s="20" t="s">
        <v>897</v>
      </c>
      <c r="H95" s="20" t="s">
        <v>415</v>
      </c>
      <c r="I95" s="20" t="s">
        <v>416</v>
      </c>
      <c r="J95" s="20" t="s">
        <v>643</v>
      </c>
      <c r="K95" s="21">
        <v>1.5</v>
      </c>
      <c r="L95" s="22">
        <v>5361</v>
      </c>
      <c r="M95" s="22">
        <v>13403</v>
      </c>
      <c r="N95" s="20" t="s">
        <v>1054</v>
      </c>
    </row>
    <row r="96" spans="1:14" ht="38.25" x14ac:dyDescent="0.2">
      <c r="A96" s="14">
        <v>3</v>
      </c>
      <c r="B96" s="14" t="s">
        <v>103</v>
      </c>
      <c r="C96" s="14" t="s">
        <v>104</v>
      </c>
      <c r="D96" s="14" t="s">
        <v>105</v>
      </c>
      <c r="E96" s="14" t="s">
        <v>106</v>
      </c>
      <c r="F96" s="14" t="s">
        <v>73</v>
      </c>
      <c r="G96" s="14" t="s">
        <v>107</v>
      </c>
      <c r="H96" s="14" t="s">
        <v>602</v>
      </c>
      <c r="I96" s="14" t="s">
        <v>603</v>
      </c>
      <c r="J96" s="14" t="s">
        <v>644</v>
      </c>
      <c r="K96" s="18">
        <v>14.99</v>
      </c>
      <c r="L96" s="19">
        <v>53574</v>
      </c>
      <c r="M96" s="19">
        <v>160722</v>
      </c>
      <c r="N96" s="14" t="s">
        <v>1055</v>
      </c>
    </row>
    <row r="97" spans="1:14" ht="38.25" x14ac:dyDescent="0.2">
      <c r="A97" s="20">
        <v>3</v>
      </c>
      <c r="B97" s="20" t="s">
        <v>103</v>
      </c>
      <c r="C97" s="20" t="s">
        <v>104</v>
      </c>
      <c r="D97" s="20" t="s">
        <v>105</v>
      </c>
      <c r="E97" s="20" t="s">
        <v>106</v>
      </c>
      <c r="F97" s="20" t="s">
        <v>108</v>
      </c>
      <c r="G97" s="20" t="s">
        <v>109</v>
      </c>
      <c r="H97" s="20" t="s">
        <v>602</v>
      </c>
      <c r="I97" s="20" t="s">
        <v>603</v>
      </c>
      <c r="J97" s="20" t="s">
        <v>644</v>
      </c>
      <c r="K97" s="21">
        <v>29.99</v>
      </c>
      <c r="L97" s="22">
        <v>107184</v>
      </c>
      <c r="M97" s="22">
        <v>321552</v>
      </c>
      <c r="N97" s="20" t="s">
        <v>1056</v>
      </c>
    </row>
    <row r="98" spans="1:14" ht="38.25" x14ac:dyDescent="0.2">
      <c r="A98" s="14">
        <v>3</v>
      </c>
      <c r="B98" s="14" t="s">
        <v>103</v>
      </c>
      <c r="C98" s="14" t="s">
        <v>104</v>
      </c>
      <c r="D98" s="14" t="s">
        <v>105</v>
      </c>
      <c r="E98" s="14" t="s">
        <v>106</v>
      </c>
      <c r="F98" s="14" t="s">
        <v>73</v>
      </c>
      <c r="G98" s="14" t="s">
        <v>110</v>
      </c>
      <c r="H98" s="14" t="s">
        <v>602</v>
      </c>
      <c r="I98" s="14" t="s">
        <v>603</v>
      </c>
      <c r="J98" s="14" t="s">
        <v>644</v>
      </c>
      <c r="K98" s="18">
        <v>24.99</v>
      </c>
      <c r="L98" s="19">
        <v>89314</v>
      </c>
      <c r="M98" s="19">
        <v>267942</v>
      </c>
      <c r="N98" s="14" t="s">
        <v>1057</v>
      </c>
    </row>
    <row r="99" spans="1:14" ht="38.25" x14ac:dyDescent="0.2">
      <c r="A99" s="20">
        <v>3</v>
      </c>
      <c r="B99" s="20" t="s">
        <v>103</v>
      </c>
      <c r="C99" s="20" t="s">
        <v>104</v>
      </c>
      <c r="D99" s="20" t="s">
        <v>105</v>
      </c>
      <c r="E99" s="20" t="s">
        <v>111</v>
      </c>
      <c r="F99" s="20" t="s">
        <v>112</v>
      </c>
      <c r="G99" s="20" t="s">
        <v>113</v>
      </c>
      <c r="H99" s="20" t="s">
        <v>602</v>
      </c>
      <c r="I99" s="20" t="s">
        <v>603</v>
      </c>
      <c r="J99" s="20" t="s">
        <v>644</v>
      </c>
      <c r="K99" s="21">
        <v>24.99</v>
      </c>
      <c r="L99" s="22">
        <v>89314</v>
      </c>
      <c r="M99" s="22">
        <v>267942</v>
      </c>
      <c r="N99" s="20" t="s">
        <v>1058</v>
      </c>
    </row>
    <row r="100" spans="1:14" ht="38.25" x14ac:dyDescent="0.2">
      <c r="A100" s="14">
        <v>3</v>
      </c>
      <c r="B100" s="14" t="s">
        <v>103</v>
      </c>
      <c r="C100" s="14" t="s">
        <v>104</v>
      </c>
      <c r="D100" s="14" t="s">
        <v>105</v>
      </c>
      <c r="E100" s="14" t="s">
        <v>106</v>
      </c>
      <c r="F100" s="14" t="s">
        <v>73</v>
      </c>
      <c r="G100" s="14" t="s">
        <v>114</v>
      </c>
      <c r="H100" s="14" t="s">
        <v>602</v>
      </c>
      <c r="I100" s="14" t="s">
        <v>603</v>
      </c>
      <c r="J100" s="14" t="s">
        <v>644</v>
      </c>
      <c r="K100" s="18">
        <v>14.99</v>
      </c>
      <c r="L100" s="19">
        <v>53574</v>
      </c>
      <c r="M100" s="19">
        <v>160722</v>
      </c>
      <c r="N100" s="14" t="s">
        <v>1059</v>
      </c>
    </row>
    <row r="101" spans="1:14" ht="51" x14ac:dyDescent="0.2">
      <c r="A101" s="20">
        <v>3</v>
      </c>
      <c r="B101" s="20" t="s">
        <v>103</v>
      </c>
      <c r="C101" s="20" t="s">
        <v>104</v>
      </c>
      <c r="D101" s="20" t="s">
        <v>105</v>
      </c>
      <c r="E101" s="20" t="s">
        <v>106</v>
      </c>
      <c r="F101" s="20" t="s">
        <v>73</v>
      </c>
      <c r="G101" s="20" t="s">
        <v>934</v>
      </c>
      <c r="H101" s="20" t="s">
        <v>602</v>
      </c>
      <c r="I101" s="20" t="s">
        <v>1153</v>
      </c>
      <c r="J101" s="20" t="s">
        <v>644</v>
      </c>
      <c r="K101" s="21">
        <v>17.46</v>
      </c>
      <c r="L101" s="22">
        <v>62402</v>
      </c>
      <c r="M101" s="22">
        <v>187206</v>
      </c>
      <c r="N101" s="20" t="s">
        <v>1136</v>
      </c>
    </row>
    <row r="102" spans="1:14" ht="38.25" x14ac:dyDescent="0.2">
      <c r="A102" s="14">
        <v>3</v>
      </c>
      <c r="B102" s="14" t="s">
        <v>103</v>
      </c>
      <c r="C102" s="14" t="s">
        <v>104</v>
      </c>
      <c r="D102" s="14" t="s">
        <v>116</v>
      </c>
      <c r="E102" s="14" t="s">
        <v>117</v>
      </c>
      <c r="F102" s="14" t="s">
        <v>47</v>
      </c>
      <c r="G102" s="14" t="s">
        <v>123</v>
      </c>
      <c r="H102" s="14" t="s">
        <v>765</v>
      </c>
      <c r="I102" s="14" t="s">
        <v>803</v>
      </c>
      <c r="J102" s="14" t="s">
        <v>710</v>
      </c>
      <c r="K102" s="18">
        <v>69.989999999999995</v>
      </c>
      <c r="L102" s="19">
        <v>250144</v>
      </c>
      <c r="M102" s="19">
        <v>750432</v>
      </c>
      <c r="N102" s="14" t="s">
        <v>1061</v>
      </c>
    </row>
    <row r="103" spans="1:14" ht="38.25" x14ac:dyDescent="0.2">
      <c r="A103" s="20">
        <v>3</v>
      </c>
      <c r="B103" s="20" t="s">
        <v>103</v>
      </c>
      <c r="C103" s="20" t="s">
        <v>104</v>
      </c>
      <c r="D103" s="20" t="s">
        <v>116</v>
      </c>
      <c r="E103" s="20" t="s">
        <v>117</v>
      </c>
      <c r="F103" s="20" t="s">
        <v>119</v>
      </c>
      <c r="G103" s="20" t="s">
        <v>120</v>
      </c>
      <c r="H103" s="20" t="s">
        <v>765</v>
      </c>
      <c r="I103" s="20" t="s">
        <v>803</v>
      </c>
      <c r="J103" s="20" t="s">
        <v>710</v>
      </c>
      <c r="K103" s="21">
        <v>79.989999999999995</v>
      </c>
      <c r="L103" s="22">
        <v>285884</v>
      </c>
      <c r="M103" s="22">
        <v>857652</v>
      </c>
      <c r="N103" s="20" t="s">
        <v>1062</v>
      </c>
    </row>
    <row r="104" spans="1:14" ht="38.25" x14ac:dyDescent="0.2">
      <c r="A104" s="14">
        <v>3</v>
      </c>
      <c r="B104" s="14" t="s">
        <v>103</v>
      </c>
      <c r="C104" s="14" t="s">
        <v>104</v>
      </c>
      <c r="D104" s="14" t="s">
        <v>116</v>
      </c>
      <c r="E104" s="14" t="s">
        <v>117</v>
      </c>
      <c r="F104" s="14" t="s">
        <v>47</v>
      </c>
      <c r="G104" s="14" t="s">
        <v>121</v>
      </c>
      <c r="H104" s="14" t="s">
        <v>765</v>
      </c>
      <c r="I104" s="14" t="s">
        <v>803</v>
      </c>
      <c r="J104" s="14" t="s">
        <v>710</v>
      </c>
      <c r="K104" s="18">
        <v>69.989999999999995</v>
      </c>
      <c r="L104" s="19">
        <v>250144</v>
      </c>
      <c r="M104" s="19">
        <v>750432</v>
      </c>
      <c r="N104" s="14" t="s">
        <v>1063</v>
      </c>
    </row>
    <row r="105" spans="1:14" ht="153" x14ac:dyDescent="0.2">
      <c r="A105" s="20">
        <v>3</v>
      </c>
      <c r="B105" s="20" t="s">
        <v>103</v>
      </c>
      <c r="C105" s="20" t="s">
        <v>104</v>
      </c>
      <c r="D105" s="20" t="s">
        <v>116</v>
      </c>
      <c r="E105" s="20" t="s">
        <v>117</v>
      </c>
      <c r="F105" s="20" t="s">
        <v>47</v>
      </c>
      <c r="G105" s="20" t="s">
        <v>118</v>
      </c>
      <c r="H105" s="20" t="s">
        <v>765</v>
      </c>
      <c r="I105" s="20" t="s">
        <v>1154</v>
      </c>
      <c r="J105" s="20" t="s">
        <v>710</v>
      </c>
      <c r="K105" s="21">
        <v>49.99</v>
      </c>
      <c r="L105" s="22">
        <v>178664</v>
      </c>
      <c r="M105" s="22">
        <v>535992</v>
      </c>
      <c r="N105" s="20" t="s">
        <v>1060</v>
      </c>
    </row>
    <row r="106" spans="1:14" ht="63.75" x14ac:dyDescent="0.2">
      <c r="A106" s="14">
        <v>3</v>
      </c>
      <c r="B106" s="14" t="s">
        <v>103</v>
      </c>
      <c r="C106" s="14" t="s">
        <v>125</v>
      </c>
      <c r="E106" s="14" t="s">
        <v>126</v>
      </c>
      <c r="F106" s="14" t="s">
        <v>47</v>
      </c>
      <c r="G106" s="14" t="s">
        <v>127</v>
      </c>
      <c r="H106" s="14" t="s">
        <v>604</v>
      </c>
      <c r="I106" s="14" t="s">
        <v>1155</v>
      </c>
      <c r="J106" s="14" t="s">
        <v>645</v>
      </c>
      <c r="K106" s="18">
        <v>49.99</v>
      </c>
      <c r="L106" s="19">
        <v>178664</v>
      </c>
      <c r="M106" s="19">
        <v>535992</v>
      </c>
      <c r="N106" s="14" t="s">
        <v>1133</v>
      </c>
    </row>
    <row r="107" spans="1:14" ht="25.5" x14ac:dyDescent="0.2">
      <c r="A107" s="20">
        <v>3</v>
      </c>
      <c r="B107" s="20" t="s">
        <v>103</v>
      </c>
      <c r="C107" s="20" t="s">
        <v>129</v>
      </c>
      <c r="D107" s="20"/>
      <c r="E107" s="20" t="s">
        <v>131</v>
      </c>
      <c r="F107" s="20" t="s">
        <v>132</v>
      </c>
      <c r="G107" s="20"/>
      <c r="H107" s="20" t="s">
        <v>605</v>
      </c>
      <c r="I107" s="20" t="s">
        <v>606</v>
      </c>
      <c r="J107" s="20" t="s">
        <v>646</v>
      </c>
      <c r="K107" s="21">
        <v>14.99</v>
      </c>
      <c r="L107" s="22">
        <v>53574</v>
      </c>
      <c r="M107" s="22">
        <v>160722</v>
      </c>
      <c r="N107" s="20" t="s">
        <v>1065</v>
      </c>
    </row>
    <row r="108" spans="1:14" ht="25.5" x14ac:dyDescent="0.2">
      <c r="A108" s="14">
        <v>3</v>
      </c>
      <c r="B108" s="14" t="s">
        <v>103</v>
      </c>
      <c r="C108" s="14" t="s">
        <v>129</v>
      </c>
      <c r="E108" s="14" t="s">
        <v>47</v>
      </c>
      <c r="F108" s="14" t="s">
        <v>130</v>
      </c>
      <c r="H108" s="14" t="s">
        <v>605</v>
      </c>
      <c r="I108" s="14" t="s">
        <v>606</v>
      </c>
      <c r="J108" s="14" t="s">
        <v>646</v>
      </c>
      <c r="K108" s="18">
        <v>7.99</v>
      </c>
      <c r="L108" s="19">
        <v>28556</v>
      </c>
      <c r="M108" s="19">
        <v>85668</v>
      </c>
      <c r="N108" s="14" t="s">
        <v>1064</v>
      </c>
    </row>
    <row r="109" spans="1:14" ht="102" x14ac:dyDescent="0.2">
      <c r="A109" s="20">
        <v>3</v>
      </c>
      <c r="B109" s="20" t="s">
        <v>103</v>
      </c>
      <c r="C109" s="20" t="s">
        <v>133</v>
      </c>
      <c r="D109" s="20"/>
      <c r="E109" s="20" t="s">
        <v>134</v>
      </c>
      <c r="F109" s="20" t="s">
        <v>47</v>
      </c>
      <c r="G109" s="20" t="s">
        <v>893</v>
      </c>
      <c r="H109" s="20" t="s">
        <v>607</v>
      </c>
      <c r="I109" s="20" t="s">
        <v>1156</v>
      </c>
      <c r="J109" s="20" t="s">
        <v>647</v>
      </c>
      <c r="K109" s="21">
        <v>14.99</v>
      </c>
      <c r="L109" s="22">
        <v>53574</v>
      </c>
      <c r="M109" s="22">
        <v>160722</v>
      </c>
      <c r="N109" s="20" t="s">
        <v>1137</v>
      </c>
    </row>
    <row r="110" spans="1:14" ht="127.5" x14ac:dyDescent="0.2">
      <c r="A110" s="14">
        <v>3</v>
      </c>
      <c r="B110" s="14" t="s">
        <v>103</v>
      </c>
      <c r="C110" s="14" t="s">
        <v>137</v>
      </c>
      <c r="D110" s="14" t="s">
        <v>138</v>
      </c>
      <c r="E110" s="14" t="s">
        <v>139</v>
      </c>
      <c r="F110" s="14" t="s">
        <v>47</v>
      </c>
      <c r="G110" s="14" t="s">
        <v>140</v>
      </c>
      <c r="H110" s="14" t="s">
        <v>608</v>
      </c>
      <c r="I110" s="14" t="s">
        <v>1157</v>
      </c>
      <c r="J110" s="14" t="s">
        <v>652</v>
      </c>
      <c r="K110" s="18">
        <v>29.99</v>
      </c>
      <c r="L110" s="19">
        <v>107184</v>
      </c>
      <c r="M110" s="19">
        <v>321552</v>
      </c>
      <c r="N110" s="14" t="s">
        <v>1066</v>
      </c>
    </row>
    <row r="111" spans="1:14" ht="63.75" x14ac:dyDescent="0.2">
      <c r="A111" s="20">
        <v>3</v>
      </c>
      <c r="B111" s="20" t="s">
        <v>103</v>
      </c>
      <c r="C111" s="20" t="s">
        <v>137</v>
      </c>
      <c r="D111" s="20" t="s">
        <v>143</v>
      </c>
      <c r="E111" s="20" t="s">
        <v>144</v>
      </c>
      <c r="F111" s="20" t="s">
        <v>47</v>
      </c>
      <c r="G111" s="20" t="s">
        <v>141</v>
      </c>
      <c r="H111" s="20" t="s">
        <v>766</v>
      </c>
      <c r="I111" s="20" t="s">
        <v>1158</v>
      </c>
      <c r="J111" s="20" t="s">
        <v>711</v>
      </c>
      <c r="K111" s="21">
        <v>49.99</v>
      </c>
      <c r="L111" s="22">
        <v>178664</v>
      </c>
      <c r="M111" s="22">
        <v>535992</v>
      </c>
      <c r="N111" s="20" t="s">
        <v>1067</v>
      </c>
    </row>
    <row r="112" spans="1:14" ht="38.25" x14ac:dyDescent="0.2">
      <c r="A112" s="14">
        <v>3</v>
      </c>
      <c r="B112" s="14" t="s">
        <v>103</v>
      </c>
      <c r="C112" s="14" t="s">
        <v>137</v>
      </c>
      <c r="D112" s="14" t="s">
        <v>146</v>
      </c>
      <c r="E112" s="14" t="s">
        <v>147</v>
      </c>
      <c r="F112" s="14" t="s">
        <v>47</v>
      </c>
      <c r="G112" s="14" t="s">
        <v>148</v>
      </c>
      <c r="H112" s="14" t="s">
        <v>767</v>
      </c>
      <c r="I112" s="14" t="s">
        <v>1159</v>
      </c>
      <c r="J112" s="14" t="s">
        <v>701</v>
      </c>
      <c r="K112" s="18">
        <v>12.99</v>
      </c>
      <c r="L112" s="19">
        <v>46426</v>
      </c>
      <c r="M112" s="19">
        <v>139278</v>
      </c>
      <c r="N112" s="14" t="s">
        <v>1068</v>
      </c>
    </row>
    <row r="113" spans="1:14" ht="38.25" x14ac:dyDescent="0.2">
      <c r="A113" s="20">
        <v>3</v>
      </c>
      <c r="B113" s="20" t="s">
        <v>103</v>
      </c>
      <c r="C113" s="20" t="s">
        <v>137</v>
      </c>
      <c r="D113" s="20" t="s">
        <v>149</v>
      </c>
      <c r="E113" s="20" t="s">
        <v>150</v>
      </c>
      <c r="F113" s="20" t="s">
        <v>151</v>
      </c>
      <c r="G113" s="20" t="s">
        <v>53</v>
      </c>
      <c r="H113" s="20" t="s">
        <v>768</v>
      </c>
      <c r="I113" s="20" t="s">
        <v>1160</v>
      </c>
      <c r="J113" s="20" t="s">
        <v>712</v>
      </c>
      <c r="K113" s="21">
        <v>14.99</v>
      </c>
      <c r="L113" s="22">
        <v>53574</v>
      </c>
      <c r="M113" s="22">
        <v>160722</v>
      </c>
      <c r="N113" s="20" t="s">
        <v>1069</v>
      </c>
    </row>
    <row r="114" spans="1:14" ht="140.25" x14ac:dyDescent="0.2">
      <c r="A114" s="14">
        <v>3</v>
      </c>
      <c r="B114" s="14" t="s">
        <v>103</v>
      </c>
      <c r="C114" s="14" t="s">
        <v>137</v>
      </c>
      <c r="D114" s="14" t="s">
        <v>152</v>
      </c>
      <c r="E114" s="14" t="s">
        <v>153</v>
      </c>
      <c r="F114" s="14" t="s">
        <v>154</v>
      </c>
      <c r="G114" s="14" t="s">
        <v>155</v>
      </c>
      <c r="H114" s="14" t="s">
        <v>769</v>
      </c>
      <c r="I114" s="14" t="s">
        <v>1161</v>
      </c>
      <c r="J114" s="14" t="s">
        <v>693</v>
      </c>
      <c r="K114" s="18">
        <v>29.99</v>
      </c>
      <c r="L114" s="19">
        <v>107184</v>
      </c>
      <c r="M114" s="19">
        <v>321552</v>
      </c>
      <c r="N114" s="14" t="s">
        <v>1070</v>
      </c>
    </row>
    <row r="115" spans="1:14" ht="25.5" x14ac:dyDescent="0.2">
      <c r="A115" s="20">
        <v>3</v>
      </c>
      <c r="B115" s="20" t="s">
        <v>103</v>
      </c>
      <c r="C115" s="20" t="s">
        <v>137</v>
      </c>
      <c r="D115" s="20" t="s">
        <v>102</v>
      </c>
      <c r="E115" s="20" t="s">
        <v>882</v>
      </c>
      <c r="F115" s="20" t="s">
        <v>883</v>
      </c>
      <c r="G115" s="20" t="s">
        <v>884</v>
      </c>
      <c r="H115" s="20" t="s">
        <v>770</v>
      </c>
      <c r="I115" s="20" t="s">
        <v>799</v>
      </c>
      <c r="J115" s="20" t="s">
        <v>822</v>
      </c>
      <c r="K115" s="21">
        <v>12.99</v>
      </c>
      <c r="L115" s="22">
        <v>46426</v>
      </c>
      <c r="M115" s="22">
        <v>139278</v>
      </c>
      <c r="N115" s="20" t="s">
        <v>1135</v>
      </c>
    </row>
    <row r="116" spans="1:14" ht="25.5" x14ac:dyDescent="0.2">
      <c r="A116" s="14">
        <v>3</v>
      </c>
      <c r="B116" s="14" t="s">
        <v>103</v>
      </c>
      <c r="C116" s="14" t="s">
        <v>137</v>
      </c>
      <c r="D116" s="14" t="s">
        <v>157</v>
      </c>
      <c r="E116" s="14" t="s">
        <v>885</v>
      </c>
      <c r="F116" s="14" t="s">
        <v>883</v>
      </c>
      <c r="G116" s="14" t="s">
        <v>884</v>
      </c>
      <c r="I116" s="14" t="s">
        <v>800</v>
      </c>
      <c r="J116" s="14" t="s">
        <v>822</v>
      </c>
      <c r="K116" s="18">
        <v>12.99</v>
      </c>
      <c r="L116" s="19">
        <v>46426</v>
      </c>
      <c r="M116" s="19">
        <v>139278</v>
      </c>
      <c r="N116" s="14" t="s">
        <v>800</v>
      </c>
    </row>
    <row r="117" spans="1:14" ht="102" x14ac:dyDescent="0.2">
      <c r="A117" s="20">
        <v>3</v>
      </c>
      <c r="B117" s="20" t="s">
        <v>103</v>
      </c>
      <c r="C117" s="20" t="s">
        <v>158</v>
      </c>
      <c r="D117" s="20" t="s">
        <v>133</v>
      </c>
      <c r="E117" s="20" t="s">
        <v>134</v>
      </c>
      <c r="F117" s="20" t="s">
        <v>47</v>
      </c>
      <c r="G117" s="20" t="s">
        <v>893</v>
      </c>
      <c r="H117" s="20" t="s">
        <v>609</v>
      </c>
      <c r="I117" s="20" t="s">
        <v>1162</v>
      </c>
      <c r="J117" s="20" t="s">
        <v>648</v>
      </c>
      <c r="K117" s="21">
        <v>12.99</v>
      </c>
      <c r="L117" s="22">
        <v>46426</v>
      </c>
      <c r="M117" s="22">
        <v>139278</v>
      </c>
      <c r="N117" s="20" t="s">
        <v>1071</v>
      </c>
    </row>
    <row r="118" spans="1:14" ht="76.5" x14ac:dyDescent="0.2">
      <c r="A118" s="14">
        <v>3</v>
      </c>
      <c r="B118" s="14" t="s">
        <v>103</v>
      </c>
      <c r="C118" s="14" t="s">
        <v>158</v>
      </c>
      <c r="D118" s="14" t="s">
        <v>159</v>
      </c>
      <c r="E118" s="14" t="s">
        <v>160</v>
      </c>
      <c r="F118" s="14" t="s">
        <v>47</v>
      </c>
      <c r="G118" s="14" t="s">
        <v>140</v>
      </c>
      <c r="H118" s="14" t="s">
        <v>771</v>
      </c>
      <c r="I118" s="14" t="s">
        <v>1163</v>
      </c>
      <c r="J118" s="14" t="s">
        <v>651</v>
      </c>
      <c r="K118" s="18">
        <v>9.99</v>
      </c>
      <c r="L118" s="19">
        <v>35704</v>
      </c>
      <c r="M118" s="19">
        <v>107112</v>
      </c>
      <c r="N118" s="14" t="s">
        <v>1072</v>
      </c>
    </row>
    <row r="119" spans="1:14" ht="25.5" x14ac:dyDescent="0.2">
      <c r="A119" s="20">
        <v>3</v>
      </c>
      <c r="B119" s="20" t="s">
        <v>103</v>
      </c>
      <c r="C119" s="20" t="s">
        <v>158</v>
      </c>
      <c r="D119" s="20" t="s">
        <v>102</v>
      </c>
      <c r="E119" s="20" t="s">
        <v>882</v>
      </c>
      <c r="F119" s="20" t="s">
        <v>883</v>
      </c>
      <c r="G119" s="20" t="s">
        <v>884</v>
      </c>
      <c r="H119" s="20" t="s">
        <v>772</v>
      </c>
      <c r="I119" s="20" t="s">
        <v>799</v>
      </c>
      <c r="J119" s="20" t="s">
        <v>822</v>
      </c>
      <c r="K119" s="21">
        <v>12.99</v>
      </c>
      <c r="L119" s="22">
        <v>46426</v>
      </c>
      <c r="M119" s="22">
        <v>139278</v>
      </c>
      <c r="N119" s="20" t="s">
        <v>1135</v>
      </c>
    </row>
    <row r="120" spans="1:14" ht="165.75" x14ac:dyDescent="0.2">
      <c r="A120" s="14">
        <v>3</v>
      </c>
      <c r="B120" s="14" t="s">
        <v>103</v>
      </c>
      <c r="C120" s="14" t="s">
        <v>161</v>
      </c>
      <c r="D120" s="14" t="s">
        <v>162</v>
      </c>
      <c r="E120" s="14" t="s">
        <v>163</v>
      </c>
      <c r="F120" s="14" t="s">
        <v>164</v>
      </c>
      <c r="G120" s="14" t="s">
        <v>165</v>
      </c>
      <c r="H120" s="14" t="s">
        <v>610</v>
      </c>
      <c r="I120" s="14" t="s">
        <v>1164</v>
      </c>
      <c r="J120" s="14" t="s">
        <v>649</v>
      </c>
      <c r="K120" s="18">
        <v>19.989999999999998</v>
      </c>
      <c r="L120" s="19">
        <v>71444</v>
      </c>
      <c r="M120" s="19">
        <v>214332</v>
      </c>
      <c r="N120" s="14" t="s">
        <v>1073</v>
      </c>
    </row>
    <row r="121" spans="1:14" ht="153" x14ac:dyDescent="0.2">
      <c r="A121" s="20">
        <v>3</v>
      </c>
      <c r="B121" s="20" t="s">
        <v>103</v>
      </c>
      <c r="C121" s="20" t="s">
        <v>161</v>
      </c>
      <c r="D121" s="20" t="s">
        <v>166</v>
      </c>
      <c r="E121" s="20" t="s">
        <v>124</v>
      </c>
      <c r="F121" s="20" t="s">
        <v>119</v>
      </c>
      <c r="G121" s="20" t="s">
        <v>120</v>
      </c>
      <c r="H121" s="20" t="s">
        <v>773</v>
      </c>
      <c r="I121" s="20" t="s">
        <v>1165</v>
      </c>
      <c r="J121" s="20" t="s">
        <v>649</v>
      </c>
      <c r="K121" s="21">
        <v>39.99</v>
      </c>
      <c r="L121" s="22">
        <v>142924</v>
      </c>
      <c r="M121" s="22">
        <v>428772</v>
      </c>
      <c r="N121" s="20" t="s">
        <v>1074</v>
      </c>
    </row>
    <row r="122" spans="1:14" ht="76.5" x14ac:dyDescent="0.2">
      <c r="A122" s="14">
        <v>3</v>
      </c>
      <c r="B122" s="14" t="s">
        <v>103</v>
      </c>
      <c r="C122" s="14" t="s">
        <v>161</v>
      </c>
      <c r="D122" s="14" t="s">
        <v>167</v>
      </c>
      <c r="E122" s="14" t="s">
        <v>168</v>
      </c>
      <c r="F122" s="14" t="s">
        <v>169</v>
      </c>
      <c r="G122" s="14" t="s">
        <v>170</v>
      </c>
      <c r="H122" s="14" t="s">
        <v>774</v>
      </c>
      <c r="I122" s="14" t="s">
        <v>1166</v>
      </c>
      <c r="J122" s="14" t="s">
        <v>713</v>
      </c>
      <c r="K122" s="18">
        <v>19.989999999999998</v>
      </c>
      <c r="L122" s="19">
        <v>71444</v>
      </c>
      <c r="M122" s="19">
        <v>214332</v>
      </c>
      <c r="N122" s="14" t="s">
        <v>1075</v>
      </c>
    </row>
    <row r="123" spans="1:14" ht="38.25" x14ac:dyDescent="0.2">
      <c r="A123" s="14">
        <v>3</v>
      </c>
      <c r="B123" s="14" t="s">
        <v>103</v>
      </c>
      <c r="C123" s="14" t="s">
        <v>417</v>
      </c>
      <c r="D123" s="14" t="s">
        <v>418</v>
      </c>
      <c r="E123" s="14" t="s">
        <v>898</v>
      </c>
      <c r="F123" s="14" t="s">
        <v>868</v>
      </c>
      <c r="G123" s="14" t="s">
        <v>899</v>
      </c>
      <c r="H123" s="14" t="s">
        <v>419</v>
      </c>
      <c r="I123" s="14" t="s">
        <v>420</v>
      </c>
      <c r="J123" s="14" t="s">
        <v>650</v>
      </c>
      <c r="K123" s="18">
        <v>199.99</v>
      </c>
      <c r="L123" s="19">
        <v>714764</v>
      </c>
      <c r="M123" s="19">
        <v>2144292</v>
      </c>
      <c r="N123" s="14" t="s">
        <v>1076</v>
      </c>
    </row>
    <row r="124" spans="1:14" ht="51" x14ac:dyDescent="0.2">
      <c r="A124" s="20">
        <v>3</v>
      </c>
      <c r="B124" s="20" t="s">
        <v>103</v>
      </c>
      <c r="C124" s="20" t="s">
        <v>421</v>
      </c>
      <c r="D124" s="20" t="s">
        <v>422</v>
      </c>
      <c r="E124" s="20" t="s">
        <v>900</v>
      </c>
      <c r="F124" s="20" t="s">
        <v>901</v>
      </c>
      <c r="G124" s="20" t="s">
        <v>902</v>
      </c>
      <c r="H124" s="20" t="s">
        <v>423</v>
      </c>
      <c r="I124" s="20" t="s">
        <v>424</v>
      </c>
      <c r="J124" s="20" t="s">
        <v>651</v>
      </c>
      <c r="K124" s="21">
        <v>4.99</v>
      </c>
      <c r="L124" s="22">
        <v>17834</v>
      </c>
      <c r="M124" s="22">
        <v>53502</v>
      </c>
      <c r="N124" s="20" t="s">
        <v>1077</v>
      </c>
    </row>
    <row r="125" spans="1:14" ht="38.25" x14ac:dyDescent="0.2">
      <c r="A125" s="14">
        <v>3</v>
      </c>
      <c r="B125" s="14" t="s">
        <v>103</v>
      </c>
      <c r="C125" s="14" t="s">
        <v>425</v>
      </c>
      <c r="D125" s="14" t="s">
        <v>426</v>
      </c>
      <c r="E125" s="14" t="s">
        <v>427</v>
      </c>
      <c r="F125" s="14" t="s">
        <v>73</v>
      </c>
      <c r="G125" s="14" t="s">
        <v>428</v>
      </c>
      <c r="H125" s="14" t="s">
        <v>429</v>
      </c>
      <c r="I125" s="14" t="s">
        <v>430</v>
      </c>
      <c r="J125" s="14" t="s">
        <v>652</v>
      </c>
      <c r="K125" s="18">
        <v>24.99</v>
      </c>
      <c r="L125" s="19">
        <v>89314</v>
      </c>
      <c r="M125" s="19">
        <v>267942</v>
      </c>
      <c r="N125" s="14" t="s">
        <v>1078</v>
      </c>
    </row>
    <row r="126" spans="1:14" ht="38.25" x14ac:dyDescent="0.2">
      <c r="A126" s="20">
        <v>3</v>
      </c>
      <c r="B126" s="20" t="s">
        <v>103</v>
      </c>
      <c r="C126" s="20" t="s">
        <v>431</v>
      </c>
      <c r="D126" s="20" t="s">
        <v>432</v>
      </c>
      <c r="E126" s="20" t="s">
        <v>903</v>
      </c>
      <c r="F126" s="20" t="s">
        <v>831</v>
      </c>
      <c r="G126" s="20" t="s">
        <v>904</v>
      </c>
      <c r="H126" s="20" t="s">
        <v>433</v>
      </c>
      <c r="I126" s="20" t="s">
        <v>434</v>
      </c>
      <c r="J126" s="20" t="s">
        <v>653</v>
      </c>
      <c r="K126" s="21">
        <v>149.99</v>
      </c>
      <c r="L126" s="22">
        <v>536064</v>
      </c>
      <c r="M126" s="22">
        <v>1608192</v>
      </c>
      <c r="N126" s="20" t="s">
        <v>1079</v>
      </c>
    </row>
    <row r="127" spans="1:14" ht="38.25" x14ac:dyDescent="0.2">
      <c r="A127" s="14">
        <v>3</v>
      </c>
      <c r="B127" s="14" t="s">
        <v>103</v>
      </c>
      <c r="C127" s="14" t="s">
        <v>435</v>
      </c>
      <c r="D127" s="14" t="s">
        <v>436</v>
      </c>
      <c r="E127" s="14" t="s">
        <v>905</v>
      </c>
      <c r="F127" s="14" t="s">
        <v>901</v>
      </c>
      <c r="G127" s="14" t="s">
        <v>1185</v>
      </c>
      <c r="H127" s="14" t="s">
        <v>437</v>
      </c>
      <c r="I127" s="14" t="s">
        <v>438</v>
      </c>
      <c r="J127" s="14" t="s">
        <v>654</v>
      </c>
      <c r="K127" s="18">
        <v>14.99</v>
      </c>
      <c r="L127" s="19">
        <v>53574</v>
      </c>
      <c r="M127" s="19">
        <v>160722</v>
      </c>
      <c r="N127" s="14" t="s">
        <v>1080</v>
      </c>
    </row>
    <row r="128" spans="1:14" ht="38.25" x14ac:dyDescent="0.2">
      <c r="A128" s="20">
        <v>4</v>
      </c>
      <c r="B128" s="20" t="s">
        <v>171</v>
      </c>
      <c r="C128" s="20" t="s">
        <v>172</v>
      </c>
      <c r="D128" s="20" t="s">
        <v>173</v>
      </c>
      <c r="E128" s="20" t="s">
        <v>135</v>
      </c>
      <c r="F128" s="20" t="s">
        <v>74</v>
      </c>
      <c r="G128" s="20" t="s">
        <v>140</v>
      </c>
      <c r="H128" s="20" t="s">
        <v>611</v>
      </c>
      <c r="I128" s="20" t="s">
        <v>612</v>
      </c>
      <c r="J128" s="20" t="s">
        <v>655</v>
      </c>
      <c r="K128" s="21">
        <v>3.49</v>
      </c>
      <c r="L128" s="22">
        <v>12473</v>
      </c>
      <c r="M128" s="22">
        <v>24946</v>
      </c>
      <c r="N128" s="20" t="s">
        <v>1138</v>
      </c>
    </row>
    <row r="129" spans="1:14" ht="25.5" x14ac:dyDescent="0.2">
      <c r="A129" s="14">
        <v>4</v>
      </c>
      <c r="B129" s="14" t="s">
        <v>171</v>
      </c>
      <c r="C129" s="14" t="s">
        <v>172</v>
      </c>
      <c r="F129" s="14" t="s">
        <v>47</v>
      </c>
      <c r="G129" s="14" t="s">
        <v>140</v>
      </c>
      <c r="I129" s="14" t="s">
        <v>1167</v>
      </c>
      <c r="J129" s="14" t="s">
        <v>174</v>
      </c>
      <c r="K129" s="18"/>
      <c r="L129" s="19"/>
      <c r="M129" s="19"/>
    </row>
    <row r="130" spans="1:14" ht="38.25" x14ac:dyDescent="0.2">
      <c r="A130" s="20">
        <v>4</v>
      </c>
      <c r="B130" s="20" t="s">
        <v>439</v>
      </c>
      <c r="C130" s="20" t="s">
        <v>439</v>
      </c>
      <c r="D130" s="20" t="s">
        <v>440</v>
      </c>
      <c r="E130" s="20" t="s">
        <v>906</v>
      </c>
      <c r="F130" s="20" t="s">
        <v>831</v>
      </c>
      <c r="G130" s="20" t="s">
        <v>907</v>
      </c>
      <c r="H130" s="20" t="s">
        <v>441</v>
      </c>
      <c r="I130" s="20" t="s">
        <v>442</v>
      </c>
      <c r="J130" s="20" t="s">
        <v>656</v>
      </c>
      <c r="K130" s="21">
        <v>3.99</v>
      </c>
      <c r="L130" s="22">
        <v>14260</v>
      </c>
      <c r="M130" s="22">
        <v>28520</v>
      </c>
      <c r="N130" s="20" t="s">
        <v>1081</v>
      </c>
    </row>
    <row r="131" spans="1:14" ht="38.25" x14ac:dyDescent="0.2">
      <c r="A131" s="14">
        <v>4</v>
      </c>
      <c r="B131" s="14" t="s">
        <v>439</v>
      </c>
      <c r="C131" s="14" t="s">
        <v>443</v>
      </c>
      <c r="D131" s="14" t="s">
        <v>444</v>
      </c>
      <c r="E131" s="14" t="s">
        <v>908</v>
      </c>
      <c r="F131" s="14" t="s">
        <v>831</v>
      </c>
      <c r="G131" s="14" t="s">
        <v>909</v>
      </c>
      <c r="H131" s="14" t="s">
        <v>445</v>
      </c>
      <c r="I131" s="14" t="s">
        <v>446</v>
      </c>
      <c r="J131" s="14" t="s">
        <v>657</v>
      </c>
      <c r="K131" s="18">
        <v>4.49</v>
      </c>
      <c r="L131" s="19">
        <v>16047</v>
      </c>
      <c r="M131" s="19">
        <v>32094</v>
      </c>
      <c r="N131" s="14" t="s">
        <v>1082</v>
      </c>
    </row>
    <row r="132" spans="1:14" ht="38.25" x14ac:dyDescent="0.2">
      <c r="A132" s="20">
        <v>4</v>
      </c>
      <c r="B132" s="20" t="s">
        <v>439</v>
      </c>
      <c r="C132" s="20" t="s">
        <v>447</v>
      </c>
      <c r="D132" s="20" t="s">
        <v>448</v>
      </c>
      <c r="E132" s="20" t="s">
        <v>910</v>
      </c>
      <c r="F132" s="20" t="s">
        <v>911</v>
      </c>
      <c r="G132" s="20" t="s">
        <v>912</v>
      </c>
      <c r="H132" s="20" t="s">
        <v>449</v>
      </c>
      <c r="I132" s="20" t="s">
        <v>450</v>
      </c>
      <c r="J132" s="20" t="s">
        <v>658</v>
      </c>
      <c r="K132" s="21">
        <v>9.99</v>
      </c>
      <c r="L132" s="22">
        <v>35704</v>
      </c>
      <c r="M132" s="22">
        <v>71408</v>
      </c>
      <c r="N132" s="20" t="s">
        <v>1083</v>
      </c>
    </row>
    <row r="133" spans="1:14" ht="38.25" x14ac:dyDescent="0.2">
      <c r="A133" s="14">
        <v>4</v>
      </c>
      <c r="B133" s="14" t="s">
        <v>451</v>
      </c>
      <c r="C133" s="14" t="s">
        <v>451</v>
      </c>
      <c r="D133" s="14" t="s">
        <v>452</v>
      </c>
      <c r="E133" s="14" t="s">
        <v>451</v>
      </c>
      <c r="F133" s="14" t="s">
        <v>831</v>
      </c>
      <c r="G133" s="14" t="s">
        <v>913</v>
      </c>
      <c r="H133" s="14" t="s">
        <v>453</v>
      </c>
      <c r="I133" s="14" t="s">
        <v>454</v>
      </c>
      <c r="J133" s="14" t="s">
        <v>659</v>
      </c>
      <c r="K133" s="18">
        <v>9.99</v>
      </c>
      <c r="L133" s="19">
        <v>35704</v>
      </c>
      <c r="M133" s="19">
        <v>71408</v>
      </c>
      <c r="N133" s="14" t="s">
        <v>1084</v>
      </c>
    </row>
    <row r="134" spans="1:14" ht="38.25" x14ac:dyDescent="0.2">
      <c r="A134" s="20">
        <v>4</v>
      </c>
      <c r="B134" s="20" t="s">
        <v>451</v>
      </c>
      <c r="C134" s="20" t="s">
        <v>455</v>
      </c>
      <c r="D134" s="20" t="s">
        <v>456</v>
      </c>
      <c r="E134" s="20" t="s">
        <v>914</v>
      </c>
      <c r="F134" s="20" t="s">
        <v>831</v>
      </c>
      <c r="G134" s="20" t="s">
        <v>893</v>
      </c>
      <c r="H134" s="20" t="s">
        <v>457</v>
      </c>
      <c r="I134" s="20" t="s">
        <v>458</v>
      </c>
      <c r="J134" s="20" t="s">
        <v>660</v>
      </c>
      <c r="K134" s="21">
        <v>12.99</v>
      </c>
      <c r="L134" s="22">
        <v>46426</v>
      </c>
      <c r="M134" s="22">
        <v>92852</v>
      </c>
      <c r="N134" s="20" t="s">
        <v>1085</v>
      </c>
    </row>
    <row r="135" spans="1:14" ht="51" x14ac:dyDescent="0.2">
      <c r="A135" s="14">
        <v>4</v>
      </c>
      <c r="B135" s="14" t="s">
        <v>451</v>
      </c>
      <c r="C135" s="14" t="s">
        <v>459</v>
      </c>
      <c r="D135" s="14" t="s">
        <v>460</v>
      </c>
      <c r="E135" s="14" t="s">
        <v>334</v>
      </c>
      <c r="F135" s="14" t="s">
        <v>868</v>
      </c>
      <c r="G135" s="14" t="s">
        <v>915</v>
      </c>
      <c r="H135" s="14" t="s">
        <v>461</v>
      </c>
      <c r="I135" s="14" t="s">
        <v>462</v>
      </c>
      <c r="J135" s="14" t="s">
        <v>661</v>
      </c>
      <c r="K135" s="18">
        <v>0.08</v>
      </c>
      <c r="L135" s="19">
        <v>286</v>
      </c>
      <c r="M135" s="19">
        <v>572</v>
      </c>
      <c r="N135" s="14" t="s">
        <v>1086</v>
      </c>
    </row>
    <row r="136" spans="1:14" ht="38.25" x14ac:dyDescent="0.2">
      <c r="A136" s="20">
        <v>4</v>
      </c>
      <c r="B136" s="20" t="s">
        <v>451</v>
      </c>
      <c r="C136" s="20" t="s">
        <v>463</v>
      </c>
      <c r="D136" s="20" t="s">
        <v>464</v>
      </c>
      <c r="E136" s="20" t="s">
        <v>916</v>
      </c>
      <c r="F136" s="20" t="s">
        <v>868</v>
      </c>
      <c r="G136" s="20" t="s">
        <v>917</v>
      </c>
      <c r="H136" s="20" t="s">
        <v>465</v>
      </c>
      <c r="I136" s="20" t="s">
        <v>466</v>
      </c>
      <c r="J136" s="20" t="s">
        <v>662</v>
      </c>
      <c r="K136" s="21">
        <v>0.04</v>
      </c>
      <c r="L136" s="22">
        <v>143</v>
      </c>
      <c r="M136" s="22">
        <v>286</v>
      </c>
      <c r="N136" s="20" t="s">
        <v>1087</v>
      </c>
    </row>
    <row r="137" spans="1:14" ht="51" x14ac:dyDescent="0.2">
      <c r="A137" s="14">
        <v>4</v>
      </c>
      <c r="B137" s="14" t="s">
        <v>467</v>
      </c>
      <c r="C137" s="14" t="s">
        <v>467</v>
      </c>
      <c r="D137" s="14" t="s">
        <v>468</v>
      </c>
      <c r="E137" s="14" t="s">
        <v>918</v>
      </c>
      <c r="F137" s="14" t="s">
        <v>831</v>
      </c>
      <c r="G137" s="14" t="s">
        <v>919</v>
      </c>
      <c r="H137" s="14" t="s">
        <v>469</v>
      </c>
      <c r="I137" s="14" t="s">
        <v>470</v>
      </c>
      <c r="J137" s="14" t="s">
        <v>663</v>
      </c>
      <c r="K137" s="18">
        <v>0.06</v>
      </c>
      <c r="L137" s="19">
        <v>214</v>
      </c>
      <c r="M137" s="19">
        <v>428</v>
      </c>
      <c r="N137" s="14" t="s">
        <v>1088</v>
      </c>
    </row>
    <row r="138" spans="1:14" ht="38.25" x14ac:dyDescent="0.2">
      <c r="A138" s="20">
        <v>4</v>
      </c>
      <c r="B138" s="20" t="s">
        <v>467</v>
      </c>
      <c r="C138" s="20" t="s">
        <v>471</v>
      </c>
      <c r="D138" s="20" t="s">
        <v>472</v>
      </c>
      <c r="E138" s="20" t="s">
        <v>920</v>
      </c>
      <c r="F138" s="20" t="s">
        <v>831</v>
      </c>
      <c r="G138" s="20" t="s">
        <v>893</v>
      </c>
      <c r="H138" s="20" t="s">
        <v>473</v>
      </c>
      <c r="I138" s="20" t="s">
        <v>474</v>
      </c>
      <c r="J138" s="20" t="s">
        <v>664</v>
      </c>
      <c r="K138" s="21">
        <v>0.05</v>
      </c>
      <c r="L138" s="22">
        <v>179</v>
      </c>
      <c r="M138" s="22">
        <v>358</v>
      </c>
      <c r="N138" s="20" t="s">
        <v>1089</v>
      </c>
    </row>
    <row r="139" spans="1:14" ht="51" x14ac:dyDescent="0.2">
      <c r="A139" s="14">
        <v>4</v>
      </c>
      <c r="B139" s="14" t="s">
        <v>467</v>
      </c>
      <c r="C139" s="14" t="s">
        <v>475</v>
      </c>
      <c r="D139" s="14" t="s">
        <v>476</v>
      </c>
      <c r="E139" s="14" t="s">
        <v>921</v>
      </c>
      <c r="F139" s="14" t="s">
        <v>868</v>
      </c>
      <c r="G139" s="14" t="s">
        <v>922</v>
      </c>
      <c r="H139" s="14" t="s">
        <v>477</v>
      </c>
      <c r="I139" s="14" t="s">
        <v>478</v>
      </c>
      <c r="J139" s="14" t="s">
        <v>665</v>
      </c>
      <c r="K139" s="18">
        <v>0.04</v>
      </c>
      <c r="L139" s="19">
        <v>143</v>
      </c>
      <c r="M139" s="19">
        <v>286</v>
      </c>
      <c r="N139" s="14" t="s">
        <v>1090</v>
      </c>
    </row>
    <row r="140" spans="1:14" ht="38.25" x14ac:dyDescent="0.2">
      <c r="A140" s="20">
        <v>5</v>
      </c>
      <c r="B140" s="20" t="s">
        <v>176</v>
      </c>
      <c r="C140" s="20" t="s">
        <v>177</v>
      </c>
      <c r="D140" s="20" t="s">
        <v>178</v>
      </c>
      <c r="E140" s="20" t="s">
        <v>179</v>
      </c>
      <c r="F140" s="20" t="s">
        <v>47</v>
      </c>
      <c r="G140" s="20" t="s">
        <v>988</v>
      </c>
      <c r="H140" s="20" t="s">
        <v>613</v>
      </c>
      <c r="I140" s="20" t="s">
        <v>614</v>
      </c>
      <c r="J140" s="20" t="s">
        <v>666</v>
      </c>
      <c r="K140" s="21">
        <v>12.99</v>
      </c>
      <c r="L140" s="22">
        <v>46426</v>
      </c>
      <c r="M140" s="22">
        <v>92852</v>
      </c>
      <c r="N140" s="20" t="s">
        <v>1091</v>
      </c>
    </row>
    <row r="141" spans="1:14" ht="38.25" x14ac:dyDescent="0.2">
      <c r="A141" s="14">
        <v>5</v>
      </c>
      <c r="B141" s="14" t="s">
        <v>176</v>
      </c>
      <c r="C141" s="14" t="s">
        <v>177</v>
      </c>
      <c r="D141" s="14" t="s">
        <v>178</v>
      </c>
      <c r="E141" s="14" t="s">
        <v>179</v>
      </c>
      <c r="F141" s="14" t="s">
        <v>145</v>
      </c>
      <c r="G141" s="14" t="s">
        <v>988</v>
      </c>
      <c r="H141" s="14" t="s">
        <v>613</v>
      </c>
      <c r="I141" s="14" t="s">
        <v>614</v>
      </c>
      <c r="J141" s="14" t="s">
        <v>666</v>
      </c>
      <c r="K141" s="18">
        <v>15.99</v>
      </c>
      <c r="L141" s="19">
        <v>57148</v>
      </c>
      <c r="M141" s="19">
        <v>114296</v>
      </c>
      <c r="N141" s="14" t="s">
        <v>1092</v>
      </c>
    </row>
    <row r="142" spans="1:14" ht="38.25" x14ac:dyDescent="0.2">
      <c r="A142" s="20">
        <v>5</v>
      </c>
      <c r="B142" s="20" t="s">
        <v>176</v>
      </c>
      <c r="C142" s="20" t="s">
        <v>177</v>
      </c>
      <c r="D142" s="20" t="s">
        <v>178</v>
      </c>
      <c r="E142" s="20" t="s">
        <v>179</v>
      </c>
      <c r="F142" s="20" t="s">
        <v>108</v>
      </c>
      <c r="G142" s="20" t="s">
        <v>988</v>
      </c>
      <c r="H142" s="20" t="s">
        <v>613</v>
      </c>
      <c r="I142" s="20" t="s">
        <v>614</v>
      </c>
      <c r="J142" s="20" t="s">
        <v>666</v>
      </c>
      <c r="K142" s="21">
        <v>16.989999999999998</v>
      </c>
      <c r="L142" s="22">
        <v>60722</v>
      </c>
      <c r="M142" s="22">
        <v>121444</v>
      </c>
      <c r="N142" s="20" t="s">
        <v>1133</v>
      </c>
    </row>
    <row r="143" spans="1:14" ht="25.5" x14ac:dyDescent="0.2">
      <c r="A143" s="14">
        <v>5</v>
      </c>
      <c r="B143" s="14" t="s">
        <v>176</v>
      </c>
      <c r="C143" s="14" t="s">
        <v>177</v>
      </c>
      <c r="D143" s="14" t="s">
        <v>180</v>
      </c>
      <c r="E143" s="14" t="s">
        <v>181</v>
      </c>
      <c r="F143" s="14" t="s">
        <v>47</v>
      </c>
      <c r="G143" s="14" t="s">
        <v>182</v>
      </c>
      <c r="H143" s="14" t="s">
        <v>775</v>
      </c>
      <c r="I143" s="14" t="s">
        <v>804</v>
      </c>
      <c r="J143" s="14" t="s">
        <v>714</v>
      </c>
      <c r="K143" s="18">
        <v>19.989999999999998</v>
      </c>
      <c r="L143" s="19">
        <v>71444</v>
      </c>
      <c r="M143" s="19">
        <v>142888</v>
      </c>
      <c r="N143" s="14" t="s">
        <v>1093</v>
      </c>
    </row>
    <row r="144" spans="1:14" ht="25.5" x14ac:dyDescent="0.2">
      <c r="A144" s="20">
        <v>5</v>
      </c>
      <c r="B144" s="20" t="s">
        <v>176</v>
      </c>
      <c r="C144" s="20" t="s">
        <v>177</v>
      </c>
      <c r="D144" s="20" t="s">
        <v>180</v>
      </c>
      <c r="E144" s="20" t="s">
        <v>181</v>
      </c>
      <c r="F144" s="20" t="s">
        <v>156</v>
      </c>
      <c r="G144" s="20" t="s">
        <v>182</v>
      </c>
      <c r="H144" s="20" t="s">
        <v>775</v>
      </c>
      <c r="I144" s="20" t="s">
        <v>804</v>
      </c>
      <c r="J144" s="20" t="s">
        <v>714</v>
      </c>
      <c r="K144" s="21">
        <v>22.99</v>
      </c>
      <c r="L144" s="22">
        <v>82166</v>
      </c>
      <c r="M144" s="22">
        <v>164332</v>
      </c>
      <c r="N144" s="20" t="s">
        <v>1094</v>
      </c>
    </row>
    <row r="145" spans="1:14" ht="25.5" x14ac:dyDescent="0.2">
      <c r="A145" s="14">
        <v>5</v>
      </c>
      <c r="B145" s="14" t="s">
        <v>176</v>
      </c>
      <c r="C145" s="14" t="s">
        <v>177</v>
      </c>
      <c r="D145" s="14" t="s">
        <v>180</v>
      </c>
      <c r="E145" s="14" t="s">
        <v>181</v>
      </c>
      <c r="F145" s="14" t="s">
        <v>145</v>
      </c>
      <c r="G145" s="14" t="s">
        <v>182</v>
      </c>
      <c r="H145" s="14" t="s">
        <v>775</v>
      </c>
      <c r="I145" s="14" t="s">
        <v>804</v>
      </c>
      <c r="J145" s="14" t="s">
        <v>714</v>
      </c>
      <c r="K145" s="18">
        <v>29.99</v>
      </c>
      <c r="L145" s="19">
        <v>107184</v>
      </c>
      <c r="M145" s="19">
        <v>214368</v>
      </c>
      <c r="N145" s="14" t="s">
        <v>1095</v>
      </c>
    </row>
    <row r="146" spans="1:14" ht="25.5" x14ac:dyDescent="0.2">
      <c r="A146" s="20">
        <v>5</v>
      </c>
      <c r="B146" s="20" t="s">
        <v>176</v>
      </c>
      <c r="C146" s="20" t="s">
        <v>177</v>
      </c>
      <c r="D146" s="20" t="s">
        <v>180</v>
      </c>
      <c r="E146" s="20" t="s">
        <v>181</v>
      </c>
      <c r="F146" s="20" t="s">
        <v>1</v>
      </c>
      <c r="G146" s="20" t="s">
        <v>182</v>
      </c>
      <c r="H146" s="20" t="s">
        <v>775</v>
      </c>
      <c r="I146" s="20" t="s">
        <v>1168</v>
      </c>
      <c r="J146" s="20" t="s">
        <v>714</v>
      </c>
      <c r="K146" s="21">
        <v>24.99</v>
      </c>
      <c r="L146" s="22">
        <v>89314</v>
      </c>
      <c r="M146" s="22">
        <v>178628</v>
      </c>
      <c r="N146" s="20" t="s">
        <v>1133</v>
      </c>
    </row>
    <row r="147" spans="1:14" ht="38.25" x14ac:dyDescent="0.2">
      <c r="A147" s="14">
        <v>5</v>
      </c>
      <c r="B147" s="14" t="s">
        <v>176</v>
      </c>
      <c r="C147" s="14" t="s">
        <v>177</v>
      </c>
      <c r="D147" s="14" t="s">
        <v>184</v>
      </c>
      <c r="E147" s="14" t="s">
        <v>186</v>
      </c>
      <c r="F147" s="14" t="s">
        <v>1</v>
      </c>
      <c r="G147" s="14" t="s">
        <v>182</v>
      </c>
      <c r="H147" s="14" t="s">
        <v>776</v>
      </c>
      <c r="I147" s="14" t="s">
        <v>805</v>
      </c>
      <c r="J147" s="14" t="s">
        <v>715</v>
      </c>
      <c r="K147" s="18">
        <v>24.99</v>
      </c>
      <c r="L147" s="19">
        <v>89314</v>
      </c>
      <c r="M147" s="19">
        <v>178628</v>
      </c>
      <c r="N147" s="14" t="s">
        <v>1096</v>
      </c>
    </row>
    <row r="148" spans="1:14" ht="38.25" x14ac:dyDescent="0.2">
      <c r="A148" s="20">
        <v>5</v>
      </c>
      <c r="B148" s="20" t="s">
        <v>176</v>
      </c>
      <c r="C148" s="20" t="s">
        <v>177</v>
      </c>
      <c r="D148" s="20" t="s">
        <v>184</v>
      </c>
      <c r="E148" s="20" t="s">
        <v>185</v>
      </c>
      <c r="F148" s="20" t="s">
        <v>1</v>
      </c>
      <c r="G148" s="20" t="s">
        <v>183</v>
      </c>
      <c r="H148" s="20" t="s">
        <v>776</v>
      </c>
      <c r="I148" s="20" t="s">
        <v>805</v>
      </c>
      <c r="J148" s="20" t="s">
        <v>715</v>
      </c>
      <c r="K148" s="21">
        <v>22.99</v>
      </c>
      <c r="L148" s="22">
        <v>82166</v>
      </c>
      <c r="M148" s="22">
        <v>164332</v>
      </c>
      <c r="N148" s="20" t="s">
        <v>1097</v>
      </c>
    </row>
    <row r="149" spans="1:14" ht="38.25" x14ac:dyDescent="0.2">
      <c r="A149" s="14">
        <v>5</v>
      </c>
      <c r="B149" s="14" t="s">
        <v>176</v>
      </c>
      <c r="C149" s="14" t="s">
        <v>177</v>
      </c>
      <c r="D149" s="14" t="s">
        <v>184</v>
      </c>
      <c r="E149" s="14" t="s">
        <v>185</v>
      </c>
      <c r="F149" s="14" t="s">
        <v>145</v>
      </c>
      <c r="G149" s="14" t="s">
        <v>182</v>
      </c>
      <c r="H149" s="14" t="s">
        <v>776</v>
      </c>
      <c r="I149" s="14" t="s">
        <v>805</v>
      </c>
      <c r="J149" s="14" t="s">
        <v>715</v>
      </c>
      <c r="K149" s="18">
        <v>22.99</v>
      </c>
      <c r="L149" s="19">
        <v>82166</v>
      </c>
      <c r="M149" s="19">
        <v>164332</v>
      </c>
      <c r="N149" s="14" t="s">
        <v>1098</v>
      </c>
    </row>
    <row r="150" spans="1:14" ht="38.25" x14ac:dyDescent="0.2">
      <c r="A150" s="20">
        <v>5</v>
      </c>
      <c r="B150" s="20" t="s">
        <v>176</v>
      </c>
      <c r="C150" s="20" t="s">
        <v>177</v>
      </c>
      <c r="D150" s="20" t="s">
        <v>184</v>
      </c>
      <c r="E150" s="20" t="s">
        <v>185</v>
      </c>
      <c r="F150" s="20" t="s">
        <v>1</v>
      </c>
      <c r="G150" s="20" t="s">
        <v>182</v>
      </c>
      <c r="H150" s="20" t="s">
        <v>776</v>
      </c>
      <c r="I150" s="20" t="s">
        <v>1169</v>
      </c>
      <c r="J150" s="20" t="s">
        <v>715</v>
      </c>
      <c r="K150" s="21">
        <v>39.99</v>
      </c>
      <c r="L150" s="22">
        <v>142924</v>
      </c>
      <c r="M150" s="22">
        <v>285848</v>
      </c>
      <c r="N150" s="20" t="s">
        <v>1133</v>
      </c>
    </row>
    <row r="151" spans="1:14" ht="25.5" x14ac:dyDescent="0.2">
      <c r="A151" s="14">
        <v>5</v>
      </c>
      <c r="B151" s="14" t="s">
        <v>176</v>
      </c>
      <c r="C151" s="14" t="s">
        <v>177</v>
      </c>
      <c r="D151" s="14" t="s">
        <v>187</v>
      </c>
      <c r="E151" s="14" t="s">
        <v>188</v>
      </c>
      <c r="F151" s="14" t="s">
        <v>1</v>
      </c>
      <c r="G151" s="14" t="s">
        <v>182</v>
      </c>
      <c r="H151" s="14" t="s">
        <v>777</v>
      </c>
      <c r="I151" s="14" t="s">
        <v>1170</v>
      </c>
      <c r="J151" s="14" t="s">
        <v>716</v>
      </c>
      <c r="K151" s="18">
        <v>29.99</v>
      </c>
      <c r="L151" s="19">
        <v>107184</v>
      </c>
      <c r="M151" s="19">
        <v>214368</v>
      </c>
      <c r="N151" s="14" t="s">
        <v>1133</v>
      </c>
    </row>
    <row r="152" spans="1:14" ht="25.5" x14ac:dyDescent="0.2">
      <c r="A152" s="20">
        <v>5</v>
      </c>
      <c r="B152" s="20" t="s">
        <v>176</v>
      </c>
      <c r="C152" s="20" t="s">
        <v>177</v>
      </c>
      <c r="D152" s="20" t="s">
        <v>189</v>
      </c>
      <c r="E152" s="20" t="s">
        <v>181</v>
      </c>
      <c r="F152" s="20" t="s">
        <v>1</v>
      </c>
      <c r="G152" s="20" t="s">
        <v>183</v>
      </c>
      <c r="H152" s="20" t="s">
        <v>778</v>
      </c>
      <c r="I152" s="20" t="s">
        <v>806</v>
      </c>
      <c r="J152" s="20" t="s">
        <v>717</v>
      </c>
      <c r="K152" s="21">
        <v>14.99</v>
      </c>
      <c r="L152" s="22">
        <v>53574</v>
      </c>
      <c r="M152" s="22">
        <v>107148</v>
      </c>
      <c r="N152" s="20" t="s">
        <v>1100</v>
      </c>
    </row>
    <row r="153" spans="1:14" ht="25.5" x14ac:dyDescent="0.2">
      <c r="A153" s="14">
        <v>5</v>
      </c>
      <c r="B153" s="14" t="s">
        <v>176</v>
      </c>
      <c r="C153" s="14" t="s">
        <v>177</v>
      </c>
      <c r="D153" s="14" t="s">
        <v>189</v>
      </c>
      <c r="E153" s="14" t="s">
        <v>181</v>
      </c>
      <c r="F153" s="14" t="s">
        <v>1</v>
      </c>
      <c r="G153" s="14" t="s">
        <v>182</v>
      </c>
      <c r="H153" s="14" t="s">
        <v>778</v>
      </c>
      <c r="I153" s="14" t="s">
        <v>1171</v>
      </c>
      <c r="J153" s="14" t="s">
        <v>717</v>
      </c>
      <c r="K153" s="18">
        <v>19.989999999999998</v>
      </c>
      <c r="L153" s="19">
        <v>71444</v>
      </c>
      <c r="M153" s="19">
        <v>142888</v>
      </c>
      <c r="N153" s="14" t="s">
        <v>1099</v>
      </c>
    </row>
    <row r="154" spans="1:14" ht="25.5" x14ac:dyDescent="0.2">
      <c r="A154" s="20">
        <v>5</v>
      </c>
      <c r="B154" s="20" t="s">
        <v>176</v>
      </c>
      <c r="C154" s="20" t="s">
        <v>177</v>
      </c>
      <c r="D154" s="20" t="s">
        <v>190</v>
      </c>
      <c r="E154" s="20" t="s">
        <v>191</v>
      </c>
      <c r="F154" s="20" t="s">
        <v>1</v>
      </c>
      <c r="G154" s="20" t="s">
        <v>183</v>
      </c>
      <c r="H154" s="20" t="s">
        <v>779</v>
      </c>
      <c r="I154" s="20" t="s">
        <v>807</v>
      </c>
      <c r="J154" s="20" t="s">
        <v>718</v>
      </c>
      <c r="K154" s="21">
        <v>14.99</v>
      </c>
      <c r="L154" s="22">
        <v>53574</v>
      </c>
      <c r="M154" s="22">
        <v>107148</v>
      </c>
      <c r="N154" s="20" t="s">
        <v>1102</v>
      </c>
    </row>
    <row r="155" spans="1:14" ht="25.5" x14ac:dyDescent="0.2">
      <c r="A155" s="14">
        <v>5</v>
      </c>
      <c r="B155" s="14" t="s">
        <v>176</v>
      </c>
      <c r="C155" s="14" t="s">
        <v>177</v>
      </c>
      <c r="D155" s="14" t="s">
        <v>190</v>
      </c>
      <c r="E155" s="14" t="s">
        <v>191</v>
      </c>
      <c r="F155" s="14" t="s">
        <v>1</v>
      </c>
      <c r="G155" s="14" t="s">
        <v>182</v>
      </c>
      <c r="H155" s="14" t="s">
        <v>779</v>
      </c>
      <c r="I155" s="14" t="s">
        <v>1172</v>
      </c>
      <c r="J155" s="14" t="s">
        <v>718</v>
      </c>
      <c r="K155" s="18">
        <v>19.989999999999998</v>
      </c>
      <c r="L155" s="19">
        <v>71444</v>
      </c>
      <c r="M155" s="19">
        <v>142888</v>
      </c>
      <c r="N155" s="14" t="s">
        <v>1101</v>
      </c>
    </row>
    <row r="156" spans="1:14" ht="25.5" x14ac:dyDescent="0.2">
      <c r="A156" s="20">
        <v>5</v>
      </c>
      <c r="B156" s="20" t="s">
        <v>176</v>
      </c>
      <c r="C156" s="20" t="s">
        <v>177</v>
      </c>
      <c r="D156" s="20" t="s">
        <v>192</v>
      </c>
      <c r="E156" s="20" t="s">
        <v>193</v>
      </c>
      <c r="F156" s="20" t="s">
        <v>1</v>
      </c>
      <c r="G156" s="20" t="s">
        <v>182</v>
      </c>
      <c r="H156" s="20" t="s">
        <v>780</v>
      </c>
      <c r="I156" s="20" t="s">
        <v>1173</v>
      </c>
      <c r="J156" s="20" t="s">
        <v>719</v>
      </c>
      <c r="K156" s="21">
        <v>24.99</v>
      </c>
      <c r="L156" s="22">
        <v>89314</v>
      </c>
      <c r="M156" s="22">
        <v>178628</v>
      </c>
      <c r="N156" s="20" t="s">
        <v>1133</v>
      </c>
    </row>
    <row r="157" spans="1:14" ht="38.25" x14ac:dyDescent="0.2">
      <c r="A157" s="14">
        <v>5</v>
      </c>
      <c r="B157" s="14" t="s">
        <v>176</v>
      </c>
      <c r="C157" s="14" t="s">
        <v>177</v>
      </c>
      <c r="D157" s="14" t="s">
        <v>194</v>
      </c>
      <c r="E157" s="14" t="s">
        <v>195</v>
      </c>
      <c r="F157" s="14" t="s">
        <v>47</v>
      </c>
      <c r="G157" s="14" t="s">
        <v>989</v>
      </c>
      <c r="H157" s="14" t="s">
        <v>781</v>
      </c>
      <c r="I157" s="14" t="s">
        <v>808</v>
      </c>
      <c r="J157" s="14" t="s">
        <v>683</v>
      </c>
      <c r="K157" s="18">
        <v>19.989999999999998</v>
      </c>
      <c r="L157" s="19">
        <v>71444</v>
      </c>
      <c r="M157" s="19">
        <v>142888</v>
      </c>
      <c r="N157" s="14" t="s">
        <v>1133</v>
      </c>
    </row>
    <row r="158" spans="1:14" ht="51" x14ac:dyDescent="0.2">
      <c r="A158" s="20">
        <v>5</v>
      </c>
      <c r="B158" s="20" t="s">
        <v>479</v>
      </c>
      <c r="C158" s="20" t="s">
        <v>480</v>
      </c>
      <c r="D158" s="20" t="s">
        <v>481</v>
      </c>
      <c r="E158" s="20" t="s">
        <v>923</v>
      </c>
      <c r="F158" s="20" t="s">
        <v>831</v>
      </c>
      <c r="G158" s="20" t="s">
        <v>924</v>
      </c>
      <c r="H158" s="20" t="s">
        <v>482</v>
      </c>
      <c r="I158" s="20" t="s">
        <v>483</v>
      </c>
      <c r="J158" s="20" t="s">
        <v>667</v>
      </c>
      <c r="K158" s="21">
        <v>12.99</v>
      </c>
      <c r="L158" s="22">
        <v>46426</v>
      </c>
      <c r="M158" s="22">
        <v>92852</v>
      </c>
      <c r="N158" s="20" t="s">
        <v>1103</v>
      </c>
    </row>
    <row r="159" spans="1:14" ht="38.25" x14ac:dyDescent="0.2">
      <c r="A159" s="14">
        <v>5</v>
      </c>
      <c r="B159" s="14" t="s">
        <v>479</v>
      </c>
      <c r="C159" s="14" t="s">
        <v>484</v>
      </c>
      <c r="D159" s="14" t="s">
        <v>485</v>
      </c>
      <c r="E159" s="14" t="s">
        <v>925</v>
      </c>
      <c r="F159" s="14" t="s">
        <v>831</v>
      </c>
      <c r="G159" s="14" t="s">
        <v>926</v>
      </c>
      <c r="H159" s="14" t="s">
        <v>486</v>
      </c>
      <c r="I159" s="14" t="s">
        <v>487</v>
      </c>
      <c r="J159" s="14" t="s">
        <v>668</v>
      </c>
      <c r="K159" s="18">
        <v>14.99</v>
      </c>
      <c r="L159" s="19">
        <v>53574</v>
      </c>
      <c r="M159" s="19">
        <v>107148</v>
      </c>
      <c r="N159" s="14" t="s">
        <v>1104</v>
      </c>
    </row>
    <row r="160" spans="1:14" ht="38.25" x14ac:dyDescent="0.2">
      <c r="A160" s="20">
        <v>5</v>
      </c>
      <c r="B160" s="20" t="s">
        <v>479</v>
      </c>
      <c r="C160" s="20" t="s">
        <v>488</v>
      </c>
      <c r="D160" s="20" t="s">
        <v>489</v>
      </c>
      <c r="E160" s="20" t="s">
        <v>927</v>
      </c>
      <c r="F160" s="20" t="s">
        <v>868</v>
      </c>
      <c r="G160" s="20" t="s">
        <v>928</v>
      </c>
      <c r="H160" s="20" t="s">
        <v>490</v>
      </c>
      <c r="I160" s="20" t="s">
        <v>491</v>
      </c>
      <c r="J160" s="20" t="s">
        <v>669</v>
      </c>
      <c r="K160" s="21">
        <v>16.989999999999998</v>
      </c>
      <c r="L160" s="22">
        <v>60722</v>
      </c>
      <c r="M160" s="22">
        <v>121444</v>
      </c>
      <c r="N160" s="20" t="s">
        <v>1105</v>
      </c>
    </row>
    <row r="161" spans="1:14" ht="38.25" x14ac:dyDescent="0.2">
      <c r="A161" s="14">
        <v>5</v>
      </c>
      <c r="B161" s="14" t="s">
        <v>479</v>
      </c>
      <c r="C161" s="14" t="s">
        <v>492</v>
      </c>
      <c r="D161" s="14" t="s">
        <v>493</v>
      </c>
      <c r="E161" s="14" t="s">
        <v>929</v>
      </c>
      <c r="F161" s="14" t="s">
        <v>930</v>
      </c>
      <c r="G161" s="14" t="s">
        <v>931</v>
      </c>
      <c r="H161" s="14" t="s">
        <v>494</v>
      </c>
      <c r="I161" s="14" t="s">
        <v>495</v>
      </c>
      <c r="J161" s="14" t="s">
        <v>670</v>
      </c>
      <c r="K161" s="18">
        <v>12.99</v>
      </c>
      <c r="L161" s="19">
        <v>46426</v>
      </c>
      <c r="M161" s="19">
        <v>92852</v>
      </c>
      <c r="N161" s="14" t="s">
        <v>1106</v>
      </c>
    </row>
    <row r="162" spans="1:14" ht="25.5" x14ac:dyDescent="0.2">
      <c r="A162" s="20">
        <v>5</v>
      </c>
      <c r="B162" s="20" t="s">
        <v>479</v>
      </c>
      <c r="C162" s="20" t="s">
        <v>496</v>
      </c>
      <c r="D162" s="20" t="s">
        <v>497</v>
      </c>
      <c r="E162" s="20" t="s">
        <v>496</v>
      </c>
      <c r="F162" s="20" t="s">
        <v>831</v>
      </c>
      <c r="G162" s="20" t="s">
        <v>932</v>
      </c>
      <c r="H162" s="20" t="s">
        <v>498</v>
      </c>
      <c r="I162" s="20" t="s">
        <v>499</v>
      </c>
      <c r="J162" s="20" t="s">
        <v>671</v>
      </c>
      <c r="K162" s="21">
        <v>11.99</v>
      </c>
      <c r="L162" s="22">
        <v>42852</v>
      </c>
      <c r="M162" s="22">
        <v>85704</v>
      </c>
      <c r="N162" s="20" t="s">
        <v>1107</v>
      </c>
    </row>
    <row r="163" spans="1:14" ht="51" x14ac:dyDescent="0.2">
      <c r="A163" s="14">
        <v>5</v>
      </c>
      <c r="B163" s="14" t="s">
        <v>500</v>
      </c>
      <c r="C163" s="14" t="s">
        <v>501</v>
      </c>
      <c r="D163" s="14" t="s">
        <v>502</v>
      </c>
      <c r="E163" s="14" t="s">
        <v>933</v>
      </c>
      <c r="F163" s="14" t="s">
        <v>831</v>
      </c>
      <c r="G163" s="14" t="s">
        <v>934</v>
      </c>
      <c r="H163" s="14" t="s">
        <v>503</v>
      </c>
      <c r="I163" s="14" t="s">
        <v>504</v>
      </c>
      <c r="J163" s="14" t="s">
        <v>672</v>
      </c>
      <c r="K163" s="18">
        <v>5.99</v>
      </c>
      <c r="L163" s="19">
        <v>21408</v>
      </c>
      <c r="M163" s="19">
        <v>42816</v>
      </c>
      <c r="N163" s="14" t="s">
        <v>1108</v>
      </c>
    </row>
    <row r="164" spans="1:14" ht="25.5" x14ac:dyDescent="0.2">
      <c r="A164" s="20">
        <v>5</v>
      </c>
      <c r="B164" s="20" t="s">
        <v>500</v>
      </c>
      <c r="C164" s="20" t="s">
        <v>505</v>
      </c>
      <c r="D164" s="20" t="s">
        <v>506</v>
      </c>
      <c r="E164" s="20" t="s">
        <v>935</v>
      </c>
      <c r="F164" s="20" t="s">
        <v>831</v>
      </c>
      <c r="G164" s="20" t="s">
        <v>936</v>
      </c>
      <c r="H164" s="20" t="s">
        <v>507</v>
      </c>
      <c r="I164" s="20" t="s">
        <v>508</v>
      </c>
      <c r="J164" s="20" t="s">
        <v>673</v>
      </c>
      <c r="K164" s="21">
        <v>4.99</v>
      </c>
      <c r="L164" s="22">
        <v>17834</v>
      </c>
      <c r="M164" s="22">
        <v>35668</v>
      </c>
      <c r="N164" s="20" t="s">
        <v>1109</v>
      </c>
    </row>
    <row r="165" spans="1:14" ht="38.25" x14ac:dyDescent="0.2">
      <c r="A165" s="14">
        <v>5</v>
      </c>
      <c r="B165" s="14" t="s">
        <v>500</v>
      </c>
      <c r="C165" s="14" t="s">
        <v>509</v>
      </c>
      <c r="D165" s="14" t="s">
        <v>510</v>
      </c>
      <c r="E165" s="14" t="s">
        <v>509</v>
      </c>
      <c r="F165" s="14" t="s">
        <v>831</v>
      </c>
      <c r="G165" s="14" t="s">
        <v>937</v>
      </c>
      <c r="H165" s="14" t="s">
        <v>511</v>
      </c>
      <c r="I165" s="14" t="s">
        <v>512</v>
      </c>
      <c r="J165" s="14" t="s">
        <v>674</v>
      </c>
      <c r="K165" s="18">
        <v>14.99</v>
      </c>
      <c r="L165" s="19">
        <v>53574</v>
      </c>
      <c r="M165" s="19">
        <v>107148</v>
      </c>
      <c r="N165" s="14" t="s">
        <v>1110</v>
      </c>
    </row>
    <row r="166" spans="1:14" ht="38.25" x14ac:dyDescent="0.2">
      <c r="A166" s="20">
        <v>5</v>
      </c>
      <c r="B166" s="20" t="s">
        <v>500</v>
      </c>
      <c r="C166" s="20" t="s">
        <v>513</v>
      </c>
      <c r="D166" s="20" t="s">
        <v>514</v>
      </c>
      <c r="E166" s="20" t="s">
        <v>938</v>
      </c>
      <c r="F166" s="20" t="s">
        <v>868</v>
      </c>
      <c r="G166" s="20" t="s">
        <v>939</v>
      </c>
      <c r="H166" s="20" t="s">
        <v>515</v>
      </c>
      <c r="I166" s="20" t="s">
        <v>516</v>
      </c>
      <c r="J166" s="20" t="s">
        <v>675</v>
      </c>
      <c r="K166" s="21">
        <v>9.99</v>
      </c>
      <c r="L166" s="22">
        <v>35704</v>
      </c>
      <c r="M166" s="22">
        <v>71408</v>
      </c>
      <c r="N166" s="20" t="s">
        <v>1111</v>
      </c>
    </row>
    <row r="167" spans="1:14" ht="38.25" x14ac:dyDescent="0.2">
      <c r="A167" s="14">
        <v>5</v>
      </c>
      <c r="B167" s="14" t="s">
        <v>500</v>
      </c>
      <c r="C167" s="14" t="s">
        <v>517</v>
      </c>
      <c r="D167" s="14" t="s">
        <v>518</v>
      </c>
      <c r="E167" s="14" t="s">
        <v>940</v>
      </c>
      <c r="F167" s="14" t="s">
        <v>128</v>
      </c>
      <c r="G167" s="14" t="s">
        <v>941</v>
      </c>
      <c r="H167" s="14" t="s">
        <v>519</v>
      </c>
      <c r="I167" s="14" t="s">
        <v>520</v>
      </c>
      <c r="J167" s="14" t="s">
        <v>676</v>
      </c>
      <c r="K167" s="18">
        <v>1.49</v>
      </c>
      <c r="L167" s="19">
        <v>5325</v>
      </c>
      <c r="M167" s="19">
        <v>10650</v>
      </c>
      <c r="N167" s="14" t="s">
        <v>1112</v>
      </c>
    </row>
    <row r="168" spans="1:14" ht="25.5" x14ac:dyDescent="0.2">
      <c r="A168" s="20">
        <v>5</v>
      </c>
      <c r="B168" s="20" t="s">
        <v>500</v>
      </c>
      <c r="C168" s="20" t="s">
        <v>521</v>
      </c>
      <c r="D168" s="20" t="s">
        <v>522</v>
      </c>
      <c r="E168" s="20" t="s">
        <v>942</v>
      </c>
      <c r="F168" s="20" t="s">
        <v>868</v>
      </c>
      <c r="G168" s="20" t="s">
        <v>943</v>
      </c>
      <c r="H168" s="20" t="s">
        <v>523</v>
      </c>
      <c r="I168" s="20" t="s">
        <v>524</v>
      </c>
      <c r="J168" s="20" t="s">
        <v>677</v>
      </c>
      <c r="K168" s="21">
        <v>19.989999999999998</v>
      </c>
      <c r="L168" s="22">
        <v>71444</v>
      </c>
      <c r="M168" s="22">
        <v>142888</v>
      </c>
      <c r="N168" s="20" t="s">
        <v>1113</v>
      </c>
    </row>
    <row r="169" spans="1:14" ht="25.5" x14ac:dyDescent="0.2">
      <c r="A169" s="14">
        <v>5</v>
      </c>
      <c r="B169" s="14" t="s">
        <v>500</v>
      </c>
      <c r="C169" s="14" t="s">
        <v>525</v>
      </c>
      <c r="D169" s="14" t="s">
        <v>526</v>
      </c>
      <c r="E169" s="14" t="s">
        <v>944</v>
      </c>
      <c r="F169" s="14" t="s">
        <v>831</v>
      </c>
      <c r="G169" s="14" t="s">
        <v>945</v>
      </c>
      <c r="H169" s="14" t="s">
        <v>527</v>
      </c>
      <c r="I169" s="14" t="s">
        <v>528</v>
      </c>
      <c r="J169" s="14" t="s">
        <v>678</v>
      </c>
      <c r="K169" s="18">
        <v>14.99</v>
      </c>
      <c r="L169" s="19">
        <v>53574</v>
      </c>
      <c r="M169" s="19">
        <v>107148</v>
      </c>
      <c r="N169" s="14" t="s">
        <v>1114</v>
      </c>
    </row>
    <row r="170" spans="1:14" ht="25.5" x14ac:dyDescent="0.2">
      <c r="A170" s="20">
        <v>5</v>
      </c>
      <c r="B170" s="20" t="s">
        <v>500</v>
      </c>
      <c r="C170" s="20" t="s">
        <v>529</v>
      </c>
      <c r="D170" s="20" t="s">
        <v>530</v>
      </c>
      <c r="E170" s="20" t="s">
        <v>529</v>
      </c>
      <c r="F170" s="20" t="s">
        <v>868</v>
      </c>
      <c r="G170" s="20" t="s">
        <v>946</v>
      </c>
      <c r="H170" s="20" t="s">
        <v>531</v>
      </c>
      <c r="I170" s="20" t="s">
        <v>532</v>
      </c>
      <c r="J170" s="20" t="s">
        <v>679</v>
      </c>
      <c r="K170" s="21">
        <v>24.99</v>
      </c>
      <c r="L170" s="22">
        <v>89314</v>
      </c>
      <c r="M170" s="22">
        <v>178628</v>
      </c>
      <c r="N170" s="20" t="s">
        <v>1115</v>
      </c>
    </row>
    <row r="171" spans="1:14" ht="25.5" x14ac:dyDescent="0.2">
      <c r="A171" s="14">
        <v>5</v>
      </c>
      <c r="B171" s="14" t="s">
        <v>500</v>
      </c>
      <c r="C171" s="14" t="s">
        <v>533</v>
      </c>
      <c r="D171" s="14" t="s">
        <v>534</v>
      </c>
      <c r="E171" s="14" t="s">
        <v>947</v>
      </c>
      <c r="F171" s="14" t="s">
        <v>868</v>
      </c>
      <c r="G171" s="14" t="s">
        <v>948</v>
      </c>
      <c r="H171" s="14" t="s">
        <v>535</v>
      </c>
      <c r="I171" s="14" t="s">
        <v>536</v>
      </c>
      <c r="J171" s="14" t="s">
        <v>680</v>
      </c>
      <c r="K171" s="18">
        <v>19.989999999999998</v>
      </c>
      <c r="L171" s="19">
        <v>71444</v>
      </c>
      <c r="M171" s="19">
        <v>142888</v>
      </c>
      <c r="N171" s="14" t="s">
        <v>1116</v>
      </c>
    </row>
    <row r="172" spans="1:14" ht="38.25" x14ac:dyDescent="0.2">
      <c r="A172" s="20">
        <v>5</v>
      </c>
      <c r="B172" s="20" t="s">
        <v>500</v>
      </c>
      <c r="C172" s="20" t="s">
        <v>537</v>
      </c>
      <c r="D172" s="20" t="s">
        <v>538</v>
      </c>
      <c r="E172" s="20" t="s">
        <v>949</v>
      </c>
      <c r="F172" s="20" t="s">
        <v>831</v>
      </c>
      <c r="G172" s="20" t="s">
        <v>950</v>
      </c>
      <c r="H172" s="20" t="s">
        <v>539</v>
      </c>
      <c r="I172" s="20" t="s">
        <v>540</v>
      </c>
      <c r="J172" s="20" t="s">
        <v>681</v>
      </c>
      <c r="K172" s="21">
        <v>9.99</v>
      </c>
      <c r="L172" s="22">
        <v>35704</v>
      </c>
      <c r="M172" s="22">
        <v>71408</v>
      </c>
      <c r="N172" s="20" t="s">
        <v>1117</v>
      </c>
    </row>
    <row r="173" spans="1:14" ht="25.5" x14ac:dyDescent="0.2">
      <c r="A173" s="14">
        <v>5</v>
      </c>
      <c r="B173" s="14" t="s">
        <v>541</v>
      </c>
      <c r="C173" s="14" t="s">
        <v>542</v>
      </c>
      <c r="D173" s="14" t="s">
        <v>543</v>
      </c>
      <c r="E173" s="14" t="s">
        <v>951</v>
      </c>
      <c r="F173" s="14" t="s">
        <v>831</v>
      </c>
      <c r="G173" s="14" t="s">
        <v>952</v>
      </c>
      <c r="H173" s="14" t="s">
        <v>544</v>
      </c>
      <c r="I173" s="14" t="s">
        <v>545</v>
      </c>
      <c r="J173" s="14" t="s">
        <v>682</v>
      </c>
      <c r="K173" s="18">
        <v>9.99</v>
      </c>
      <c r="L173" s="19">
        <v>35704</v>
      </c>
      <c r="M173" s="19">
        <v>71408</v>
      </c>
      <c r="N173" s="14" t="s">
        <v>1118</v>
      </c>
    </row>
    <row r="174" spans="1:14" ht="25.5" x14ac:dyDescent="0.2">
      <c r="A174" s="20">
        <v>5</v>
      </c>
      <c r="B174" s="20" t="s">
        <v>541</v>
      </c>
      <c r="C174" s="20" t="s">
        <v>546</v>
      </c>
      <c r="D174" s="20" t="s">
        <v>547</v>
      </c>
      <c r="E174" s="20" t="s">
        <v>953</v>
      </c>
      <c r="F174" s="20" t="s">
        <v>868</v>
      </c>
      <c r="G174" s="20" t="s">
        <v>954</v>
      </c>
      <c r="H174" s="20" t="s">
        <v>548</v>
      </c>
      <c r="I174" s="20" t="s">
        <v>549</v>
      </c>
      <c r="J174" s="20" t="s">
        <v>683</v>
      </c>
      <c r="K174" s="21">
        <v>14.99</v>
      </c>
      <c r="L174" s="22">
        <v>53574</v>
      </c>
      <c r="M174" s="22">
        <v>107148</v>
      </c>
      <c r="N174" s="20" t="s">
        <v>1119</v>
      </c>
    </row>
    <row r="175" spans="1:14" ht="38.25" x14ac:dyDescent="0.2">
      <c r="A175" s="14">
        <v>5</v>
      </c>
      <c r="B175" s="14" t="s">
        <v>541</v>
      </c>
      <c r="C175" s="14" t="s">
        <v>550</v>
      </c>
      <c r="D175" s="14" t="s">
        <v>551</v>
      </c>
      <c r="E175" s="14" t="s">
        <v>955</v>
      </c>
      <c r="F175" s="14" t="s">
        <v>335</v>
      </c>
      <c r="G175" s="14" t="s">
        <v>956</v>
      </c>
      <c r="H175" s="14" t="s">
        <v>552</v>
      </c>
      <c r="I175" s="14" t="s">
        <v>553</v>
      </c>
      <c r="J175" s="14" t="s">
        <v>684</v>
      </c>
      <c r="K175" s="18">
        <v>4.99</v>
      </c>
      <c r="L175" s="19">
        <v>17834</v>
      </c>
      <c r="M175" s="19">
        <v>35668</v>
      </c>
      <c r="N175" s="14" t="s">
        <v>1120</v>
      </c>
    </row>
    <row r="176" spans="1:14" ht="38.25" x14ac:dyDescent="0.2">
      <c r="A176" s="20">
        <v>6</v>
      </c>
      <c r="B176" s="20" t="s">
        <v>554</v>
      </c>
      <c r="C176" s="20" t="s">
        <v>555</v>
      </c>
      <c r="D176" s="20"/>
      <c r="E176" s="20" t="s">
        <v>957</v>
      </c>
      <c r="F176" s="20" t="s">
        <v>720</v>
      </c>
      <c r="G176" s="20" t="s">
        <v>958</v>
      </c>
      <c r="H176" s="20" t="s">
        <v>615</v>
      </c>
      <c r="I176" s="20" t="s">
        <v>616</v>
      </c>
      <c r="J176" s="20" t="s">
        <v>823</v>
      </c>
      <c r="K176" s="21">
        <v>4.99</v>
      </c>
      <c r="L176" s="22">
        <v>17834</v>
      </c>
      <c r="M176" s="22">
        <v>44585</v>
      </c>
      <c r="N176" s="20" t="s">
        <v>1139</v>
      </c>
    </row>
    <row r="177" spans="1:14" ht="38.25" x14ac:dyDescent="0.2">
      <c r="A177" s="14">
        <v>6</v>
      </c>
      <c r="B177" s="14" t="s">
        <v>556</v>
      </c>
      <c r="C177" s="14" t="s">
        <v>557</v>
      </c>
      <c r="D177" s="14" t="s">
        <v>558</v>
      </c>
      <c r="E177" s="14" t="s">
        <v>959</v>
      </c>
      <c r="F177" s="14" t="s">
        <v>335</v>
      </c>
      <c r="G177" s="14" t="s">
        <v>960</v>
      </c>
      <c r="H177" s="14" t="s">
        <v>559</v>
      </c>
      <c r="I177" s="14" t="s">
        <v>560</v>
      </c>
      <c r="J177" s="14" t="s">
        <v>685</v>
      </c>
      <c r="K177" s="18">
        <v>4.99</v>
      </c>
      <c r="L177" s="19">
        <v>17834</v>
      </c>
      <c r="M177" s="19">
        <v>44585</v>
      </c>
      <c r="N177" s="14" t="s">
        <v>1121</v>
      </c>
    </row>
    <row r="178" spans="1:14" ht="38.25" x14ac:dyDescent="0.2">
      <c r="A178" s="20">
        <v>6</v>
      </c>
      <c r="B178" s="20" t="s">
        <v>556</v>
      </c>
      <c r="C178" s="20" t="s">
        <v>561</v>
      </c>
      <c r="D178" s="20" t="s">
        <v>562</v>
      </c>
      <c r="E178" s="20" t="s">
        <v>961</v>
      </c>
      <c r="F178" s="20" t="s">
        <v>335</v>
      </c>
      <c r="G178" s="20" t="s">
        <v>962</v>
      </c>
      <c r="H178" s="20" t="s">
        <v>563</v>
      </c>
      <c r="I178" s="20" t="s">
        <v>564</v>
      </c>
      <c r="J178" s="20" t="s">
        <v>686</v>
      </c>
      <c r="K178" s="21">
        <v>1.49</v>
      </c>
      <c r="L178" s="22">
        <v>5325</v>
      </c>
      <c r="M178" s="22">
        <v>13313</v>
      </c>
      <c r="N178" s="20" t="s">
        <v>1122</v>
      </c>
    </row>
    <row r="179" spans="1:14" ht="38.25" x14ac:dyDescent="0.2">
      <c r="A179" s="14">
        <v>6</v>
      </c>
      <c r="B179" s="14" t="s">
        <v>556</v>
      </c>
      <c r="C179" s="14" t="s">
        <v>565</v>
      </c>
      <c r="D179" s="14" t="s">
        <v>566</v>
      </c>
      <c r="E179" s="14" t="s">
        <v>963</v>
      </c>
      <c r="F179" s="14" t="s">
        <v>335</v>
      </c>
      <c r="G179" s="14" t="s">
        <v>964</v>
      </c>
      <c r="H179" s="14" t="s">
        <v>567</v>
      </c>
      <c r="I179" s="14" t="s">
        <v>568</v>
      </c>
      <c r="J179" s="14" t="s">
        <v>687</v>
      </c>
      <c r="K179" s="18">
        <v>4.99</v>
      </c>
      <c r="L179" s="19">
        <v>17834</v>
      </c>
      <c r="M179" s="19">
        <v>44585</v>
      </c>
      <c r="N179" s="14" t="s">
        <v>1123</v>
      </c>
    </row>
    <row r="180" spans="1:14" ht="38.25" x14ac:dyDescent="0.2">
      <c r="A180" s="20">
        <v>6</v>
      </c>
      <c r="B180" s="20" t="s">
        <v>556</v>
      </c>
      <c r="C180" s="20" t="s">
        <v>569</v>
      </c>
      <c r="D180" s="20" t="s">
        <v>570</v>
      </c>
      <c r="E180" s="20" t="s">
        <v>965</v>
      </c>
      <c r="F180" s="20" t="s">
        <v>335</v>
      </c>
      <c r="G180" s="20" t="s">
        <v>569</v>
      </c>
      <c r="H180" s="20" t="s">
        <v>571</v>
      </c>
      <c r="I180" s="20" t="s">
        <v>572</v>
      </c>
      <c r="J180" s="20" t="s">
        <v>688</v>
      </c>
      <c r="K180" s="21">
        <v>9.99</v>
      </c>
      <c r="L180" s="22">
        <v>35704</v>
      </c>
      <c r="M180" s="22">
        <v>89260</v>
      </c>
      <c r="N180" s="20" t="s">
        <v>1124</v>
      </c>
    </row>
    <row r="181" spans="1:14" ht="25.5" x14ac:dyDescent="0.2">
      <c r="A181" s="14">
        <v>6</v>
      </c>
      <c r="B181" s="14" t="s">
        <v>556</v>
      </c>
      <c r="C181" s="14" t="s">
        <v>573</v>
      </c>
      <c r="D181" s="14" t="s">
        <v>574</v>
      </c>
      <c r="E181" s="14" t="s">
        <v>966</v>
      </c>
      <c r="F181" s="14" t="s">
        <v>335</v>
      </c>
      <c r="G181" s="14" t="s">
        <v>967</v>
      </c>
      <c r="H181" s="14" t="s">
        <v>575</v>
      </c>
      <c r="I181" s="14" t="s">
        <v>576</v>
      </c>
      <c r="J181" s="14" t="s">
        <v>689</v>
      </c>
      <c r="K181" s="18">
        <v>2.99</v>
      </c>
      <c r="L181" s="19">
        <v>10686</v>
      </c>
      <c r="M181" s="19">
        <v>26715</v>
      </c>
      <c r="N181" s="14" t="s">
        <v>1125</v>
      </c>
    </row>
    <row r="182" spans="1:14" ht="38.25" x14ac:dyDescent="0.2">
      <c r="A182" s="20">
        <v>7</v>
      </c>
      <c r="B182" s="20" t="s">
        <v>577</v>
      </c>
      <c r="C182" s="20" t="s">
        <v>578</v>
      </c>
      <c r="D182" s="20"/>
      <c r="E182" s="20" t="s">
        <v>968</v>
      </c>
      <c r="F182" s="20" t="s">
        <v>720</v>
      </c>
      <c r="G182" s="20" t="s">
        <v>969</v>
      </c>
      <c r="H182" s="20" t="s">
        <v>617</v>
      </c>
      <c r="I182" s="20" t="s">
        <v>618</v>
      </c>
      <c r="J182" s="20" t="s">
        <v>824</v>
      </c>
      <c r="K182" s="21">
        <v>1.49</v>
      </c>
      <c r="L182" s="22">
        <v>5325</v>
      </c>
      <c r="M182" s="22">
        <v>13313</v>
      </c>
      <c r="N182" s="20" t="s">
        <v>1138</v>
      </c>
    </row>
    <row r="183" spans="1:14" ht="38.25" x14ac:dyDescent="0.2">
      <c r="A183" s="14">
        <v>7</v>
      </c>
      <c r="B183" s="14" t="s">
        <v>579</v>
      </c>
      <c r="C183" s="14" t="s">
        <v>580</v>
      </c>
      <c r="D183" s="14" t="s">
        <v>581</v>
      </c>
      <c r="E183" s="14" t="s">
        <v>580</v>
      </c>
      <c r="F183" s="14" t="s">
        <v>335</v>
      </c>
      <c r="G183" s="14" t="s">
        <v>970</v>
      </c>
      <c r="H183" s="14" t="s">
        <v>582</v>
      </c>
      <c r="I183" s="14" t="s">
        <v>583</v>
      </c>
      <c r="J183" s="14" t="s">
        <v>690</v>
      </c>
      <c r="K183" s="18">
        <v>1.5</v>
      </c>
      <c r="L183" s="19">
        <v>5361</v>
      </c>
      <c r="M183" s="19">
        <v>13403</v>
      </c>
      <c r="N183" s="14" t="s">
        <v>1126</v>
      </c>
    </row>
    <row r="184" spans="1:14" ht="38.25" x14ac:dyDescent="0.2">
      <c r="A184" s="20">
        <v>7</v>
      </c>
      <c r="B184" s="20" t="s">
        <v>579</v>
      </c>
      <c r="C184" s="20" t="s">
        <v>584</v>
      </c>
      <c r="D184" s="20" t="s">
        <v>585</v>
      </c>
      <c r="E184" s="20" t="s">
        <v>971</v>
      </c>
      <c r="F184" s="20" t="s">
        <v>335</v>
      </c>
      <c r="G184" s="20" t="s">
        <v>972</v>
      </c>
      <c r="H184" s="20" t="s">
        <v>586</v>
      </c>
      <c r="I184" s="20" t="s">
        <v>587</v>
      </c>
      <c r="J184" s="20" t="s">
        <v>691</v>
      </c>
      <c r="K184" s="21">
        <v>14.99</v>
      </c>
      <c r="L184" s="22">
        <v>53574</v>
      </c>
      <c r="M184" s="22">
        <v>133935</v>
      </c>
      <c r="N184" s="20" t="s">
        <v>1127</v>
      </c>
    </row>
    <row r="185" spans="1:14" ht="25.5" x14ac:dyDescent="0.2">
      <c r="A185" s="14">
        <v>7</v>
      </c>
      <c r="B185" s="14" t="s">
        <v>579</v>
      </c>
      <c r="C185" s="14" t="s">
        <v>588</v>
      </c>
      <c r="D185" s="14" t="s">
        <v>589</v>
      </c>
      <c r="E185" s="14" t="s">
        <v>973</v>
      </c>
      <c r="F185" s="14" t="s">
        <v>335</v>
      </c>
      <c r="G185" s="14" t="s">
        <v>974</v>
      </c>
      <c r="H185" s="14" t="s">
        <v>590</v>
      </c>
      <c r="I185" s="14" t="s">
        <v>591</v>
      </c>
      <c r="J185" s="14" t="s">
        <v>692</v>
      </c>
      <c r="K185" s="18">
        <v>1.5</v>
      </c>
      <c r="L185" s="19">
        <v>5361</v>
      </c>
      <c r="M185" s="19">
        <v>13403</v>
      </c>
      <c r="N185" s="14" t="s">
        <v>1128</v>
      </c>
    </row>
    <row r="186" spans="1:14" ht="25.5" x14ac:dyDescent="0.2">
      <c r="A186" s="20">
        <v>7</v>
      </c>
      <c r="B186" s="20" t="s">
        <v>579</v>
      </c>
      <c r="C186" s="20" t="s">
        <v>592</v>
      </c>
      <c r="D186" s="20" t="s">
        <v>593</v>
      </c>
      <c r="E186" s="20" t="s">
        <v>975</v>
      </c>
      <c r="F186" s="20" t="s">
        <v>335</v>
      </c>
      <c r="G186" s="20" t="s">
        <v>976</v>
      </c>
      <c r="H186" s="20" t="s">
        <v>594</v>
      </c>
      <c r="I186" s="20" t="s">
        <v>595</v>
      </c>
      <c r="J186" s="20" t="s">
        <v>693</v>
      </c>
      <c r="K186" s="21">
        <v>29.99</v>
      </c>
      <c r="L186" s="22">
        <v>107184</v>
      </c>
      <c r="M186" s="22">
        <v>267960</v>
      </c>
      <c r="N186" s="20" t="s">
        <v>1129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F824F-EB0A-414C-91A1-927044AE8836}">
  <dimension ref="A1:N76"/>
  <sheetViews>
    <sheetView topLeftCell="F1" workbookViewId="0">
      <pane ySplit="1" topLeftCell="A20" activePane="bottomLeft" state="frozen"/>
      <selection pane="bottomLeft" activeCell="N2" sqref="N2"/>
    </sheetView>
  </sheetViews>
  <sheetFormatPr defaultRowHeight="12.75" x14ac:dyDescent="0.2"/>
  <cols>
    <col min="1" max="1" width="6.7109375" customWidth="1"/>
    <col min="2" max="2" width="28.5703125" customWidth="1"/>
    <col min="3" max="3" width="30.42578125" customWidth="1"/>
    <col min="4" max="4" width="34.28515625" style="14" customWidth="1"/>
    <col min="5" max="5" width="15.28515625" customWidth="1"/>
    <col min="6" max="6" width="10.42578125" customWidth="1"/>
    <col min="7" max="7" width="38.140625" style="14" customWidth="1"/>
    <col min="8" max="8" width="24.7109375" customWidth="1"/>
    <col min="9" max="10" width="19" customWidth="1"/>
    <col min="11" max="11" width="49.5703125" style="14" customWidth="1"/>
    <col min="12" max="12" width="57.140625" style="14" customWidth="1"/>
    <col min="13" max="13" width="53.28515625" style="14" customWidth="1"/>
    <col min="14" max="14" width="38.140625" style="14" customWidth="1"/>
  </cols>
  <sheetData>
    <row r="1" spans="1:14" ht="30" customHeight="1" thickBot="1" x14ac:dyDescent="0.3">
      <c r="A1" s="31" t="s">
        <v>0</v>
      </c>
      <c r="B1" s="31" t="s">
        <v>1191</v>
      </c>
      <c r="C1" s="31" t="s">
        <v>720</v>
      </c>
      <c r="D1" s="32" t="s">
        <v>334</v>
      </c>
      <c r="E1" s="31" t="s">
        <v>73</v>
      </c>
      <c r="F1" s="31" t="s">
        <v>1192</v>
      </c>
      <c r="G1" s="32" t="s">
        <v>1193</v>
      </c>
      <c r="H1" s="31" t="s">
        <v>1194</v>
      </c>
      <c r="I1" s="31" t="s">
        <v>1195</v>
      </c>
      <c r="J1" s="31" t="s">
        <v>1196</v>
      </c>
      <c r="K1" s="32" t="s">
        <v>1197</v>
      </c>
      <c r="L1" s="33" t="s">
        <v>1279</v>
      </c>
      <c r="M1" s="33" t="s">
        <v>1280</v>
      </c>
      <c r="N1" s="33" t="s">
        <v>1281</v>
      </c>
    </row>
    <row r="2" spans="1:14" ht="48" x14ac:dyDescent="0.2">
      <c r="A2" s="13">
        <v>1</v>
      </c>
      <c r="B2" s="23" t="s">
        <v>1198</v>
      </c>
      <c r="C2" s="13" t="s">
        <v>1199</v>
      </c>
      <c r="D2" s="14" t="s">
        <v>122</v>
      </c>
      <c r="E2" s="13"/>
      <c r="F2" s="13" t="s">
        <v>251</v>
      </c>
      <c r="G2" s="14" t="s">
        <v>1399</v>
      </c>
      <c r="H2" s="13" t="s">
        <v>1457</v>
      </c>
      <c r="I2" s="29">
        <v>55000</v>
      </c>
      <c r="J2" s="29">
        <v>60500</v>
      </c>
      <c r="K2" s="14" t="s">
        <v>1469</v>
      </c>
      <c r="L2" s="14" t="s">
        <v>1282</v>
      </c>
      <c r="M2" s="35" t="s">
        <v>1283</v>
      </c>
      <c r="N2" s="36" t="s">
        <v>1364</v>
      </c>
    </row>
    <row r="3" spans="1:14" ht="38.25" x14ac:dyDescent="0.2">
      <c r="A3" s="25">
        <v>2</v>
      </c>
      <c r="B3" s="25" t="s">
        <v>1198</v>
      </c>
      <c r="C3" s="25" t="s">
        <v>1199</v>
      </c>
      <c r="D3" s="26" t="s">
        <v>123</v>
      </c>
      <c r="E3" s="25"/>
      <c r="F3" s="25" t="s">
        <v>251</v>
      </c>
      <c r="G3" s="26" t="s">
        <v>1399</v>
      </c>
      <c r="H3" s="25" t="s">
        <v>1458</v>
      </c>
      <c r="I3" s="30">
        <v>65000</v>
      </c>
      <c r="J3" s="30">
        <v>71500</v>
      </c>
      <c r="K3" s="26" t="s">
        <v>1469</v>
      </c>
      <c r="L3" s="14" t="s">
        <v>1284</v>
      </c>
      <c r="M3" s="35" t="s">
        <v>1285</v>
      </c>
      <c r="N3" s="34" t="s">
        <v>1365</v>
      </c>
    </row>
    <row r="4" spans="1:14" ht="25.5" x14ac:dyDescent="0.2">
      <c r="A4" s="13">
        <v>3</v>
      </c>
      <c r="B4" s="23" t="s">
        <v>1198</v>
      </c>
      <c r="C4" s="13" t="s">
        <v>1200</v>
      </c>
      <c r="D4" s="14" t="s">
        <v>253</v>
      </c>
      <c r="E4" s="13"/>
      <c r="F4" s="13" t="s">
        <v>251</v>
      </c>
      <c r="G4" s="14" t="s">
        <v>1400</v>
      </c>
      <c r="H4" s="13" t="s">
        <v>1459</v>
      </c>
      <c r="I4" s="29">
        <v>20000</v>
      </c>
      <c r="J4" s="29">
        <v>22000</v>
      </c>
      <c r="K4" s="14" t="s">
        <v>1470</v>
      </c>
      <c r="L4" s="14" t="s">
        <v>1286</v>
      </c>
      <c r="M4" s="35" t="s">
        <v>1287</v>
      </c>
      <c r="N4" s="34" t="s">
        <v>1366</v>
      </c>
    </row>
    <row r="5" spans="1:14" ht="25.5" x14ac:dyDescent="0.2">
      <c r="A5" s="25">
        <v>4</v>
      </c>
      <c r="B5" s="25" t="s">
        <v>1198</v>
      </c>
      <c r="C5" s="25" t="s">
        <v>1200</v>
      </c>
      <c r="D5" s="26" t="s">
        <v>123</v>
      </c>
      <c r="E5" s="25"/>
      <c r="F5" s="25" t="s">
        <v>251</v>
      </c>
      <c r="G5" s="26" t="s">
        <v>1400</v>
      </c>
      <c r="H5" s="25" t="s">
        <v>1460</v>
      </c>
      <c r="I5" s="30">
        <v>20000</v>
      </c>
      <c r="J5" s="30">
        <v>22000</v>
      </c>
      <c r="K5" s="26" t="s">
        <v>1470</v>
      </c>
      <c r="L5" s="14" t="s">
        <v>1288</v>
      </c>
      <c r="M5" s="35" t="s">
        <v>1289</v>
      </c>
      <c r="N5" s="34" t="s">
        <v>1366</v>
      </c>
    </row>
    <row r="6" spans="1:14" ht="36" x14ac:dyDescent="0.2">
      <c r="A6" s="13">
        <v>5</v>
      </c>
      <c r="B6" s="23" t="s">
        <v>1198</v>
      </c>
      <c r="C6" s="13" t="s">
        <v>1201</v>
      </c>
      <c r="D6" s="14" t="s">
        <v>255</v>
      </c>
      <c r="E6" s="13"/>
      <c r="F6" s="13" t="s">
        <v>285</v>
      </c>
      <c r="G6" s="14" t="s">
        <v>1401</v>
      </c>
      <c r="H6" s="13" t="s">
        <v>1461</v>
      </c>
      <c r="I6" s="29">
        <v>16000</v>
      </c>
      <c r="J6" s="29">
        <v>17600</v>
      </c>
      <c r="K6" s="14" t="s">
        <v>1202</v>
      </c>
      <c r="L6" s="14" t="s">
        <v>1290</v>
      </c>
      <c r="M6" s="35" t="s">
        <v>1291</v>
      </c>
      <c r="N6" s="34" t="s">
        <v>1367</v>
      </c>
    </row>
    <row r="7" spans="1:14" ht="36" x14ac:dyDescent="0.2">
      <c r="A7" s="25">
        <v>6</v>
      </c>
      <c r="B7" s="25" t="s">
        <v>1198</v>
      </c>
      <c r="C7" s="25" t="s">
        <v>1201</v>
      </c>
      <c r="D7" s="26" t="s">
        <v>258</v>
      </c>
      <c r="E7" s="25"/>
      <c r="F7" s="25" t="s">
        <v>285</v>
      </c>
      <c r="G7" s="26" t="s">
        <v>1402</v>
      </c>
      <c r="H7" s="25" t="s">
        <v>1462</v>
      </c>
      <c r="I7" s="30">
        <v>19500</v>
      </c>
      <c r="J7" s="30">
        <v>21450</v>
      </c>
      <c r="K7" s="26" t="s">
        <v>1268</v>
      </c>
      <c r="L7" s="14" t="s">
        <v>1292</v>
      </c>
      <c r="M7" s="35" t="s">
        <v>1293</v>
      </c>
      <c r="N7" s="34" t="s">
        <v>1367</v>
      </c>
    </row>
    <row r="8" spans="1:14" ht="36" x14ac:dyDescent="0.2">
      <c r="A8" s="13">
        <v>7</v>
      </c>
      <c r="B8" s="23" t="s">
        <v>1198</v>
      </c>
      <c r="C8" s="13" t="s">
        <v>1201</v>
      </c>
      <c r="D8" s="14" t="s">
        <v>259</v>
      </c>
      <c r="E8" s="13"/>
      <c r="F8" s="13" t="s">
        <v>285</v>
      </c>
      <c r="G8" s="14" t="s">
        <v>1403</v>
      </c>
      <c r="H8" s="13" t="s">
        <v>1463</v>
      </c>
      <c r="I8" s="29">
        <v>28500</v>
      </c>
      <c r="J8" s="29">
        <v>31350</v>
      </c>
      <c r="K8" s="14" t="s">
        <v>1268</v>
      </c>
      <c r="L8" s="14" t="s">
        <v>1294</v>
      </c>
      <c r="M8" s="35" t="s">
        <v>1295</v>
      </c>
      <c r="N8" s="34" t="s">
        <v>1367</v>
      </c>
    </row>
    <row r="9" spans="1:14" ht="36" x14ac:dyDescent="0.2">
      <c r="A9" s="25">
        <v>8</v>
      </c>
      <c r="B9" s="25" t="s">
        <v>1198</v>
      </c>
      <c r="C9" s="25" t="s">
        <v>1201</v>
      </c>
      <c r="D9" s="26" t="s">
        <v>260</v>
      </c>
      <c r="E9" s="25"/>
      <c r="F9" s="25" t="s">
        <v>285</v>
      </c>
      <c r="G9" s="26" t="s">
        <v>1404</v>
      </c>
      <c r="H9" s="25" t="s">
        <v>1464</v>
      </c>
      <c r="I9" s="30">
        <v>28500</v>
      </c>
      <c r="J9" s="30">
        <v>31350</v>
      </c>
      <c r="K9" s="26" t="s">
        <v>1268</v>
      </c>
      <c r="L9" s="14" t="s">
        <v>1296</v>
      </c>
      <c r="M9" s="35" t="s">
        <v>1297</v>
      </c>
      <c r="N9" s="34" t="s">
        <v>1367</v>
      </c>
    </row>
    <row r="10" spans="1:14" ht="36" x14ac:dyDescent="0.2">
      <c r="A10" s="13">
        <v>9</v>
      </c>
      <c r="B10" s="23" t="s">
        <v>1198</v>
      </c>
      <c r="C10" s="13" t="s">
        <v>1201</v>
      </c>
      <c r="D10" s="14" t="s">
        <v>1203</v>
      </c>
      <c r="E10" s="13"/>
      <c r="F10" s="13" t="s">
        <v>285</v>
      </c>
      <c r="G10" s="14" t="s">
        <v>1405</v>
      </c>
      <c r="H10" s="13" t="s">
        <v>1465</v>
      </c>
      <c r="I10" s="29">
        <v>35000</v>
      </c>
      <c r="J10" s="29">
        <v>38500</v>
      </c>
      <c r="K10" s="14" t="s">
        <v>1268</v>
      </c>
      <c r="L10" s="14" t="s">
        <v>1298</v>
      </c>
      <c r="M10" s="35" t="s">
        <v>1299</v>
      </c>
      <c r="N10" s="34" t="s">
        <v>1367</v>
      </c>
    </row>
    <row r="11" spans="1:14" ht="38.25" x14ac:dyDescent="0.2">
      <c r="A11" s="25">
        <v>10</v>
      </c>
      <c r="B11" s="25" t="s">
        <v>1198</v>
      </c>
      <c r="C11" s="25" t="s">
        <v>1204</v>
      </c>
      <c r="D11" s="26" t="s">
        <v>1205</v>
      </c>
      <c r="E11" s="25"/>
      <c r="F11" s="25" t="s">
        <v>285</v>
      </c>
      <c r="G11" s="26" t="s">
        <v>1406</v>
      </c>
      <c r="H11" s="25" t="s">
        <v>1466</v>
      </c>
      <c r="I11" s="30">
        <v>65000</v>
      </c>
      <c r="J11" s="30">
        <v>71500</v>
      </c>
      <c r="K11" s="26" t="s">
        <v>1471</v>
      </c>
      <c r="L11" s="14" t="s">
        <v>1300</v>
      </c>
      <c r="M11" s="35" t="s">
        <v>1301</v>
      </c>
      <c r="N11" s="34" t="s">
        <v>1368</v>
      </c>
    </row>
    <row r="12" spans="1:14" ht="76.5" x14ac:dyDescent="0.2">
      <c r="A12" s="13">
        <v>11</v>
      </c>
      <c r="B12" s="23" t="s">
        <v>1198</v>
      </c>
      <c r="C12" s="13" t="s">
        <v>1204</v>
      </c>
      <c r="D12" s="14" t="s">
        <v>1206</v>
      </c>
      <c r="E12" s="13"/>
      <c r="F12" s="13" t="s">
        <v>285</v>
      </c>
      <c r="G12" s="14" t="s">
        <v>1407</v>
      </c>
      <c r="H12" s="13" t="s">
        <v>1466</v>
      </c>
      <c r="I12" s="29">
        <v>90000</v>
      </c>
      <c r="J12" s="29">
        <v>99000</v>
      </c>
      <c r="K12" s="14" t="s">
        <v>1471</v>
      </c>
      <c r="L12" s="14" t="s">
        <v>1302</v>
      </c>
      <c r="M12" s="35" t="s">
        <v>1303</v>
      </c>
      <c r="N12" s="34" t="s">
        <v>1369</v>
      </c>
    </row>
    <row r="13" spans="1:14" ht="63.75" x14ac:dyDescent="0.2">
      <c r="A13" s="25">
        <v>12</v>
      </c>
      <c r="B13" s="25" t="s">
        <v>1198</v>
      </c>
      <c r="C13" s="25" t="s">
        <v>1204</v>
      </c>
      <c r="D13" s="26" t="s">
        <v>1207</v>
      </c>
      <c r="E13" s="25"/>
      <c r="F13" s="25" t="s">
        <v>285</v>
      </c>
      <c r="G13" s="26" t="s">
        <v>1408</v>
      </c>
      <c r="H13" s="25" t="s">
        <v>1466</v>
      </c>
      <c r="I13" s="30">
        <v>85000</v>
      </c>
      <c r="J13" s="30">
        <v>93500</v>
      </c>
      <c r="K13" s="26" t="s">
        <v>1471</v>
      </c>
      <c r="L13" s="14" t="s">
        <v>1304</v>
      </c>
      <c r="M13" s="35" t="s">
        <v>1305</v>
      </c>
      <c r="N13" s="34" t="s">
        <v>1370</v>
      </c>
    </row>
    <row r="14" spans="1:14" ht="38.25" x14ac:dyDescent="0.2">
      <c r="A14" s="13">
        <v>13</v>
      </c>
      <c r="B14" s="23" t="s">
        <v>1198</v>
      </c>
      <c r="C14" s="13" t="s">
        <v>1204</v>
      </c>
      <c r="D14" s="14" t="s">
        <v>1208</v>
      </c>
      <c r="E14" s="13"/>
      <c r="F14" s="13" t="s">
        <v>285</v>
      </c>
      <c r="G14" s="14" t="s">
        <v>1409</v>
      </c>
      <c r="H14" s="13" t="s">
        <v>1466</v>
      </c>
      <c r="I14" s="29">
        <v>75000</v>
      </c>
      <c r="J14" s="29">
        <v>82500</v>
      </c>
      <c r="K14" s="14" t="s">
        <v>1471</v>
      </c>
      <c r="L14" s="14" t="s">
        <v>1306</v>
      </c>
      <c r="M14" s="35" t="s">
        <v>1307</v>
      </c>
      <c r="N14" s="34" t="s">
        <v>1371</v>
      </c>
    </row>
    <row r="15" spans="1:14" ht="63.75" x14ac:dyDescent="0.2">
      <c r="A15" s="25">
        <v>14</v>
      </c>
      <c r="B15" s="25" t="s">
        <v>1198</v>
      </c>
      <c r="C15" s="25" t="s">
        <v>1204</v>
      </c>
      <c r="D15" s="26" t="s">
        <v>1209</v>
      </c>
      <c r="E15" s="25"/>
      <c r="F15" s="25" t="s">
        <v>285</v>
      </c>
      <c r="G15" s="26" t="s">
        <v>1410</v>
      </c>
      <c r="H15" s="25" t="s">
        <v>1466</v>
      </c>
      <c r="I15" s="30">
        <v>75000</v>
      </c>
      <c r="J15" s="30">
        <v>82500</v>
      </c>
      <c r="K15" s="26" t="s">
        <v>1471</v>
      </c>
      <c r="L15" s="14" t="s">
        <v>1308</v>
      </c>
      <c r="M15" s="35" t="s">
        <v>1309</v>
      </c>
      <c r="N15" s="34" t="s">
        <v>1372</v>
      </c>
    </row>
    <row r="16" spans="1:14" ht="89.25" x14ac:dyDescent="0.2">
      <c r="A16" s="13">
        <v>15</v>
      </c>
      <c r="B16" s="23" t="s">
        <v>1198</v>
      </c>
      <c r="C16" s="13" t="s">
        <v>1204</v>
      </c>
      <c r="D16" s="14" t="s">
        <v>1210</v>
      </c>
      <c r="E16" s="13"/>
      <c r="F16" s="13" t="s">
        <v>285</v>
      </c>
      <c r="G16" s="14" t="s">
        <v>1411</v>
      </c>
      <c r="H16" s="13" t="s">
        <v>1466</v>
      </c>
      <c r="I16" s="29">
        <v>85000</v>
      </c>
      <c r="J16" s="29">
        <v>93500</v>
      </c>
      <c r="K16" s="14" t="s">
        <v>1471</v>
      </c>
      <c r="L16" s="14" t="s">
        <v>1310</v>
      </c>
      <c r="M16" s="35" t="s">
        <v>1311</v>
      </c>
      <c r="N16" s="34" t="s">
        <v>1373</v>
      </c>
    </row>
    <row r="17" spans="1:14" ht="51" x14ac:dyDescent="0.2">
      <c r="A17" s="25">
        <v>16</v>
      </c>
      <c r="B17" s="25" t="s">
        <v>1198</v>
      </c>
      <c r="C17" s="25" t="s">
        <v>1204</v>
      </c>
      <c r="D17" s="26" t="s">
        <v>1211</v>
      </c>
      <c r="E17" s="25"/>
      <c r="F17" s="25" t="s">
        <v>285</v>
      </c>
      <c r="G17" s="26" t="s">
        <v>1412</v>
      </c>
      <c r="H17" s="25" t="s">
        <v>1466</v>
      </c>
      <c r="I17" s="30">
        <v>65000</v>
      </c>
      <c r="J17" s="30">
        <v>71500</v>
      </c>
      <c r="K17" s="26" t="s">
        <v>1471</v>
      </c>
      <c r="L17" s="14" t="s">
        <v>1312</v>
      </c>
      <c r="M17" s="35" t="s">
        <v>1313</v>
      </c>
      <c r="N17" s="34" t="s">
        <v>1374</v>
      </c>
    </row>
    <row r="18" spans="1:14" ht="76.5" x14ac:dyDescent="0.2">
      <c r="A18" s="13">
        <v>17</v>
      </c>
      <c r="B18" s="23" t="s">
        <v>1198</v>
      </c>
      <c r="C18" s="13" t="s">
        <v>1204</v>
      </c>
      <c r="D18" s="14" t="s">
        <v>1212</v>
      </c>
      <c r="E18" s="13"/>
      <c r="F18" s="13" t="s">
        <v>285</v>
      </c>
      <c r="G18" s="14" t="s">
        <v>1413</v>
      </c>
      <c r="H18" s="13" t="s">
        <v>1466</v>
      </c>
      <c r="I18" s="29">
        <v>75000</v>
      </c>
      <c r="J18" s="29">
        <v>82500</v>
      </c>
      <c r="K18" s="14" t="s">
        <v>1471</v>
      </c>
      <c r="L18" s="14" t="s">
        <v>1314</v>
      </c>
      <c r="M18" s="35" t="s">
        <v>1315</v>
      </c>
      <c r="N18" s="34" t="s">
        <v>1375</v>
      </c>
    </row>
    <row r="19" spans="1:14" ht="63.75" x14ac:dyDescent="0.2">
      <c r="A19" s="25">
        <v>18</v>
      </c>
      <c r="B19" s="25" t="s">
        <v>1198</v>
      </c>
      <c r="C19" s="25" t="s">
        <v>1204</v>
      </c>
      <c r="D19" s="26" t="s">
        <v>271</v>
      </c>
      <c r="E19" s="25"/>
      <c r="F19" s="25" t="s">
        <v>251</v>
      </c>
      <c r="G19" s="26" t="s">
        <v>1414</v>
      </c>
      <c r="H19" s="25" t="s">
        <v>1466</v>
      </c>
      <c r="I19" s="30">
        <v>5000</v>
      </c>
      <c r="J19" s="30">
        <v>5500</v>
      </c>
      <c r="K19" s="26" t="s">
        <v>1472</v>
      </c>
      <c r="L19" s="14" t="s">
        <v>1316</v>
      </c>
      <c r="M19" s="35" t="s">
        <v>1317</v>
      </c>
      <c r="N19" s="34" t="s">
        <v>1376</v>
      </c>
    </row>
    <row r="20" spans="1:14" ht="51" x14ac:dyDescent="0.2">
      <c r="A20" s="13">
        <v>19</v>
      </c>
      <c r="B20" s="23" t="s">
        <v>1198</v>
      </c>
      <c r="C20" s="13" t="s">
        <v>1204</v>
      </c>
      <c r="D20" s="14" t="s">
        <v>1213</v>
      </c>
      <c r="E20" s="13"/>
      <c r="F20" s="13" t="s">
        <v>251</v>
      </c>
      <c r="G20" s="14" t="s">
        <v>1415</v>
      </c>
      <c r="H20" s="13" t="s">
        <v>1466</v>
      </c>
      <c r="I20" s="29">
        <v>4000</v>
      </c>
      <c r="J20" s="29">
        <v>4400</v>
      </c>
      <c r="K20" s="14" t="s">
        <v>1473</v>
      </c>
      <c r="L20" s="14" t="s">
        <v>1318</v>
      </c>
      <c r="M20" s="35" t="s">
        <v>1319</v>
      </c>
      <c r="N20" s="34" t="s">
        <v>1377</v>
      </c>
    </row>
    <row r="21" spans="1:14" ht="25.5" x14ac:dyDescent="0.2">
      <c r="A21" s="25">
        <v>20</v>
      </c>
      <c r="B21" s="25" t="s">
        <v>1198</v>
      </c>
      <c r="C21" s="25" t="s">
        <v>1214</v>
      </c>
      <c r="D21" s="26" t="s">
        <v>1215</v>
      </c>
      <c r="E21" s="25"/>
      <c r="F21" s="25" t="s">
        <v>285</v>
      </c>
      <c r="G21" s="26" t="s">
        <v>1416</v>
      </c>
      <c r="H21" s="25" t="s">
        <v>1256</v>
      </c>
      <c r="I21" s="30">
        <v>50000</v>
      </c>
      <c r="J21" s="30">
        <v>55000</v>
      </c>
      <c r="K21" s="26" t="s">
        <v>1474</v>
      </c>
      <c r="L21" s="14" t="s">
        <v>1320</v>
      </c>
      <c r="M21" s="35" t="s">
        <v>1321</v>
      </c>
      <c r="N21" s="34" t="s">
        <v>1378</v>
      </c>
    </row>
    <row r="22" spans="1:14" ht="25.5" x14ac:dyDescent="0.2">
      <c r="A22" s="13">
        <v>21</v>
      </c>
      <c r="B22" s="23" t="s">
        <v>1198</v>
      </c>
      <c r="C22" s="13" t="s">
        <v>1214</v>
      </c>
      <c r="D22" s="14" t="s">
        <v>1216</v>
      </c>
      <c r="E22" s="13"/>
      <c r="F22" s="13" t="s">
        <v>285</v>
      </c>
      <c r="G22" s="14" t="s">
        <v>1417</v>
      </c>
      <c r="H22" s="13" t="s">
        <v>892</v>
      </c>
      <c r="I22" s="29">
        <v>65000</v>
      </c>
      <c r="J22" s="29">
        <v>71500</v>
      </c>
      <c r="K22" s="14" t="s">
        <v>1474</v>
      </c>
      <c r="L22" s="14" t="s">
        <v>1320</v>
      </c>
      <c r="M22" s="35" t="s">
        <v>1321</v>
      </c>
      <c r="N22" s="34" t="s">
        <v>1378</v>
      </c>
    </row>
    <row r="23" spans="1:14" ht="36" x14ac:dyDescent="0.2">
      <c r="A23" s="25">
        <v>22</v>
      </c>
      <c r="B23" s="25" t="s">
        <v>1198</v>
      </c>
      <c r="C23" s="25" t="s">
        <v>1214</v>
      </c>
      <c r="D23" s="26" t="s">
        <v>1217</v>
      </c>
      <c r="E23" s="25"/>
      <c r="F23" s="25" t="s">
        <v>285</v>
      </c>
      <c r="G23" s="26" t="s">
        <v>1418</v>
      </c>
      <c r="H23" s="25" t="s">
        <v>1256</v>
      </c>
      <c r="I23" s="30">
        <v>85000</v>
      </c>
      <c r="J23" s="30">
        <v>93500</v>
      </c>
      <c r="K23" s="26" t="s">
        <v>1474</v>
      </c>
      <c r="L23" s="14" t="s">
        <v>1322</v>
      </c>
      <c r="M23" s="35" t="s">
        <v>1323</v>
      </c>
      <c r="N23" s="34" t="s">
        <v>1379</v>
      </c>
    </row>
    <row r="24" spans="1:14" ht="36" x14ac:dyDescent="0.2">
      <c r="A24" s="13">
        <v>23</v>
      </c>
      <c r="B24" s="23" t="s">
        <v>1198</v>
      </c>
      <c r="C24" s="13" t="s">
        <v>1214</v>
      </c>
      <c r="D24" s="14" t="s">
        <v>1218</v>
      </c>
      <c r="E24" s="13"/>
      <c r="F24" s="13" t="s">
        <v>285</v>
      </c>
      <c r="G24" s="14" t="s">
        <v>1419</v>
      </c>
      <c r="H24" s="13" t="s">
        <v>892</v>
      </c>
      <c r="I24" s="29">
        <v>95000</v>
      </c>
      <c r="J24" s="29">
        <v>104500</v>
      </c>
      <c r="K24" s="14" t="s">
        <v>1474</v>
      </c>
      <c r="L24" s="14" t="s">
        <v>1322</v>
      </c>
      <c r="M24" s="35" t="s">
        <v>1323</v>
      </c>
      <c r="N24" s="34" t="s">
        <v>1379</v>
      </c>
    </row>
    <row r="25" spans="1:14" ht="36" x14ac:dyDescent="0.2">
      <c r="A25" s="25">
        <v>24</v>
      </c>
      <c r="B25" s="25" t="s">
        <v>1198</v>
      </c>
      <c r="C25" s="25" t="s">
        <v>1214</v>
      </c>
      <c r="D25" s="26" t="s">
        <v>1219</v>
      </c>
      <c r="E25" s="25"/>
      <c r="F25" s="25" t="s">
        <v>285</v>
      </c>
      <c r="G25" s="26" t="s">
        <v>1420</v>
      </c>
      <c r="H25" s="25" t="s">
        <v>1256</v>
      </c>
      <c r="I25" s="30">
        <v>95000</v>
      </c>
      <c r="J25" s="30">
        <v>104500</v>
      </c>
      <c r="K25" s="26" t="s">
        <v>1474</v>
      </c>
      <c r="L25" s="14" t="s">
        <v>1322</v>
      </c>
      <c r="M25" s="35" t="s">
        <v>1323</v>
      </c>
      <c r="N25" s="34" t="s">
        <v>1379</v>
      </c>
    </row>
    <row r="26" spans="1:14" ht="36" x14ac:dyDescent="0.2">
      <c r="A26" s="13">
        <v>25</v>
      </c>
      <c r="B26" s="23" t="s">
        <v>1198</v>
      </c>
      <c r="C26" s="13" t="s">
        <v>1214</v>
      </c>
      <c r="D26" s="14" t="s">
        <v>1220</v>
      </c>
      <c r="E26" s="13"/>
      <c r="F26" s="13" t="s">
        <v>285</v>
      </c>
      <c r="G26" s="14" t="s">
        <v>1421</v>
      </c>
      <c r="H26" s="13" t="s">
        <v>892</v>
      </c>
      <c r="I26" s="29">
        <v>105000</v>
      </c>
      <c r="J26" s="29">
        <v>115500</v>
      </c>
      <c r="K26" s="14" t="s">
        <v>1474</v>
      </c>
      <c r="L26" s="14" t="s">
        <v>1322</v>
      </c>
      <c r="M26" s="35" t="s">
        <v>1323</v>
      </c>
      <c r="N26" s="34" t="s">
        <v>1379</v>
      </c>
    </row>
    <row r="27" spans="1:14" ht="36" x14ac:dyDescent="0.2">
      <c r="A27" s="25">
        <v>26</v>
      </c>
      <c r="B27" s="25" t="s">
        <v>1198</v>
      </c>
      <c r="C27" s="25" t="s">
        <v>1214</v>
      </c>
      <c r="D27" s="26" t="s">
        <v>1221</v>
      </c>
      <c r="E27" s="25"/>
      <c r="F27" s="25" t="s">
        <v>285</v>
      </c>
      <c r="G27" s="26" t="s">
        <v>1422</v>
      </c>
      <c r="H27" s="25" t="s">
        <v>1256</v>
      </c>
      <c r="I27" s="30">
        <v>115000</v>
      </c>
      <c r="J27" s="30">
        <v>126500</v>
      </c>
      <c r="K27" s="26" t="s">
        <v>1474</v>
      </c>
      <c r="L27" s="14" t="s">
        <v>1322</v>
      </c>
      <c r="M27" s="35" t="s">
        <v>1323</v>
      </c>
      <c r="N27" s="34" t="s">
        <v>1379</v>
      </c>
    </row>
    <row r="28" spans="1:14" ht="36" x14ac:dyDescent="0.2">
      <c r="A28" s="13">
        <v>27</v>
      </c>
      <c r="B28" s="23" t="s">
        <v>1198</v>
      </c>
      <c r="C28" s="13" t="s">
        <v>1214</v>
      </c>
      <c r="D28" s="14" t="s">
        <v>1222</v>
      </c>
      <c r="E28" s="13"/>
      <c r="F28" s="13" t="s">
        <v>285</v>
      </c>
      <c r="G28" s="14" t="s">
        <v>1423</v>
      </c>
      <c r="H28" s="13" t="s">
        <v>892</v>
      </c>
      <c r="I28" s="29">
        <v>130000</v>
      </c>
      <c r="J28" s="29">
        <v>143000</v>
      </c>
      <c r="K28" s="14" t="s">
        <v>1474</v>
      </c>
      <c r="L28" s="14" t="s">
        <v>1322</v>
      </c>
      <c r="M28" s="35" t="s">
        <v>1323</v>
      </c>
      <c r="N28" s="34" t="s">
        <v>1379</v>
      </c>
    </row>
    <row r="29" spans="1:14" ht="36" x14ac:dyDescent="0.2">
      <c r="A29" s="25">
        <v>28</v>
      </c>
      <c r="B29" s="25" t="s">
        <v>1198</v>
      </c>
      <c r="C29" s="25" t="s">
        <v>1214</v>
      </c>
      <c r="D29" s="26" t="s">
        <v>1223</v>
      </c>
      <c r="E29" s="25"/>
      <c r="F29" s="25" t="s">
        <v>285</v>
      </c>
      <c r="G29" s="26" t="s">
        <v>1424</v>
      </c>
      <c r="H29" s="25" t="s">
        <v>1256</v>
      </c>
      <c r="I29" s="30">
        <v>170000</v>
      </c>
      <c r="J29" s="30">
        <v>187000</v>
      </c>
      <c r="K29" s="26" t="s">
        <v>1474</v>
      </c>
      <c r="L29" s="14" t="s">
        <v>1322</v>
      </c>
      <c r="M29" s="35" t="s">
        <v>1323</v>
      </c>
      <c r="N29" s="34" t="s">
        <v>1379</v>
      </c>
    </row>
    <row r="30" spans="1:14" ht="36" x14ac:dyDescent="0.2">
      <c r="A30" s="13">
        <v>29</v>
      </c>
      <c r="B30" s="23" t="s">
        <v>1198</v>
      </c>
      <c r="C30" s="13" t="s">
        <v>1214</v>
      </c>
      <c r="D30" s="14" t="s">
        <v>1224</v>
      </c>
      <c r="E30" s="13"/>
      <c r="F30" s="13" t="s">
        <v>285</v>
      </c>
      <c r="G30" s="14" t="s">
        <v>1425</v>
      </c>
      <c r="H30" s="13" t="s">
        <v>892</v>
      </c>
      <c r="I30" s="29">
        <v>190000</v>
      </c>
      <c r="J30" s="29">
        <v>209000</v>
      </c>
      <c r="K30" s="14" t="s">
        <v>1474</v>
      </c>
      <c r="L30" s="14" t="s">
        <v>1322</v>
      </c>
      <c r="M30" s="35" t="s">
        <v>1323</v>
      </c>
      <c r="N30" s="34" t="s">
        <v>1379</v>
      </c>
    </row>
    <row r="31" spans="1:14" ht="36" x14ac:dyDescent="0.2">
      <c r="A31" s="25">
        <v>30</v>
      </c>
      <c r="B31" s="25" t="s">
        <v>1198</v>
      </c>
      <c r="C31" s="25" t="s">
        <v>1214</v>
      </c>
      <c r="D31" s="26" t="s">
        <v>284</v>
      </c>
      <c r="E31" s="25"/>
      <c r="F31" s="25" t="s">
        <v>285</v>
      </c>
      <c r="G31" s="26" t="s">
        <v>1426</v>
      </c>
      <c r="H31" s="25" t="s">
        <v>1256</v>
      </c>
      <c r="I31" s="30">
        <v>240000</v>
      </c>
      <c r="J31" s="30">
        <v>264000</v>
      </c>
      <c r="K31" s="26" t="s">
        <v>1474</v>
      </c>
      <c r="L31" s="14" t="s">
        <v>1324</v>
      </c>
      <c r="M31" s="35" t="s">
        <v>1325</v>
      </c>
      <c r="N31" s="34" t="s">
        <v>1380</v>
      </c>
    </row>
    <row r="32" spans="1:14" ht="36" x14ac:dyDescent="0.2">
      <c r="A32" s="13">
        <v>31</v>
      </c>
      <c r="B32" s="23" t="s">
        <v>1198</v>
      </c>
      <c r="C32" s="13" t="s">
        <v>1214</v>
      </c>
      <c r="D32" s="14" t="s">
        <v>1225</v>
      </c>
      <c r="E32" s="13"/>
      <c r="F32" s="13" t="s">
        <v>285</v>
      </c>
      <c r="G32" s="14" t="s">
        <v>1427</v>
      </c>
      <c r="H32" s="13" t="s">
        <v>892</v>
      </c>
      <c r="I32" s="29">
        <v>275000</v>
      </c>
      <c r="J32" s="29">
        <v>302500</v>
      </c>
      <c r="K32" s="14" t="s">
        <v>1474</v>
      </c>
      <c r="L32" s="14" t="s">
        <v>1324</v>
      </c>
      <c r="M32" s="35" t="s">
        <v>1325</v>
      </c>
      <c r="N32" s="34" t="s">
        <v>1380</v>
      </c>
    </row>
    <row r="33" spans="1:14" ht="36" x14ac:dyDescent="0.2">
      <c r="A33" s="25">
        <v>32</v>
      </c>
      <c r="B33" s="25" t="s">
        <v>1198</v>
      </c>
      <c r="C33" s="25" t="s">
        <v>1214</v>
      </c>
      <c r="D33" s="26" t="s">
        <v>287</v>
      </c>
      <c r="E33" s="25"/>
      <c r="F33" s="25" t="s">
        <v>285</v>
      </c>
      <c r="G33" s="26" t="s">
        <v>1428</v>
      </c>
      <c r="H33" s="25" t="s">
        <v>1256</v>
      </c>
      <c r="I33" s="30">
        <v>290000</v>
      </c>
      <c r="J33" s="30">
        <v>319000</v>
      </c>
      <c r="K33" s="26" t="s">
        <v>1474</v>
      </c>
      <c r="L33" s="14" t="s">
        <v>1324</v>
      </c>
      <c r="M33" s="35" t="s">
        <v>1325</v>
      </c>
      <c r="N33" s="34" t="s">
        <v>1380</v>
      </c>
    </row>
    <row r="34" spans="1:14" ht="36" x14ac:dyDescent="0.2">
      <c r="A34" s="13">
        <v>33</v>
      </c>
      <c r="B34" s="23" t="s">
        <v>1198</v>
      </c>
      <c r="C34" s="13" t="s">
        <v>1214</v>
      </c>
      <c r="D34" s="14" t="s">
        <v>1226</v>
      </c>
      <c r="E34" s="13"/>
      <c r="F34" s="13" t="s">
        <v>285</v>
      </c>
      <c r="G34" s="14" t="s">
        <v>1429</v>
      </c>
      <c r="H34" s="13" t="s">
        <v>892</v>
      </c>
      <c r="I34" s="29">
        <v>320000</v>
      </c>
      <c r="J34" s="29">
        <v>352000</v>
      </c>
      <c r="K34" s="14" t="s">
        <v>1474</v>
      </c>
      <c r="L34" s="14" t="s">
        <v>1324</v>
      </c>
      <c r="M34" s="35" t="s">
        <v>1325</v>
      </c>
      <c r="N34" s="34" t="s">
        <v>1380</v>
      </c>
    </row>
    <row r="35" spans="1:14" ht="36" x14ac:dyDescent="0.2">
      <c r="A35" s="25">
        <v>34</v>
      </c>
      <c r="B35" s="25" t="s">
        <v>1198</v>
      </c>
      <c r="C35" s="25" t="s">
        <v>1214</v>
      </c>
      <c r="D35" s="26" t="s">
        <v>1227</v>
      </c>
      <c r="E35" s="25"/>
      <c r="F35" s="25" t="s">
        <v>285</v>
      </c>
      <c r="G35" s="26" t="s">
        <v>1430</v>
      </c>
      <c r="H35" s="25" t="s">
        <v>1256</v>
      </c>
      <c r="I35" s="30">
        <v>140000</v>
      </c>
      <c r="J35" s="30">
        <v>154000</v>
      </c>
      <c r="K35" s="26" t="s">
        <v>1474</v>
      </c>
      <c r="L35" s="14" t="s">
        <v>1326</v>
      </c>
      <c r="M35" s="35" t="s">
        <v>1327</v>
      </c>
      <c r="N35" s="34" t="s">
        <v>1381</v>
      </c>
    </row>
    <row r="36" spans="1:14" ht="36" x14ac:dyDescent="0.2">
      <c r="A36" s="13">
        <v>35</v>
      </c>
      <c r="B36" s="23" t="s">
        <v>1198</v>
      </c>
      <c r="C36" s="13" t="s">
        <v>1214</v>
      </c>
      <c r="D36" s="14" t="s">
        <v>1228</v>
      </c>
      <c r="E36" s="13"/>
      <c r="F36" s="13" t="s">
        <v>285</v>
      </c>
      <c r="G36" s="14" t="s">
        <v>1431</v>
      </c>
      <c r="H36" s="13" t="s">
        <v>892</v>
      </c>
      <c r="I36" s="29">
        <v>170000</v>
      </c>
      <c r="J36" s="29">
        <v>187000</v>
      </c>
      <c r="K36" s="14" t="s">
        <v>1474</v>
      </c>
      <c r="L36" s="14" t="s">
        <v>1326</v>
      </c>
      <c r="M36" s="35" t="s">
        <v>1327</v>
      </c>
      <c r="N36" s="34" t="s">
        <v>1381</v>
      </c>
    </row>
    <row r="37" spans="1:14" ht="51" x14ac:dyDescent="0.2">
      <c r="A37" s="25">
        <v>36</v>
      </c>
      <c r="B37" s="25" t="s">
        <v>1198</v>
      </c>
      <c r="C37" s="25" t="s">
        <v>1229</v>
      </c>
      <c r="D37" s="26" t="s">
        <v>1230</v>
      </c>
      <c r="E37" s="25"/>
      <c r="F37" s="25" t="s">
        <v>285</v>
      </c>
      <c r="G37" s="26" t="s">
        <v>1432</v>
      </c>
      <c r="H37" s="25" t="s">
        <v>1256</v>
      </c>
      <c r="I37" s="30">
        <v>45000</v>
      </c>
      <c r="J37" s="30">
        <v>49500</v>
      </c>
      <c r="K37" s="26" t="s">
        <v>1475</v>
      </c>
      <c r="L37" s="14" t="s">
        <v>1328</v>
      </c>
      <c r="M37" s="35" t="s">
        <v>1329</v>
      </c>
      <c r="N37" s="34" t="s">
        <v>1382</v>
      </c>
    </row>
    <row r="38" spans="1:14" ht="76.5" x14ac:dyDescent="0.2">
      <c r="A38" s="13">
        <v>37</v>
      </c>
      <c r="B38" s="23" t="s">
        <v>1198</v>
      </c>
      <c r="C38" s="13" t="s">
        <v>1229</v>
      </c>
      <c r="D38" s="14" t="s">
        <v>1231</v>
      </c>
      <c r="E38" s="13"/>
      <c r="F38" s="13" t="s">
        <v>285</v>
      </c>
      <c r="G38" s="14" t="s">
        <v>1433</v>
      </c>
      <c r="H38" s="13" t="s">
        <v>892</v>
      </c>
      <c r="I38" s="29">
        <v>55000</v>
      </c>
      <c r="J38" s="29">
        <v>60500</v>
      </c>
      <c r="K38" s="14" t="s">
        <v>1475</v>
      </c>
      <c r="L38" s="14" t="s">
        <v>1328</v>
      </c>
      <c r="M38" s="35" t="s">
        <v>1329</v>
      </c>
      <c r="N38" s="34" t="s">
        <v>1383</v>
      </c>
    </row>
    <row r="39" spans="1:14" ht="63.75" x14ac:dyDescent="0.2">
      <c r="A39" s="25">
        <v>38</v>
      </c>
      <c r="B39" s="25" t="s">
        <v>1198</v>
      </c>
      <c r="C39" s="25" t="s">
        <v>1229</v>
      </c>
      <c r="D39" s="26" t="s">
        <v>1232</v>
      </c>
      <c r="E39" s="25"/>
      <c r="F39" s="25" t="s">
        <v>285</v>
      </c>
      <c r="G39" s="26" t="s">
        <v>1434</v>
      </c>
      <c r="H39" s="25" t="s">
        <v>1256</v>
      </c>
      <c r="I39" s="30">
        <v>55000</v>
      </c>
      <c r="J39" s="30">
        <v>60500</v>
      </c>
      <c r="K39" s="26" t="s">
        <v>1475</v>
      </c>
      <c r="L39" s="14" t="s">
        <v>1330</v>
      </c>
      <c r="M39" s="35" t="s">
        <v>1331</v>
      </c>
      <c r="N39" s="34" t="s">
        <v>1384</v>
      </c>
    </row>
    <row r="40" spans="1:14" ht="89.25" x14ac:dyDescent="0.2">
      <c r="A40" s="13">
        <v>39</v>
      </c>
      <c r="B40" s="23" t="s">
        <v>1198</v>
      </c>
      <c r="C40" s="13" t="s">
        <v>1229</v>
      </c>
      <c r="D40" s="14" t="s">
        <v>1233</v>
      </c>
      <c r="E40" s="13"/>
      <c r="F40" s="13" t="s">
        <v>285</v>
      </c>
      <c r="G40" s="14" t="s">
        <v>1435</v>
      </c>
      <c r="H40" s="13" t="s">
        <v>892</v>
      </c>
      <c r="I40" s="29">
        <v>65000</v>
      </c>
      <c r="J40" s="29">
        <v>71500</v>
      </c>
      <c r="K40" s="14" t="s">
        <v>1475</v>
      </c>
      <c r="L40" s="14" t="s">
        <v>1330</v>
      </c>
      <c r="M40" s="35" t="s">
        <v>1331</v>
      </c>
      <c r="N40" s="34" t="s">
        <v>1385</v>
      </c>
    </row>
    <row r="41" spans="1:14" ht="36" x14ac:dyDescent="0.2">
      <c r="A41" s="13">
        <v>40</v>
      </c>
      <c r="B41" s="27" t="s">
        <v>295</v>
      </c>
      <c r="C41" s="13" t="s">
        <v>296</v>
      </c>
      <c r="D41" s="14" t="s">
        <v>1234</v>
      </c>
      <c r="E41" s="13"/>
      <c r="F41" s="13" t="s">
        <v>285</v>
      </c>
      <c r="G41" s="14" t="s">
        <v>1436</v>
      </c>
      <c r="H41" s="13" t="s">
        <v>296</v>
      </c>
      <c r="I41" s="29">
        <v>60000</v>
      </c>
      <c r="J41" s="29">
        <v>66000</v>
      </c>
      <c r="K41" s="14" t="s">
        <v>1476</v>
      </c>
      <c r="L41" s="14" t="s">
        <v>1332</v>
      </c>
      <c r="M41" s="35" t="s">
        <v>1333</v>
      </c>
      <c r="N41" s="34" t="s">
        <v>1386</v>
      </c>
    </row>
    <row r="42" spans="1:14" ht="36" x14ac:dyDescent="0.2">
      <c r="A42" s="25">
        <v>41</v>
      </c>
      <c r="B42" s="25" t="s">
        <v>295</v>
      </c>
      <c r="C42" s="25" t="s">
        <v>298</v>
      </c>
      <c r="D42" s="26" t="s">
        <v>299</v>
      </c>
      <c r="E42" s="25"/>
      <c r="F42" s="25" t="s">
        <v>285</v>
      </c>
      <c r="G42" s="26" t="s">
        <v>1437</v>
      </c>
      <c r="H42" s="25" t="s">
        <v>298</v>
      </c>
      <c r="I42" s="30">
        <v>50000</v>
      </c>
      <c r="J42" s="30">
        <v>55000</v>
      </c>
      <c r="K42" s="26" t="s">
        <v>1477</v>
      </c>
      <c r="L42" s="14" t="s">
        <v>1334</v>
      </c>
      <c r="M42" s="35" t="s">
        <v>1335</v>
      </c>
      <c r="N42" s="34" t="s">
        <v>1387</v>
      </c>
    </row>
    <row r="43" spans="1:14" ht="36" x14ac:dyDescent="0.2">
      <c r="A43" s="13">
        <v>42</v>
      </c>
      <c r="B43" s="27" t="s">
        <v>295</v>
      </c>
      <c r="C43" s="13" t="s">
        <v>1235</v>
      </c>
      <c r="D43" s="14" t="s">
        <v>1236</v>
      </c>
      <c r="E43" s="13"/>
      <c r="F43" s="13" t="s">
        <v>285</v>
      </c>
      <c r="G43" s="14" t="s">
        <v>1438</v>
      </c>
      <c r="H43" s="13" t="s">
        <v>1235</v>
      </c>
      <c r="I43" s="29">
        <v>60000</v>
      </c>
      <c r="J43" s="29">
        <v>66000</v>
      </c>
      <c r="K43" s="14" t="s">
        <v>1478</v>
      </c>
      <c r="L43" s="14" t="s">
        <v>1336</v>
      </c>
      <c r="M43" s="35" t="s">
        <v>1337</v>
      </c>
      <c r="N43" s="34" t="s">
        <v>1387</v>
      </c>
    </row>
    <row r="44" spans="1:14" ht="25.5" x14ac:dyDescent="0.2">
      <c r="A44" s="25">
        <v>43</v>
      </c>
      <c r="B44" s="25" t="s">
        <v>295</v>
      </c>
      <c r="C44" s="25" t="s">
        <v>1237</v>
      </c>
      <c r="D44" s="26" t="s">
        <v>1238</v>
      </c>
      <c r="E44" s="25"/>
      <c r="F44" s="25" t="s">
        <v>285</v>
      </c>
      <c r="G44" s="26" t="s">
        <v>1439</v>
      </c>
      <c r="H44" s="25" t="s">
        <v>1238</v>
      </c>
      <c r="I44" s="30">
        <v>130000</v>
      </c>
      <c r="J44" s="30">
        <v>143000</v>
      </c>
      <c r="K44" s="26" t="s">
        <v>1479</v>
      </c>
      <c r="L44" s="14" t="s">
        <v>1338</v>
      </c>
      <c r="M44" s="35" t="s">
        <v>1339</v>
      </c>
      <c r="N44" s="34" t="s">
        <v>1387</v>
      </c>
    </row>
    <row r="45" spans="1:14" ht="25.5" x14ac:dyDescent="0.2">
      <c r="A45" s="13">
        <v>44</v>
      </c>
      <c r="B45" s="27" t="s">
        <v>295</v>
      </c>
      <c r="C45" s="13" t="s">
        <v>1237</v>
      </c>
      <c r="D45" s="14" t="s">
        <v>1239</v>
      </c>
      <c r="E45" s="13"/>
      <c r="F45" s="13" t="s">
        <v>251</v>
      </c>
      <c r="G45" s="14" t="s">
        <v>1440</v>
      </c>
      <c r="H45" s="13" t="s">
        <v>1239</v>
      </c>
      <c r="I45" s="29">
        <v>210000</v>
      </c>
      <c r="J45" s="29">
        <v>231000</v>
      </c>
      <c r="K45" s="14" t="s">
        <v>1480</v>
      </c>
      <c r="L45" s="14" t="s">
        <v>1338</v>
      </c>
      <c r="M45" s="35" t="s">
        <v>1339</v>
      </c>
      <c r="N45" s="34" t="s">
        <v>1387</v>
      </c>
    </row>
    <row r="46" spans="1:14" ht="25.5" x14ac:dyDescent="0.2">
      <c r="A46" s="25">
        <v>45</v>
      </c>
      <c r="B46" s="25" t="s">
        <v>295</v>
      </c>
      <c r="C46" s="25" t="s">
        <v>1237</v>
      </c>
      <c r="D46" s="26" t="s">
        <v>1240</v>
      </c>
      <c r="E46" s="25"/>
      <c r="F46" s="25" t="s">
        <v>251</v>
      </c>
      <c r="G46" s="26" t="s">
        <v>1441</v>
      </c>
      <c r="H46" s="25" t="s">
        <v>1240</v>
      </c>
      <c r="I46" s="30">
        <v>120000</v>
      </c>
      <c r="J46" s="30">
        <v>132000</v>
      </c>
      <c r="K46" s="26" t="s">
        <v>1481</v>
      </c>
      <c r="L46" s="14" t="s">
        <v>1338</v>
      </c>
      <c r="M46" s="35" t="s">
        <v>1339</v>
      </c>
      <c r="N46" s="34" t="s">
        <v>1387</v>
      </c>
    </row>
    <row r="47" spans="1:14" ht="25.5" x14ac:dyDescent="0.2">
      <c r="A47" s="13">
        <v>46</v>
      </c>
      <c r="B47" s="27" t="s">
        <v>295</v>
      </c>
      <c r="C47" s="13" t="s">
        <v>1237</v>
      </c>
      <c r="D47" s="14" t="s">
        <v>1241</v>
      </c>
      <c r="E47" s="13"/>
      <c r="F47" s="13" t="s">
        <v>251</v>
      </c>
      <c r="G47" s="14" t="s">
        <v>1442</v>
      </c>
      <c r="H47" s="13" t="s">
        <v>1241</v>
      </c>
      <c r="I47" s="29">
        <v>150000</v>
      </c>
      <c r="J47" s="29">
        <v>165000</v>
      </c>
      <c r="K47" s="14" t="s">
        <v>1482</v>
      </c>
      <c r="L47" s="14" t="s">
        <v>1338</v>
      </c>
      <c r="M47" s="35" t="s">
        <v>1339</v>
      </c>
      <c r="N47" s="34" t="s">
        <v>1387</v>
      </c>
    </row>
    <row r="48" spans="1:14" ht="25.5" x14ac:dyDescent="0.2">
      <c r="A48" s="25">
        <v>47</v>
      </c>
      <c r="B48" s="25" t="s">
        <v>295</v>
      </c>
      <c r="C48" s="25" t="s">
        <v>1237</v>
      </c>
      <c r="D48" s="26" t="s">
        <v>1242</v>
      </c>
      <c r="E48" s="25"/>
      <c r="F48" s="25" t="s">
        <v>251</v>
      </c>
      <c r="G48" s="26" t="s">
        <v>1443</v>
      </c>
      <c r="H48" s="25" t="s">
        <v>1242</v>
      </c>
      <c r="I48" s="30">
        <v>38000</v>
      </c>
      <c r="J48" s="30">
        <v>41800</v>
      </c>
      <c r="K48" s="26" t="s">
        <v>1483</v>
      </c>
      <c r="L48" s="14" t="s">
        <v>1338</v>
      </c>
      <c r="M48" s="35" t="s">
        <v>1339</v>
      </c>
      <c r="N48" s="34" t="s">
        <v>1387</v>
      </c>
    </row>
    <row r="49" spans="1:14" ht="25.5" x14ac:dyDescent="0.2">
      <c r="A49" s="13">
        <v>48</v>
      </c>
      <c r="B49" s="27" t="s">
        <v>295</v>
      </c>
      <c r="C49" s="13" t="s">
        <v>1237</v>
      </c>
      <c r="D49" s="14" t="s">
        <v>1243</v>
      </c>
      <c r="E49" s="13"/>
      <c r="F49" s="13" t="s">
        <v>251</v>
      </c>
      <c r="G49" s="14" t="s">
        <v>1444</v>
      </c>
      <c r="H49" s="13" t="s">
        <v>1243</v>
      </c>
      <c r="I49" s="29">
        <v>25000</v>
      </c>
      <c r="J49" s="29">
        <v>27500</v>
      </c>
      <c r="K49" s="14" t="s">
        <v>1484</v>
      </c>
      <c r="L49" s="14" t="s">
        <v>1338</v>
      </c>
      <c r="M49" s="35" t="s">
        <v>1339</v>
      </c>
      <c r="N49" s="34" t="s">
        <v>1387</v>
      </c>
    </row>
    <row r="50" spans="1:14" ht="25.5" x14ac:dyDescent="0.2">
      <c r="A50" s="25">
        <v>49</v>
      </c>
      <c r="B50" s="25" t="s">
        <v>295</v>
      </c>
      <c r="C50" s="25" t="s">
        <v>1237</v>
      </c>
      <c r="D50" s="26" t="s">
        <v>1244</v>
      </c>
      <c r="E50" s="25"/>
      <c r="F50" s="25" t="s">
        <v>251</v>
      </c>
      <c r="G50" s="26" t="s">
        <v>1445</v>
      </c>
      <c r="H50" s="25" t="s">
        <v>1244</v>
      </c>
      <c r="I50" s="30">
        <v>25000</v>
      </c>
      <c r="J50" s="30">
        <v>27500</v>
      </c>
      <c r="K50" s="26" t="s">
        <v>1485</v>
      </c>
      <c r="L50" s="14" t="s">
        <v>1338</v>
      </c>
      <c r="M50" s="35" t="s">
        <v>1339</v>
      </c>
      <c r="N50" s="34" t="s">
        <v>1387</v>
      </c>
    </row>
    <row r="51" spans="1:14" ht="36" x14ac:dyDescent="0.2">
      <c r="A51" s="13">
        <v>50</v>
      </c>
      <c r="B51" s="27" t="s">
        <v>295</v>
      </c>
      <c r="C51" s="13" t="s">
        <v>1245</v>
      </c>
      <c r="D51" s="14" t="s">
        <v>1246</v>
      </c>
      <c r="E51" s="13"/>
      <c r="F51" s="13" t="s">
        <v>251</v>
      </c>
      <c r="G51" s="14" t="s">
        <v>1446</v>
      </c>
      <c r="H51" s="13" t="s">
        <v>1245</v>
      </c>
      <c r="I51" s="29">
        <v>20000</v>
      </c>
      <c r="J51" s="29">
        <v>22000</v>
      </c>
      <c r="K51" s="14" t="s">
        <v>1486</v>
      </c>
      <c r="L51" s="14" t="s">
        <v>1340</v>
      </c>
      <c r="M51" s="35" t="s">
        <v>1341</v>
      </c>
      <c r="N51" s="34" t="s">
        <v>1388</v>
      </c>
    </row>
    <row r="52" spans="1:14" ht="36" x14ac:dyDescent="0.2">
      <c r="A52" s="25">
        <v>51</v>
      </c>
      <c r="B52" s="25" t="s">
        <v>295</v>
      </c>
      <c r="C52" s="25" t="s">
        <v>1245</v>
      </c>
      <c r="D52" s="26" t="s">
        <v>1247</v>
      </c>
      <c r="E52" s="25"/>
      <c r="F52" s="25" t="s">
        <v>251</v>
      </c>
      <c r="G52" s="26" t="s">
        <v>1446</v>
      </c>
      <c r="H52" s="25" t="s">
        <v>1245</v>
      </c>
      <c r="I52" s="30">
        <v>45000</v>
      </c>
      <c r="J52" s="30">
        <v>49500</v>
      </c>
      <c r="K52" s="26" t="s">
        <v>1486</v>
      </c>
      <c r="L52" s="14" t="s">
        <v>1340</v>
      </c>
      <c r="M52" s="35" t="s">
        <v>1341</v>
      </c>
      <c r="N52" s="34" t="s">
        <v>1388</v>
      </c>
    </row>
    <row r="53" spans="1:14" ht="36" x14ac:dyDescent="0.2">
      <c r="A53" s="13">
        <v>52</v>
      </c>
      <c r="B53" s="27" t="s">
        <v>295</v>
      </c>
      <c r="C53" s="13" t="s">
        <v>1245</v>
      </c>
      <c r="D53" s="14" t="s">
        <v>1248</v>
      </c>
      <c r="E53" s="13"/>
      <c r="F53" s="13" t="s">
        <v>251</v>
      </c>
      <c r="G53" s="14" t="s">
        <v>1446</v>
      </c>
      <c r="H53" s="13" t="s">
        <v>1245</v>
      </c>
      <c r="I53" s="29">
        <v>55000</v>
      </c>
      <c r="J53" s="29">
        <v>60500</v>
      </c>
      <c r="K53" s="14" t="s">
        <v>1486</v>
      </c>
      <c r="L53" s="14" t="s">
        <v>1340</v>
      </c>
      <c r="M53" s="35" t="s">
        <v>1341</v>
      </c>
      <c r="N53" s="34" t="s">
        <v>1388</v>
      </c>
    </row>
    <row r="54" spans="1:14" ht="25.5" x14ac:dyDescent="0.2">
      <c r="A54" s="25">
        <v>53</v>
      </c>
      <c r="B54" s="25" t="s">
        <v>295</v>
      </c>
      <c r="C54" s="25" t="s">
        <v>1249</v>
      </c>
      <c r="D54" s="26" t="s">
        <v>1250</v>
      </c>
      <c r="E54" s="25"/>
      <c r="F54" s="25" t="s">
        <v>251</v>
      </c>
      <c r="G54" s="26" t="s">
        <v>1447</v>
      </c>
      <c r="H54" s="25" t="s">
        <v>1249</v>
      </c>
      <c r="I54" s="30">
        <v>15000</v>
      </c>
      <c r="J54" s="30">
        <v>16500</v>
      </c>
      <c r="K54" s="26" t="s">
        <v>1487</v>
      </c>
      <c r="L54" s="14" t="s">
        <v>1342</v>
      </c>
      <c r="M54" s="35" t="s">
        <v>1343</v>
      </c>
      <c r="N54" s="34" t="s">
        <v>1389</v>
      </c>
    </row>
    <row r="55" spans="1:14" ht="25.5" x14ac:dyDescent="0.2">
      <c r="A55" s="13">
        <v>54</v>
      </c>
      <c r="B55" s="28" t="s">
        <v>1251</v>
      </c>
      <c r="C55" s="13" t="s">
        <v>1252</v>
      </c>
      <c r="D55" s="14" t="s">
        <v>1253</v>
      </c>
      <c r="E55" s="13"/>
      <c r="F55" s="13" t="s">
        <v>285</v>
      </c>
      <c r="G55" s="14" t="s">
        <v>1448</v>
      </c>
      <c r="H55" s="13" t="s">
        <v>1467</v>
      </c>
      <c r="I55" s="29">
        <v>60000</v>
      </c>
      <c r="J55" s="29">
        <v>66000</v>
      </c>
      <c r="K55" s="14" t="s">
        <v>1488</v>
      </c>
      <c r="L55" s="14" t="s">
        <v>1344</v>
      </c>
      <c r="M55" s="35" t="s">
        <v>1345</v>
      </c>
      <c r="N55" s="34" t="s">
        <v>1390</v>
      </c>
    </row>
    <row r="56" spans="1:14" ht="48" x14ac:dyDescent="0.2">
      <c r="A56" s="13">
        <v>55</v>
      </c>
      <c r="B56" s="16" t="s">
        <v>1255</v>
      </c>
      <c r="C56" s="13" t="s">
        <v>1256</v>
      </c>
      <c r="D56" s="14" t="s">
        <v>1257</v>
      </c>
      <c r="E56" s="13" t="s">
        <v>203</v>
      </c>
      <c r="F56" s="13" t="s">
        <v>204</v>
      </c>
      <c r="G56" s="14" t="s">
        <v>1234</v>
      </c>
      <c r="H56" s="13" t="s">
        <v>1257</v>
      </c>
      <c r="I56" s="29">
        <v>240000</v>
      </c>
      <c r="J56" s="29">
        <v>264000</v>
      </c>
      <c r="K56" s="14" t="s">
        <v>1489</v>
      </c>
      <c r="L56" s="14" t="s">
        <v>1346</v>
      </c>
      <c r="M56" s="35" t="s">
        <v>1347</v>
      </c>
      <c r="N56" s="34" t="s">
        <v>1386</v>
      </c>
    </row>
    <row r="57" spans="1:14" ht="63.75" x14ac:dyDescent="0.2">
      <c r="A57" s="25">
        <v>56</v>
      </c>
      <c r="B57" s="25" t="s">
        <v>1255</v>
      </c>
      <c r="C57" s="25" t="s">
        <v>1256</v>
      </c>
      <c r="D57" s="26" t="s">
        <v>1258</v>
      </c>
      <c r="E57" s="25"/>
      <c r="F57" s="25"/>
      <c r="G57" s="26" t="s">
        <v>1449</v>
      </c>
      <c r="H57" s="25" t="s">
        <v>1258</v>
      </c>
      <c r="I57" s="30">
        <v>370000</v>
      </c>
      <c r="J57" s="30">
        <v>407000</v>
      </c>
      <c r="K57" s="26" t="s">
        <v>1269</v>
      </c>
      <c r="L57" s="14" t="s">
        <v>1346</v>
      </c>
      <c r="M57" s="35" t="s">
        <v>1347</v>
      </c>
      <c r="N57" s="34" t="s">
        <v>1386</v>
      </c>
    </row>
    <row r="58" spans="1:14" ht="48" x14ac:dyDescent="0.2">
      <c r="A58" s="13">
        <v>57</v>
      </c>
      <c r="B58" s="16" t="s">
        <v>1255</v>
      </c>
      <c r="C58" s="13" t="s">
        <v>1259</v>
      </c>
      <c r="D58" s="14" t="s">
        <v>1260</v>
      </c>
      <c r="E58" s="13" t="s">
        <v>203</v>
      </c>
      <c r="F58" s="13" t="s">
        <v>204</v>
      </c>
      <c r="G58" s="14" t="s">
        <v>1270</v>
      </c>
      <c r="H58" s="13" t="s">
        <v>1260</v>
      </c>
      <c r="I58" s="29">
        <v>200000</v>
      </c>
      <c r="J58" s="29">
        <v>220000</v>
      </c>
      <c r="K58" s="14" t="s">
        <v>1490</v>
      </c>
      <c r="L58" s="14" t="s">
        <v>1348</v>
      </c>
      <c r="M58" s="35" t="s">
        <v>1349</v>
      </c>
      <c r="N58" s="34" t="s">
        <v>1391</v>
      </c>
    </row>
    <row r="59" spans="1:14" ht="63.75" x14ac:dyDescent="0.2">
      <c r="A59" s="25">
        <v>58</v>
      </c>
      <c r="B59" s="25" t="s">
        <v>1255</v>
      </c>
      <c r="C59" s="25" t="s">
        <v>1245</v>
      </c>
      <c r="D59" s="26" t="s">
        <v>1247</v>
      </c>
      <c r="E59" s="25" t="s">
        <v>213</v>
      </c>
      <c r="F59" s="25" t="s">
        <v>237</v>
      </c>
      <c r="G59" s="26" t="s">
        <v>1450</v>
      </c>
      <c r="H59" s="25" t="s">
        <v>1247</v>
      </c>
      <c r="I59" s="30">
        <v>45000</v>
      </c>
      <c r="J59" s="30">
        <v>49500</v>
      </c>
      <c r="K59" s="26" t="s">
        <v>1271</v>
      </c>
      <c r="L59" s="14" t="s">
        <v>1350</v>
      </c>
      <c r="M59" s="35" t="s">
        <v>1351</v>
      </c>
      <c r="N59" s="34" t="s">
        <v>1388</v>
      </c>
    </row>
    <row r="60" spans="1:14" ht="63.75" x14ac:dyDescent="0.2">
      <c r="A60" s="13">
        <v>59</v>
      </c>
      <c r="B60" s="16" t="s">
        <v>1255</v>
      </c>
      <c r="C60" s="13" t="s">
        <v>1245</v>
      </c>
      <c r="D60" s="14" t="s">
        <v>1248</v>
      </c>
      <c r="E60" s="13"/>
      <c r="F60" s="13"/>
      <c r="G60" s="14" t="s">
        <v>1450</v>
      </c>
      <c r="H60" s="13" t="s">
        <v>1248</v>
      </c>
      <c r="I60" s="29">
        <v>55000</v>
      </c>
      <c r="J60" s="29">
        <v>60500</v>
      </c>
      <c r="K60" s="14" t="s">
        <v>1272</v>
      </c>
      <c r="L60" s="14" t="s">
        <v>1350</v>
      </c>
      <c r="M60" s="35" t="s">
        <v>1351</v>
      </c>
      <c r="N60" s="34" t="s">
        <v>1388</v>
      </c>
    </row>
    <row r="61" spans="1:14" ht="63.75" x14ac:dyDescent="0.2">
      <c r="A61" s="25">
        <v>60</v>
      </c>
      <c r="B61" s="25" t="s">
        <v>1255</v>
      </c>
      <c r="C61" s="25" t="s">
        <v>219</v>
      </c>
      <c r="D61" s="26" t="s">
        <v>1256</v>
      </c>
      <c r="E61" s="25" t="s">
        <v>220</v>
      </c>
      <c r="F61" s="25" t="s">
        <v>237</v>
      </c>
      <c r="G61" s="26" t="s">
        <v>1234</v>
      </c>
      <c r="H61" s="25" t="s">
        <v>1256</v>
      </c>
      <c r="I61" s="30">
        <v>120000</v>
      </c>
      <c r="J61" s="30">
        <v>132000</v>
      </c>
      <c r="K61" s="26" t="s">
        <v>1273</v>
      </c>
      <c r="L61" s="14" t="s">
        <v>1352</v>
      </c>
      <c r="M61" s="35" t="s">
        <v>1353</v>
      </c>
      <c r="N61" s="34" t="s">
        <v>1392</v>
      </c>
    </row>
    <row r="62" spans="1:14" ht="63.75" x14ac:dyDescent="0.2">
      <c r="A62" s="13">
        <v>61</v>
      </c>
      <c r="B62" s="16" t="s">
        <v>1255</v>
      </c>
      <c r="C62" s="13" t="s">
        <v>219</v>
      </c>
      <c r="D62" s="14" t="s">
        <v>114</v>
      </c>
      <c r="E62" s="13" t="s">
        <v>222</v>
      </c>
      <c r="F62" s="13"/>
      <c r="G62" s="14" t="s">
        <v>1234</v>
      </c>
      <c r="H62" s="13" t="s">
        <v>114</v>
      </c>
      <c r="I62" s="29">
        <v>58800</v>
      </c>
      <c r="J62" s="29">
        <v>64680</v>
      </c>
      <c r="K62" s="14" t="s">
        <v>1274</v>
      </c>
      <c r="L62" s="14" t="s">
        <v>1352</v>
      </c>
      <c r="M62" s="35" t="s">
        <v>1353</v>
      </c>
      <c r="N62" s="34" t="s">
        <v>1392</v>
      </c>
    </row>
    <row r="63" spans="1:14" ht="63.75" x14ac:dyDescent="0.2">
      <c r="A63" s="25">
        <v>62</v>
      </c>
      <c r="B63" s="25" t="s">
        <v>1255</v>
      </c>
      <c r="C63" s="25" t="s">
        <v>219</v>
      </c>
      <c r="D63" s="26" t="s">
        <v>1261</v>
      </c>
      <c r="E63" s="25" t="s">
        <v>225</v>
      </c>
      <c r="F63" s="25"/>
      <c r="G63" s="26" t="s">
        <v>1234</v>
      </c>
      <c r="H63" s="25" t="s">
        <v>1261</v>
      </c>
      <c r="I63" s="30">
        <v>30000</v>
      </c>
      <c r="J63" s="30">
        <v>33000</v>
      </c>
      <c r="K63" s="26" t="s">
        <v>1491</v>
      </c>
      <c r="L63" s="14" t="s">
        <v>1352</v>
      </c>
      <c r="M63" s="35" t="s">
        <v>1353</v>
      </c>
      <c r="N63" s="34" t="s">
        <v>1392</v>
      </c>
    </row>
    <row r="64" spans="1:14" ht="63.75" x14ac:dyDescent="0.2">
      <c r="A64" s="13">
        <v>63</v>
      </c>
      <c r="B64" s="16" t="s">
        <v>1255</v>
      </c>
      <c r="C64" s="13" t="s">
        <v>1262</v>
      </c>
      <c r="D64" s="14" t="s">
        <v>1257</v>
      </c>
      <c r="E64" s="13" t="s">
        <v>228</v>
      </c>
      <c r="F64" s="13" t="s">
        <v>204</v>
      </c>
      <c r="G64" s="14" t="s">
        <v>299</v>
      </c>
      <c r="H64" s="13" t="s">
        <v>1257</v>
      </c>
      <c r="I64" s="29">
        <v>300000</v>
      </c>
      <c r="J64" s="29">
        <v>330000</v>
      </c>
      <c r="K64" s="14" t="s">
        <v>1275</v>
      </c>
      <c r="L64" s="14" t="s">
        <v>1354</v>
      </c>
      <c r="M64" s="35" t="s">
        <v>1355</v>
      </c>
      <c r="N64" s="34" t="s">
        <v>1393</v>
      </c>
    </row>
    <row r="65" spans="1:14" ht="36" x14ac:dyDescent="0.2">
      <c r="A65" s="25">
        <v>64</v>
      </c>
      <c r="B65" s="25" t="s">
        <v>1255</v>
      </c>
      <c r="C65" s="25" t="s">
        <v>1262</v>
      </c>
      <c r="D65" s="26" t="s">
        <v>1258</v>
      </c>
      <c r="E65" s="25"/>
      <c r="F65" s="25"/>
      <c r="G65" s="26" t="s">
        <v>1451</v>
      </c>
      <c r="H65" s="25" t="s">
        <v>1258</v>
      </c>
      <c r="I65" s="30">
        <v>510000</v>
      </c>
      <c r="J65" s="30">
        <v>561000</v>
      </c>
      <c r="K65" s="26" t="s">
        <v>1492</v>
      </c>
      <c r="L65" s="14" t="s">
        <v>1354</v>
      </c>
      <c r="M65" s="35" t="s">
        <v>1355</v>
      </c>
      <c r="N65" s="34" t="s">
        <v>1393</v>
      </c>
    </row>
    <row r="66" spans="1:14" ht="63.75" x14ac:dyDescent="0.2">
      <c r="A66" s="13">
        <v>65</v>
      </c>
      <c r="B66" s="16" t="s">
        <v>1255</v>
      </c>
      <c r="C66" s="13" t="s">
        <v>1262</v>
      </c>
      <c r="D66" s="14" t="s">
        <v>1257</v>
      </c>
      <c r="E66" s="13" t="s">
        <v>230</v>
      </c>
      <c r="F66" s="13" t="s">
        <v>204</v>
      </c>
      <c r="G66" s="14" t="s">
        <v>299</v>
      </c>
      <c r="H66" s="13" t="s">
        <v>1257</v>
      </c>
      <c r="I66" s="29">
        <v>250000</v>
      </c>
      <c r="J66" s="29">
        <v>275000</v>
      </c>
      <c r="K66" s="14" t="s">
        <v>1275</v>
      </c>
      <c r="L66" s="14" t="s">
        <v>1354</v>
      </c>
      <c r="M66" s="35" t="s">
        <v>1355</v>
      </c>
      <c r="N66" s="34" t="s">
        <v>1393</v>
      </c>
    </row>
    <row r="67" spans="1:14" ht="36" x14ac:dyDescent="0.2">
      <c r="A67" s="25">
        <v>66</v>
      </c>
      <c r="B67" s="25" t="s">
        <v>1255</v>
      </c>
      <c r="C67" s="25" t="s">
        <v>1262</v>
      </c>
      <c r="D67" s="26" t="s">
        <v>1258</v>
      </c>
      <c r="E67" s="25"/>
      <c r="F67" s="25"/>
      <c r="G67" s="26" t="s">
        <v>1451</v>
      </c>
      <c r="H67" s="25" t="s">
        <v>1258</v>
      </c>
      <c r="I67" s="30">
        <v>460000</v>
      </c>
      <c r="J67" s="30">
        <v>506000</v>
      </c>
      <c r="K67" s="26" t="s">
        <v>1492</v>
      </c>
      <c r="L67" s="14" t="s">
        <v>1354</v>
      </c>
      <c r="M67" s="35" t="s">
        <v>1355</v>
      </c>
      <c r="N67" s="34" t="s">
        <v>1393</v>
      </c>
    </row>
    <row r="68" spans="1:14" ht="63.75" x14ac:dyDescent="0.2">
      <c r="A68" s="13">
        <v>67</v>
      </c>
      <c r="B68" s="16" t="s">
        <v>1255</v>
      </c>
      <c r="C68" s="13" t="s">
        <v>1263</v>
      </c>
      <c r="D68" s="14" t="s">
        <v>1264</v>
      </c>
      <c r="E68" s="13" t="s">
        <v>232</v>
      </c>
      <c r="F68" s="13" t="s">
        <v>237</v>
      </c>
      <c r="G68" s="14" t="s">
        <v>299</v>
      </c>
      <c r="H68" s="13" t="s">
        <v>1264</v>
      </c>
      <c r="I68" s="29">
        <v>300000</v>
      </c>
      <c r="J68" s="29">
        <v>330000</v>
      </c>
      <c r="K68" s="14" t="s">
        <v>1276</v>
      </c>
      <c r="L68" s="14" t="s">
        <v>1356</v>
      </c>
      <c r="M68" s="35" t="s">
        <v>1357</v>
      </c>
      <c r="N68" s="34" t="s">
        <v>1393</v>
      </c>
    </row>
    <row r="69" spans="1:14" ht="36" x14ac:dyDescent="0.2">
      <c r="A69" s="25">
        <v>68</v>
      </c>
      <c r="B69" s="25" t="s">
        <v>1255</v>
      </c>
      <c r="C69" s="25" t="s">
        <v>1263</v>
      </c>
      <c r="D69" s="26" t="s">
        <v>1265</v>
      </c>
      <c r="E69" s="25"/>
      <c r="F69" s="25"/>
      <c r="G69" s="26" t="s">
        <v>1451</v>
      </c>
      <c r="H69" s="25" t="s">
        <v>1265</v>
      </c>
      <c r="I69" s="30">
        <v>510000</v>
      </c>
      <c r="J69" s="30">
        <v>561000</v>
      </c>
      <c r="K69" s="26" t="s">
        <v>1492</v>
      </c>
      <c r="L69" s="14" t="s">
        <v>1356</v>
      </c>
      <c r="M69" s="35" t="s">
        <v>1357</v>
      </c>
      <c r="N69" s="34" t="s">
        <v>1393</v>
      </c>
    </row>
    <row r="70" spans="1:14" ht="63.75" x14ac:dyDescent="0.2">
      <c r="A70" s="13">
        <v>69</v>
      </c>
      <c r="B70" s="16" t="s">
        <v>1255</v>
      </c>
      <c r="C70" s="13" t="s">
        <v>1263</v>
      </c>
      <c r="D70" s="14" t="s">
        <v>1257</v>
      </c>
      <c r="E70" s="13" t="s">
        <v>236</v>
      </c>
      <c r="F70" s="13" t="s">
        <v>237</v>
      </c>
      <c r="G70" s="14" t="s">
        <v>1277</v>
      </c>
      <c r="H70" s="13" t="s">
        <v>1257</v>
      </c>
      <c r="I70" s="29">
        <v>250000</v>
      </c>
      <c r="J70" s="29">
        <v>275000</v>
      </c>
      <c r="K70" s="14" t="s">
        <v>1278</v>
      </c>
      <c r="L70" s="14" t="s">
        <v>1356</v>
      </c>
      <c r="M70" s="35" t="s">
        <v>1357</v>
      </c>
      <c r="N70" s="34" t="s">
        <v>1393</v>
      </c>
    </row>
    <row r="71" spans="1:14" ht="36" x14ac:dyDescent="0.2">
      <c r="A71" s="25">
        <v>70</v>
      </c>
      <c r="B71" s="25" t="s">
        <v>1255</v>
      </c>
      <c r="C71" s="25" t="s">
        <v>1263</v>
      </c>
      <c r="D71" s="26" t="s">
        <v>1258</v>
      </c>
      <c r="E71" s="25"/>
      <c r="F71" s="25"/>
      <c r="G71" s="26" t="s">
        <v>1451</v>
      </c>
      <c r="H71" s="25" t="s">
        <v>1258</v>
      </c>
      <c r="I71" s="30">
        <v>460000</v>
      </c>
      <c r="J71" s="30">
        <v>506000</v>
      </c>
      <c r="K71" s="26" t="s">
        <v>1492</v>
      </c>
      <c r="L71" s="14" t="s">
        <v>1356</v>
      </c>
      <c r="M71" s="35" t="s">
        <v>1357</v>
      </c>
      <c r="N71" s="34" t="s">
        <v>1393</v>
      </c>
    </row>
    <row r="72" spans="1:14" ht="102" x14ac:dyDescent="0.2">
      <c r="A72" s="13">
        <v>71</v>
      </c>
      <c r="B72" s="24" t="s">
        <v>1266</v>
      </c>
      <c r="C72" s="13" t="s">
        <v>1267</v>
      </c>
      <c r="E72" s="13"/>
      <c r="F72" s="13" t="s">
        <v>251</v>
      </c>
      <c r="G72" s="14" t="s">
        <v>1452</v>
      </c>
      <c r="H72" s="13" t="s">
        <v>1468</v>
      </c>
      <c r="I72" s="29">
        <v>130000</v>
      </c>
      <c r="J72" s="29">
        <v>143000</v>
      </c>
      <c r="K72" s="14" t="s">
        <v>1493</v>
      </c>
      <c r="L72" s="14" t="s">
        <v>1358</v>
      </c>
      <c r="M72" s="35" t="s">
        <v>1359</v>
      </c>
      <c r="N72" s="34" t="s">
        <v>1394</v>
      </c>
    </row>
    <row r="73" spans="1:14" ht="89.25" x14ac:dyDescent="0.2">
      <c r="A73" s="25">
        <v>72</v>
      </c>
      <c r="B73" s="25" t="s">
        <v>1266</v>
      </c>
      <c r="C73" s="25" t="s">
        <v>243</v>
      </c>
      <c r="D73" s="26"/>
      <c r="E73" s="25"/>
      <c r="F73" s="25" t="s">
        <v>251</v>
      </c>
      <c r="G73" s="26" t="s">
        <v>1453</v>
      </c>
      <c r="H73" s="25" t="s">
        <v>1468</v>
      </c>
      <c r="I73" s="30">
        <v>210000</v>
      </c>
      <c r="J73" s="30">
        <v>231000</v>
      </c>
      <c r="K73" s="26" t="s">
        <v>1493</v>
      </c>
      <c r="L73" s="14" t="s">
        <v>1360</v>
      </c>
      <c r="M73" s="35" t="s">
        <v>1359</v>
      </c>
      <c r="N73" s="34" t="s">
        <v>1395</v>
      </c>
    </row>
    <row r="74" spans="1:14" ht="76.5" x14ac:dyDescent="0.2">
      <c r="A74" s="13">
        <v>73</v>
      </c>
      <c r="B74" s="24" t="s">
        <v>1266</v>
      </c>
      <c r="C74" s="13" t="s">
        <v>1244</v>
      </c>
      <c r="E74" s="13"/>
      <c r="F74" s="13" t="s">
        <v>251</v>
      </c>
      <c r="G74" s="14" t="s">
        <v>1454</v>
      </c>
      <c r="H74" s="13" t="s">
        <v>1468</v>
      </c>
      <c r="I74" s="29">
        <v>20000</v>
      </c>
      <c r="J74" s="29">
        <v>22000</v>
      </c>
      <c r="K74" s="14" t="s">
        <v>1493</v>
      </c>
      <c r="L74" s="14" t="s">
        <v>1361</v>
      </c>
      <c r="M74" s="35" t="s">
        <v>1359</v>
      </c>
      <c r="N74" s="34" t="s">
        <v>1396</v>
      </c>
    </row>
    <row r="75" spans="1:14" ht="51" x14ac:dyDescent="0.2">
      <c r="A75" s="25">
        <v>74</v>
      </c>
      <c r="B75" s="25" t="s">
        <v>1266</v>
      </c>
      <c r="C75" s="25" t="s">
        <v>246</v>
      </c>
      <c r="D75" s="26"/>
      <c r="E75" s="25"/>
      <c r="F75" s="25" t="s">
        <v>251</v>
      </c>
      <c r="G75" s="26" t="s">
        <v>1455</v>
      </c>
      <c r="H75" s="25" t="s">
        <v>1468</v>
      </c>
      <c r="I75" s="30">
        <v>20000</v>
      </c>
      <c r="J75" s="30">
        <v>22000</v>
      </c>
      <c r="K75" s="26" t="s">
        <v>1493</v>
      </c>
      <c r="L75" s="14" t="s">
        <v>1362</v>
      </c>
      <c r="M75" s="35" t="s">
        <v>1359</v>
      </c>
      <c r="N75" s="34" t="s">
        <v>1397</v>
      </c>
    </row>
    <row r="76" spans="1:14" ht="51" x14ac:dyDescent="0.2">
      <c r="A76" s="13">
        <v>75</v>
      </c>
      <c r="B76" s="24" t="s">
        <v>1266</v>
      </c>
      <c r="C76" s="13" t="s">
        <v>247</v>
      </c>
      <c r="E76" s="13"/>
      <c r="F76" s="13" t="s">
        <v>251</v>
      </c>
      <c r="G76" s="14" t="s">
        <v>1456</v>
      </c>
      <c r="H76" s="13" t="s">
        <v>1468</v>
      </c>
      <c r="I76" s="29">
        <v>25000</v>
      </c>
      <c r="J76" s="29">
        <v>27500</v>
      </c>
      <c r="K76" s="14" t="s">
        <v>1493</v>
      </c>
      <c r="L76" s="14" t="s">
        <v>1363</v>
      </c>
      <c r="M76" s="35" t="s">
        <v>1359</v>
      </c>
      <c r="N76" s="34" t="s">
        <v>1398</v>
      </c>
    </row>
  </sheetData>
  <hyperlinks>
    <hyperlink ref="N2" r:id="rId1" xr:uid="{D9CF15D2-ED6C-4B95-88D6-CD9986B25E8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9A74-FC0A-461D-B399-A0C11FEE5A8E}">
  <dimension ref="A1:R186"/>
  <sheetViews>
    <sheetView workbookViewId="0">
      <pane ySplit="1" topLeftCell="A148" activePane="bottomLeft" state="frozen"/>
      <selection pane="bottomLeft"/>
    </sheetView>
  </sheetViews>
  <sheetFormatPr defaultRowHeight="12.75" x14ac:dyDescent="0.2"/>
  <cols>
    <col min="1" max="1" width="6.7109375" customWidth="1"/>
    <col min="2" max="2" width="41.85546875" customWidth="1"/>
    <col min="3" max="3" width="30.42578125" customWidth="1"/>
    <col min="4" max="5" width="26.7109375" customWidth="1"/>
    <col min="6" max="6" width="53.28515625" style="14" customWidth="1"/>
    <col min="7" max="7" width="57.140625" style="14" customWidth="1"/>
    <col min="8" max="8" width="53.28515625" style="14" customWidth="1"/>
    <col min="9" max="9" width="38.140625" customWidth="1"/>
    <col min="10" max="10" width="38.140625" style="14" customWidth="1"/>
    <col min="11" max="11" width="17.140625" customWidth="1"/>
    <col min="12" max="12" width="13.28515625" customWidth="1"/>
    <col min="13" max="13" width="30.42578125" style="14" customWidth="1"/>
    <col min="14" max="14" width="26.7109375" customWidth="1"/>
    <col min="15" max="15" width="13.28515625" customWidth="1"/>
    <col min="16" max="16" width="22.85546875" customWidth="1"/>
    <col min="17" max="17" width="19" customWidth="1"/>
    <col min="18" max="18" width="26.7109375" customWidth="1"/>
  </cols>
  <sheetData>
    <row r="1" spans="1:18" ht="32.1" customHeight="1" x14ac:dyDescent="0.25">
      <c r="A1" s="37" t="s">
        <v>1494</v>
      </c>
      <c r="B1" s="37" t="s">
        <v>1495</v>
      </c>
      <c r="C1" s="37" t="s">
        <v>1496</v>
      </c>
      <c r="D1" s="37" t="s">
        <v>720</v>
      </c>
      <c r="E1" s="37" t="s">
        <v>721</v>
      </c>
      <c r="F1" s="38" t="s">
        <v>1497</v>
      </c>
      <c r="G1" s="38" t="s">
        <v>1279</v>
      </c>
      <c r="H1" s="38" t="s">
        <v>1498</v>
      </c>
      <c r="I1" s="37" t="s">
        <v>1499</v>
      </c>
      <c r="J1" s="38" t="s">
        <v>1500</v>
      </c>
      <c r="K1" s="37" t="s">
        <v>1501</v>
      </c>
      <c r="L1" s="37" t="s">
        <v>990</v>
      </c>
      <c r="M1" s="38" t="s">
        <v>1502</v>
      </c>
      <c r="N1" s="37" t="s">
        <v>1503</v>
      </c>
      <c r="O1" s="37" t="s">
        <v>1504</v>
      </c>
      <c r="P1" s="44" t="s">
        <v>3002</v>
      </c>
      <c r="Q1" s="44" t="s">
        <v>3051</v>
      </c>
      <c r="R1" s="44" t="s">
        <v>3052</v>
      </c>
    </row>
    <row r="2" spans="1:18" ht="51" x14ac:dyDescent="0.2">
      <c r="A2" s="13">
        <v>1</v>
      </c>
      <c r="B2" s="13" t="s">
        <v>1505</v>
      </c>
      <c r="C2" s="39" t="s">
        <v>1506</v>
      </c>
      <c r="D2" s="13" t="s">
        <v>1507</v>
      </c>
      <c r="E2" s="13" t="s">
        <v>1256</v>
      </c>
      <c r="F2" s="14" t="s">
        <v>1508</v>
      </c>
      <c r="G2" s="14" t="s">
        <v>1509</v>
      </c>
      <c r="H2" s="14" t="s">
        <v>1510</v>
      </c>
      <c r="I2" s="39" t="s">
        <v>619</v>
      </c>
      <c r="J2" s="14" t="s">
        <v>1511</v>
      </c>
      <c r="K2" s="15">
        <v>1430</v>
      </c>
      <c r="L2" s="13">
        <v>0.2</v>
      </c>
      <c r="M2" s="14" t="s">
        <v>994</v>
      </c>
      <c r="N2" s="13" t="s">
        <v>1512</v>
      </c>
      <c r="O2" s="40" t="s">
        <v>1513</v>
      </c>
      <c r="P2" t="s">
        <v>2955</v>
      </c>
      <c r="Q2" t="s">
        <v>2956</v>
      </c>
      <c r="R2" t="s">
        <v>2957</v>
      </c>
    </row>
    <row r="3" spans="1:18" ht="38.25" x14ac:dyDescent="0.2">
      <c r="A3" s="13">
        <v>2</v>
      </c>
      <c r="B3" s="13" t="s">
        <v>1514</v>
      </c>
      <c r="C3" s="39" t="s">
        <v>1515</v>
      </c>
      <c r="D3" s="13" t="s">
        <v>1507</v>
      </c>
      <c r="E3" s="13" t="s">
        <v>1256</v>
      </c>
      <c r="F3" s="14" t="s">
        <v>1516</v>
      </c>
      <c r="G3" s="14" t="s">
        <v>1517</v>
      </c>
      <c r="H3" s="14" t="s">
        <v>1518</v>
      </c>
      <c r="I3" s="39" t="s">
        <v>809</v>
      </c>
      <c r="J3" s="14" t="s">
        <v>1519</v>
      </c>
      <c r="K3" s="15">
        <v>1430</v>
      </c>
      <c r="L3" s="13">
        <v>0.2</v>
      </c>
      <c r="M3" s="14" t="s">
        <v>994</v>
      </c>
      <c r="N3" s="13" t="s">
        <v>1520</v>
      </c>
      <c r="O3" s="40" t="s">
        <v>1513</v>
      </c>
      <c r="P3" t="s">
        <v>2955</v>
      </c>
      <c r="Q3" t="s">
        <v>2956</v>
      </c>
      <c r="R3" t="s">
        <v>2957</v>
      </c>
    </row>
    <row r="4" spans="1:18" ht="38.25" x14ac:dyDescent="0.2">
      <c r="A4" s="13">
        <v>3</v>
      </c>
      <c r="B4" s="13" t="s">
        <v>1521</v>
      </c>
      <c r="C4" s="39" t="s">
        <v>1522</v>
      </c>
      <c r="D4" s="13" t="s">
        <v>1507</v>
      </c>
      <c r="E4" s="13" t="s">
        <v>1256</v>
      </c>
      <c r="F4" s="14" t="s">
        <v>1523</v>
      </c>
      <c r="G4" s="14" t="s">
        <v>1524</v>
      </c>
      <c r="H4" s="14" t="s">
        <v>1525</v>
      </c>
      <c r="I4" s="39" t="s">
        <v>810</v>
      </c>
      <c r="J4" s="14" t="s">
        <v>1526</v>
      </c>
      <c r="K4" s="15">
        <v>1430</v>
      </c>
      <c r="L4" s="13">
        <v>0.2</v>
      </c>
      <c r="M4" s="14" t="s">
        <v>994</v>
      </c>
      <c r="N4" s="13" t="s">
        <v>829</v>
      </c>
      <c r="O4" s="40" t="s">
        <v>1513</v>
      </c>
      <c r="P4" t="s">
        <v>2955</v>
      </c>
      <c r="Q4" t="s">
        <v>2956</v>
      </c>
      <c r="R4" t="s">
        <v>2957</v>
      </c>
    </row>
    <row r="5" spans="1:18" ht="51" x14ac:dyDescent="0.2">
      <c r="A5" s="13">
        <v>4</v>
      </c>
      <c r="B5" s="13" t="s">
        <v>1527</v>
      </c>
      <c r="C5" s="39" t="s">
        <v>1528</v>
      </c>
      <c r="D5" s="13" t="s">
        <v>1507</v>
      </c>
      <c r="E5" s="13" t="s">
        <v>356</v>
      </c>
      <c r="F5" s="14" t="s">
        <v>1529</v>
      </c>
      <c r="G5" s="14" t="s">
        <v>1530</v>
      </c>
      <c r="H5" s="14" t="s">
        <v>1531</v>
      </c>
      <c r="I5" s="39" t="s">
        <v>620</v>
      </c>
      <c r="J5" s="14" t="s">
        <v>1532</v>
      </c>
      <c r="K5" s="15">
        <v>1430</v>
      </c>
      <c r="L5" s="13">
        <v>0.2</v>
      </c>
      <c r="M5" s="14" t="s">
        <v>994</v>
      </c>
      <c r="N5" s="13" t="s">
        <v>830</v>
      </c>
      <c r="O5" s="40" t="s">
        <v>1513</v>
      </c>
      <c r="P5" t="s">
        <v>2955</v>
      </c>
      <c r="Q5" t="s">
        <v>2956</v>
      </c>
      <c r="R5" t="s">
        <v>2957</v>
      </c>
    </row>
    <row r="6" spans="1:18" ht="38.25" x14ac:dyDescent="0.2">
      <c r="A6" s="13">
        <v>5</v>
      </c>
      <c r="B6" s="13" t="s">
        <v>1533</v>
      </c>
      <c r="C6" s="39" t="s">
        <v>1534</v>
      </c>
      <c r="D6" s="13" t="s">
        <v>1507</v>
      </c>
      <c r="E6" s="13" t="s">
        <v>356</v>
      </c>
      <c r="F6" s="14" t="s">
        <v>1535</v>
      </c>
      <c r="G6" s="14" t="s">
        <v>1536</v>
      </c>
      <c r="H6" s="14" t="s">
        <v>1537</v>
      </c>
      <c r="I6" s="39" t="s">
        <v>811</v>
      </c>
      <c r="J6" s="14" t="s">
        <v>1538</v>
      </c>
      <c r="K6" s="15">
        <v>2144</v>
      </c>
      <c r="L6" s="13">
        <v>0.3</v>
      </c>
      <c r="M6" s="14" t="s">
        <v>995</v>
      </c>
      <c r="N6" s="13" t="s">
        <v>1539</v>
      </c>
      <c r="O6" s="40" t="s">
        <v>1513</v>
      </c>
      <c r="P6" t="s">
        <v>2955</v>
      </c>
      <c r="Q6" t="s">
        <v>2956</v>
      </c>
      <c r="R6" t="s">
        <v>2957</v>
      </c>
    </row>
    <row r="7" spans="1:18" ht="38.25" x14ac:dyDescent="0.2">
      <c r="A7" s="13">
        <v>6</v>
      </c>
      <c r="B7" s="13" t="s">
        <v>1540</v>
      </c>
      <c r="C7" s="39" t="s">
        <v>1541</v>
      </c>
      <c r="D7" s="13" t="s">
        <v>1507</v>
      </c>
      <c r="E7" s="13" t="s">
        <v>356</v>
      </c>
      <c r="F7" s="14" t="s">
        <v>1542</v>
      </c>
      <c r="G7" s="14" t="s">
        <v>1543</v>
      </c>
      <c r="H7" s="14" t="s">
        <v>1544</v>
      </c>
      <c r="I7" s="39" t="s">
        <v>812</v>
      </c>
      <c r="J7" s="14" t="s">
        <v>1545</v>
      </c>
      <c r="K7" s="15">
        <v>2502</v>
      </c>
      <c r="L7" s="13">
        <v>0.35</v>
      </c>
      <c r="M7" s="14" t="s">
        <v>995</v>
      </c>
      <c r="N7" s="13" t="s">
        <v>1546</v>
      </c>
      <c r="O7" s="40" t="s">
        <v>1513</v>
      </c>
      <c r="P7" t="s">
        <v>2955</v>
      </c>
      <c r="Q7" t="s">
        <v>2956</v>
      </c>
      <c r="R7" t="s">
        <v>2957</v>
      </c>
    </row>
    <row r="8" spans="1:18" ht="25.5" x14ac:dyDescent="0.2">
      <c r="A8" s="13">
        <v>7</v>
      </c>
      <c r="B8" s="13" t="s">
        <v>1547</v>
      </c>
      <c r="C8" s="39" t="s">
        <v>1548</v>
      </c>
      <c r="D8" s="13" t="s">
        <v>1507</v>
      </c>
      <c r="E8" s="13" t="s">
        <v>356</v>
      </c>
      <c r="F8" s="14" t="s">
        <v>1549</v>
      </c>
      <c r="G8" s="14" t="s">
        <v>1550</v>
      </c>
      <c r="H8" s="14" t="s">
        <v>1551</v>
      </c>
      <c r="I8" s="39" t="s">
        <v>813</v>
      </c>
      <c r="J8" s="14" t="s">
        <v>1552</v>
      </c>
      <c r="K8" s="15">
        <v>2502</v>
      </c>
      <c r="L8" s="13">
        <v>0.35</v>
      </c>
      <c r="M8" s="14" t="s">
        <v>995</v>
      </c>
      <c r="N8" s="13" t="s">
        <v>1553</v>
      </c>
      <c r="O8" s="40" t="s">
        <v>1513</v>
      </c>
      <c r="P8" t="s">
        <v>2955</v>
      </c>
      <c r="Q8" t="s">
        <v>2956</v>
      </c>
      <c r="R8" t="s">
        <v>2957</v>
      </c>
    </row>
    <row r="9" spans="1:18" ht="25.5" x14ac:dyDescent="0.2">
      <c r="A9" s="13">
        <v>8</v>
      </c>
      <c r="B9" s="13" t="s">
        <v>1554</v>
      </c>
      <c r="C9" s="39" t="s">
        <v>1555</v>
      </c>
      <c r="D9" s="13" t="s">
        <v>1507</v>
      </c>
      <c r="E9" s="13" t="s">
        <v>356</v>
      </c>
      <c r="F9" s="14" t="s">
        <v>1556</v>
      </c>
      <c r="G9" s="14" t="s">
        <v>1557</v>
      </c>
      <c r="H9" s="14" t="s">
        <v>1558</v>
      </c>
      <c r="I9" s="39" t="s">
        <v>620</v>
      </c>
      <c r="J9" s="14" t="s">
        <v>1559</v>
      </c>
      <c r="K9" s="15">
        <v>2502</v>
      </c>
      <c r="L9" s="13">
        <v>0.35</v>
      </c>
      <c r="M9" s="14" t="s">
        <v>995</v>
      </c>
      <c r="N9" s="13" t="s">
        <v>1560</v>
      </c>
      <c r="O9" s="40" t="s">
        <v>1513</v>
      </c>
      <c r="P9" t="s">
        <v>2955</v>
      </c>
      <c r="Q9" t="s">
        <v>2956</v>
      </c>
      <c r="R9" t="s">
        <v>2957</v>
      </c>
    </row>
    <row r="10" spans="1:18" ht="51" x14ac:dyDescent="0.2">
      <c r="A10" s="13">
        <v>9</v>
      </c>
      <c r="B10" s="13" t="s">
        <v>1561</v>
      </c>
      <c r="C10" s="39" t="s">
        <v>1562</v>
      </c>
      <c r="D10" s="13" t="s">
        <v>1507</v>
      </c>
      <c r="E10" s="13" t="s">
        <v>364</v>
      </c>
      <c r="F10" s="14" t="s">
        <v>1563</v>
      </c>
      <c r="G10" s="14" t="s">
        <v>1564</v>
      </c>
      <c r="H10" s="14" t="s">
        <v>1565</v>
      </c>
      <c r="I10" s="39" t="s">
        <v>621</v>
      </c>
      <c r="J10" s="14" t="s">
        <v>1566</v>
      </c>
      <c r="K10" s="15">
        <v>2502</v>
      </c>
      <c r="L10" s="13">
        <v>0.35</v>
      </c>
      <c r="M10" s="14" t="s">
        <v>995</v>
      </c>
      <c r="N10" s="13" t="s">
        <v>1567</v>
      </c>
      <c r="O10" s="40" t="s">
        <v>1513</v>
      </c>
      <c r="P10" t="s">
        <v>2955</v>
      </c>
      <c r="Q10" t="s">
        <v>2956</v>
      </c>
      <c r="R10" t="s">
        <v>2957</v>
      </c>
    </row>
    <row r="11" spans="1:18" ht="38.25" x14ac:dyDescent="0.2">
      <c r="A11" s="13">
        <v>10</v>
      </c>
      <c r="B11" s="13" t="s">
        <v>1568</v>
      </c>
      <c r="C11" s="39" t="s">
        <v>1569</v>
      </c>
      <c r="D11" s="13" t="s">
        <v>1507</v>
      </c>
      <c r="E11" s="13" t="s">
        <v>364</v>
      </c>
      <c r="F11" s="14" t="s">
        <v>1570</v>
      </c>
      <c r="G11" s="14" t="s">
        <v>1571</v>
      </c>
      <c r="H11" s="14" t="s">
        <v>1572</v>
      </c>
      <c r="I11" s="39" t="s">
        <v>814</v>
      </c>
      <c r="J11" s="14" t="s">
        <v>1573</v>
      </c>
      <c r="K11" s="15">
        <v>2144</v>
      </c>
      <c r="L11" s="13">
        <v>0.3</v>
      </c>
      <c r="M11" s="14" t="s">
        <v>995</v>
      </c>
      <c r="N11" s="13" t="s">
        <v>1574</v>
      </c>
      <c r="O11" s="40" t="s">
        <v>1513</v>
      </c>
      <c r="P11" t="s">
        <v>2955</v>
      </c>
      <c r="Q11" t="s">
        <v>2956</v>
      </c>
      <c r="R11" t="s">
        <v>2957</v>
      </c>
    </row>
    <row r="12" spans="1:18" ht="38.25" x14ac:dyDescent="0.2">
      <c r="A12" s="13">
        <v>11</v>
      </c>
      <c r="B12" s="13" t="s">
        <v>1575</v>
      </c>
      <c r="C12" s="39" t="s">
        <v>1576</v>
      </c>
      <c r="D12" s="13" t="s">
        <v>1507</v>
      </c>
      <c r="E12" s="13" t="s">
        <v>364</v>
      </c>
      <c r="F12" s="14" t="s">
        <v>1577</v>
      </c>
      <c r="G12" s="14" t="s">
        <v>1578</v>
      </c>
      <c r="H12" s="14" t="s">
        <v>1579</v>
      </c>
      <c r="I12" s="39" t="s">
        <v>621</v>
      </c>
      <c r="J12" s="14" t="s">
        <v>1580</v>
      </c>
      <c r="K12" s="15">
        <v>2860</v>
      </c>
      <c r="L12" s="13">
        <v>0.4</v>
      </c>
      <c r="M12" s="14" t="s">
        <v>996</v>
      </c>
      <c r="N12" s="13" t="s">
        <v>1581</v>
      </c>
      <c r="O12" s="40" t="s">
        <v>1513</v>
      </c>
      <c r="P12" t="s">
        <v>2955</v>
      </c>
      <c r="Q12" t="s">
        <v>2956</v>
      </c>
      <c r="R12" t="s">
        <v>2957</v>
      </c>
    </row>
    <row r="13" spans="1:18" ht="38.25" x14ac:dyDescent="0.2">
      <c r="A13" s="13">
        <v>12</v>
      </c>
      <c r="B13" s="13" t="s">
        <v>1582</v>
      </c>
      <c r="C13" s="39" t="s">
        <v>1583</v>
      </c>
      <c r="D13" s="13" t="s">
        <v>1507</v>
      </c>
      <c r="E13" s="13" t="s">
        <v>364</v>
      </c>
      <c r="F13" s="14" t="s">
        <v>1584</v>
      </c>
      <c r="G13" s="14" t="s">
        <v>1585</v>
      </c>
      <c r="H13" s="14" t="s">
        <v>1586</v>
      </c>
      <c r="I13" s="39" t="s">
        <v>815</v>
      </c>
      <c r="J13" s="14" t="s">
        <v>1587</v>
      </c>
      <c r="K13" s="15">
        <v>2860</v>
      </c>
      <c r="L13" s="13">
        <v>0.4</v>
      </c>
      <c r="M13" s="14" t="s">
        <v>996</v>
      </c>
      <c r="N13" s="13" t="s">
        <v>1588</v>
      </c>
      <c r="O13" s="40" t="s">
        <v>1513</v>
      </c>
      <c r="P13" t="s">
        <v>2955</v>
      </c>
      <c r="Q13" t="s">
        <v>2956</v>
      </c>
      <c r="R13" t="s">
        <v>2957</v>
      </c>
    </row>
    <row r="14" spans="1:18" ht="38.25" x14ac:dyDescent="0.2">
      <c r="A14" s="13">
        <v>13</v>
      </c>
      <c r="B14" s="13" t="s">
        <v>1589</v>
      </c>
      <c r="C14" s="39" t="s">
        <v>1590</v>
      </c>
      <c r="D14" s="13" t="s">
        <v>1507</v>
      </c>
      <c r="E14" s="13" t="s">
        <v>364</v>
      </c>
      <c r="F14" s="14" t="s">
        <v>1591</v>
      </c>
      <c r="G14" s="14" t="s">
        <v>1592</v>
      </c>
      <c r="H14" s="14" t="s">
        <v>1593</v>
      </c>
      <c r="I14" s="39" t="s">
        <v>621</v>
      </c>
      <c r="J14" s="14" t="s">
        <v>1594</v>
      </c>
      <c r="K14" s="15">
        <v>2860</v>
      </c>
      <c r="L14" s="13">
        <v>0.4</v>
      </c>
      <c r="M14" s="14" t="s">
        <v>996</v>
      </c>
      <c r="N14" s="13" t="s">
        <v>1595</v>
      </c>
      <c r="O14" s="40" t="s">
        <v>1513</v>
      </c>
      <c r="P14" t="s">
        <v>2955</v>
      </c>
      <c r="Q14" t="s">
        <v>2956</v>
      </c>
      <c r="R14" t="s">
        <v>2957</v>
      </c>
    </row>
    <row r="15" spans="1:18" ht="51" x14ac:dyDescent="0.2">
      <c r="A15" s="13">
        <v>14</v>
      </c>
      <c r="B15" s="13" t="s">
        <v>1596</v>
      </c>
      <c r="C15" s="39" t="s">
        <v>1597</v>
      </c>
      <c r="D15" s="13" t="s">
        <v>1507</v>
      </c>
      <c r="E15" s="13" t="s">
        <v>1598</v>
      </c>
      <c r="F15" s="14" t="s">
        <v>1599</v>
      </c>
      <c r="G15" s="14" t="s">
        <v>1600</v>
      </c>
      <c r="H15" s="14" t="s">
        <v>1601</v>
      </c>
      <c r="I15" s="39" t="s">
        <v>622</v>
      </c>
      <c r="J15" s="14" t="s">
        <v>1602</v>
      </c>
      <c r="K15" s="15">
        <v>2860</v>
      </c>
      <c r="L15" s="13">
        <v>0.4</v>
      </c>
      <c r="M15" s="14" t="s">
        <v>996</v>
      </c>
      <c r="N15" s="13" t="s">
        <v>1603</v>
      </c>
      <c r="O15" s="40" t="s">
        <v>1513</v>
      </c>
      <c r="P15" t="s">
        <v>2955</v>
      </c>
      <c r="Q15" t="s">
        <v>2956</v>
      </c>
      <c r="R15" t="s">
        <v>2957</v>
      </c>
    </row>
    <row r="16" spans="1:18" ht="38.25" x14ac:dyDescent="0.2">
      <c r="A16" s="13">
        <v>15</v>
      </c>
      <c r="B16" s="13" t="s">
        <v>1604</v>
      </c>
      <c r="C16" s="39" t="s">
        <v>1605</v>
      </c>
      <c r="D16" s="13" t="s">
        <v>1507</v>
      </c>
      <c r="E16" s="13" t="s">
        <v>1598</v>
      </c>
      <c r="F16" s="14" t="s">
        <v>1606</v>
      </c>
      <c r="G16" s="14" t="s">
        <v>1607</v>
      </c>
      <c r="H16" s="14" t="s">
        <v>1608</v>
      </c>
      <c r="I16" s="39" t="s">
        <v>816</v>
      </c>
      <c r="J16" s="14" t="s">
        <v>1609</v>
      </c>
      <c r="K16" s="15">
        <v>2860</v>
      </c>
      <c r="L16" s="13">
        <v>0.4</v>
      </c>
      <c r="M16" s="14" t="s">
        <v>996</v>
      </c>
      <c r="N16" s="13" t="s">
        <v>1610</v>
      </c>
      <c r="O16" s="40" t="s">
        <v>1513</v>
      </c>
      <c r="P16" t="s">
        <v>2955</v>
      </c>
      <c r="Q16" t="s">
        <v>2956</v>
      </c>
      <c r="R16" t="s">
        <v>2957</v>
      </c>
    </row>
    <row r="17" spans="1:18" ht="38.25" x14ac:dyDescent="0.2">
      <c r="A17" s="13">
        <v>16</v>
      </c>
      <c r="B17" s="13" t="s">
        <v>1611</v>
      </c>
      <c r="C17" s="39" t="s">
        <v>1612</v>
      </c>
      <c r="D17" s="13" t="s">
        <v>1507</v>
      </c>
      <c r="E17" s="13" t="s">
        <v>1598</v>
      </c>
      <c r="F17" s="14" t="s">
        <v>1613</v>
      </c>
      <c r="G17" s="14" t="s">
        <v>1614</v>
      </c>
      <c r="H17" s="14" t="s">
        <v>1615</v>
      </c>
      <c r="I17" s="39" t="s">
        <v>817</v>
      </c>
      <c r="J17" s="14" t="s">
        <v>1616</v>
      </c>
      <c r="K17" s="15">
        <v>2860</v>
      </c>
      <c r="L17" s="13">
        <v>0.4</v>
      </c>
      <c r="M17" s="14" t="s">
        <v>996</v>
      </c>
      <c r="N17" s="13" t="s">
        <v>1617</v>
      </c>
      <c r="O17" s="40" t="s">
        <v>1513</v>
      </c>
      <c r="P17" t="s">
        <v>2955</v>
      </c>
      <c r="Q17" t="s">
        <v>2956</v>
      </c>
      <c r="R17" t="s">
        <v>2957</v>
      </c>
    </row>
    <row r="18" spans="1:18" ht="38.25" x14ac:dyDescent="0.2">
      <c r="A18" s="13">
        <v>17</v>
      </c>
      <c r="B18" s="13" t="s">
        <v>1618</v>
      </c>
      <c r="C18" s="39" t="s">
        <v>1619</v>
      </c>
      <c r="D18" s="13" t="s">
        <v>1507</v>
      </c>
      <c r="E18" s="13" t="s">
        <v>1598</v>
      </c>
      <c r="F18" s="14" t="s">
        <v>1620</v>
      </c>
      <c r="G18" s="14" t="s">
        <v>1621</v>
      </c>
      <c r="H18" s="14" t="s">
        <v>1622</v>
      </c>
      <c r="I18" s="39" t="s">
        <v>818</v>
      </c>
      <c r="J18" s="14" t="s">
        <v>1623</v>
      </c>
      <c r="K18" s="15">
        <v>5718</v>
      </c>
      <c r="L18" s="13">
        <v>0.8</v>
      </c>
      <c r="M18" s="14" t="s">
        <v>997</v>
      </c>
      <c r="N18" s="13" t="s">
        <v>1624</v>
      </c>
      <c r="O18" s="40" t="s">
        <v>1513</v>
      </c>
      <c r="P18" t="s">
        <v>2955</v>
      </c>
      <c r="Q18" t="s">
        <v>2956</v>
      </c>
      <c r="R18" t="s">
        <v>2957</v>
      </c>
    </row>
    <row r="19" spans="1:18" ht="38.25" x14ac:dyDescent="0.2">
      <c r="A19" s="13">
        <v>18</v>
      </c>
      <c r="B19" s="13" t="s">
        <v>1625</v>
      </c>
      <c r="C19" s="39" t="s">
        <v>1626</v>
      </c>
      <c r="D19" s="13" t="s">
        <v>1507</v>
      </c>
      <c r="E19" s="13" t="s">
        <v>1627</v>
      </c>
      <c r="F19" s="14" t="s">
        <v>1628</v>
      </c>
      <c r="G19" s="14" t="s">
        <v>1629</v>
      </c>
      <c r="H19" s="14" t="s">
        <v>1630</v>
      </c>
      <c r="I19" s="39" t="s">
        <v>623</v>
      </c>
      <c r="J19" s="14" t="s">
        <v>1631</v>
      </c>
      <c r="K19" s="15">
        <v>8578</v>
      </c>
      <c r="L19" s="13">
        <v>1.2</v>
      </c>
      <c r="M19" s="14" t="s">
        <v>998</v>
      </c>
      <c r="N19" s="13" t="s">
        <v>1632</v>
      </c>
      <c r="O19" s="40" t="s">
        <v>1513</v>
      </c>
      <c r="P19" t="s">
        <v>2955</v>
      </c>
      <c r="Q19" t="s">
        <v>2956</v>
      </c>
      <c r="R19" t="s">
        <v>2957</v>
      </c>
    </row>
    <row r="20" spans="1:18" ht="25.5" x14ac:dyDescent="0.2">
      <c r="A20" s="13">
        <v>19</v>
      </c>
      <c r="B20" s="13" t="s">
        <v>1633</v>
      </c>
      <c r="C20" s="39" t="s">
        <v>1634</v>
      </c>
      <c r="D20" s="13" t="s">
        <v>1507</v>
      </c>
      <c r="E20" s="13" t="s">
        <v>1627</v>
      </c>
      <c r="F20" s="14" t="s">
        <v>1635</v>
      </c>
      <c r="G20" s="14" t="s">
        <v>1636</v>
      </c>
      <c r="H20" s="14" t="s">
        <v>1637</v>
      </c>
      <c r="I20" s="39" t="s">
        <v>819</v>
      </c>
      <c r="J20" s="14" t="s">
        <v>1638</v>
      </c>
      <c r="K20" s="15">
        <v>4288</v>
      </c>
      <c r="L20" s="13">
        <v>0.6</v>
      </c>
      <c r="M20" s="14" t="s">
        <v>999</v>
      </c>
      <c r="N20" s="13" t="s">
        <v>1639</v>
      </c>
      <c r="O20" s="40" t="s">
        <v>1513</v>
      </c>
      <c r="P20" t="s">
        <v>2955</v>
      </c>
      <c r="Q20" t="s">
        <v>2956</v>
      </c>
      <c r="R20" t="s">
        <v>2957</v>
      </c>
    </row>
    <row r="21" spans="1:18" ht="38.25" x14ac:dyDescent="0.2">
      <c r="A21" s="13">
        <v>20</v>
      </c>
      <c r="B21" s="13" t="s">
        <v>1640</v>
      </c>
      <c r="C21" s="39" t="s">
        <v>1641</v>
      </c>
      <c r="D21" s="13" t="s">
        <v>1507</v>
      </c>
      <c r="E21" s="13" t="s">
        <v>1627</v>
      </c>
      <c r="F21" s="14" t="s">
        <v>1642</v>
      </c>
      <c r="G21" s="14" t="s">
        <v>1643</v>
      </c>
      <c r="H21" s="14" t="s">
        <v>1644</v>
      </c>
      <c r="I21" s="39" t="s">
        <v>820</v>
      </c>
      <c r="J21" s="14" t="s">
        <v>1645</v>
      </c>
      <c r="K21" s="15">
        <v>10722</v>
      </c>
      <c r="L21" s="13">
        <v>1.5</v>
      </c>
      <c r="M21" s="14" t="s">
        <v>1000</v>
      </c>
      <c r="N21" s="13" t="s">
        <v>1646</v>
      </c>
      <c r="O21" s="40" t="s">
        <v>1513</v>
      </c>
      <c r="P21" t="s">
        <v>2955</v>
      </c>
      <c r="Q21" t="s">
        <v>2956</v>
      </c>
      <c r="R21" t="s">
        <v>2957</v>
      </c>
    </row>
    <row r="22" spans="1:18" ht="51" x14ac:dyDescent="0.2">
      <c r="A22" s="13">
        <v>21</v>
      </c>
      <c r="B22" s="13" t="s">
        <v>1647</v>
      </c>
      <c r="C22" s="39" t="s">
        <v>1648</v>
      </c>
      <c r="D22" s="13" t="s">
        <v>1507</v>
      </c>
      <c r="E22" s="13" t="s">
        <v>1649</v>
      </c>
      <c r="F22" s="14" t="s">
        <v>1650</v>
      </c>
      <c r="G22" s="14" t="s">
        <v>1651</v>
      </c>
      <c r="H22" s="14" t="s">
        <v>1652</v>
      </c>
      <c r="I22" s="39" t="s">
        <v>624</v>
      </c>
      <c r="J22" s="14" t="s">
        <v>1653</v>
      </c>
      <c r="K22" s="15">
        <v>5718</v>
      </c>
      <c r="L22" s="13">
        <v>0.8</v>
      </c>
      <c r="M22" s="14" t="s">
        <v>1001</v>
      </c>
      <c r="N22" s="13" t="s">
        <v>1654</v>
      </c>
      <c r="O22" s="40" t="s">
        <v>1513</v>
      </c>
      <c r="P22" t="s">
        <v>2955</v>
      </c>
      <c r="Q22" t="s">
        <v>2956</v>
      </c>
      <c r="R22" t="s">
        <v>2957</v>
      </c>
    </row>
    <row r="23" spans="1:18" ht="51" x14ac:dyDescent="0.2">
      <c r="A23" s="13">
        <v>22</v>
      </c>
      <c r="B23" s="13" t="s">
        <v>1655</v>
      </c>
      <c r="C23" s="39" t="s">
        <v>1656</v>
      </c>
      <c r="D23" s="13" t="s">
        <v>1507</v>
      </c>
      <c r="E23" s="13" t="s">
        <v>1657</v>
      </c>
      <c r="F23" s="14" t="s">
        <v>1658</v>
      </c>
      <c r="G23" s="14" t="s">
        <v>1659</v>
      </c>
      <c r="H23" s="14" t="s">
        <v>1660</v>
      </c>
      <c r="I23" s="39" t="s">
        <v>625</v>
      </c>
      <c r="J23" s="14" t="s">
        <v>1661</v>
      </c>
      <c r="K23" s="15">
        <v>5718</v>
      </c>
      <c r="L23" s="13">
        <v>0.8</v>
      </c>
      <c r="M23" s="14" t="s">
        <v>1002</v>
      </c>
      <c r="N23" s="13" t="s">
        <v>1662</v>
      </c>
      <c r="O23" s="40" t="s">
        <v>1513</v>
      </c>
      <c r="P23" t="s">
        <v>2955</v>
      </c>
      <c r="Q23" t="s">
        <v>2956</v>
      </c>
      <c r="R23" t="s">
        <v>2957</v>
      </c>
    </row>
    <row r="24" spans="1:18" ht="51" x14ac:dyDescent="0.2">
      <c r="A24" s="13">
        <v>23</v>
      </c>
      <c r="B24" s="13" t="s">
        <v>1663</v>
      </c>
      <c r="C24" s="39" t="s">
        <v>1664</v>
      </c>
      <c r="D24" s="13" t="s">
        <v>1507</v>
      </c>
      <c r="E24" s="13" t="s">
        <v>1657</v>
      </c>
      <c r="F24" s="14" t="s">
        <v>1665</v>
      </c>
      <c r="G24" s="14" t="s">
        <v>1666</v>
      </c>
      <c r="H24" s="14" t="s">
        <v>1667</v>
      </c>
      <c r="I24" s="39" t="s">
        <v>821</v>
      </c>
      <c r="J24" s="14" t="s">
        <v>1668</v>
      </c>
      <c r="K24" s="15">
        <v>7148</v>
      </c>
      <c r="L24" s="13">
        <v>1</v>
      </c>
      <c r="M24" s="14" t="s">
        <v>1003</v>
      </c>
      <c r="N24" s="13" t="s">
        <v>1669</v>
      </c>
      <c r="O24" s="40" t="s">
        <v>1513</v>
      </c>
      <c r="P24" t="s">
        <v>2955</v>
      </c>
      <c r="Q24" t="s">
        <v>2956</v>
      </c>
      <c r="R24" t="s">
        <v>2957</v>
      </c>
    </row>
    <row r="25" spans="1:18" ht="63.75" x14ac:dyDescent="0.2">
      <c r="A25" s="13">
        <v>24</v>
      </c>
      <c r="B25" s="13" t="s">
        <v>1670</v>
      </c>
      <c r="C25" s="39" t="s">
        <v>1671</v>
      </c>
      <c r="D25" s="13" t="s">
        <v>1507</v>
      </c>
      <c r="E25" s="13" t="s">
        <v>336</v>
      </c>
      <c r="F25" s="14" t="s">
        <v>1672</v>
      </c>
      <c r="G25" s="14" t="s">
        <v>1673</v>
      </c>
      <c r="H25" s="14" t="s">
        <v>1674</v>
      </c>
      <c r="I25" s="39" t="s">
        <v>626</v>
      </c>
      <c r="J25" s="14" t="s">
        <v>1675</v>
      </c>
      <c r="K25" s="15">
        <v>2144</v>
      </c>
      <c r="L25" s="13">
        <v>0.3</v>
      </c>
      <c r="M25" s="14" t="s">
        <v>1004</v>
      </c>
      <c r="N25" s="13" t="s">
        <v>1676</v>
      </c>
      <c r="O25" s="40" t="s">
        <v>1513</v>
      </c>
      <c r="P25" t="s">
        <v>2955</v>
      </c>
      <c r="Q25" t="s">
        <v>2956</v>
      </c>
      <c r="R25" t="s">
        <v>2957</v>
      </c>
    </row>
    <row r="26" spans="1:18" ht="51" x14ac:dyDescent="0.2">
      <c r="A26" s="13">
        <v>25</v>
      </c>
      <c r="B26" s="13" t="s">
        <v>1677</v>
      </c>
      <c r="C26" s="39" t="s">
        <v>1678</v>
      </c>
      <c r="D26" s="13" t="s">
        <v>1507</v>
      </c>
      <c r="E26" s="13" t="s">
        <v>340</v>
      </c>
      <c r="F26" s="14" t="s">
        <v>1679</v>
      </c>
      <c r="G26" s="14" t="s">
        <v>1680</v>
      </c>
      <c r="H26" s="14" t="s">
        <v>1681</v>
      </c>
      <c r="I26" s="39" t="s">
        <v>627</v>
      </c>
      <c r="J26" s="14" t="s">
        <v>1682</v>
      </c>
      <c r="K26" s="15">
        <v>4288</v>
      </c>
      <c r="L26" s="13">
        <v>0.6</v>
      </c>
      <c r="M26" s="14" t="s">
        <v>1005</v>
      </c>
      <c r="N26" s="13" t="s">
        <v>1683</v>
      </c>
      <c r="O26" s="40" t="s">
        <v>1513</v>
      </c>
      <c r="P26" t="s">
        <v>2955</v>
      </c>
      <c r="Q26" t="s">
        <v>2956</v>
      </c>
      <c r="R26" t="s">
        <v>2957</v>
      </c>
    </row>
    <row r="27" spans="1:18" ht="63.75" x14ac:dyDescent="0.2">
      <c r="A27" s="13">
        <v>26</v>
      </c>
      <c r="B27" s="13" t="s">
        <v>1684</v>
      </c>
      <c r="C27" s="39" t="s">
        <v>1685</v>
      </c>
      <c r="D27" s="13" t="s">
        <v>1507</v>
      </c>
      <c r="E27" s="13" t="s">
        <v>344</v>
      </c>
      <c r="F27" s="14" t="s">
        <v>1686</v>
      </c>
      <c r="G27" s="14" t="s">
        <v>1687</v>
      </c>
      <c r="H27" s="14" t="s">
        <v>1688</v>
      </c>
      <c r="I27" s="39" t="s">
        <v>628</v>
      </c>
      <c r="J27" s="14" t="s">
        <v>1689</v>
      </c>
      <c r="K27" s="15">
        <v>3574</v>
      </c>
      <c r="L27" s="13">
        <v>0.5</v>
      </c>
      <c r="M27" s="14" t="s">
        <v>1006</v>
      </c>
      <c r="N27" s="13" t="s">
        <v>1690</v>
      </c>
      <c r="O27" s="40" t="s">
        <v>1513</v>
      </c>
      <c r="P27" t="s">
        <v>2955</v>
      </c>
      <c r="Q27" t="s">
        <v>2956</v>
      </c>
      <c r="R27" t="s">
        <v>2957</v>
      </c>
    </row>
    <row r="28" spans="1:18" ht="63.75" x14ac:dyDescent="0.2">
      <c r="A28" s="13">
        <v>27</v>
      </c>
      <c r="B28" s="13" t="s">
        <v>1691</v>
      </c>
      <c r="C28" s="39" t="s">
        <v>1692</v>
      </c>
      <c r="D28" s="13" t="s">
        <v>1507</v>
      </c>
      <c r="E28" s="13" t="s">
        <v>348</v>
      </c>
      <c r="F28" s="14" t="s">
        <v>1693</v>
      </c>
      <c r="G28" s="14" t="s">
        <v>1694</v>
      </c>
      <c r="H28" s="14" t="s">
        <v>1695</v>
      </c>
      <c r="I28" s="39" t="s">
        <v>629</v>
      </c>
      <c r="J28" s="14" t="s">
        <v>1696</v>
      </c>
      <c r="K28" s="15">
        <v>2502</v>
      </c>
      <c r="L28" s="13">
        <v>0.35</v>
      </c>
      <c r="M28" s="14" t="s">
        <v>1007</v>
      </c>
      <c r="N28" s="13" t="s">
        <v>1697</v>
      </c>
      <c r="O28" s="40" t="s">
        <v>1513</v>
      </c>
      <c r="P28" t="s">
        <v>2955</v>
      </c>
      <c r="Q28" t="s">
        <v>2956</v>
      </c>
      <c r="R28" t="s">
        <v>2957</v>
      </c>
    </row>
    <row r="29" spans="1:18" ht="51" x14ac:dyDescent="0.2">
      <c r="A29" s="13">
        <v>28</v>
      </c>
      <c r="B29" s="13" t="s">
        <v>1698</v>
      </c>
      <c r="C29" s="39" t="s">
        <v>1699</v>
      </c>
      <c r="D29" s="13" t="s">
        <v>1507</v>
      </c>
      <c r="E29" s="13" t="s">
        <v>352</v>
      </c>
      <c r="F29" s="14" t="s">
        <v>1700</v>
      </c>
      <c r="G29" s="14" t="s">
        <v>1701</v>
      </c>
      <c r="H29" s="14" t="s">
        <v>1702</v>
      </c>
      <c r="I29" s="39" t="s">
        <v>630</v>
      </c>
      <c r="J29" s="14" t="s">
        <v>1703</v>
      </c>
      <c r="K29" s="15">
        <v>3574</v>
      </c>
      <c r="L29" s="13">
        <v>0.5</v>
      </c>
      <c r="M29" s="14" t="s">
        <v>1008</v>
      </c>
      <c r="N29" s="13" t="s">
        <v>1704</v>
      </c>
      <c r="O29" s="40" t="s">
        <v>1513</v>
      </c>
      <c r="P29" t="s">
        <v>2955</v>
      </c>
      <c r="Q29" t="s">
        <v>2956</v>
      </c>
      <c r="R29" t="s">
        <v>2957</v>
      </c>
    </row>
    <row r="30" spans="1:18" ht="51" x14ac:dyDescent="0.2">
      <c r="A30" s="13">
        <v>29</v>
      </c>
      <c r="B30" s="13" t="s">
        <v>1705</v>
      </c>
      <c r="C30" s="39" t="s">
        <v>1706</v>
      </c>
      <c r="D30" s="13" t="s">
        <v>1507</v>
      </c>
      <c r="E30" s="13" t="s">
        <v>356</v>
      </c>
      <c r="F30" s="14" t="s">
        <v>1707</v>
      </c>
      <c r="G30" s="14" t="s">
        <v>1708</v>
      </c>
      <c r="H30" s="14" t="s">
        <v>1709</v>
      </c>
      <c r="I30" s="39" t="s">
        <v>631</v>
      </c>
      <c r="J30" s="14" t="s">
        <v>1710</v>
      </c>
      <c r="K30" s="15">
        <v>2144</v>
      </c>
      <c r="L30" s="13">
        <v>0.3</v>
      </c>
      <c r="M30" s="14" t="s">
        <v>1009</v>
      </c>
      <c r="N30" s="13" t="s">
        <v>1711</v>
      </c>
      <c r="O30" s="40" t="s">
        <v>1513</v>
      </c>
      <c r="P30" t="s">
        <v>2955</v>
      </c>
      <c r="Q30" t="s">
        <v>2956</v>
      </c>
      <c r="R30" t="s">
        <v>2957</v>
      </c>
    </row>
    <row r="31" spans="1:18" ht="51" x14ac:dyDescent="0.2">
      <c r="A31" s="13">
        <v>30</v>
      </c>
      <c r="B31" s="13" t="s">
        <v>1712</v>
      </c>
      <c r="C31" s="39" t="s">
        <v>1713</v>
      </c>
      <c r="D31" s="13" t="s">
        <v>1507</v>
      </c>
      <c r="E31" s="13" t="s">
        <v>360</v>
      </c>
      <c r="F31" s="14" t="s">
        <v>1714</v>
      </c>
      <c r="G31" s="14" t="s">
        <v>1715</v>
      </c>
      <c r="H31" s="14" t="s">
        <v>1716</v>
      </c>
      <c r="I31" s="39" t="s">
        <v>632</v>
      </c>
      <c r="J31" s="14" t="s">
        <v>1717</v>
      </c>
      <c r="K31" s="15">
        <v>1072</v>
      </c>
      <c r="L31" s="13">
        <v>0.15</v>
      </c>
      <c r="M31" s="14" t="s">
        <v>1010</v>
      </c>
      <c r="N31" s="13" t="s">
        <v>1718</v>
      </c>
      <c r="O31" s="40" t="s">
        <v>1513</v>
      </c>
      <c r="P31" t="s">
        <v>2955</v>
      </c>
      <c r="Q31" t="s">
        <v>2956</v>
      </c>
      <c r="R31" t="s">
        <v>2957</v>
      </c>
    </row>
    <row r="32" spans="1:18" ht="51" x14ac:dyDescent="0.2">
      <c r="A32" s="13">
        <v>31</v>
      </c>
      <c r="B32" s="13" t="s">
        <v>1719</v>
      </c>
      <c r="C32" s="39" t="s">
        <v>1720</v>
      </c>
      <c r="D32" s="13" t="s">
        <v>1507</v>
      </c>
      <c r="E32" s="13" t="s">
        <v>364</v>
      </c>
      <c r="F32" s="14" t="s">
        <v>1721</v>
      </c>
      <c r="G32" s="14" t="s">
        <v>1722</v>
      </c>
      <c r="H32" s="14" t="s">
        <v>1723</v>
      </c>
      <c r="I32" s="39" t="s">
        <v>633</v>
      </c>
      <c r="J32" s="14" t="s">
        <v>1724</v>
      </c>
      <c r="K32" s="15">
        <v>1072</v>
      </c>
      <c r="L32" s="13">
        <v>0.15</v>
      </c>
      <c r="M32" s="14" t="s">
        <v>1011</v>
      </c>
      <c r="N32" s="13" t="s">
        <v>1725</v>
      </c>
      <c r="O32" s="40" t="s">
        <v>1513</v>
      </c>
      <c r="P32" t="s">
        <v>2955</v>
      </c>
      <c r="Q32" t="s">
        <v>2956</v>
      </c>
      <c r="R32" t="s">
        <v>2957</v>
      </c>
    </row>
    <row r="33" spans="1:18" ht="51" x14ac:dyDescent="0.2">
      <c r="A33" s="13">
        <v>32</v>
      </c>
      <c r="B33" s="13" t="s">
        <v>1726</v>
      </c>
      <c r="C33" s="39" t="s">
        <v>1727</v>
      </c>
      <c r="D33" s="13" t="s">
        <v>1507</v>
      </c>
      <c r="E33" s="13" t="s">
        <v>364</v>
      </c>
      <c r="F33" s="14" t="s">
        <v>1728</v>
      </c>
      <c r="G33" s="14" t="s">
        <v>1729</v>
      </c>
      <c r="H33" s="14" t="s">
        <v>1730</v>
      </c>
      <c r="I33" s="39" t="s">
        <v>634</v>
      </c>
      <c r="J33" s="14" t="s">
        <v>1731</v>
      </c>
      <c r="K33" s="15">
        <v>71480</v>
      </c>
      <c r="L33" s="13">
        <v>10</v>
      </c>
      <c r="M33" s="14" t="s">
        <v>1012</v>
      </c>
      <c r="N33" s="13" t="s">
        <v>1732</v>
      </c>
      <c r="O33" s="40" t="s">
        <v>1513</v>
      </c>
      <c r="P33" t="s">
        <v>2955</v>
      </c>
      <c r="Q33" t="s">
        <v>2956</v>
      </c>
      <c r="R33" t="s">
        <v>2957</v>
      </c>
    </row>
    <row r="34" spans="1:18" ht="63.75" x14ac:dyDescent="0.2">
      <c r="A34" s="13">
        <v>33</v>
      </c>
      <c r="B34" s="13" t="s">
        <v>1733</v>
      </c>
      <c r="C34" s="39" t="s">
        <v>1734</v>
      </c>
      <c r="D34" s="13" t="s">
        <v>1507</v>
      </c>
      <c r="E34" s="13" t="s">
        <v>371</v>
      </c>
      <c r="F34" s="14" t="s">
        <v>1735</v>
      </c>
      <c r="G34" s="14" t="s">
        <v>1736</v>
      </c>
      <c r="H34" s="14" t="s">
        <v>1737</v>
      </c>
      <c r="I34" s="39" t="s">
        <v>635</v>
      </c>
      <c r="J34" s="14" t="s">
        <v>1738</v>
      </c>
      <c r="K34" s="15">
        <v>714</v>
      </c>
      <c r="L34" s="13">
        <v>0.1</v>
      </c>
      <c r="M34" s="14" t="s">
        <v>1013</v>
      </c>
      <c r="N34" s="13" t="s">
        <v>1739</v>
      </c>
      <c r="O34" s="40" t="s">
        <v>1513</v>
      </c>
      <c r="P34" t="s">
        <v>2955</v>
      </c>
      <c r="Q34" t="s">
        <v>2956</v>
      </c>
      <c r="R34" t="s">
        <v>2957</v>
      </c>
    </row>
    <row r="35" spans="1:18" ht="51" x14ac:dyDescent="0.2">
      <c r="A35" s="13">
        <v>34</v>
      </c>
      <c r="B35" s="13" t="s">
        <v>1740</v>
      </c>
      <c r="C35" s="39" t="s">
        <v>1741</v>
      </c>
      <c r="D35" s="13" t="s">
        <v>33</v>
      </c>
      <c r="E35" s="13" t="s">
        <v>1742</v>
      </c>
      <c r="F35" s="14" t="s">
        <v>1743</v>
      </c>
      <c r="G35" s="14" t="s">
        <v>1744</v>
      </c>
      <c r="H35" s="14" t="s">
        <v>1745</v>
      </c>
      <c r="I35" s="39" t="s">
        <v>636</v>
      </c>
      <c r="J35" s="14" t="s">
        <v>1746</v>
      </c>
      <c r="K35" s="15">
        <v>7058</v>
      </c>
      <c r="L35" s="13">
        <v>0.79</v>
      </c>
      <c r="M35" s="14" t="s">
        <v>1130</v>
      </c>
      <c r="N35" s="13" t="s">
        <v>1747</v>
      </c>
      <c r="O35" s="40" t="s">
        <v>1513</v>
      </c>
      <c r="P35" t="s">
        <v>2955</v>
      </c>
      <c r="Q35" t="s">
        <v>2962</v>
      </c>
      <c r="R35" t="s">
        <v>2963</v>
      </c>
    </row>
    <row r="36" spans="1:18" ht="51" x14ac:dyDescent="0.2">
      <c r="A36" s="13">
        <v>35</v>
      </c>
      <c r="B36" s="13" t="s">
        <v>1742</v>
      </c>
      <c r="C36" s="39" t="s">
        <v>1748</v>
      </c>
      <c r="D36" s="13" t="s">
        <v>33</v>
      </c>
      <c r="E36" s="13" t="s">
        <v>1742</v>
      </c>
      <c r="F36" s="14" t="s">
        <v>1749</v>
      </c>
      <c r="G36" s="14" t="s">
        <v>1750</v>
      </c>
      <c r="I36" s="39"/>
      <c r="J36" s="14" t="s">
        <v>1751</v>
      </c>
      <c r="K36" s="15">
        <v>2948</v>
      </c>
      <c r="L36" s="13">
        <v>0.33</v>
      </c>
      <c r="M36" s="14" t="s">
        <v>1015</v>
      </c>
      <c r="N36" s="13" t="s">
        <v>1752</v>
      </c>
      <c r="O36" s="40" t="s">
        <v>1513</v>
      </c>
      <c r="P36" t="s">
        <v>2955</v>
      </c>
      <c r="Q36" t="s">
        <v>2962</v>
      </c>
      <c r="R36" t="s">
        <v>2963</v>
      </c>
    </row>
    <row r="37" spans="1:18" ht="51" x14ac:dyDescent="0.2">
      <c r="A37" s="13">
        <v>36</v>
      </c>
      <c r="B37" s="13" t="s">
        <v>1742</v>
      </c>
      <c r="C37" s="39" t="s">
        <v>1753</v>
      </c>
      <c r="D37" s="13" t="s">
        <v>33</v>
      </c>
      <c r="E37" s="13" t="s">
        <v>1742</v>
      </c>
      <c r="F37" s="14" t="s">
        <v>1749</v>
      </c>
      <c r="G37" s="14" t="s">
        <v>1754</v>
      </c>
      <c r="I37" s="39"/>
      <c r="J37" s="14" t="s">
        <v>1751</v>
      </c>
      <c r="K37" s="15">
        <v>2948</v>
      </c>
      <c r="L37" s="13">
        <v>0.33</v>
      </c>
      <c r="M37" s="14" t="s">
        <v>1016</v>
      </c>
      <c r="N37" s="13" t="s">
        <v>1755</v>
      </c>
      <c r="O37" s="40" t="s">
        <v>1513</v>
      </c>
      <c r="P37" t="s">
        <v>2955</v>
      </c>
      <c r="Q37" t="s">
        <v>2962</v>
      </c>
      <c r="R37" t="s">
        <v>2963</v>
      </c>
    </row>
    <row r="38" spans="1:18" ht="51" x14ac:dyDescent="0.2">
      <c r="A38" s="13">
        <v>37</v>
      </c>
      <c r="B38" s="13" t="s">
        <v>1742</v>
      </c>
      <c r="C38" s="39" t="s">
        <v>1756</v>
      </c>
      <c r="D38" s="13" t="s">
        <v>33</v>
      </c>
      <c r="E38" s="13" t="s">
        <v>1742</v>
      </c>
      <c r="F38" s="14" t="s">
        <v>1749</v>
      </c>
      <c r="G38" s="14" t="s">
        <v>1757</v>
      </c>
      <c r="I38" s="39"/>
      <c r="J38" s="14" t="s">
        <v>1751</v>
      </c>
      <c r="K38" s="15">
        <v>40118</v>
      </c>
      <c r="L38" s="13">
        <v>4.49</v>
      </c>
      <c r="M38" s="14" t="s">
        <v>1017</v>
      </c>
      <c r="N38" s="13" t="s">
        <v>68</v>
      </c>
      <c r="O38" s="40" t="s">
        <v>1513</v>
      </c>
      <c r="P38" t="s">
        <v>2955</v>
      </c>
      <c r="Q38" t="s">
        <v>2962</v>
      </c>
      <c r="R38" t="s">
        <v>2963</v>
      </c>
    </row>
    <row r="39" spans="1:18" ht="51" x14ac:dyDescent="0.2">
      <c r="A39" s="13">
        <v>38</v>
      </c>
      <c r="B39" s="13" t="s">
        <v>1742</v>
      </c>
      <c r="C39" s="39" t="s">
        <v>1758</v>
      </c>
      <c r="D39" s="13" t="s">
        <v>33</v>
      </c>
      <c r="E39" s="13" t="s">
        <v>1742</v>
      </c>
      <c r="F39" s="14" t="s">
        <v>1749</v>
      </c>
      <c r="G39" s="14" t="s">
        <v>1750</v>
      </c>
      <c r="I39" s="39"/>
      <c r="J39" s="14" t="s">
        <v>1751</v>
      </c>
      <c r="K39" s="15">
        <v>44585</v>
      </c>
      <c r="L39" s="13">
        <v>4.99</v>
      </c>
      <c r="M39" s="14" t="s">
        <v>1018</v>
      </c>
      <c r="N39" s="13" t="s">
        <v>1752</v>
      </c>
      <c r="O39" s="40" t="s">
        <v>1513</v>
      </c>
      <c r="P39" t="s">
        <v>2955</v>
      </c>
      <c r="Q39" t="s">
        <v>2962</v>
      </c>
      <c r="R39" t="s">
        <v>2963</v>
      </c>
    </row>
    <row r="40" spans="1:18" ht="51" x14ac:dyDescent="0.2">
      <c r="A40" s="13">
        <v>39</v>
      </c>
      <c r="B40" s="13" t="s">
        <v>1742</v>
      </c>
      <c r="C40" s="39" t="s">
        <v>1759</v>
      </c>
      <c r="D40" s="13" t="s">
        <v>33</v>
      </c>
      <c r="E40" s="13" t="s">
        <v>1742</v>
      </c>
      <c r="F40" s="14" t="s">
        <v>1749</v>
      </c>
      <c r="G40" s="14" t="s">
        <v>1757</v>
      </c>
      <c r="I40" s="39"/>
      <c r="J40" s="14" t="s">
        <v>1751</v>
      </c>
      <c r="K40" s="15">
        <v>2590</v>
      </c>
      <c r="L40" s="13">
        <v>0.28999999999999998</v>
      </c>
      <c r="M40" s="14" t="s">
        <v>1014</v>
      </c>
      <c r="N40" s="13" t="s">
        <v>68</v>
      </c>
      <c r="O40" s="40" t="s">
        <v>1513</v>
      </c>
      <c r="P40" t="s">
        <v>2955</v>
      </c>
      <c r="Q40" t="s">
        <v>2962</v>
      </c>
      <c r="R40" t="s">
        <v>2963</v>
      </c>
    </row>
    <row r="41" spans="1:18" ht="51" x14ac:dyDescent="0.2">
      <c r="A41" s="13">
        <v>40</v>
      </c>
      <c r="B41" s="13" t="s">
        <v>1760</v>
      </c>
      <c r="C41" s="39" t="s">
        <v>1761</v>
      </c>
      <c r="D41" s="13" t="s">
        <v>33</v>
      </c>
      <c r="E41" s="13" t="s">
        <v>1742</v>
      </c>
      <c r="F41" s="14" t="s">
        <v>1762</v>
      </c>
      <c r="G41" s="14" t="s">
        <v>1763</v>
      </c>
      <c r="H41" s="14" t="s">
        <v>1764</v>
      </c>
      <c r="I41" s="39" t="s">
        <v>694</v>
      </c>
      <c r="J41" s="14" t="s">
        <v>1765</v>
      </c>
      <c r="K41" s="15">
        <v>62455</v>
      </c>
      <c r="L41" s="13">
        <v>6.99</v>
      </c>
      <c r="M41" s="14" t="s">
        <v>1020</v>
      </c>
      <c r="N41" s="13" t="s">
        <v>1766</v>
      </c>
      <c r="O41" s="40" t="s">
        <v>1513</v>
      </c>
      <c r="P41" t="s">
        <v>2955</v>
      </c>
      <c r="Q41" t="s">
        <v>2962</v>
      </c>
      <c r="R41" t="s">
        <v>2963</v>
      </c>
    </row>
    <row r="42" spans="1:18" ht="51" x14ac:dyDescent="0.2">
      <c r="A42" s="13">
        <v>41</v>
      </c>
      <c r="B42" s="13" t="s">
        <v>1760</v>
      </c>
      <c r="C42" s="39" t="s">
        <v>1767</v>
      </c>
      <c r="D42" s="13" t="s">
        <v>33</v>
      </c>
      <c r="E42" s="13" t="s">
        <v>1742</v>
      </c>
      <c r="F42" s="14" t="s">
        <v>1762</v>
      </c>
      <c r="G42" s="14" t="s">
        <v>1768</v>
      </c>
      <c r="H42" s="14" t="s">
        <v>1764</v>
      </c>
      <c r="I42" s="39" t="s">
        <v>694</v>
      </c>
      <c r="J42" s="14" t="s">
        <v>1765</v>
      </c>
      <c r="K42" s="15">
        <v>3128</v>
      </c>
      <c r="L42" s="13">
        <v>0.35</v>
      </c>
      <c r="M42" s="14" t="s">
        <v>1021</v>
      </c>
      <c r="N42" s="13" t="s">
        <v>1769</v>
      </c>
      <c r="O42" s="40" t="s">
        <v>1513</v>
      </c>
      <c r="P42" t="s">
        <v>2955</v>
      </c>
      <c r="Q42" t="s">
        <v>2962</v>
      </c>
      <c r="R42" t="s">
        <v>2963</v>
      </c>
    </row>
    <row r="43" spans="1:18" ht="51" x14ac:dyDescent="0.2">
      <c r="A43" s="13">
        <v>42</v>
      </c>
      <c r="B43" s="13" t="s">
        <v>1760</v>
      </c>
      <c r="C43" s="39" t="s">
        <v>1770</v>
      </c>
      <c r="D43" s="13" t="s">
        <v>33</v>
      </c>
      <c r="E43" s="13" t="s">
        <v>1742</v>
      </c>
      <c r="F43" s="14" t="s">
        <v>1762</v>
      </c>
      <c r="G43" s="14" t="s">
        <v>1771</v>
      </c>
      <c r="H43" s="14" t="s">
        <v>1764</v>
      </c>
      <c r="I43" s="39" t="s">
        <v>694</v>
      </c>
      <c r="J43" s="14" t="s">
        <v>1765</v>
      </c>
      <c r="K43" s="15">
        <v>3128</v>
      </c>
      <c r="L43" s="13">
        <v>0.35</v>
      </c>
      <c r="M43" s="14" t="s">
        <v>1022</v>
      </c>
      <c r="N43" s="13" t="s">
        <v>1772</v>
      </c>
      <c r="O43" s="40" t="s">
        <v>1513</v>
      </c>
      <c r="P43" t="s">
        <v>2955</v>
      </c>
      <c r="Q43" t="s">
        <v>2962</v>
      </c>
      <c r="R43" t="s">
        <v>2963</v>
      </c>
    </row>
    <row r="44" spans="1:18" ht="51" x14ac:dyDescent="0.2">
      <c r="A44" s="13">
        <v>43</v>
      </c>
      <c r="B44" s="13" t="s">
        <v>1760</v>
      </c>
      <c r="C44" s="39" t="s">
        <v>1773</v>
      </c>
      <c r="D44" s="13" t="s">
        <v>33</v>
      </c>
      <c r="E44" s="13" t="s">
        <v>1742</v>
      </c>
      <c r="F44" s="14" t="s">
        <v>1762</v>
      </c>
      <c r="G44" s="14" t="s">
        <v>1774</v>
      </c>
      <c r="H44" s="14" t="s">
        <v>1764</v>
      </c>
      <c r="I44" s="39" t="s">
        <v>694</v>
      </c>
      <c r="J44" s="14" t="s">
        <v>1765</v>
      </c>
      <c r="K44" s="15">
        <v>4468</v>
      </c>
      <c r="L44" s="13">
        <v>0.5</v>
      </c>
      <c r="M44" s="14" t="s">
        <v>1023</v>
      </c>
      <c r="N44" s="13" t="s">
        <v>1775</v>
      </c>
      <c r="O44" s="40" t="s">
        <v>1513</v>
      </c>
      <c r="P44" t="s">
        <v>2955</v>
      </c>
      <c r="Q44" t="s">
        <v>2962</v>
      </c>
      <c r="R44" t="s">
        <v>2963</v>
      </c>
    </row>
    <row r="45" spans="1:18" ht="51" x14ac:dyDescent="0.2">
      <c r="A45" s="13">
        <v>44</v>
      </c>
      <c r="B45" s="13" t="s">
        <v>1760</v>
      </c>
      <c r="C45" s="39" t="s">
        <v>1776</v>
      </c>
      <c r="D45" s="13" t="s">
        <v>33</v>
      </c>
      <c r="E45" s="13" t="s">
        <v>1742</v>
      </c>
      <c r="F45" s="14" t="s">
        <v>1762</v>
      </c>
      <c r="G45" s="14" t="s">
        <v>1777</v>
      </c>
      <c r="H45" s="14" t="s">
        <v>1764</v>
      </c>
      <c r="I45" s="39" t="s">
        <v>694</v>
      </c>
      <c r="J45" s="14" t="s">
        <v>1765</v>
      </c>
      <c r="K45" s="15">
        <v>7148</v>
      </c>
      <c r="L45" s="13">
        <v>0.8</v>
      </c>
      <c r="M45" s="14" t="s">
        <v>1024</v>
      </c>
      <c r="N45" s="13" t="s">
        <v>1778</v>
      </c>
      <c r="O45" s="40" t="s">
        <v>1513</v>
      </c>
      <c r="P45" t="s">
        <v>2955</v>
      </c>
      <c r="Q45" t="s">
        <v>2962</v>
      </c>
      <c r="R45" t="s">
        <v>2963</v>
      </c>
    </row>
    <row r="46" spans="1:18" ht="51" x14ac:dyDescent="0.2">
      <c r="A46" s="13">
        <v>45</v>
      </c>
      <c r="B46" s="13" t="s">
        <v>1760</v>
      </c>
      <c r="C46" s="39" t="s">
        <v>1779</v>
      </c>
      <c r="D46" s="13" t="s">
        <v>33</v>
      </c>
      <c r="E46" s="13" t="s">
        <v>1742</v>
      </c>
      <c r="F46" s="14" t="s">
        <v>1762</v>
      </c>
      <c r="G46" s="14" t="s">
        <v>1763</v>
      </c>
      <c r="H46" s="14" t="s">
        <v>1764</v>
      </c>
      <c r="I46" s="39" t="s">
        <v>694</v>
      </c>
      <c r="J46" s="14" t="s">
        <v>1765</v>
      </c>
      <c r="K46" s="15">
        <v>1340</v>
      </c>
      <c r="L46" s="13">
        <v>0.15</v>
      </c>
      <c r="M46" s="14" t="s">
        <v>1025</v>
      </c>
      <c r="N46" s="13" t="s">
        <v>1766</v>
      </c>
      <c r="O46" s="40" t="s">
        <v>1513</v>
      </c>
      <c r="P46" t="s">
        <v>2955</v>
      </c>
      <c r="Q46" t="s">
        <v>2962</v>
      </c>
      <c r="R46" t="s">
        <v>2963</v>
      </c>
    </row>
    <row r="47" spans="1:18" ht="51" x14ac:dyDescent="0.2">
      <c r="A47" s="13">
        <v>46</v>
      </c>
      <c r="B47" s="13" t="s">
        <v>1760</v>
      </c>
      <c r="C47" s="39" t="s">
        <v>1780</v>
      </c>
      <c r="D47" s="13" t="s">
        <v>33</v>
      </c>
      <c r="E47" s="13" t="s">
        <v>1742</v>
      </c>
      <c r="F47" s="14" t="s">
        <v>1762</v>
      </c>
      <c r="G47" s="14" t="s">
        <v>1768</v>
      </c>
      <c r="H47" s="14" t="s">
        <v>1764</v>
      </c>
      <c r="I47" s="39" t="s">
        <v>694</v>
      </c>
      <c r="J47" s="14" t="s">
        <v>1765</v>
      </c>
      <c r="K47" s="15">
        <v>1073</v>
      </c>
      <c r="L47" s="13">
        <v>0.12</v>
      </c>
      <c r="M47" s="14" t="s">
        <v>1026</v>
      </c>
      <c r="N47" s="13" t="s">
        <v>1769</v>
      </c>
      <c r="O47" s="40" t="s">
        <v>1513</v>
      </c>
      <c r="P47" t="s">
        <v>2955</v>
      </c>
      <c r="Q47" t="s">
        <v>2962</v>
      </c>
      <c r="R47" t="s">
        <v>2963</v>
      </c>
    </row>
    <row r="48" spans="1:18" ht="51" x14ac:dyDescent="0.2">
      <c r="A48" s="13">
        <v>47</v>
      </c>
      <c r="B48" s="13" t="s">
        <v>1760</v>
      </c>
      <c r="C48" s="39" t="s">
        <v>1781</v>
      </c>
      <c r="D48" s="13" t="s">
        <v>33</v>
      </c>
      <c r="E48" s="13" t="s">
        <v>1742</v>
      </c>
      <c r="F48" s="14" t="s">
        <v>1762</v>
      </c>
      <c r="G48" s="14" t="s">
        <v>1771</v>
      </c>
      <c r="H48" s="14" t="s">
        <v>1764</v>
      </c>
      <c r="I48" s="39" t="s">
        <v>694</v>
      </c>
      <c r="J48" s="14" t="s">
        <v>1765</v>
      </c>
      <c r="K48" s="15">
        <v>1430</v>
      </c>
      <c r="L48" s="13">
        <v>0.16</v>
      </c>
      <c r="M48" s="14" t="s">
        <v>1027</v>
      </c>
      <c r="N48" s="13" t="s">
        <v>1772</v>
      </c>
      <c r="O48" s="40" t="s">
        <v>1513</v>
      </c>
      <c r="P48" t="s">
        <v>2955</v>
      </c>
      <c r="Q48" t="s">
        <v>2962</v>
      </c>
      <c r="R48" t="s">
        <v>2963</v>
      </c>
    </row>
    <row r="49" spans="1:18" ht="51" x14ac:dyDescent="0.2">
      <c r="A49" s="13">
        <v>48</v>
      </c>
      <c r="B49" s="13" t="s">
        <v>1760</v>
      </c>
      <c r="C49" s="39" t="s">
        <v>1782</v>
      </c>
      <c r="D49" s="13" t="s">
        <v>33</v>
      </c>
      <c r="E49" s="13" t="s">
        <v>1742</v>
      </c>
      <c r="F49" s="14" t="s">
        <v>1762</v>
      </c>
      <c r="G49" s="14" t="s">
        <v>1774</v>
      </c>
      <c r="H49" s="14" t="s">
        <v>1764</v>
      </c>
      <c r="I49" s="39" t="s">
        <v>694</v>
      </c>
      <c r="J49" s="14" t="s">
        <v>1765</v>
      </c>
      <c r="K49" s="15">
        <v>2235</v>
      </c>
      <c r="L49" s="13">
        <v>0.25</v>
      </c>
      <c r="M49" s="14" t="s">
        <v>1028</v>
      </c>
      <c r="N49" s="13" t="s">
        <v>1775</v>
      </c>
      <c r="O49" s="40" t="s">
        <v>1513</v>
      </c>
      <c r="P49" t="s">
        <v>2955</v>
      </c>
      <c r="Q49" t="s">
        <v>2962</v>
      </c>
      <c r="R49" t="s">
        <v>2963</v>
      </c>
    </row>
    <row r="50" spans="1:18" ht="51" x14ac:dyDescent="0.2">
      <c r="A50" s="13">
        <v>49</v>
      </c>
      <c r="B50" s="13" t="s">
        <v>1760</v>
      </c>
      <c r="C50" s="39" t="s">
        <v>1783</v>
      </c>
      <c r="D50" s="13" t="s">
        <v>33</v>
      </c>
      <c r="E50" s="13" t="s">
        <v>1742</v>
      </c>
      <c r="F50" s="14" t="s">
        <v>1762</v>
      </c>
      <c r="G50" s="14" t="s">
        <v>1784</v>
      </c>
      <c r="H50" s="14" t="s">
        <v>1764</v>
      </c>
      <c r="I50" s="39" t="s">
        <v>694</v>
      </c>
      <c r="J50" s="14" t="s">
        <v>1765</v>
      </c>
      <c r="K50" s="15">
        <v>53520</v>
      </c>
      <c r="L50" s="13">
        <v>5.99</v>
      </c>
      <c r="M50" s="14" t="s">
        <v>1019</v>
      </c>
      <c r="N50" s="13" t="s">
        <v>1747</v>
      </c>
      <c r="O50" s="40" t="s">
        <v>1513</v>
      </c>
      <c r="P50" t="s">
        <v>2955</v>
      </c>
      <c r="Q50" t="s">
        <v>2962</v>
      </c>
      <c r="R50" t="s">
        <v>2963</v>
      </c>
    </row>
    <row r="51" spans="1:18" ht="38.25" x14ac:dyDescent="0.2">
      <c r="A51" s="13">
        <v>50</v>
      </c>
      <c r="B51" s="13" t="s">
        <v>1785</v>
      </c>
      <c r="C51" s="39" t="s">
        <v>1786</v>
      </c>
      <c r="D51" s="13" t="s">
        <v>33</v>
      </c>
      <c r="E51" s="13" t="s">
        <v>1742</v>
      </c>
      <c r="F51" s="14" t="s">
        <v>1787</v>
      </c>
      <c r="G51" s="14" t="s">
        <v>1788</v>
      </c>
      <c r="H51" s="14" t="s">
        <v>1789</v>
      </c>
      <c r="I51" s="39" t="s">
        <v>695</v>
      </c>
      <c r="J51" s="14" t="s">
        <v>1790</v>
      </c>
      <c r="K51" s="15">
        <v>2680</v>
      </c>
      <c r="L51" s="13">
        <v>0.3</v>
      </c>
      <c r="M51" s="14" t="s">
        <v>1030</v>
      </c>
      <c r="N51" s="13" t="s">
        <v>1791</v>
      </c>
      <c r="O51" s="40" t="s">
        <v>1513</v>
      </c>
      <c r="P51" t="s">
        <v>2955</v>
      </c>
      <c r="Q51" t="s">
        <v>2962</v>
      </c>
      <c r="R51" t="s">
        <v>2963</v>
      </c>
    </row>
    <row r="52" spans="1:18" ht="38.25" x14ac:dyDescent="0.2">
      <c r="A52" s="13">
        <v>51</v>
      </c>
      <c r="B52" s="13" t="s">
        <v>1785</v>
      </c>
      <c r="C52" s="39" t="s">
        <v>1792</v>
      </c>
      <c r="D52" s="13" t="s">
        <v>33</v>
      </c>
      <c r="E52" s="13" t="s">
        <v>1742</v>
      </c>
      <c r="F52" s="14" t="s">
        <v>1787</v>
      </c>
      <c r="G52" s="14" t="s">
        <v>1793</v>
      </c>
      <c r="H52" s="14" t="s">
        <v>1789</v>
      </c>
      <c r="I52" s="39" t="s">
        <v>695</v>
      </c>
      <c r="J52" s="14" t="s">
        <v>1790</v>
      </c>
      <c r="K52" s="15">
        <v>2235</v>
      </c>
      <c r="L52" s="13">
        <v>0.25</v>
      </c>
      <c r="M52" s="14" t="s">
        <v>1031</v>
      </c>
      <c r="N52" s="13" t="s">
        <v>1794</v>
      </c>
      <c r="O52" s="40" t="s">
        <v>1513</v>
      </c>
      <c r="P52" t="s">
        <v>2955</v>
      </c>
      <c r="Q52" t="s">
        <v>2962</v>
      </c>
      <c r="R52" t="s">
        <v>2963</v>
      </c>
    </row>
    <row r="53" spans="1:18" ht="38.25" x14ac:dyDescent="0.2">
      <c r="A53" s="13">
        <v>52</v>
      </c>
      <c r="B53" s="13" t="s">
        <v>1785</v>
      </c>
      <c r="C53" s="39" t="s">
        <v>1795</v>
      </c>
      <c r="D53" s="13" t="s">
        <v>33</v>
      </c>
      <c r="E53" s="13" t="s">
        <v>1742</v>
      </c>
      <c r="F53" s="14" t="s">
        <v>1787</v>
      </c>
      <c r="G53" s="14" t="s">
        <v>1796</v>
      </c>
      <c r="H53" s="14" t="s">
        <v>1789</v>
      </c>
      <c r="I53" s="39" t="s">
        <v>695</v>
      </c>
      <c r="J53" s="14" t="s">
        <v>1790</v>
      </c>
      <c r="K53" s="15">
        <v>4468</v>
      </c>
      <c r="L53" s="13">
        <v>0.5</v>
      </c>
      <c r="M53" s="14" t="s">
        <v>1032</v>
      </c>
      <c r="N53" s="13" t="s">
        <v>1797</v>
      </c>
      <c r="O53" s="40" t="s">
        <v>1513</v>
      </c>
      <c r="P53" t="s">
        <v>2955</v>
      </c>
      <c r="Q53" t="s">
        <v>2962</v>
      </c>
      <c r="R53" t="s">
        <v>2963</v>
      </c>
    </row>
    <row r="54" spans="1:18" ht="38.25" x14ac:dyDescent="0.2">
      <c r="A54" s="13">
        <v>53</v>
      </c>
      <c r="B54" s="13" t="s">
        <v>1785</v>
      </c>
      <c r="C54" s="39" t="s">
        <v>1798</v>
      </c>
      <c r="D54" s="13" t="s">
        <v>33</v>
      </c>
      <c r="E54" s="13" t="s">
        <v>1742</v>
      </c>
      <c r="F54" s="14" t="s">
        <v>1787</v>
      </c>
      <c r="G54" s="14" t="s">
        <v>1799</v>
      </c>
      <c r="H54" s="14" t="s">
        <v>1789</v>
      </c>
      <c r="I54" s="39" t="s">
        <v>695</v>
      </c>
      <c r="J54" s="14" t="s">
        <v>1790</v>
      </c>
      <c r="K54" s="15">
        <v>4468</v>
      </c>
      <c r="L54" s="13">
        <v>0.5</v>
      </c>
      <c r="M54" s="14" t="s">
        <v>1033</v>
      </c>
      <c r="N54" s="13" t="s">
        <v>1800</v>
      </c>
      <c r="O54" s="40" t="s">
        <v>1513</v>
      </c>
      <c r="P54" t="s">
        <v>2955</v>
      </c>
      <c r="Q54" t="s">
        <v>2962</v>
      </c>
      <c r="R54" t="s">
        <v>2963</v>
      </c>
    </row>
    <row r="55" spans="1:18" ht="38.25" x14ac:dyDescent="0.2">
      <c r="A55" s="13">
        <v>54</v>
      </c>
      <c r="B55" s="13" t="s">
        <v>1785</v>
      </c>
      <c r="C55" s="39" t="s">
        <v>1801</v>
      </c>
      <c r="D55" s="13" t="s">
        <v>33</v>
      </c>
      <c r="E55" s="13" t="s">
        <v>1742</v>
      </c>
      <c r="F55" s="14" t="s">
        <v>1787</v>
      </c>
      <c r="G55" s="14" t="s">
        <v>1802</v>
      </c>
      <c r="H55" s="14" t="s">
        <v>1789</v>
      </c>
      <c r="I55" s="39" t="s">
        <v>695</v>
      </c>
      <c r="J55" s="14" t="s">
        <v>1790</v>
      </c>
      <c r="K55" s="15">
        <v>6703</v>
      </c>
      <c r="L55" s="13">
        <v>0.75</v>
      </c>
      <c r="M55" s="14" t="s">
        <v>1034</v>
      </c>
      <c r="N55" s="13" t="s">
        <v>1803</v>
      </c>
      <c r="O55" s="40" t="s">
        <v>1513</v>
      </c>
      <c r="P55" t="s">
        <v>2955</v>
      </c>
      <c r="Q55" t="s">
        <v>2962</v>
      </c>
      <c r="R55" t="s">
        <v>2963</v>
      </c>
    </row>
    <row r="56" spans="1:18" ht="38.25" x14ac:dyDescent="0.2">
      <c r="A56" s="13">
        <v>55</v>
      </c>
      <c r="B56" s="13" t="s">
        <v>1785</v>
      </c>
      <c r="C56" s="39" t="s">
        <v>1804</v>
      </c>
      <c r="D56" s="13" t="s">
        <v>33</v>
      </c>
      <c r="E56" s="13" t="s">
        <v>1742</v>
      </c>
      <c r="F56" s="14" t="s">
        <v>1787</v>
      </c>
      <c r="G56" s="14" t="s">
        <v>1805</v>
      </c>
      <c r="H56" s="14" t="s">
        <v>1789</v>
      </c>
      <c r="I56" s="39" t="s">
        <v>695</v>
      </c>
      <c r="J56" s="14" t="s">
        <v>1790</v>
      </c>
      <c r="K56" s="15">
        <v>22338</v>
      </c>
      <c r="L56" s="13">
        <v>2.5</v>
      </c>
      <c r="M56" s="14" t="s">
        <v>1035</v>
      </c>
      <c r="N56" s="13" t="s">
        <v>1806</v>
      </c>
      <c r="O56" s="40" t="s">
        <v>1513</v>
      </c>
      <c r="P56" t="s">
        <v>2955</v>
      </c>
      <c r="Q56" t="s">
        <v>2962</v>
      </c>
      <c r="R56" t="s">
        <v>2963</v>
      </c>
    </row>
    <row r="57" spans="1:18" ht="38.25" x14ac:dyDescent="0.2">
      <c r="A57" s="13">
        <v>56</v>
      </c>
      <c r="B57" s="13" t="s">
        <v>1785</v>
      </c>
      <c r="C57" s="39" t="s">
        <v>1807</v>
      </c>
      <c r="D57" s="13" t="s">
        <v>33</v>
      </c>
      <c r="E57" s="13" t="s">
        <v>1742</v>
      </c>
      <c r="F57" s="14" t="s">
        <v>1787</v>
      </c>
      <c r="G57" s="14" t="s">
        <v>1799</v>
      </c>
      <c r="H57" s="14" t="s">
        <v>1789</v>
      </c>
      <c r="I57" s="39" t="s">
        <v>695</v>
      </c>
      <c r="J57" s="14" t="s">
        <v>1790</v>
      </c>
      <c r="K57" s="15">
        <v>26805</v>
      </c>
      <c r="L57" s="13">
        <v>3</v>
      </c>
      <c r="M57" s="14" t="s">
        <v>1036</v>
      </c>
      <c r="N57" s="13" t="s">
        <v>1808</v>
      </c>
      <c r="O57" s="40" t="s">
        <v>1513</v>
      </c>
      <c r="P57" t="s">
        <v>2955</v>
      </c>
      <c r="Q57" t="s">
        <v>2962</v>
      </c>
      <c r="R57" t="s">
        <v>2963</v>
      </c>
    </row>
    <row r="58" spans="1:18" ht="38.25" x14ac:dyDescent="0.2">
      <c r="A58" s="13">
        <v>57</v>
      </c>
      <c r="B58" s="13" t="s">
        <v>1785</v>
      </c>
      <c r="C58" s="39" t="s">
        <v>1809</v>
      </c>
      <c r="D58" s="13" t="s">
        <v>33</v>
      </c>
      <c r="E58" s="13" t="s">
        <v>1742</v>
      </c>
      <c r="F58" s="14" t="s">
        <v>1787</v>
      </c>
      <c r="G58" s="14" t="s">
        <v>1799</v>
      </c>
      <c r="H58" s="14" t="s">
        <v>1789</v>
      </c>
      <c r="I58" s="39" t="s">
        <v>695</v>
      </c>
      <c r="J58" s="14" t="s">
        <v>1790</v>
      </c>
      <c r="K58" s="15">
        <v>2680</v>
      </c>
      <c r="L58" s="13">
        <v>0.3</v>
      </c>
      <c r="M58" s="14" t="s">
        <v>1029</v>
      </c>
      <c r="N58" s="13" t="s">
        <v>1810</v>
      </c>
      <c r="O58" s="40" t="s">
        <v>1513</v>
      </c>
      <c r="P58" t="s">
        <v>2955</v>
      </c>
      <c r="Q58" t="s">
        <v>2962</v>
      </c>
      <c r="R58" t="s">
        <v>2963</v>
      </c>
    </row>
    <row r="59" spans="1:18" ht="38.25" x14ac:dyDescent="0.2">
      <c r="A59" s="13">
        <v>58</v>
      </c>
      <c r="B59" s="13" t="s">
        <v>1811</v>
      </c>
      <c r="C59" s="39" t="s">
        <v>1812</v>
      </c>
      <c r="D59" s="13" t="s">
        <v>33</v>
      </c>
      <c r="E59" s="13" t="s">
        <v>1742</v>
      </c>
      <c r="F59" s="14" t="s">
        <v>1813</v>
      </c>
      <c r="G59" s="14" t="s">
        <v>1814</v>
      </c>
      <c r="H59" s="14" t="s">
        <v>1815</v>
      </c>
      <c r="I59" s="39" t="s">
        <v>696</v>
      </c>
      <c r="J59" s="14" t="s">
        <v>1816</v>
      </c>
      <c r="K59" s="15">
        <v>7148</v>
      </c>
      <c r="L59" s="13">
        <v>0.8</v>
      </c>
      <c r="M59" s="14" t="s">
        <v>1038</v>
      </c>
      <c r="N59" s="13" t="s">
        <v>1817</v>
      </c>
      <c r="O59" s="40" t="s">
        <v>1513</v>
      </c>
      <c r="P59" t="s">
        <v>2955</v>
      </c>
      <c r="Q59" t="s">
        <v>2962</v>
      </c>
      <c r="R59" t="s">
        <v>2963</v>
      </c>
    </row>
    <row r="60" spans="1:18" ht="38.25" x14ac:dyDescent="0.2">
      <c r="A60" s="13">
        <v>59</v>
      </c>
      <c r="B60" s="13" t="s">
        <v>1811</v>
      </c>
      <c r="C60" s="39" t="s">
        <v>1818</v>
      </c>
      <c r="D60" s="13" t="s">
        <v>33</v>
      </c>
      <c r="E60" s="13" t="s">
        <v>1742</v>
      </c>
      <c r="F60" s="14" t="s">
        <v>1813</v>
      </c>
      <c r="G60" s="14" t="s">
        <v>1819</v>
      </c>
      <c r="H60" s="14" t="s">
        <v>1815</v>
      </c>
      <c r="I60" s="39" t="s">
        <v>696</v>
      </c>
      <c r="J60" s="14" t="s">
        <v>1816</v>
      </c>
      <c r="K60" s="15">
        <v>4468</v>
      </c>
      <c r="L60" s="13">
        <v>0.5</v>
      </c>
      <c r="M60" s="14" t="s">
        <v>1039</v>
      </c>
      <c r="N60" s="13" t="s">
        <v>1820</v>
      </c>
      <c r="O60" s="40" t="s">
        <v>1513</v>
      </c>
      <c r="P60" t="s">
        <v>2955</v>
      </c>
      <c r="Q60" t="s">
        <v>2962</v>
      </c>
      <c r="R60" t="s">
        <v>2963</v>
      </c>
    </row>
    <row r="61" spans="1:18" ht="38.25" x14ac:dyDescent="0.2">
      <c r="A61" s="13">
        <v>60</v>
      </c>
      <c r="B61" s="13" t="s">
        <v>1811</v>
      </c>
      <c r="C61" s="39" t="s">
        <v>1821</v>
      </c>
      <c r="D61" s="13" t="s">
        <v>33</v>
      </c>
      <c r="E61" s="13" t="s">
        <v>1742</v>
      </c>
      <c r="F61" s="14" t="s">
        <v>1813</v>
      </c>
      <c r="G61" s="14" t="s">
        <v>1822</v>
      </c>
      <c r="H61" s="14" t="s">
        <v>1815</v>
      </c>
      <c r="I61" s="39" t="s">
        <v>696</v>
      </c>
      <c r="J61" s="14" t="s">
        <v>1816</v>
      </c>
      <c r="K61" s="15">
        <v>2680</v>
      </c>
      <c r="L61" s="13">
        <v>0.3</v>
      </c>
      <c r="M61" s="14" t="s">
        <v>1040</v>
      </c>
      <c r="N61" s="13" t="s">
        <v>1803</v>
      </c>
      <c r="O61" s="40" t="s">
        <v>1513</v>
      </c>
      <c r="P61" t="s">
        <v>2955</v>
      </c>
      <c r="Q61" t="s">
        <v>2962</v>
      </c>
      <c r="R61" t="s">
        <v>2963</v>
      </c>
    </row>
    <row r="62" spans="1:18" ht="38.25" x14ac:dyDescent="0.2">
      <c r="A62" s="13">
        <v>61</v>
      </c>
      <c r="B62" s="13" t="s">
        <v>1811</v>
      </c>
      <c r="C62" s="39" t="s">
        <v>1823</v>
      </c>
      <c r="D62" s="13" t="s">
        <v>33</v>
      </c>
      <c r="E62" s="13" t="s">
        <v>1742</v>
      </c>
      <c r="F62" s="14" t="s">
        <v>1813</v>
      </c>
      <c r="G62" s="14" t="s">
        <v>1824</v>
      </c>
      <c r="H62" s="14" t="s">
        <v>1815</v>
      </c>
      <c r="I62" s="39" t="s">
        <v>696</v>
      </c>
      <c r="J62" s="14" t="s">
        <v>1816</v>
      </c>
      <c r="K62" s="15">
        <v>22248</v>
      </c>
      <c r="L62" s="13">
        <v>2.4900000000000002</v>
      </c>
      <c r="M62" s="14" t="s">
        <v>1041</v>
      </c>
      <c r="N62" s="13" t="s">
        <v>1806</v>
      </c>
      <c r="O62" s="40" t="s">
        <v>1513</v>
      </c>
      <c r="P62" t="s">
        <v>2955</v>
      </c>
      <c r="Q62" t="s">
        <v>2962</v>
      </c>
      <c r="R62" t="s">
        <v>2963</v>
      </c>
    </row>
    <row r="63" spans="1:18" ht="38.25" x14ac:dyDescent="0.2">
      <c r="A63" s="13">
        <v>62</v>
      </c>
      <c r="B63" s="13" t="s">
        <v>1811</v>
      </c>
      <c r="C63" s="39" t="s">
        <v>1825</v>
      </c>
      <c r="D63" s="13" t="s">
        <v>33</v>
      </c>
      <c r="E63" s="13" t="s">
        <v>1742</v>
      </c>
      <c r="F63" s="14" t="s">
        <v>1813</v>
      </c>
      <c r="G63" s="14" t="s">
        <v>1826</v>
      </c>
      <c r="H63" s="14" t="s">
        <v>1827</v>
      </c>
      <c r="I63" s="39" t="s">
        <v>696</v>
      </c>
      <c r="J63" s="14" t="s">
        <v>1816</v>
      </c>
      <c r="K63" s="15">
        <v>4468</v>
      </c>
      <c r="L63" s="13">
        <v>0.5</v>
      </c>
      <c r="M63" s="14" t="s">
        <v>1037</v>
      </c>
      <c r="N63" s="13" t="s">
        <v>1828</v>
      </c>
      <c r="O63" s="40" t="s">
        <v>1513</v>
      </c>
      <c r="P63" t="s">
        <v>2955</v>
      </c>
      <c r="Q63" t="s">
        <v>2962</v>
      </c>
      <c r="R63" t="s">
        <v>2963</v>
      </c>
    </row>
    <row r="64" spans="1:18" ht="127.5" x14ac:dyDescent="0.2">
      <c r="A64" s="13">
        <v>63</v>
      </c>
      <c r="B64" s="13" t="s">
        <v>1829</v>
      </c>
      <c r="C64" s="39" t="s">
        <v>1830</v>
      </c>
      <c r="D64" s="13" t="s">
        <v>33</v>
      </c>
      <c r="E64" s="13" t="s">
        <v>1831</v>
      </c>
      <c r="F64" s="14" t="s">
        <v>1832</v>
      </c>
      <c r="G64" s="14" t="s">
        <v>1833</v>
      </c>
      <c r="H64" s="14" t="s">
        <v>1834</v>
      </c>
      <c r="I64" s="39" t="s">
        <v>635</v>
      </c>
      <c r="J64" s="14" t="s">
        <v>1835</v>
      </c>
      <c r="K64" s="15">
        <v>3218</v>
      </c>
      <c r="L64" s="13">
        <v>0.36</v>
      </c>
      <c r="M64" s="14" t="s">
        <v>994</v>
      </c>
      <c r="N64" s="13" t="s">
        <v>1772</v>
      </c>
      <c r="O64" s="40" t="s">
        <v>1513</v>
      </c>
      <c r="P64" t="s">
        <v>2955</v>
      </c>
      <c r="Q64" t="s">
        <v>2959</v>
      </c>
      <c r="R64" t="s">
        <v>2960</v>
      </c>
    </row>
    <row r="65" spans="1:18" ht="38.25" x14ac:dyDescent="0.2">
      <c r="A65" s="13">
        <v>64</v>
      </c>
      <c r="B65" s="13" t="s">
        <v>1836</v>
      </c>
      <c r="C65" s="39" t="s">
        <v>1837</v>
      </c>
      <c r="D65" s="13" t="s">
        <v>33</v>
      </c>
      <c r="E65" s="13" t="s">
        <v>1831</v>
      </c>
      <c r="F65" s="14" t="s">
        <v>1838</v>
      </c>
      <c r="G65" s="14" t="s">
        <v>1839</v>
      </c>
      <c r="H65" s="14" t="s">
        <v>1840</v>
      </c>
      <c r="I65" s="39" t="s">
        <v>697</v>
      </c>
      <c r="J65" s="14" t="s">
        <v>1841</v>
      </c>
      <c r="K65" s="15">
        <v>1073</v>
      </c>
      <c r="L65" s="13">
        <v>0.12</v>
      </c>
      <c r="M65" s="14" t="s">
        <v>1131</v>
      </c>
      <c r="N65" s="13" t="s">
        <v>1842</v>
      </c>
      <c r="O65" s="40" t="s">
        <v>1513</v>
      </c>
      <c r="P65" t="s">
        <v>2955</v>
      </c>
      <c r="Q65" t="s">
        <v>2959</v>
      </c>
      <c r="R65" t="s">
        <v>2960</v>
      </c>
    </row>
    <row r="66" spans="1:18" ht="38.25" x14ac:dyDescent="0.2">
      <c r="A66" s="13">
        <v>65</v>
      </c>
      <c r="B66" s="13" t="s">
        <v>1843</v>
      </c>
      <c r="C66" s="39" t="s">
        <v>1844</v>
      </c>
      <c r="D66" s="13" t="s">
        <v>33</v>
      </c>
      <c r="E66" s="13" t="s">
        <v>1831</v>
      </c>
      <c r="F66" s="14" t="s">
        <v>1845</v>
      </c>
      <c r="G66" s="14" t="s">
        <v>1846</v>
      </c>
      <c r="H66" s="14" t="s">
        <v>1847</v>
      </c>
      <c r="I66" s="39" t="s">
        <v>698</v>
      </c>
      <c r="J66" s="14" t="s">
        <v>1848</v>
      </c>
      <c r="K66" s="15">
        <v>2860</v>
      </c>
      <c r="L66" s="13">
        <v>0.32</v>
      </c>
      <c r="M66" s="14" t="s">
        <v>1131</v>
      </c>
      <c r="N66" s="13" t="s">
        <v>1849</v>
      </c>
      <c r="O66" s="40" t="s">
        <v>1513</v>
      </c>
      <c r="P66" t="s">
        <v>2955</v>
      </c>
      <c r="Q66" t="s">
        <v>2959</v>
      </c>
      <c r="R66" t="s">
        <v>2960</v>
      </c>
    </row>
    <row r="67" spans="1:18" ht="51" x14ac:dyDescent="0.2">
      <c r="A67" s="13">
        <v>66</v>
      </c>
      <c r="B67" s="13" t="s">
        <v>1850</v>
      </c>
      <c r="C67" s="39" t="s">
        <v>1851</v>
      </c>
      <c r="D67" s="13" t="s">
        <v>33</v>
      </c>
      <c r="E67" s="13" t="s">
        <v>1831</v>
      </c>
      <c r="F67" s="14" t="s">
        <v>1852</v>
      </c>
      <c r="G67" s="14" t="s">
        <v>1853</v>
      </c>
      <c r="H67" s="14" t="s">
        <v>1854</v>
      </c>
      <c r="I67" s="39" t="s">
        <v>699</v>
      </c>
      <c r="J67" s="14" t="s">
        <v>1855</v>
      </c>
      <c r="K67" s="15">
        <v>1965</v>
      </c>
      <c r="L67" s="13">
        <v>0.22</v>
      </c>
      <c r="M67" s="14" t="s">
        <v>994</v>
      </c>
      <c r="N67" s="13" t="s">
        <v>1856</v>
      </c>
      <c r="O67" s="40" t="s">
        <v>1513</v>
      </c>
      <c r="P67" t="s">
        <v>2955</v>
      </c>
      <c r="Q67" t="s">
        <v>2959</v>
      </c>
      <c r="R67" t="s">
        <v>2960</v>
      </c>
    </row>
    <row r="68" spans="1:18" ht="38.25" x14ac:dyDescent="0.2">
      <c r="A68" s="13">
        <v>67</v>
      </c>
      <c r="B68" s="13" t="s">
        <v>1857</v>
      </c>
      <c r="C68" s="39" t="s">
        <v>1858</v>
      </c>
      <c r="D68" s="13" t="s">
        <v>33</v>
      </c>
      <c r="E68" s="13" t="s">
        <v>1831</v>
      </c>
      <c r="F68" s="14" t="s">
        <v>1859</v>
      </c>
      <c r="G68" s="14" t="s">
        <v>1860</v>
      </c>
      <c r="H68" s="14" t="s">
        <v>1861</v>
      </c>
      <c r="I68" s="39" t="s">
        <v>700</v>
      </c>
      <c r="J68" s="14" t="s">
        <v>1862</v>
      </c>
      <c r="K68" s="15">
        <v>11525</v>
      </c>
      <c r="L68" s="13">
        <v>1.29</v>
      </c>
      <c r="M68" s="14" t="s">
        <v>1131</v>
      </c>
      <c r="N68" s="13" t="s">
        <v>1863</v>
      </c>
      <c r="O68" s="40" t="s">
        <v>1513</v>
      </c>
      <c r="P68" t="s">
        <v>2955</v>
      </c>
      <c r="Q68" t="s">
        <v>2959</v>
      </c>
      <c r="R68" t="s">
        <v>2960</v>
      </c>
    </row>
    <row r="69" spans="1:18" ht="38.25" x14ac:dyDescent="0.2">
      <c r="A69" s="13">
        <v>68</v>
      </c>
      <c r="B69" s="13" t="s">
        <v>1864</v>
      </c>
      <c r="C69" s="39" t="s">
        <v>1865</v>
      </c>
      <c r="D69" s="13" t="s">
        <v>33</v>
      </c>
      <c r="E69" s="13" t="s">
        <v>1831</v>
      </c>
      <c r="F69" s="14" t="s">
        <v>1866</v>
      </c>
      <c r="G69" s="14" t="s">
        <v>1867</v>
      </c>
      <c r="H69" s="14" t="s">
        <v>1868</v>
      </c>
      <c r="I69" s="39" t="s">
        <v>635</v>
      </c>
      <c r="J69" s="14" t="s">
        <v>1869</v>
      </c>
      <c r="K69" s="15">
        <v>7953</v>
      </c>
      <c r="L69" s="13">
        <v>0.89</v>
      </c>
      <c r="M69" s="14" t="s">
        <v>1132</v>
      </c>
      <c r="N69" s="13" t="s">
        <v>1870</v>
      </c>
      <c r="O69" s="40" t="s">
        <v>1513</v>
      </c>
      <c r="P69" t="s">
        <v>2955</v>
      </c>
      <c r="Q69" t="s">
        <v>2959</v>
      </c>
      <c r="R69" t="s">
        <v>2960</v>
      </c>
    </row>
    <row r="70" spans="1:18" ht="51" x14ac:dyDescent="0.2">
      <c r="A70" s="13">
        <v>69</v>
      </c>
      <c r="B70" s="13" t="s">
        <v>1871</v>
      </c>
      <c r="C70" s="39" t="s">
        <v>1872</v>
      </c>
      <c r="D70" s="13" t="s">
        <v>33</v>
      </c>
      <c r="E70" s="13" t="s">
        <v>1831</v>
      </c>
      <c r="F70" s="14" t="s">
        <v>1873</v>
      </c>
      <c r="G70" s="14" t="s">
        <v>1874</v>
      </c>
      <c r="H70" s="14" t="s">
        <v>1875</v>
      </c>
      <c r="I70" s="39" t="s">
        <v>701</v>
      </c>
      <c r="J70" s="14" t="s">
        <v>1876</v>
      </c>
      <c r="K70" s="15">
        <v>44585</v>
      </c>
      <c r="L70" s="13">
        <v>4.99</v>
      </c>
      <c r="M70" s="14" t="s">
        <v>1133</v>
      </c>
      <c r="N70" s="13" t="s">
        <v>1877</v>
      </c>
      <c r="O70" s="40" t="s">
        <v>1513</v>
      </c>
      <c r="P70" t="s">
        <v>2955</v>
      </c>
      <c r="Q70" t="s">
        <v>2959</v>
      </c>
      <c r="R70" t="s">
        <v>2960</v>
      </c>
    </row>
    <row r="71" spans="1:18" ht="51" x14ac:dyDescent="0.2">
      <c r="A71" s="13">
        <v>70</v>
      </c>
      <c r="B71" s="13" t="s">
        <v>1878</v>
      </c>
      <c r="C71" s="39" t="s">
        <v>1879</v>
      </c>
      <c r="D71" s="13" t="s">
        <v>33</v>
      </c>
      <c r="E71" s="13" t="s">
        <v>1831</v>
      </c>
      <c r="F71" s="14" t="s">
        <v>1880</v>
      </c>
      <c r="G71" s="14" t="s">
        <v>1881</v>
      </c>
      <c r="H71" s="14" t="s">
        <v>1882</v>
      </c>
      <c r="I71" s="39" t="s">
        <v>636</v>
      </c>
      <c r="J71" s="14" t="s">
        <v>1883</v>
      </c>
      <c r="K71" s="15">
        <v>22248</v>
      </c>
      <c r="L71" s="13">
        <v>2.4900000000000002</v>
      </c>
      <c r="M71" s="14" t="s">
        <v>1134</v>
      </c>
      <c r="N71" s="13" t="s">
        <v>1884</v>
      </c>
      <c r="O71" s="40" t="s">
        <v>1513</v>
      </c>
      <c r="P71" t="s">
        <v>2955</v>
      </c>
      <c r="Q71" t="s">
        <v>2959</v>
      </c>
      <c r="R71" t="s">
        <v>2960</v>
      </c>
    </row>
    <row r="72" spans="1:18" ht="38.25" x14ac:dyDescent="0.2">
      <c r="A72" s="13">
        <v>71</v>
      </c>
      <c r="B72" s="13" t="s">
        <v>1885</v>
      </c>
      <c r="C72" s="39" t="s">
        <v>1886</v>
      </c>
      <c r="D72" s="13" t="s">
        <v>33</v>
      </c>
      <c r="E72" s="13" t="s">
        <v>1831</v>
      </c>
      <c r="F72" s="14" t="s">
        <v>1887</v>
      </c>
      <c r="G72" s="14" t="s">
        <v>1888</v>
      </c>
      <c r="H72" s="14" t="s">
        <v>1889</v>
      </c>
      <c r="I72" s="39" t="s">
        <v>702</v>
      </c>
      <c r="J72" s="14" t="s">
        <v>1890</v>
      </c>
      <c r="K72" s="15">
        <v>35650</v>
      </c>
      <c r="L72" s="13">
        <v>3.99</v>
      </c>
      <c r="M72" s="14" t="s">
        <v>1131</v>
      </c>
      <c r="N72" s="13" t="s">
        <v>1891</v>
      </c>
      <c r="O72" s="40" t="s">
        <v>1513</v>
      </c>
      <c r="P72" t="s">
        <v>2955</v>
      </c>
      <c r="Q72" t="s">
        <v>2959</v>
      </c>
      <c r="R72" t="s">
        <v>2960</v>
      </c>
    </row>
    <row r="73" spans="1:18" ht="51" x14ac:dyDescent="0.2">
      <c r="A73" s="13">
        <v>72</v>
      </c>
      <c r="B73" s="13" t="s">
        <v>1892</v>
      </c>
      <c r="C73" s="39" t="s">
        <v>1893</v>
      </c>
      <c r="D73" s="13" t="s">
        <v>33</v>
      </c>
      <c r="E73" s="13" t="s">
        <v>1831</v>
      </c>
      <c r="F73" s="14" t="s">
        <v>1894</v>
      </c>
      <c r="G73" s="14" t="s">
        <v>1895</v>
      </c>
      <c r="H73" s="14" t="s">
        <v>1896</v>
      </c>
      <c r="I73" s="39" t="s">
        <v>703</v>
      </c>
      <c r="J73" s="14" t="s">
        <v>1897</v>
      </c>
      <c r="K73" s="15">
        <v>8845</v>
      </c>
      <c r="L73" s="13">
        <v>0.99</v>
      </c>
      <c r="M73" s="14" t="s">
        <v>1131</v>
      </c>
      <c r="N73" s="13" t="s">
        <v>1898</v>
      </c>
      <c r="O73" s="40" t="s">
        <v>1513</v>
      </c>
      <c r="P73" t="s">
        <v>2955</v>
      </c>
      <c r="Q73" t="s">
        <v>2959</v>
      </c>
      <c r="R73" t="s">
        <v>2960</v>
      </c>
    </row>
    <row r="74" spans="1:18" ht="89.25" x14ac:dyDescent="0.2">
      <c r="A74" s="13">
        <v>73</v>
      </c>
      <c r="B74" s="13" t="s">
        <v>1899</v>
      </c>
      <c r="C74" s="39" t="s">
        <v>1900</v>
      </c>
      <c r="D74" s="13" t="s">
        <v>33</v>
      </c>
      <c r="E74" s="13" t="s">
        <v>1831</v>
      </c>
      <c r="F74" s="14" t="s">
        <v>1901</v>
      </c>
      <c r="G74" s="14" t="s">
        <v>1902</v>
      </c>
      <c r="H74" s="14" t="s">
        <v>1903</v>
      </c>
      <c r="I74" s="39" t="s">
        <v>704</v>
      </c>
      <c r="J74" s="14" t="s">
        <v>1904</v>
      </c>
      <c r="K74" s="15">
        <v>5273</v>
      </c>
      <c r="L74" s="13">
        <v>0.59</v>
      </c>
      <c r="M74" s="14" t="s">
        <v>994</v>
      </c>
      <c r="N74" s="13" t="s">
        <v>1905</v>
      </c>
      <c r="O74" s="40" t="s">
        <v>1513</v>
      </c>
      <c r="P74" t="s">
        <v>2955</v>
      </c>
      <c r="Q74" t="s">
        <v>2959</v>
      </c>
      <c r="R74" t="s">
        <v>2960</v>
      </c>
    </row>
    <row r="75" spans="1:18" ht="51" x14ac:dyDescent="0.2">
      <c r="A75" s="13">
        <v>74</v>
      </c>
      <c r="B75" s="13" t="s">
        <v>1906</v>
      </c>
      <c r="C75" s="39" t="s">
        <v>1907</v>
      </c>
      <c r="D75" s="13" t="s">
        <v>33</v>
      </c>
      <c r="E75" s="13" t="s">
        <v>1831</v>
      </c>
      <c r="F75" s="14" t="s">
        <v>1908</v>
      </c>
      <c r="G75" s="14" t="s">
        <v>1909</v>
      </c>
      <c r="H75" s="14" t="s">
        <v>1910</v>
      </c>
      <c r="I75" s="39" t="s">
        <v>635</v>
      </c>
      <c r="J75" s="14" t="s">
        <v>1911</v>
      </c>
      <c r="K75" s="15">
        <v>1788</v>
      </c>
      <c r="L75" s="13">
        <v>0.2</v>
      </c>
      <c r="M75" s="14" t="s">
        <v>1135</v>
      </c>
      <c r="N75" s="13" t="s">
        <v>1912</v>
      </c>
      <c r="O75" s="40" t="s">
        <v>1513</v>
      </c>
      <c r="P75" t="s">
        <v>2955</v>
      </c>
      <c r="Q75" t="s">
        <v>2959</v>
      </c>
      <c r="R75" t="s">
        <v>2960</v>
      </c>
    </row>
    <row r="76" spans="1:18" ht="51" x14ac:dyDescent="0.2">
      <c r="A76" s="13">
        <v>75</v>
      </c>
      <c r="B76" s="13" t="s">
        <v>1913</v>
      </c>
      <c r="C76" s="39" t="s">
        <v>1914</v>
      </c>
      <c r="D76" s="13" t="s">
        <v>33</v>
      </c>
      <c r="E76" s="13" t="s">
        <v>1831</v>
      </c>
      <c r="F76" s="14" t="s">
        <v>1915</v>
      </c>
      <c r="G76" s="14" t="s">
        <v>1916</v>
      </c>
      <c r="H76" s="14" t="s">
        <v>1917</v>
      </c>
      <c r="I76" s="39" t="s">
        <v>635</v>
      </c>
      <c r="J76" s="14" t="s">
        <v>1918</v>
      </c>
      <c r="K76" s="15">
        <v>1788</v>
      </c>
      <c r="L76" s="13">
        <v>0.2</v>
      </c>
      <c r="M76" s="14" t="s">
        <v>800</v>
      </c>
      <c r="N76" s="13" t="s">
        <v>1919</v>
      </c>
      <c r="O76" s="40" t="s">
        <v>1513</v>
      </c>
      <c r="P76" t="s">
        <v>2955</v>
      </c>
      <c r="Q76" t="s">
        <v>2959</v>
      </c>
      <c r="R76" t="s">
        <v>2960</v>
      </c>
    </row>
    <row r="77" spans="1:18" ht="38.25" x14ac:dyDescent="0.2">
      <c r="A77" s="13">
        <v>76</v>
      </c>
      <c r="B77" s="13" t="s">
        <v>1920</v>
      </c>
      <c r="C77" s="39" t="s">
        <v>1921</v>
      </c>
      <c r="D77" s="13" t="s">
        <v>33</v>
      </c>
      <c r="E77" s="13" t="s">
        <v>1922</v>
      </c>
      <c r="F77" s="14" t="s">
        <v>1923</v>
      </c>
      <c r="G77" s="14" t="s">
        <v>1924</v>
      </c>
      <c r="H77" s="14" t="s">
        <v>1925</v>
      </c>
      <c r="I77" s="39" t="s">
        <v>705</v>
      </c>
      <c r="J77" s="14" t="s">
        <v>1926</v>
      </c>
      <c r="K77" s="15">
        <v>142870</v>
      </c>
      <c r="L77" s="13">
        <v>15.99</v>
      </c>
      <c r="M77" s="14" t="s">
        <v>1042</v>
      </c>
      <c r="N77" s="13" t="s">
        <v>1927</v>
      </c>
      <c r="O77" s="40" t="s">
        <v>1513</v>
      </c>
      <c r="P77" t="s">
        <v>2955</v>
      </c>
      <c r="Q77" t="s">
        <v>2965</v>
      </c>
      <c r="R77" t="s">
        <v>2966</v>
      </c>
    </row>
    <row r="78" spans="1:18" ht="38.25" x14ac:dyDescent="0.2">
      <c r="A78" s="13">
        <v>77</v>
      </c>
      <c r="B78" s="13" t="s">
        <v>1920</v>
      </c>
      <c r="C78" s="39" t="s">
        <v>1928</v>
      </c>
      <c r="D78" s="13" t="s">
        <v>33</v>
      </c>
      <c r="E78" s="13" t="s">
        <v>1922</v>
      </c>
      <c r="F78" s="14" t="s">
        <v>1923</v>
      </c>
      <c r="G78" s="14" t="s">
        <v>1929</v>
      </c>
      <c r="H78" s="14" t="s">
        <v>1925</v>
      </c>
      <c r="I78" s="39" t="s">
        <v>705</v>
      </c>
      <c r="J78" s="14" t="s">
        <v>1926</v>
      </c>
      <c r="K78" s="15">
        <v>1788</v>
      </c>
      <c r="L78" s="13">
        <v>0.2</v>
      </c>
      <c r="M78" s="14" t="s">
        <v>1043</v>
      </c>
      <c r="N78" s="13" t="s">
        <v>1930</v>
      </c>
      <c r="O78" s="40" t="s">
        <v>1513</v>
      </c>
      <c r="P78" t="s">
        <v>2955</v>
      </c>
      <c r="Q78" t="s">
        <v>2965</v>
      </c>
      <c r="R78" t="s">
        <v>2966</v>
      </c>
    </row>
    <row r="79" spans="1:18" ht="38.25" x14ac:dyDescent="0.2">
      <c r="A79" s="13">
        <v>78</v>
      </c>
      <c r="B79" s="13" t="s">
        <v>1920</v>
      </c>
      <c r="C79" s="39" t="s">
        <v>1931</v>
      </c>
      <c r="D79" s="13" t="s">
        <v>33</v>
      </c>
      <c r="E79" s="13" t="s">
        <v>1922</v>
      </c>
      <c r="F79" s="14" t="s">
        <v>1923</v>
      </c>
      <c r="G79" s="14" t="s">
        <v>1932</v>
      </c>
      <c r="H79" s="14" t="s">
        <v>1925</v>
      </c>
      <c r="I79" s="39" t="s">
        <v>705</v>
      </c>
      <c r="J79" s="14" t="s">
        <v>1926</v>
      </c>
      <c r="K79" s="15">
        <v>89260</v>
      </c>
      <c r="L79" s="13">
        <v>9.99</v>
      </c>
      <c r="M79" s="14" t="s">
        <v>1133</v>
      </c>
      <c r="N79" s="13" t="s">
        <v>1933</v>
      </c>
      <c r="O79" s="40" t="s">
        <v>1513</v>
      </c>
      <c r="P79" t="s">
        <v>2955</v>
      </c>
      <c r="Q79" t="s">
        <v>2965</v>
      </c>
      <c r="R79" t="s">
        <v>2966</v>
      </c>
    </row>
    <row r="80" spans="1:18" ht="51" x14ac:dyDescent="0.2">
      <c r="A80" s="13">
        <v>79</v>
      </c>
      <c r="B80" s="13" t="s">
        <v>1934</v>
      </c>
      <c r="C80" s="39" t="s">
        <v>1935</v>
      </c>
      <c r="D80" s="13" t="s">
        <v>33</v>
      </c>
      <c r="E80" s="13" t="s">
        <v>1922</v>
      </c>
      <c r="F80" s="14" t="s">
        <v>1936</v>
      </c>
      <c r="G80" s="14" t="s">
        <v>1937</v>
      </c>
      <c r="H80" s="14" t="s">
        <v>1938</v>
      </c>
      <c r="I80" s="39" t="s">
        <v>706</v>
      </c>
      <c r="J80" s="14" t="s">
        <v>1939</v>
      </c>
      <c r="K80" s="15">
        <v>13403</v>
      </c>
      <c r="L80" s="13">
        <v>1.5</v>
      </c>
      <c r="M80" s="14" t="s">
        <v>1045</v>
      </c>
      <c r="N80" s="13" t="s">
        <v>1940</v>
      </c>
      <c r="O80" s="40" t="s">
        <v>1513</v>
      </c>
      <c r="P80" t="s">
        <v>2955</v>
      </c>
      <c r="Q80" t="s">
        <v>2965</v>
      </c>
      <c r="R80" t="s">
        <v>2966</v>
      </c>
    </row>
    <row r="81" spans="1:18" ht="51" x14ac:dyDescent="0.2">
      <c r="A81" s="13">
        <v>80</v>
      </c>
      <c r="B81" s="13" t="s">
        <v>1934</v>
      </c>
      <c r="C81" s="39" t="s">
        <v>1941</v>
      </c>
      <c r="D81" s="13" t="s">
        <v>33</v>
      </c>
      <c r="E81" s="13" t="s">
        <v>1922</v>
      </c>
      <c r="F81" s="14" t="s">
        <v>1936</v>
      </c>
      <c r="G81" s="14" t="s">
        <v>1942</v>
      </c>
      <c r="H81" s="14" t="s">
        <v>1938</v>
      </c>
      <c r="I81" s="39" t="s">
        <v>706</v>
      </c>
      <c r="J81" s="14" t="s">
        <v>1939</v>
      </c>
      <c r="K81" s="15">
        <v>2680</v>
      </c>
      <c r="L81" s="13">
        <v>0.3</v>
      </c>
      <c r="M81" s="14" t="s">
        <v>1046</v>
      </c>
      <c r="N81" s="13" t="s">
        <v>1943</v>
      </c>
      <c r="O81" s="40" t="s">
        <v>1513</v>
      </c>
      <c r="P81" t="s">
        <v>2955</v>
      </c>
      <c r="Q81" t="s">
        <v>2965</v>
      </c>
      <c r="R81" t="s">
        <v>2966</v>
      </c>
    </row>
    <row r="82" spans="1:18" ht="51" x14ac:dyDescent="0.2">
      <c r="A82" s="13">
        <v>81</v>
      </c>
      <c r="B82" s="13" t="s">
        <v>1934</v>
      </c>
      <c r="C82" s="39" t="s">
        <v>1944</v>
      </c>
      <c r="D82" s="13" t="s">
        <v>33</v>
      </c>
      <c r="E82" s="13" t="s">
        <v>1922</v>
      </c>
      <c r="F82" s="14" t="s">
        <v>1936</v>
      </c>
      <c r="G82" s="14" t="s">
        <v>1945</v>
      </c>
      <c r="H82" s="14" t="s">
        <v>1938</v>
      </c>
      <c r="I82" s="39" t="s">
        <v>706</v>
      </c>
      <c r="J82" s="14" t="s">
        <v>1939</v>
      </c>
      <c r="K82" s="15">
        <v>71390</v>
      </c>
      <c r="L82" s="13">
        <v>7.99</v>
      </c>
      <c r="M82" s="14" t="s">
        <v>1044</v>
      </c>
      <c r="N82" s="13" t="s">
        <v>1946</v>
      </c>
      <c r="O82" s="40" t="s">
        <v>1513</v>
      </c>
      <c r="P82" t="s">
        <v>2955</v>
      </c>
      <c r="Q82" t="s">
        <v>2965</v>
      </c>
      <c r="R82" t="s">
        <v>2966</v>
      </c>
    </row>
    <row r="83" spans="1:18" ht="51" x14ac:dyDescent="0.2">
      <c r="A83" s="13">
        <v>82</v>
      </c>
      <c r="B83" s="13" t="s">
        <v>1947</v>
      </c>
      <c r="C83" s="39" t="s">
        <v>1948</v>
      </c>
      <c r="D83" s="13" t="s">
        <v>33</v>
      </c>
      <c r="E83" s="13" t="s">
        <v>1922</v>
      </c>
      <c r="F83" s="14" t="s">
        <v>1949</v>
      </c>
      <c r="G83" s="14" t="s">
        <v>1950</v>
      </c>
      <c r="H83" s="14" t="s">
        <v>1951</v>
      </c>
      <c r="I83" s="39" t="s">
        <v>707</v>
      </c>
      <c r="J83" s="14" t="s">
        <v>1952</v>
      </c>
      <c r="K83" s="15">
        <v>133935</v>
      </c>
      <c r="L83" s="13">
        <v>14.99</v>
      </c>
      <c r="M83" s="14" t="s">
        <v>1048</v>
      </c>
      <c r="N83" s="13" t="s">
        <v>1953</v>
      </c>
      <c r="O83" s="40" t="s">
        <v>1513</v>
      </c>
      <c r="P83" t="s">
        <v>2955</v>
      </c>
      <c r="Q83" t="s">
        <v>2965</v>
      </c>
      <c r="R83" t="s">
        <v>2966</v>
      </c>
    </row>
    <row r="84" spans="1:18" ht="114.75" x14ac:dyDescent="0.2">
      <c r="A84" s="13">
        <v>83</v>
      </c>
      <c r="B84" s="13" t="s">
        <v>1947</v>
      </c>
      <c r="C84" s="39" t="s">
        <v>1954</v>
      </c>
      <c r="D84" s="13" t="s">
        <v>33</v>
      </c>
      <c r="E84" s="13" t="s">
        <v>1922</v>
      </c>
      <c r="F84" s="14" t="s">
        <v>1949</v>
      </c>
      <c r="G84" s="14" t="s">
        <v>1955</v>
      </c>
      <c r="H84" s="14" t="s">
        <v>1956</v>
      </c>
      <c r="I84" s="39" t="s">
        <v>707</v>
      </c>
      <c r="J84" s="14" t="s">
        <v>1952</v>
      </c>
      <c r="K84" s="15">
        <v>3128</v>
      </c>
      <c r="L84" s="13">
        <v>0.35</v>
      </c>
      <c r="M84" s="14" t="s">
        <v>1047</v>
      </c>
      <c r="N84" s="13" t="s">
        <v>1957</v>
      </c>
      <c r="O84" s="40" t="s">
        <v>1513</v>
      </c>
      <c r="P84" t="s">
        <v>2955</v>
      </c>
      <c r="Q84" t="s">
        <v>2965</v>
      </c>
      <c r="R84" t="s">
        <v>2966</v>
      </c>
    </row>
    <row r="85" spans="1:18" ht="51" x14ac:dyDescent="0.2">
      <c r="A85" s="13">
        <v>84</v>
      </c>
      <c r="B85" s="13" t="s">
        <v>1958</v>
      </c>
      <c r="C85" s="39" t="s">
        <v>1959</v>
      </c>
      <c r="D85" s="13" t="s">
        <v>33</v>
      </c>
      <c r="E85" s="13" t="s">
        <v>1922</v>
      </c>
      <c r="F85" s="14" t="s">
        <v>1960</v>
      </c>
      <c r="G85" s="14" t="s">
        <v>1961</v>
      </c>
      <c r="H85" s="14" t="s">
        <v>1962</v>
      </c>
      <c r="I85" s="39" t="s">
        <v>692</v>
      </c>
      <c r="J85" s="14" t="s">
        <v>1963</v>
      </c>
      <c r="K85" s="15">
        <v>5360</v>
      </c>
      <c r="L85" s="13">
        <v>0.6</v>
      </c>
      <c r="M85" s="14" t="s">
        <v>1131</v>
      </c>
      <c r="N85" s="13" t="s">
        <v>1964</v>
      </c>
      <c r="O85" s="40" t="s">
        <v>1513</v>
      </c>
      <c r="P85" t="s">
        <v>2955</v>
      </c>
      <c r="Q85" t="s">
        <v>2965</v>
      </c>
      <c r="R85" t="s">
        <v>2966</v>
      </c>
    </row>
    <row r="86" spans="1:18" ht="38.25" x14ac:dyDescent="0.2">
      <c r="A86" s="13">
        <v>85</v>
      </c>
      <c r="B86" s="13" t="s">
        <v>1965</v>
      </c>
      <c r="C86" s="39" t="s">
        <v>1966</v>
      </c>
      <c r="D86" s="13" t="s">
        <v>33</v>
      </c>
      <c r="E86" s="13" t="s">
        <v>1922</v>
      </c>
      <c r="F86" s="14" t="s">
        <v>1967</v>
      </c>
      <c r="G86" s="14" t="s">
        <v>1968</v>
      </c>
      <c r="H86" s="14" t="s">
        <v>1969</v>
      </c>
      <c r="I86" s="39" t="s">
        <v>708</v>
      </c>
      <c r="J86" s="14" t="s">
        <v>1970</v>
      </c>
      <c r="K86" s="15">
        <v>3485</v>
      </c>
      <c r="L86" s="13">
        <v>0.39</v>
      </c>
      <c r="M86" s="14" t="s">
        <v>1131</v>
      </c>
      <c r="N86" s="13" t="s">
        <v>1971</v>
      </c>
      <c r="O86" s="40" t="s">
        <v>1513</v>
      </c>
      <c r="P86" t="s">
        <v>2955</v>
      </c>
      <c r="Q86" t="s">
        <v>2965</v>
      </c>
      <c r="R86" t="s">
        <v>2966</v>
      </c>
    </row>
    <row r="87" spans="1:18" ht="51" x14ac:dyDescent="0.2">
      <c r="A87" s="13">
        <v>86</v>
      </c>
      <c r="B87" s="13" t="s">
        <v>1972</v>
      </c>
      <c r="C87" s="39" t="s">
        <v>1973</v>
      </c>
      <c r="D87" s="13" t="s">
        <v>33</v>
      </c>
      <c r="E87" s="13" t="s">
        <v>1922</v>
      </c>
      <c r="F87" s="14" t="s">
        <v>1974</v>
      </c>
      <c r="G87" s="14" t="s">
        <v>1975</v>
      </c>
      <c r="H87" s="14" t="s">
        <v>1976</v>
      </c>
      <c r="I87" s="39" t="s">
        <v>709</v>
      </c>
      <c r="J87" s="14" t="s">
        <v>1977</v>
      </c>
      <c r="K87" s="15">
        <v>133935</v>
      </c>
      <c r="L87" s="13">
        <v>14.99</v>
      </c>
      <c r="M87" s="14" t="s">
        <v>1133</v>
      </c>
      <c r="N87" s="13" t="s">
        <v>1978</v>
      </c>
      <c r="O87" s="40" t="s">
        <v>1513</v>
      </c>
      <c r="P87" t="s">
        <v>2955</v>
      </c>
      <c r="Q87" t="s">
        <v>2965</v>
      </c>
      <c r="R87" t="s">
        <v>2966</v>
      </c>
    </row>
    <row r="88" spans="1:18" ht="51" x14ac:dyDescent="0.2">
      <c r="A88" s="13">
        <v>87</v>
      </c>
      <c r="B88" s="13" t="s">
        <v>1979</v>
      </c>
      <c r="C88" s="39" t="s">
        <v>1980</v>
      </c>
      <c r="D88" s="13" t="s">
        <v>33</v>
      </c>
      <c r="E88" s="13" t="s">
        <v>1922</v>
      </c>
      <c r="F88" s="14" t="s">
        <v>1981</v>
      </c>
      <c r="G88" s="14" t="s">
        <v>1982</v>
      </c>
      <c r="H88" s="14" t="s">
        <v>1910</v>
      </c>
      <c r="I88" s="39" t="s">
        <v>635</v>
      </c>
      <c r="J88" s="14" t="s">
        <v>1983</v>
      </c>
      <c r="K88" s="15">
        <v>1788</v>
      </c>
      <c r="L88" s="13">
        <v>0.2</v>
      </c>
      <c r="M88" s="14" t="s">
        <v>1135</v>
      </c>
      <c r="N88" s="13" t="s">
        <v>1912</v>
      </c>
      <c r="O88" s="40" t="s">
        <v>1513</v>
      </c>
      <c r="P88" t="s">
        <v>2955</v>
      </c>
      <c r="Q88" t="s">
        <v>2965</v>
      </c>
      <c r="R88" t="s">
        <v>2966</v>
      </c>
    </row>
    <row r="89" spans="1:18" ht="51" x14ac:dyDescent="0.2">
      <c r="A89" s="13">
        <v>88</v>
      </c>
      <c r="B89" s="13" t="s">
        <v>1984</v>
      </c>
      <c r="C89" s="39" t="s">
        <v>1985</v>
      </c>
      <c r="D89" s="13" t="s">
        <v>33</v>
      </c>
      <c r="E89" s="13" t="s">
        <v>389</v>
      </c>
      <c r="F89" s="14" t="s">
        <v>1986</v>
      </c>
      <c r="G89" s="14" t="s">
        <v>1987</v>
      </c>
      <c r="H89" s="14" t="s">
        <v>1988</v>
      </c>
      <c r="I89" s="39" t="s">
        <v>637</v>
      </c>
      <c r="J89" s="14" t="s">
        <v>1989</v>
      </c>
      <c r="K89" s="15">
        <v>4468</v>
      </c>
      <c r="L89" s="13">
        <v>0.5</v>
      </c>
      <c r="M89" s="14" t="s">
        <v>1049</v>
      </c>
      <c r="N89" s="13" t="s">
        <v>1990</v>
      </c>
      <c r="O89" s="40" t="s">
        <v>1513</v>
      </c>
      <c r="P89" t="s">
        <v>2955</v>
      </c>
      <c r="Q89" t="s">
        <v>2959</v>
      </c>
      <c r="R89" t="s">
        <v>2960</v>
      </c>
    </row>
    <row r="90" spans="1:18" ht="51" x14ac:dyDescent="0.2">
      <c r="A90" s="13">
        <v>89</v>
      </c>
      <c r="B90" s="13" t="s">
        <v>1991</v>
      </c>
      <c r="C90" s="39" t="s">
        <v>1992</v>
      </c>
      <c r="D90" s="13" t="s">
        <v>33</v>
      </c>
      <c r="E90" s="13" t="s">
        <v>393</v>
      </c>
      <c r="F90" s="14" t="s">
        <v>1993</v>
      </c>
      <c r="G90" s="14" t="s">
        <v>1994</v>
      </c>
      <c r="H90" s="14" t="s">
        <v>1995</v>
      </c>
      <c r="I90" s="39" t="s">
        <v>638</v>
      </c>
      <c r="J90" s="14" t="s">
        <v>1996</v>
      </c>
      <c r="K90" s="15">
        <v>1340</v>
      </c>
      <c r="L90" s="13">
        <v>0.15</v>
      </c>
      <c r="M90" s="14" t="s">
        <v>1050</v>
      </c>
      <c r="N90" s="13" t="s">
        <v>1997</v>
      </c>
      <c r="O90" s="40" t="s">
        <v>1513</v>
      </c>
      <c r="P90" t="s">
        <v>2955</v>
      </c>
      <c r="Q90" t="s">
        <v>2959</v>
      </c>
      <c r="R90" t="s">
        <v>2960</v>
      </c>
    </row>
    <row r="91" spans="1:18" ht="51" x14ac:dyDescent="0.2">
      <c r="A91" s="13">
        <v>90</v>
      </c>
      <c r="B91" s="13" t="s">
        <v>1998</v>
      </c>
      <c r="C91" s="39" t="s">
        <v>1999</v>
      </c>
      <c r="D91" s="13" t="s">
        <v>33</v>
      </c>
      <c r="E91" s="13" t="s">
        <v>397</v>
      </c>
      <c r="F91" s="14" t="s">
        <v>2000</v>
      </c>
      <c r="G91" s="14" t="s">
        <v>2001</v>
      </c>
      <c r="H91" s="14" t="s">
        <v>2002</v>
      </c>
      <c r="I91" s="39" t="s">
        <v>639</v>
      </c>
      <c r="J91" s="14" t="s">
        <v>2003</v>
      </c>
      <c r="K91" s="15">
        <v>2948</v>
      </c>
      <c r="L91" s="13">
        <v>0.33</v>
      </c>
      <c r="M91" s="14" t="s">
        <v>1051</v>
      </c>
      <c r="N91" s="13" t="s">
        <v>2004</v>
      </c>
      <c r="O91" s="40" t="s">
        <v>1513</v>
      </c>
      <c r="P91" t="s">
        <v>2955</v>
      </c>
      <c r="Q91" t="s">
        <v>2959</v>
      </c>
      <c r="R91" t="s">
        <v>2960</v>
      </c>
    </row>
    <row r="92" spans="1:18" ht="51" x14ac:dyDescent="0.2">
      <c r="A92" s="13">
        <v>91</v>
      </c>
      <c r="B92" s="13" t="s">
        <v>2005</v>
      </c>
      <c r="C92" s="39" t="s">
        <v>2006</v>
      </c>
      <c r="D92" s="13" t="s">
        <v>33</v>
      </c>
      <c r="E92" s="13" t="s">
        <v>401</v>
      </c>
      <c r="F92" s="14" t="s">
        <v>2007</v>
      </c>
      <c r="G92" s="14" t="s">
        <v>2008</v>
      </c>
      <c r="H92" s="14" t="s">
        <v>2009</v>
      </c>
      <c r="I92" s="39" t="s">
        <v>640</v>
      </c>
      <c r="J92" s="14" t="s">
        <v>2010</v>
      </c>
      <c r="K92" s="15">
        <v>2948</v>
      </c>
      <c r="L92" s="13">
        <v>0.33</v>
      </c>
      <c r="M92" s="14" t="s">
        <v>1051</v>
      </c>
      <c r="N92" s="13" t="s">
        <v>2011</v>
      </c>
      <c r="O92" s="40" t="s">
        <v>1513</v>
      </c>
      <c r="P92" t="s">
        <v>2955</v>
      </c>
      <c r="Q92" t="s">
        <v>2959</v>
      </c>
      <c r="R92" t="s">
        <v>2960</v>
      </c>
    </row>
    <row r="93" spans="1:18" ht="51" x14ac:dyDescent="0.2">
      <c r="A93" s="13">
        <v>92</v>
      </c>
      <c r="B93" s="13" t="s">
        <v>2012</v>
      </c>
      <c r="C93" s="39" t="s">
        <v>2013</v>
      </c>
      <c r="D93" s="13" t="s">
        <v>33</v>
      </c>
      <c r="E93" s="13" t="s">
        <v>405</v>
      </c>
      <c r="F93" s="14" t="s">
        <v>2014</v>
      </c>
      <c r="G93" s="14" t="s">
        <v>2015</v>
      </c>
      <c r="H93" s="14" t="s">
        <v>2016</v>
      </c>
      <c r="I93" s="39" t="s">
        <v>641</v>
      </c>
      <c r="J93" s="14" t="s">
        <v>2017</v>
      </c>
      <c r="K93" s="15">
        <v>893</v>
      </c>
      <c r="L93" s="13">
        <v>0.1</v>
      </c>
      <c r="M93" s="14" t="s">
        <v>1052</v>
      </c>
      <c r="N93" s="13" t="s">
        <v>2018</v>
      </c>
      <c r="O93" s="40" t="s">
        <v>1513</v>
      </c>
      <c r="P93" t="s">
        <v>2955</v>
      </c>
      <c r="Q93" t="s">
        <v>2959</v>
      </c>
      <c r="R93" t="s">
        <v>2960</v>
      </c>
    </row>
    <row r="94" spans="1:18" ht="51" x14ac:dyDescent="0.2">
      <c r="A94" s="13">
        <v>93</v>
      </c>
      <c r="B94" s="13" t="s">
        <v>2019</v>
      </c>
      <c r="C94" s="39" t="s">
        <v>2020</v>
      </c>
      <c r="D94" s="13" t="s">
        <v>33</v>
      </c>
      <c r="E94" s="13" t="s">
        <v>409</v>
      </c>
      <c r="F94" s="14" t="s">
        <v>2021</v>
      </c>
      <c r="G94" s="14" t="s">
        <v>2022</v>
      </c>
      <c r="H94" s="14" t="s">
        <v>2023</v>
      </c>
      <c r="I94" s="39" t="s">
        <v>642</v>
      </c>
      <c r="J94" s="14" t="s">
        <v>2024</v>
      </c>
      <c r="K94" s="15">
        <v>2235</v>
      </c>
      <c r="L94" s="13">
        <v>0.25</v>
      </c>
      <c r="M94" s="14" t="s">
        <v>1053</v>
      </c>
      <c r="N94" s="13" t="s">
        <v>2025</v>
      </c>
      <c r="O94" s="40" t="s">
        <v>1513</v>
      </c>
      <c r="P94" t="s">
        <v>2955</v>
      </c>
      <c r="Q94" t="s">
        <v>2959</v>
      </c>
      <c r="R94" t="s">
        <v>2960</v>
      </c>
    </row>
    <row r="95" spans="1:18" ht="51" x14ac:dyDescent="0.2">
      <c r="A95" s="13">
        <v>94</v>
      </c>
      <c r="B95" s="13" t="s">
        <v>2026</v>
      </c>
      <c r="C95" s="39" t="s">
        <v>2027</v>
      </c>
      <c r="D95" s="13" t="s">
        <v>33</v>
      </c>
      <c r="E95" s="13" t="s">
        <v>413</v>
      </c>
      <c r="F95" s="14" t="s">
        <v>2028</v>
      </c>
      <c r="G95" s="14" t="s">
        <v>2029</v>
      </c>
      <c r="H95" s="14" t="s">
        <v>2030</v>
      </c>
      <c r="I95" s="39" t="s">
        <v>643</v>
      </c>
      <c r="J95" s="14" t="s">
        <v>2031</v>
      </c>
      <c r="K95" s="15">
        <v>13403</v>
      </c>
      <c r="L95" s="13">
        <v>1.5</v>
      </c>
      <c r="M95" s="14" t="s">
        <v>1054</v>
      </c>
      <c r="N95" s="13" t="s">
        <v>2032</v>
      </c>
      <c r="O95" s="40" t="s">
        <v>1513</v>
      </c>
      <c r="P95" t="s">
        <v>2955</v>
      </c>
      <c r="Q95" t="s">
        <v>2959</v>
      </c>
      <c r="R95" t="s">
        <v>2960</v>
      </c>
    </row>
    <row r="96" spans="1:18" ht="51" x14ac:dyDescent="0.2">
      <c r="A96" s="13">
        <v>95</v>
      </c>
      <c r="B96" s="13" t="s">
        <v>2033</v>
      </c>
      <c r="C96" s="39" t="s">
        <v>2034</v>
      </c>
      <c r="D96" s="13" t="s">
        <v>2035</v>
      </c>
      <c r="E96" s="13" t="s">
        <v>2036</v>
      </c>
      <c r="F96" s="14" t="s">
        <v>2037</v>
      </c>
      <c r="G96" s="14" t="s">
        <v>2038</v>
      </c>
      <c r="H96" s="14" t="s">
        <v>2039</v>
      </c>
      <c r="I96" s="39" t="s">
        <v>644</v>
      </c>
      <c r="J96" s="14" t="s">
        <v>2040</v>
      </c>
      <c r="K96" s="15">
        <v>160722</v>
      </c>
      <c r="L96" s="13">
        <v>14.99</v>
      </c>
      <c r="M96" s="14" t="s">
        <v>1055</v>
      </c>
      <c r="N96" s="13" t="s">
        <v>2041</v>
      </c>
      <c r="O96" s="40" t="s">
        <v>1513</v>
      </c>
      <c r="P96" t="s">
        <v>2975</v>
      </c>
      <c r="Q96" t="s">
        <v>2976</v>
      </c>
      <c r="R96" t="s">
        <v>2977</v>
      </c>
    </row>
    <row r="97" spans="1:18" ht="51" x14ac:dyDescent="0.2">
      <c r="A97" s="13">
        <v>96</v>
      </c>
      <c r="B97" s="13" t="s">
        <v>2033</v>
      </c>
      <c r="C97" s="39" t="s">
        <v>2042</v>
      </c>
      <c r="D97" s="13" t="s">
        <v>2035</v>
      </c>
      <c r="E97" s="13" t="s">
        <v>2036</v>
      </c>
      <c r="F97" s="14" t="s">
        <v>2037</v>
      </c>
      <c r="G97" s="14" t="s">
        <v>2043</v>
      </c>
      <c r="H97" s="14" t="s">
        <v>2039</v>
      </c>
      <c r="I97" s="39" t="s">
        <v>644</v>
      </c>
      <c r="J97" s="14" t="s">
        <v>2040</v>
      </c>
      <c r="K97" s="15">
        <v>321552</v>
      </c>
      <c r="L97" s="13">
        <v>29.99</v>
      </c>
      <c r="M97" s="14" t="s">
        <v>1056</v>
      </c>
      <c r="N97" s="13" t="s">
        <v>2044</v>
      </c>
      <c r="O97" s="40" t="s">
        <v>1513</v>
      </c>
      <c r="P97" t="s">
        <v>2975</v>
      </c>
      <c r="Q97" t="s">
        <v>2976</v>
      </c>
      <c r="R97" t="s">
        <v>2977</v>
      </c>
    </row>
    <row r="98" spans="1:18" ht="51" x14ac:dyDescent="0.2">
      <c r="A98" s="13">
        <v>97</v>
      </c>
      <c r="B98" s="13" t="s">
        <v>2033</v>
      </c>
      <c r="C98" s="39" t="s">
        <v>2045</v>
      </c>
      <c r="D98" s="13" t="s">
        <v>2035</v>
      </c>
      <c r="E98" s="13" t="s">
        <v>2036</v>
      </c>
      <c r="F98" s="14" t="s">
        <v>2037</v>
      </c>
      <c r="G98" s="14" t="s">
        <v>2046</v>
      </c>
      <c r="H98" s="14" t="s">
        <v>2039</v>
      </c>
      <c r="I98" s="39" t="s">
        <v>644</v>
      </c>
      <c r="J98" s="14" t="s">
        <v>2040</v>
      </c>
      <c r="K98" s="15">
        <v>267942</v>
      </c>
      <c r="L98" s="13">
        <v>24.99</v>
      </c>
      <c r="M98" s="14" t="s">
        <v>1057</v>
      </c>
      <c r="N98" s="13" t="s">
        <v>2047</v>
      </c>
      <c r="O98" s="40" t="s">
        <v>1513</v>
      </c>
      <c r="P98" t="s">
        <v>2975</v>
      </c>
      <c r="Q98" t="s">
        <v>2976</v>
      </c>
      <c r="R98" t="s">
        <v>2977</v>
      </c>
    </row>
    <row r="99" spans="1:18" ht="51" x14ac:dyDescent="0.2">
      <c r="A99" s="13">
        <v>98</v>
      </c>
      <c r="B99" s="13" t="s">
        <v>2033</v>
      </c>
      <c r="C99" s="39" t="s">
        <v>2048</v>
      </c>
      <c r="D99" s="13" t="s">
        <v>2035</v>
      </c>
      <c r="E99" s="13" t="s">
        <v>2036</v>
      </c>
      <c r="F99" s="14" t="s">
        <v>2037</v>
      </c>
      <c r="G99" s="14" t="s">
        <v>2049</v>
      </c>
      <c r="H99" s="14" t="s">
        <v>2039</v>
      </c>
      <c r="I99" s="39" t="s">
        <v>644</v>
      </c>
      <c r="J99" s="14" t="s">
        <v>2040</v>
      </c>
      <c r="K99" s="15">
        <v>267942</v>
      </c>
      <c r="L99" s="13">
        <v>24.99</v>
      </c>
      <c r="M99" s="14" t="s">
        <v>1058</v>
      </c>
      <c r="N99" s="13" t="s">
        <v>2050</v>
      </c>
      <c r="O99" s="40" t="s">
        <v>1513</v>
      </c>
      <c r="P99" t="s">
        <v>2975</v>
      </c>
      <c r="Q99" t="s">
        <v>2976</v>
      </c>
      <c r="R99" t="s">
        <v>2977</v>
      </c>
    </row>
    <row r="100" spans="1:18" ht="51" x14ac:dyDescent="0.2">
      <c r="A100" s="13">
        <v>99</v>
      </c>
      <c r="B100" s="13" t="s">
        <v>2033</v>
      </c>
      <c r="C100" s="39" t="s">
        <v>2051</v>
      </c>
      <c r="D100" s="13" t="s">
        <v>2035</v>
      </c>
      <c r="E100" s="13" t="s">
        <v>2036</v>
      </c>
      <c r="F100" s="14" t="s">
        <v>2037</v>
      </c>
      <c r="G100" s="14" t="s">
        <v>2052</v>
      </c>
      <c r="H100" s="14" t="s">
        <v>2039</v>
      </c>
      <c r="I100" s="39" t="s">
        <v>644</v>
      </c>
      <c r="J100" s="14" t="s">
        <v>2040</v>
      </c>
      <c r="K100" s="15">
        <v>160722</v>
      </c>
      <c r="L100" s="13">
        <v>14.99</v>
      </c>
      <c r="M100" s="14" t="s">
        <v>1059</v>
      </c>
      <c r="N100" s="13" t="s">
        <v>2053</v>
      </c>
      <c r="O100" s="40" t="s">
        <v>1513</v>
      </c>
      <c r="P100" t="s">
        <v>2975</v>
      </c>
      <c r="Q100" t="s">
        <v>2976</v>
      </c>
      <c r="R100" t="s">
        <v>2977</v>
      </c>
    </row>
    <row r="101" spans="1:18" ht="76.5" x14ac:dyDescent="0.2">
      <c r="A101" s="13">
        <v>100</v>
      </c>
      <c r="B101" s="13" t="s">
        <v>2033</v>
      </c>
      <c r="C101" s="39" t="s">
        <v>2054</v>
      </c>
      <c r="D101" s="13" t="s">
        <v>2035</v>
      </c>
      <c r="E101" s="13" t="s">
        <v>2036</v>
      </c>
      <c r="F101" s="14" t="s">
        <v>2037</v>
      </c>
      <c r="G101" s="14" t="s">
        <v>2055</v>
      </c>
      <c r="H101" s="14" t="s">
        <v>2056</v>
      </c>
      <c r="I101" s="39" t="s">
        <v>644</v>
      </c>
      <c r="J101" s="14" t="s">
        <v>2040</v>
      </c>
      <c r="K101" s="15">
        <v>187206</v>
      </c>
      <c r="L101" s="13">
        <v>17.46</v>
      </c>
      <c r="M101" s="14" t="s">
        <v>1136</v>
      </c>
      <c r="N101" s="13" t="s">
        <v>2057</v>
      </c>
      <c r="O101" s="40" t="s">
        <v>1513</v>
      </c>
      <c r="P101" t="s">
        <v>2975</v>
      </c>
      <c r="Q101" t="s">
        <v>2976</v>
      </c>
      <c r="R101" t="s">
        <v>2977</v>
      </c>
    </row>
    <row r="102" spans="1:18" ht="51" x14ac:dyDescent="0.2">
      <c r="A102" s="13">
        <v>101</v>
      </c>
      <c r="B102" s="13" t="s">
        <v>2058</v>
      </c>
      <c r="C102" s="39" t="s">
        <v>2059</v>
      </c>
      <c r="D102" s="13" t="s">
        <v>2035</v>
      </c>
      <c r="E102" s="13" t="s">
        <v>2036</v>
      </c>
      <c r="F102" s="14" t="s">
        <v>2060</v>
      </c>
      <c r="G102" s="14" t="s">
        <v>2061</v>
      </c>
      <c r="H102" s="14" t="s">
        <v>2062</v>
      </c>
      <c r="I102" s="39" t="s">
        <v>710</v>
      </c>
      <c r="J102" s="14" t="s">
        <v>2063</v>
      </c>
      <c r="K102" s="15">
        <v>750432</v>
      </c>
      <c r="L102" s="13">
        <v>69.989999999999995</v>
      </c>
      <c r="M102" s="14" t="s">
        <v>1061</v>
      </c>
      <c r="N102" s="13" t="s">
        <v>2064</v>
      </c>
      <c r="O102" s="40" t="s">
        <v>1513</v>
      </c>
      <c r="P102" t="s">
        <v>2975</v>
      </c>
      <c r="Q102" t="s">
        <v>2976</v>
      </c>
      <c r="R102" t="s">
        <v>2977</v>
      </c>
    </row>
    <row r="103" spans="1:18" ht="51" x14ac:dyDescent="0.2">
      <c r="A103" s="13">
        <v>102</v>
      </c>
      <c r="B103" s="13" t="s">
        <v>2058</v>
      </c>
      <c r="C103" s="39" t="s">
        <v>2065</v>
      </c>
      <c r="D103" s="13" t="s">
        <v>2035</v>
      </c>
      <c r="E103" s="13" t="s">
        <v>2036</v>
      </c>
      <c r="F103" s="14" t="s">
        <v>2060</v>
      </c>
      <c r="G103" s="14" t="s">
        <v>2066</v>
      </c>
      <c r="H103" s="14" t="s">
        <v>2062</v>
      </c>
      <c r="I103" s="39" t="s">
        <v>710</v>
      </c>
      <c r="J103" s="14" t="s">
        <v>2063</v>
      </c>
      <c r="K103" s="15">
        <v>857652</v>
      </c>
      <c r="L103" s="13">
        <v>79.989999999999995</v>
      </c>
      <c r="M103" s="14" t="s">
        <v>1062</v>
      </c>
      <c r="N103" s="13" t="s">
        <v>2067</v>
      </c>
      <c r="O103" s="40" t="s">
        <v>1513</v>
      </c>
      <c r="P103" t="s">
        <v>2975</v>
      </c>
      <c r="Q103" t="s">
        <v>2976</v>
      </c>
      <c r="R103" t="s">
        <v>2977</v>
      </c>
    </row>
    <row r="104" spans="1:18" ht="51" x14ac:dyDescent="0.2">
      <c r="A104" s="13">
        <v>103</v>
      </c>
      <c r="B104" s="13" t="s">
        <v>2058</v>
      </c>
      <c r="C104" s="39" t="s">
        <v>2068</v>
      </c>
      <c r="D104" s="13" t="s">
        <v>2035</v>
      </c>
      <c r="E104" s="13" t="s">
        <v>2036</v>
      </c>
      <c r="F104" s="14" t="s">
        <v>2060</v>
      </c>
      <c r="G104" s="14" t="s">
        <v>2069</v>
      </c>
      <c r="H104" s="14" t="s">
        <v>2062</v>
      </c>
      <c r="I104" s="39" t="s">
        <v>710</v>
      </c>
      <c r="J104" s="14" t="s">
        <v>2063</v>
      </c>
      <c r="K104" s="15">
        <v>750432</v>
      </c>
      <c r="L104" s="13">
        <v>69.989999999999995</v>
      </c>
      <c r="M104" s="14" t="s">
        <v>1063</v>
      </c>
      <c r="N104" s="13" t="s">
        <v>2070</v>
      </c>
      <c r="O104" s="40" t="s">
        <v>1513</v>
      </c>
      <c r="P104" t="s">
        <v>2975</v>
      </c>
      <c r="Q104" t="s">
        <v>2976</v>
      </c>
      <c r="R104" t="s">
        <v>2977</v>
      </c>
    </row>
    <row r="105" spans="1:18" ht="204" x14ac:dyDescent="0.2">
      <c r="A105" s="13">
        <v>104</v>
      </c>
      <c r="B105" s="13" t="s">
        <v>2058</v>
      </c>
      <c r="C105" s="39" t="s">
        <v>2071</v>
      </c>
      <c r="D105" s="13" t="s">
        <v>2035</v>
      </c>
      <c r="E105" s="13" t="s">
        <v>2036</v>
      </c>
      <c r="F105" s="14" t="s">
        <v>2060</v>
      </c>
      <c r="G105" s="14" t="s">
        <v>2072</v>
      </c>
      <c r="H105" s="14" t="s">
        <v>2073</v>
      </c>
      <c r="I105" s="39" t="s">
        <v>710</v>
      </c>
      <c r="J105" s="14" t="s">
        <v>2063</v>
      </c>
      <c r="K105" s="15">
        <v>535992</v>
      </c>
      <c r="L105" s="13">
        <v>49.99</v>
      </c>
      <c r="M105" s="14" t="s">
        <v>1060</v>
      </c>
      <c r="N105" s="13" t="s">
        <v>2074</v>
      </c>
      <c r="O105" s="40" t="s">
        <v>1513</v>
      </c>
      <c r="P105" t="s">
        <v>2975</v>
      </c>
      <c r="Q105" t="s">
        <v>2976</v>
      </c>
      <c r="R105" t="s">
        <v>2977</v>
      </c>
    </row>
    <row r="106" spans="1:18" ht="89.25" x14ac:dyDescent="0.2">
      <c r="A106" s="13">
        <v>105</v>
      </c>
      <c r="B106" s="13" t="s">
        <v>2075</v>
      </c>
      <c r="C106" s="39" t="s">
        <v>2076</v>
      </c>
      <c r="D106" s="13" t="s">
        <v>2035</v>
      </c>
      <c r="E106" s="13" t="s">
        <v>2075</v>
      </c>
      <c r="F106" s="14" t="s">
        <v>2077</v>
      </c>
      <c r="G106" s="14" t="s">
        <v>2078</v>
      </c>
      <c r="H106" s="14" t="s">
        <v>2079</v>
      </c>
      <c r="I106" s="39" t="s">
        <v>645</v>
      </c>
      <c r="J106" s="14" t="s">
        <v>2080</v>
      </c>
      <c r="K106" s="15">
        <v>535992</v>
      </c>
      <c r="L106" s="13">
        <v>49.99</v>
      </c>
      <c r="M106" s="14" t="s">
        <v>1133</v>
      </c>
      <c r="N106" s="13" t="s">
        <v>2081</v>
      </c>
      <c r="O106" s="40" t="s">
        <v>1513</v>
      </c>
      <c r="P106" t="s">
        <v>2975</v>
      </c>
      <c r="Q106" t="s">
        <v>2979</v>
      </c>
      <c r="R106" t="s">
        <v>295</v>
      </c>
    </row>
    <row r="107" spans="1:18" ht="51" x14ac:dyDescent="0.2">
      <c r="A107" s="13">
        <v>106</v>
      </c>
      <c r="B107" s="13" t="s">
        <v>129</v>
      </c>
      <c r="C107" s="39" t="s">
        <v>2082</v>
      </c>
      <c r="D107" s="13" t="s">
        <v>2035</v>
      </c>
      <c r="E107" s="13" t="s">
        <v>129</v>
      </c>
      <c r="F107" s="14" t="s">
        <v>2083</v>
      </c>
      <c r="G107" s="14" t="s">
        <v>2084</v>
      </c>
      <c r="H107" s="14" t="s">
        <v>2085</v>
      </c>
      <c r="I107" s="39" t="s">
        <v>646</v>
      </c>
      <c r="J107" s="14" t="s">
        <v>2086</v>
      </c>
      <c r="K107" s="15">
        <v>160722</v>
      </c>
      <c r="L107" s="13">
        <v>14.99</v>
      </c>
      <c r="M107" s="14" t="s">
        <v>1065</v>
      </c>
      <c r="N107" s="13" t="s">
        <v>2087</v>
      </c>
      <c r="O107" s="40" t="s">
        <v>1513</v>
      </c>
      <c r="P107" t="s">
        <v>2968</v>
      </c>
      <c r="Q107" t="s">
        <v>2972</v>
      </c>
      <c r="R107" t="s">
        <v>2973</v>
      </c>
    </row>
    <row r="108" spans="1:18" ht="51" x14ac:dyDescent="0.2">
      <c r="A108" s="13">
        <v>107</v>
      </c>
      <c r="B108" s="13" t="s">
        <v>129</v>
      </c>
      <c r="C108" s="39" t="s">
        <v>2088</v>
      </c>
      <c r="D108" s="13" t="s">
        <v>2035</v>
      </c>
      <c r="E108" s="13" t="s">
        <v>129</v>
      </c>
      <c r="F108" s="14" t="s">
        <v>2083</v>
      </c>
      <c r="G108" s="14" t="s">
        <v>2089</v>
      </c>
      <c r="H108" s="14" t="s">
        <v>2085</v>
      </c>
      <c r="I108" s="39" t="s">
        <v>646</v>
      </c>
      <c r="J108" s="14" t="s">
        <v>2086</v>
      </c>
      <c r="K108" s="15">
        <v>85668</v>
      </c>
      <c r="L108" s="13">
        <v>7.99</v>
      </c>
      <c r="M108" s="14" t="s">
        <v>1064</v>
      </c>
      <c r="N108" s="13" t="s">
        <v>73</v>
      </c>
      <c r="O108" s="40" t="s">
        <v>1513</v>
      </c>
      <c r="P108" t="s">
        <v>2968</v>
      </c>
      <c r="Q108" t="s">
        <v>2972</v>
      </c>
      <c r="R108" t="s">
        <v>2973</v>
      </c>
    </row>
    <row r="109" spans="1:18" ht="165.75" x14ac:dyDescent="0.2">
      <c r="A109" s="13">
        <v>108</v>
      </c>
      <c r="B109" s="13" t="s">
        <v>2090</v>
      </c>
      <c r="C109" s="39" t="s">
        <v>2091</v>
      </c>
      <c r="D109" s="13" t="s">
        <v>2035</v>
      </c>
      <c r="E109" s="13" t="s">
        <v>2090</v>
      </c>
      <c r="F109" s="14" t="s">
        <v>2092</v>
      </c>
      <c r="G109" s="14" t="s">
        <v>2093</v>
      </c>
      <c r="H109" s="14" t="s">
        <v>2094</v>
      </c>
      <c r="I109" s="39" t="s">
        <v>647</v>
      </c>
      <c r="J109" s="14" t="s">
        <v>2095</v>
      </c>
      <c r="K109" s="15">
        <v>160722</v>
      </c>
      <c r="L109" s="13">
        <v>14.99</v>
      </c>
      <c r="M109" s="14" t="s">
        <v>1137</v>
      </c>
      <c r="N109" s="13" t="s">
        <v>2096</v>
      </c>
      <c r="O109" s="40" t="s">
        <v>1513</v>
      </c>
      <c r="P109" t="s">
        <v>2975</v>
      </c>
      <c r="Q109" t="s">
        <v>2981</v>
      </c>
      <c r="R109" t="s">
        <v>2982</v>
      </c>
    </row>
    <row r="110" spans="1:18" ht="191.25" x14ac:dyDescent="0.2">
      <c r="A110" s="13">
        <v>109</v>
      </c>
      <c r="B110" s="13" t="s">
        <v>2097</v>
      </c>
      <c r="C110" s="39" t="s">
        <v>2098</v>
      </c>
      <c r="D110" s="13" t="s">
        <v>2035</v>
      </c>
      <c r="E110" s="13" t="s">
        <v>2099</v>
      </c>
      <c r="F110" s="14" t="s">
        <v>2100</v>
      </c>
      <c r="G110" s="14" t="s">
        <v>2101</v>
      </c>
      <c r="H110" s="14" t="s">
        <v>2102</v>
      </c>
      <c r="I110" s="39" t="s">
        <v>652</v>
      </c>
      <c r="J110" s="14" t="s">
        <v>2103</v>
      </c>
      <c r="K110" s="15">
        <v>321552</v>
      </c>
      <c r="L110" s="13">
        <v>29.99</v>
      </c>
      <c r="M110" s="14" t="s">
        <v>1066</v>
      </c>
      <c r="N110" s="13" t="s">
        <v>2104</v>
      </c>
      <c r="O110" s="40" t="s">
        <v>1513</v>
      </c>
      <c r="P110" t="s">
        <v>2975</v>
      </c>
      <c r="Q110" t="s">
        <v>2981</v>
      </c>
      <c r="R110" t="s">
        <v>2982</v>
      </c>
    </row>
    <row r="111" spans="1:18" ht="76.5" x14ac:dyDescent="0.2">
      <c r="A111" s="13">
        <v>110</v>
      </c>
      <c r="B111" s="13" t="s">
        <v>2105</v>
      </c>
      <c r="C111" s="39" t="s">
        <v>2106</v>
      </c>
      <c r="D111" s="13" t="s">
        <v>2035</v>
      </c>
      <c r="E111" s="13" t="s">
        <v>2099</v>
      </c>
      <c r="F111" s="14" t="s">
        <v>2107</v>
      </c>
      <c r="G111" s="14" t="s">
        <v>2108</v>
      </c>
      <c r="H111" s="14" t="s">
        <v>2109</v>
      </c>
      <c r="I111" s="39" t="s">
        <v>711</v>
      </c>
      <c r="J111" s="14" t="s">
        <v>2110</v>
      </c>
      <c r="K111" s="15">
        <v>535992</v>
      </c>
      <c r="L111" s="13">
        <v>49.99</v>
      </c>
      <c r="M111" s="14" t="s">
        <v>1067</v>
      </c>
      <c r="N111" s="13" t="s">
        <v>2111</v>
      </c>
      <c r="O111" s="40" t="s">
        <v>1513</v>
      </c>
      <c r="P111" t="s">
        <v>2975</v>
      </c>
      <c r="Q111" t="s">
        <v>2981</v>
      </c>
      <c r="R111" t="s">
        <v>2982</v>
      </c>
    </row>
    <row r="112" spans="1:18" ht="51" x14ac:dyDescent="0.2">
      <c r="A112" s="13">
        <v>111</v>
      </c>
      <c r="B112" s="13" t="s">
        <v>2112</v>
      </c>
      <c r="C112" s="39" t="s">
        <v>2113</v>
      </c>
      <c r="D112" s="13" t="s">
        <v>2035</v>
      </c>
      <c r="E112" s="13" t="s">
        <v>2099</v>
      </c>
      <c r="F112" s="14" t="s">
        <v>2114</v>
      </c>
      <c r="G112" s="14" t="s">
        <v>2115</v>
      </c>
      <c r="H112" s="14" t="s">
        <v>2116</v>
      </c>
      <c r="I112" s="39" t="s">
        <v>701</v>
      </c>
      <c r="J112" s="14" t="s">
        <v>2117</v>
      </c>
      <c r="K112" s="15">
        <v>139278</v>
      </c>
      <c r="L112" s="13">
        <v>12.99</v>
      </c>
      <c r="M112" s="14" t="s">
        <v>1068</v>
      </c>
      <c r="N112" s="13" t="s">
        <v>2118</v>
      </c>
      <c r="O112" s="40" t="s">
        <v>1513</v>
      </c>
      <c r="P112" t="s">
        <v>2975</v>
      </c>
      <c r="Q112" t="s">
        <v>2981</v>
      </c>
      <c r="R112" t="s">
        <v>2982</v>
      </c>
    </row>
    <row r="113" spans="1:18" ht="63.75" x14ac:dyDescent="0.2">
      <c r="A113" s="13">
        <v>112</v>
      </c>
      <c r="B113" s="13" t="s">
        <v>2119</v>
      </c>
      <c r="C113" s="39" t="s">
        <v>2120</v>
      </c>
      <c r="D113" s="13" t="s">
        <v>2035</v>
      </c>
      <c r="E113" s="13" t="s">
        <v>2099</v>
      </c>
      <c r="F113" s="14" t="s">
        <v>2121</v>
      </c>
      <c r="G113" s="14" t="s">
        <v>2122</v>
      </c>
      <c r="H113" s="14" t="s">
        <v>2123</v>
      </c>
      <c r="I113" s="39" t="s">
        <v>712</v>
      </c>
      <c r="J113" s="14" t="s">
        <v>2124</v>
      </c>
      <c r="K113" s="15">
        <v>160722</v>
      </c>
      <c r="L113" s="13">
        <v>14.99</v>
      </c>
      <c r="M113" s="14" t="s">
        <v>1069</v>
      </c>
      <c r="N113" s="13" t="s">
        <v>2125</v>
      </c>
      <c r="O113" s="40" t="s">
        <v>1513</v>
      </c>
      <c r="P113" t="s">
        <v>2975</v>
      </c>
      <c r="Q113" t="s">
        <v>2981</v>
      </c>
      <c r="R113" t="s">
        <v>2982</v>
      </c>
    </row>
    <row r="114" spans="1:18" ht="204" x14ac:dyDescent="0.2">
      <c r="A114" s="13">
        <v>113</v>
      </c>
      <c r="B114" s="13" t="s">
        <v>2126</v>
      </c>
      <c r="C114" s="39" t="s">
        <v>2127</v>
      </c>
      <c r="D114" s="13" t="s">
        <v>2035</v>
      </c>
      <c r="E114" s="13" t="s">
        <v>2099</v>
      </c>
      <c r="F114" s="14" t="s">
        <v>2128</v>
      </c>
      <c r="G114" s="14" t="s">
        <v>2129</v>
      </c>
      <c r="H114" s="14" t="s">
        <v>2130</v>
      </c>
      <c r="I114" s="39" t="s">
        <v>693</v>
      </c>
      <c r="J114" s="14" t="s">
        <v>2131</v>
      </c>
      <c r="K114" s="15">
        <v>321552</v>
      </c>
      <c r="L114" s="13">
        <v>29.99</v>
      </c>
      <c r="M114" s="14" t="s">
        <v>1070</v>
      </c>
      <c r="N114" s="13" t="s">
        <v>2132</v>
      </c>
      <c r="O114" s="40" t="s">
        <v>1513</v>
      </c>
      <c r="P114" t="s">
        <v>2975</v>
      </c>
      <c r="Q114" t="s">
        <v>2981</v>
      </c>
      <c r="R114" t="s">
        <v>2982</v>
      </c>
    </row>
    <row r="115" spans="1:18" ht="38.25" x14ac:dyDescent="0.2">
      <c r="A115" s="13">
        <v>114</v>
      </c>
      <c r="B115" s="13" t="s">
        <v>2133</v>
      </c>
      <c r="C115" s="39" t="s">
        <v>2134</v>
      </c>
      <c r="D115" s="13" t="s">
        <v>2035</v>
      </c>
      <c r="E115" s="13" t="s">
        <v>2099</v>
      </c>
      <c r="F115" s="14" t="s">
        <v>2135</v>
      </c>
      <c r="G115" s="14" t="s">
        <v>2136</v>
      </c>
      <c r="H115" s="14" t="s">
        <v>1910</v>
      </c>
      <c r="I115" s="39" t="s">
        <v>822</v>
      </c>
      <c r="J115" s="14" t="s">
        <v>2137</v>
      </c>
      <c r="K115" s="15">
        <v>139278</v>
      </c>
      <c r="L115" s="13">
        <v>12.99</v>
      </c>
      <c r="M115" s="14" t="s">
        <v>1135</v>
      </c>
      <c r="N115" s="13" t="s">
        <v>1912</v>
      </c>
      <c r="O115" s="40" t="s">
        <v>1513</v>
      </c>
      <c r="P115" t="s">
        <v>2975</v>
      </c>
      <c r="Q115" t="s">
        <v>2981</v>
      </c>
      <c r="R115" t="s">
        <v>2982</v>
      </c>
    </row>
    <row r="116" spans="1:18" ht="38.25" x14ac:dyDescent="0.2">
      <c r="A116" s="13">
        <v>115</v>
      </c>
      <c r="B116" s="13" t="s">
        <v>2138</v>
      </c>
      <c r="C116" s="39" t="s">
        <v>2139</v>
      </c>
      <c r="D116" s="13" t="s">
        <v>2035</v>
      </c>
      <c r="E116" s="13" t="s">
        <v>2099</v>
      </c>
      <c r="F116" s="14" t="s">
        <v>2140</v>
      </c>
      <c r="G116" s="14" t="s">
        <v>2141</v>
      </c>
      <c r="H116" s="14" t="s">
        <v>1917</v>
      </c>
      <c r="I116" s="39" t="s">
        <v>822</v>
      </c>
      <c r="J116" s="14" t="s">
        <v>2142</v>
      </c>
      <c r="K116" s="15">
        <v>139278</v>
      </c>
      <c r="L116" s="13">
        <v>12.99</v>
      </c>
      <c r="M116" s="14" t="s">
        <v>800</v>
      </c>
      <c r="N116" s="13" t="s">
        <v>1919</v>
      </c>
      <c r="O116" s="40" t="s">
        <v>1513</v>
      </c>
      <c r="P116" t="s">
        <v>2975</v>
      </c>
      <c r="Q116" t="s">
        <v>2981</v>
      </c>
      <c r="R116" t="s">
        <v>2982</v>
      </c>
    </row>
    <row r="117" spans="1:18" ht="165.75" x14ac:dyDescent="0.2">
      <c r="A117" s="13">
        <v>116</v>
      </c>
      <c r="B117" s="13" t="s">
        <v>2143</v>
      </c>
      <c r="C117" s="39" t="s">
        <v>2144</v>
      </c>
      <c r="D117" s="13" t="s">
        <v>2035</v>
      </c>
      <c r="E117" s="13" t="s">
        <v>2145</v>
      </c>
      <c r="F117" s="14" t="s">
        <v>2146</v>
      </c>
      <c r="G117" s="14" t="s">
        <v>2147</v>
      </c>
      <c r="H117" s="14" t="s">
        <v>2148</v>
      </c>
      <c r="I117" s="39" t="s">
        <v>648</v>
      </c>
      <c r="J117" s="14" t="s">
        <v>2149</v>
      </c>
      <c r="K117" s="15">
        <v>139278</v>
      </c>
      <c r="L117" s="13">
        <v>12.99</v>
      </c>
      <c r="M117" s="14" t="s">
        <v>1071</v>
      </c>
      <c r="N117" s="13" t="s">
        <v>2096</v>
      </c>
      <c r="O117" s="40" t="s">
        <v>1513</v>
      </c>
      <c r="P117" t="s">
        <v>2975</v>
      </c>
      <c r="Q117" t="s">
        <v>2981</v>
      </c>
      <c r="R117" t="s">
        <v>2982</v>
      </c>
    </row>
    <row r="118" spans="1:18" ht="127.5" x14ac:dyDescent="0.2">
      <c r="A118" s="13">
        <v>117</v>
      </c>
      <c r="B118" s="13" t="s">
        <v>2150</v>
      </c>
      <c r="C118" s="39" t="s">
        <v>2151</v>
      </c>
      <c r="D118" s="13" t="s">
        <v>2035</v>
      </c>
      <c r="E118" s="13" t="s">
        <v>2145</v>
      </c>
      <c r="F118" s="14" t="s">
        <v>2152</v>
      </c>
      <c r="G118" s="14" t="s">
        <v>2153</v>
      </c>
      <c r="H118" s="14" t="s">
        <v>2154</v>
      </c>
      <c r="I118" s="39" t="s">
        <v>651</v>
      </c>
      <c r="J118" s="14" t="s">
        <v>2155</v>
      </c>
      <c r="K118" s="15">
        <v>107112</v>
      </c>
      <c r="L118" s="13">
        <v>9.99</v>
      </c>
      <c r="M118" s="14" t="s">
        <v>1072</v>
      </c>
      <c r="N118" s="13" t="s">
        <v>2156</v>
      </c>
      <c r="O118" s="40" t="s">
        <v>1513</v>
      </c>
      <c r="P118" t="s">
        <v>2975</v>
      </c>
      <c r="Q118" t="s">
        <v>2981</v>
      </c>
      <c r="R118" t="s">
        <v>2982</v>
      </c>
    </row>
    <row r="119" spans="1:18" ht="38.25" x14ac:dyDescent="0.2">
      <c r="A119" s="13">
        <v>118</v>
      </c>
      <c r="B119" s="13" t="s">
        <v>2157</v>
      </c>
      <c r="C119" s="39" t="s">
        <v>2158</v>
      </c>
      <c r="D119" s="13" t="s">
        <v>2035</v>
      </c>
      <c r="E119" s="13" t="s">
        <v>2145</v>
      </c>
      <c r="F119" s="14" t="s">
        <v>2159</v>
      </c>
      <c r="G119" s="14" t="s">
        <v>2160</v>
      </c>
      <c r="H119" s="14" t="s">
        <v>1910</v>
      </c>
      <c r="I119" s="39" t="s">
        <v>822</v>
      </c>
      <c r="J119" s="14" t="s">
        <v>2161</v>
      </c>
      <c r="K119" s="15">
        <v>139278</v>
      </c>
      <c r="L119" s="13">
        <v>12.99</v>
      </c>
      <c r="M119" s="14" t="s">
        <v>1135</v>
      </c>
      <c r="N119" s="13" t="s">
        <v>1912</v>
      </c>
      <c r="O119" s="40" t="s">
        <v>1513</v>
      </c>
      <c r="P119" t="s">
        <v>2975</v>
      </c>
      <c r="Q119" t="s">
        <v>2981</v>
      </c>
      <c r="R119" t="s">
        <v>2982</v>
      </c>
    </row>
    <row r="120" spans="1:18" ht="216.75" x14ac:dyDescent="0.2">
      <c r="A120" s="13">
        <v>119</v>
      </c>
      <c r="B120" s="13" t="s">
        <v>2162</v>
      </c>
      <c r="C120" s="39" t="s">
        <v>2163</v>
      </c>
      <c r="D120" s="13" t="s">
        <v>2035</v>
      </c>
      <c r="E120" s="13" t="s">
        <v>2164</v>
      </c>
      <c r="F120" s="14" t="s">
        <v>2165</v>
      </c>
      <c r="G120" s="14" t="s">
        <v>2166</v>
      </c>
      <c r="H120" s="14" t="s">
        <v>2167</v>
      </c>
      <c r="I120" s="39" t="s">
        <v>649</v>
      </c>
      <c r="J120" s="14" t="s">
        <v>2168</v>
      </c>
      <c r="K120" s="15">
        <v>214332</v>
      </c>
      <c r="L120" s="13">
        <v>19.989999999999998</v>
      </c>
      <c r="M120" s="14" t="s">
        <v>1073</v>
      </c>
      <c r="N120" s="13" t="s">
        <v>2169</v>
      </c>
      <c r="O120" s="40" t="s">
        <v>1513</v>
      </c>
      <c r="P120" t="s">
        <v>2975</v>
      </c>
      <c r="Q120" t="s">
        <v>2976</v>
      </c>
      <c r="R120" t="s">
        <v>2977</v>
      </c>
    </row>
    <row r="121" spans="1:18" ht="191.25" x14ac:dyDescent="0.2">
      <c r="A121" s="13">
        <v>120</v>
      </c>
      <c r="B121" s="13" t="s">
        <v>2170</v>
      </c>
      <c r="C121" s="39" t="s">
        <v>2171</v>
      </c>
      <c r="D121" s="13" t="s">
        <v>2035</v>
      </c>
      <c r="E121" s="13" t="s">
        <v>2164</v>
      </c>
      <c r="F121" s="14" t="s">
        <v>2172</v>
      </c>
      <c r="G121" s="14" t="s">
        <v>2173</v>
      </c>
      <c r="H121" s="14" t="s">
        <v>2174</v>
      </c>
      <c r="I121" s="39" t="s">
        <v>649</v>
      </c>
      <c r="J121" s="14" t="s">
        <v>2175</v>
      </c>
      <c r="K121" s="15">
        <v>428772</v>
      </c>
      <c r="L121" s="13">
        <v>39.99</v>
      </c>
      <c r="M121" s="14" t="s">
        <v>1074</v>
      </c>
      <c r="N121" s="13" t="s">
        <v>2176</v>
      </c>
      <c r="O121" s="40" t="s">
        <v>1513</v>
      </c>
      <c r="P121" t="s">
        <v>2975</v>
      </c>
      <c r="Q121" t="s">
        <v>2976</v>
      </c>
      <c r="R121" t="s">
        <v>2977</v>
      </c>
    </row>
    <row r="122" spans="1:18" ht="89.25" x14ac:dyDescent="0.2">
      <c r="A122" s="13">
        <v>121</v>
      </c>
      <c r="B122" s="13" t="s">
        <v>2177</v>
      </c>
      <c r="C122" s="39" t="s">
        <v>2178</v>
      </c>
      <c r="D122" s="13" t="s">
        <v>2035</v>
      </c>
      <c r="E122" s="13" t="s">
        <v>2164</v>
      </c>
      <c r="F122" s="14" t="s">
        <v>2179</v>
      </c>
      <c r="G122" s="14" t="s">
        <v>2180</v>
      </c>
      <c r="H122" s="14" t="s">
        <v>2181</v>
      </c>
      <c r="I122" s="39" t="s">
        <v>713</v>
      </c>
      <c r="J122" s="14" t="s">
        <v>2182</v>
      </c>
      <c r="K122" s="15">
        <v>214332</v>
      </c>
      <c r="L122" s="13">
        <v>19.989999999999998</v>
      </c>
      <c r="M122" s="14" t="s">
        <v>1075</v>
      </c>
      <c r="N122" s="13" t="s">
        <v>2183</v>
      </c>
      <c r="O122" s="40" t="s">
        <v>1513</v>
      </c>
      <c r="P122" t="s">
        <v>2975</v>
      </c>
      <c r="Q122" t="s">
        <v>2976</v>
      </c>
      <c r="R122" t="s">
        <v>2977</v>
      </c>
    </row>
    <row r="123" spans="1:18" ht="51" x14ac:dyDescent="0.2">
      <c r="A123" s="13">
        <v>122</v>
      </c>
      <c r="B123" s="13" t="s">
        <v>2184</v>
      </c>
      <c r="C123" s="39" t="s">
        <v>2185</v>
      </c>
      <c r="D123" s="13" t="s">
        <v>2035</v>
      </c>
      <c r="E123" s="13" t="s">
        <v>417</v>
      </c>
      <c r="F123" s="14" t="s">
        <v>2186</v>
      </c>
      <c r="G123" s="14" t="s">
        <v>2187</v>
      </c>
      <c r="H123" s="14" t="s">
        <v>2188</v>
      </c>
      <c r="I123" s="39" t="s">
        <v>650</v>
      </c>
      <c r="J123" s="14" t="s">
        <v>2189</v>
      </c>
      <c r="K123" s="15">
        <v>2144292</v>
      </c>
      <c r="L123" s="13">
        <v>199.99</v>
      </c>
      <c r="M123" s="14" t="s">
        <v>1076</v>
      </c>
      <c r="N123" s="13" t="s">
        <v>2190</v>
      </c>
      <c r="O123" s="40" t="s">
        <v>1513</v>
      </c>
      <c r="P123" t="s">
        <v>2975</v>
      </c>
      <c r="Q123" t="s">
        <v>2976</v>
      </c>
      <c r="R123" t="s">
        <v>2977</v>
      </c>
    </row>
    <row r="124" spans="1:18" ht="51" x14ac:dyDescent="0.2">
      <c r="A124" s="13">
        <v>123</v>
      </c>
      <c r="B124" s="13" t="s">
        <v>2191</v>
      </c>
      <c r="C124" s="39" t="s">
        <v>2192</v>
      </c>
      <c r="D124" s="13" t="s">
        <v>2035</v>
      </c>
      <c r="E124" s="13" t="s">
        <v>421</v>
      </c>
      <c r="F124" s="14" t="s">
        <v>2193</v>
      </c>
      <c r="G124" s="14" t="s">
        <v>2194</v>
      </c>
      <c r="H124" s="14" t="s">
        <v>2195</v>
      </c>
      <c r="I124" s="39" t="s">
        <v>651</v>
      </c>
      <c r="J124" s="14" t="s">
        <v>2196</v>
      </c>
      <c r="K124" s="15">
        <v>53502</v>
      </c>
      <c r="L124" s="13">
        <v>4.99</v>
      </c>
      <c r="M124" s="14" t="s">
        <v>1077</v>
      </c>
      <c r="N124" s="13" t="s">
        <v>2197</v>
      </c>
      <c r="O124" s="40" t="s">
        <v>1513</v>
      </c>
      <c r="P124" t="s">
        <v>2975</v>
      </c>
      <c r="Q124" t="s">
        <v>2981</v>
      </c>
      <c r="R124" t="s">
        <v>2982</v>
      </c>
    </row>
    <row r="125" spans="1:18" ht="51" x14ac:dyDescent="0.2">
      <c r="A125" s="13">
        <v>124</v>
      </c>
      <c r="B125" s="13" t="s">
        <v>2198</v>
      </c>
      <c r="C125" s="39" t="s">
        <v>2199</v>
      </c>
      <c r="D125" s="13" t="s">
        <v>2035</v>
      </c>
      <c r="E125" s="13" t="s">
        <v>425</v>
      </c>
      <c r="F125" s="14" t="s">
        <v>2200</v>
      </c>
      <c r="G125" s="14" t="s">
        <v>2201</v>
      </c>
      <c r="H125" s="14" t="s">
        <v>2202</v>
      </c>
      <c r="I125" s="39" t="s">
        <v>652</v>
      </c>
      <c r="J125" s="14" t="s">
        <v>2203</v>
      </c>
      <c r="K125" s="15">
        <v>267942</v>
      </c>
      <c r="L125" s="13">
        <v>24.99</v>
      </c>
      <c r="M125" s="14" t="s">
        <v>1078</v>
      </c>
      <c r="N125" s="13" t="s">
        <v>2204</v>
      </c>
      <c r="O125" s="40" t="s">
        <v>1513</v>
      </c>
      <c r="P125" t="s">
        <v>2975</v>
      </c>
      <c r="Q125" t="s">
        <v>2981</v>
      </c>
      <c r="R125" t="s">
        <v>2982</v>
      </c>
    </row>
    <row r="126" spans="1:18" ht="51" x14ac:dyDescent="0.2">
      <c r="A126" s="13">
        <v>125</v>
      </c>
      <c r="B126" s="13" t="s">
        <v>2205</v>
      </c>
      <c r="C126" s="39" t="s">
        <v>2206</v>
      </c>
      <c r="D126" s="13" t="s">
        <v>2035</v>
      </c>
      <c r="E126" s="13" t="s">
        <v>431</v>
      </c>
      <c r="F126" s="14" t="s">
        <v>2207</v>
      </c>
      <c r="G126" s="14" t="s">
        <v>2208</v>
      </c>
      <c r="H126" s="14" t="s">
        <v>2209</v>
      </c>
      <c r="I126" s="39" t="s">
        <v>653</v>
      </c>
      <c r="J126" s="14" t="s">
        <v>2210</v>
      </c>
      <c r="K126" s="15">
        <v>1608192</v>
      </c>
      <c r="L126" s="13">
        <v>149.99</v>
      </c>
      <c r="M126" s="14" t="s">
        <v>1079</v>
      </c>
      <c r="N126" s="13" t="s">
        <v>2211</v>
      </c>
      <c r="O126" s="40" t="s">
        <v>1513</v>
      </c>
      <c r="P126" t="s">
        <v>2975</v>
      </c>
      <c r="Q126" t="s">
        <v>2976</v>
      </c>
      <c r="R126" t="s">
        <v>2977</v>
      </c>
    </row>
    <row r="127" spans="1:18" ht="51" x14ac:dyDescent="0.2">
      <c r="A127" s="13">
        <v>126</v>
      </c>
      <c r="B127" s="13" t="s">
        <v>2212</v>
      </c>
      <c r="C127" s="39" t="s">
        <v>2213</v>
      </c>
      <c r="D127" s="13" t="s">
        <v>2035</v>
      </c>
      <c r="E127" s="13" t="s">
        <v>435</v>
      </c>
      <c r="F127" s="14" t="s">
        <v>2214</v>
      </c>
      <c r="G127" s="14" t="s">
        <v>2215</v>
      </c>
      <c r="H127" s="14" t="s">
        <v>2216</v>
      </c>
      <c r="I127" s="39" t="s">
        <v>654</v>
      </c>
      <c r="J127" s="14" t="s">
        <v>2217</v>
      </c>
      <c r="K127" s="15">
        <v>160722</v>
      </c>
      <c r="L127" s="13">
        <v>14.99</v>
      </c>
      <c r="M127" s="14" t="s">
        <v>1080</v>
      </c>
      <c r="N127" s="13" t="s">
        <v>2218</v>
      </c>
      <c r="O127" s="40" t="s">
        <v>1513</v>
      </c>
      <c r="P127" t="s">
        <v>2975</v>
      </c>
      <c r="Q127" t="s">
        <v>2981</v>
      </c>
      <c r="R127" t="s">
        <v>2982</v>
      </c>
    </row>
    <row r="128" spans="1:18" ht="38.25" x14ac:dyDescent="0.2">
      <c r="A128" s="13">
        <v>127</v>
      </c>
      <c r="B128" s="13" t="s">
        <v>2219</v>
      </c>
      <c r="C128" s="39" t="s">
        <v>2220</v>
      </c>
      <c r="D128" s="13" t="s">
        <v>2221</v>
      </c>
      <c r="E128" s="13" t="s">
        <v>2222</v>
      </c>
      <c r="F128" s="14" t="s">
        <v>2223</v>
      </c>
      <c r="G128" s="14" t="s">
        <v>2224</v>
      </c>
      <c r="H128" s="14" t="s">
        <v>2225</v>
      </c>
      <c r="I128" s="39" t="s">
        <v>655</v>
      </c>
      <c r="J128" s="14" t="s">
        <v>2226</v>
      </c>
      <c r="K128" s="15">
        <v>24946</v>
      </c>
      <c r="L128" s="13">
        <v>3.49</v>
      </c>
      <c r="M128" s="14" t="s">
        <v>1138</v>
      </c>
      <c r="N128" s="13" t="s">
        <v>2227</v>
      </c>
      <c r="O128" s="40" t="s">
        <v>1513</v>
      </c>
      <c r="P128" t="s">
        <v>2968</v>
      </c>
      <c r="Q128" t="s">
        <v>2969</v>
      </c>
      <c r="R128" t="s">
        <v>2970</v>
      </c>
    </row>
    <row r="129" spans="1:18" ht="25.5" x14ac:dyDescent="0.2">
      <c r="A129" s="13">
        <v>128</v>
      </c>
      <c r="B129" s="13" t="s">
        <v>2222</v>
      </c>
      <c r="C129" s="39" t="s">
        <v>2228</v>
      </c>
      <c r="D129" s="13" t="s">
        <v>2221</v>
      </c>
      <c r="E129" s="13" t="s">
        <v>2222</v>
      </c>
      <c r="F129" s="14" t="s">
        <v>2229</v>
      </c>
      <c r="G129" s="14" t="s">
        <v>2230</v>
      </c>
      <c r="H129" s="14" t="s">
        <v>2231</v>
      </c>
      <c r="I129" s="39" t="s">
        <v>174</v>
      </c>
      <c r="J129" s="14" t="s">
        <v>2232</v>
      </c>
      <c r="K129" s="15"/>
      <c r="L129" s="13"/>
      <c r="N129" s="13" t="s">
        <v>428</v>
      </c>
      <c r="O129" s="40" t="s">
        <v>1513</v>
      </c>
      <c r="P129" t="s">
        <v>2968</v>
      </c>
      <c r="Q129" t="s">
        <v>2969</v>
      </c>
      <c r="R129" t="s">
        <v>2970</v>
      </c>
    </row>
    <row r="130" spans="1:18" ht="51" x14ac:dyDescent="0.2">
      <c r="A130" s="13">
        <v>129</v>
      </c>
      <c r="B130" s="13" t="s">
        <v>2233</v>
      </c>
      <c r="C130" s="39" t="s">
        <v>2234</v>
      </c>
      <c r="D130" s="13" t="s">
        <v>439</v>
      </c>
      <c r="E130" s="13" t="s">
        <v>439</v>
      </c>
      <c r="F130" s="14" t="s">
        <v>2235</v>
      </c>
      <c r="G130" s="14" t="s">
        <v>2236</v>
      </c>
      <c r="H130" s="14" t="s">
        <v>2237</v>
      </c>
      <c r="I130" s="39" t="s">
        <v>656</v>
      </c>
      <c r="J130" s="14" t="s">
        <v>2238</v>
      </c>
      <c r="K130" s="15">
        <v>28520</v>
      </c>
      <c r="L130" s="13">
        <v>3.99</v>
      </c>
      <c r="M130" s="14" t="s">
        <v>1081</v>
      </c>
      <c r="N130" s="13" t="s">
        <v>2239</v>
      </c>
      <c r="O130" s="40" t="s">
        <v>1513</v>
      </c>
      <c r="P130" t="s">
        <v>2968</v>
      </c>
      <c r="Q130" t="s">
        <v>2969</v>
      </c>
      <c r="R130" t="s">
        <v>2970</v>
      </c>
    </row>
    <row r="131" spans="1:18" ht="51" x14ac:dyDescent="0.2">
      <c r="A131" s="13">
        <v>130</v>
      </c>
      <c r="B131" s="13" t="s">
        <v>2240</v>
      </c>
      <c r="C131" s="39" t="s">
        <v>2241</v>
      </c>
      <c r="D131" s="13" t="s">
        <v>439</v>
      </c>
      <c r="E131" s="13" t="s">
        <v>443</v>
      </c>
      <c r="F131" s="14" t="s">
        <v>2242</v>
      </c>
      <c r="G131" s="14" t="s">
        <v>2243</v>
      </c>
      <c r="H131" s="14" t="s">
        <v>2244</v>
      </c>
      <c r="I131" s="39" t="s">
        <v>657</v>
      </c>
      <c r="J131" s="14" t="s">
        <v>2245</v>
      </c>
      <c r="K131" s="15">
        <v>32094</v>
      </c>
      <c r="L131" s="13">
        <v>4.49</v>
      </c>
      <c r="M131" s="14" t="s">
        <v>1082</v>
      </c>
      <c r="N131" s="13" t="s">
        <v>2246</v>
      </c>
      <c r="O131" s="40" t="s">
        <v>1513</v>
      </c>
      <c r="P131" t="s">
        <v>2968</v>
      </c>
      <c r="Q131" t="s">
        <v>2969</v>
      </c>
      <c r="R131" t="s">
        <v>2970</v>
      </c>
    </row>
    <row r="132" spans="1:18" ht="51" x14ac:dyDescent="0.2">
      <c r="A132" s="13">
        <v>131</v>
      </c>
      <c r="B132" s="13" t="s">
        <v>2247</v>
      </c>
      <c r="C132" s="39" t="s">
        <v>2248</v>
      </c>
      <c r="D132" s="13" t="s">
        <v>439</v>
      </c>
      <c r="E132" s="13" t="s">
        <v>447</v>
      </c>
      <c r="F132" s="14" t="s">
        <v>2249</v>
      </c>
      <c r="G132" s="14" t="s">
        <v>2250</v>
      </c>
      <c r="H132" s="14" t="s">
        <v>2251</v>
      </c>
      <c r="I132" s="39" t="s">
        <v>658</v>
      </c>
      <c r="J132" s="14" t="s">
        <v>2252</v>
      </c>
      <c r="K132" s="15">
        <v>71408</v>
      </c>
      <c r="L132" s="13">
        <v>9.99</v>
      </c>
      <c r="M132" s="14" t="s">
        <v>1083</v>
      </c>
      <c r="N132" s="13" t="s">
        <v>2253</v>
      </c>
      <c r="O132" s="40" t="s">
        <v>1513</v>
      </c>
      <c r="P132" t="s">
        <v>2968</v>
      </c>
      <c r="Q132" t="s">
        <v>2969</v>
      </c>
      <c r="R132" t="s">
        <v>2970</v>
      </c>
    </row>
    <row r="133" spans="1:18" ht="38.25" x14ac:dyDescent="0.2">
      <c r="A133" s="13">
        <v>132</v>
      </c>
      <c r="B133" s="13" t="s">
        <v>2254</v>
      </c>
      <c r="C133" s="39" t="s">
        <v>2255</v>
      </c>
      <c r="D133" s="13" t="s">
        <v>451</v>
      </c>
      <c r="E133" s="13" t="s">
        <v>451</v>
      </c>
      <c r="F133" s="14" t="s">
        <v>2256</v>
      </c>
      <c r="G133" s="14" t="s">
        <v>2257</v>
      </c>
      <c r="H133" s="14" t="s">
        <v>2258</v>
      </c>
      <c r="I133" s="39" t="s">
        <v>659</v>
      </c>
      <c r="J133" s="14" t="s">
        <v>2259</v>
      </c>
      <c r="K133" s="15">
        <v>71408</v>
      </c>
      <c r="L133" s="13">
        <v>9.99</v>
      </c>
      <c r="M133" s="14" t="s">
        <v>1084</v>
      </c>
      <c r="N133" s="13" t="s">
        <v>2260</v>
      </c>
      <c r="O133" s="40" t="s">
        <v>1513</v>
      </c>
      <c r="P133" t="s">
        <v>2968</v>
      </c>
      <c r="Q133" t="s">
        <v>2969</v>
      </c>
      <c r="R133" t="s">
        <v>2970</v>
      </c>
    </row>
    <row r="134" spans="1:18" ht="38.25" x14ac:dyDescent="0.2">
      <c r="A134" s="13">
        <v>133</v>
      </c>
      <c r="B134" s="13" t="s">
        <v>2261</v>
      </c>
      <c r="C134" s="39" t="s">
        <v>2262</v>
      </c>
      <c r="D134" s="13" t="s">
        <v>451</v>
      </c>
      <c r="E134" s="13" t="s">
        <v>455</v>
      </c>
      <c r="F134" s="14" t="s">
        <v>2263</v>
      </c>
      <c r="G134" s="14" t="s">
        <v>2264</v>
      </c>
      <c r="H134" s="14" t="s">
        <v>2265</v>
      </c>
      <c r="I134" s="39" t="s">
        <v>660</v>
      </c>
      <c r="J134" s="14" t="s">
        <v>2266</v>
      </c>
      <c r="K134" s="15">
        <v>92852</v>
      </c>
      <c r="L134" s="13">
        <v>12.99</v>
      </c>
      <c r="M134" s="14" t="s">
        <v>1085</v>
      </c>
      <c r="N134" s="13" t="s">
        <v>2267</v>
      </c>
      <c r="O134" s="40" t="s">
        <v>1513</v>
      </c>
      <c r="P134" t="s">
        <v>2968</v>
      </c>
      <c r="Q134" t="s">
        <v>2969</v>
      </c>
      <c r="R134" t="s">
        <v>2970</v>
      </c>
    </row>
    <row r="135" spans="1:18" ht="51" x14ac:dyDescent="0.2">
      <c r="A135" s="13">
        <v>134</v>
      </c>
      <c r="B135" s="13" t="s">
        <v>2268</v>
      </c>
      <c r="C135" s="39" t="s">
        <v>2269</v>
      </c>
      <c r="D135" s="13" t="s">
        <v>451</v>
      </c>
      <c r="E135" s="13" t="s">
        <v>459</v>
      </c>
      <c r="F135" s="14" t="s">
        <v>2270</v>
      </c>
      <c r="G135" s="14" t="s">
        <v>2271</v>
      </c>
      <c r="H135" s="14" t="s">
        <v>2272</v>
      </c>
      <c r="I135" s="39" t="s">
        <v>661</v>
      </c>
      <c r="J135" s="14" t="s">
        <v>2273</v>
      </c>
      <c r="K135" s="15">
        <v>572</v>
      </c>
      <c r="L135" s="13">
        <v>0.08</v>
      </c>
      <c r="M135" s="14" t="s">
        <v>1086</v>
      </c>
      <c r="N135" s="13" t="s">
        <v>2274</v>
      </c>
      <c r="O135" s="40" t="s">
        <v>1513</v>
      </c>
      <c r="P135" t="s">
        <v>2968</v>
      </c>
      <c r="Q135" t="s">
        <v>2969</v>
      </c>
      <c r="R135" t="s">
        <v>2970</v>
      </c>
    </row>
    <row r="136" spans="1:18" ht="38.25" x14ac:dyDescent="0.2">
      <c r="A136" s="13">
        <v>135</v>
      </c>
      <c r="B136" s="13" t="s">
        <v>2275</v>
      </c>
      <c r="C136" s="39" t="s">
        <v>2276</v>
      </c>
      <c r="D136" s="13" t="s">
        <v>451</v>
      </c>
      <c r="E136" s="13" t="s">
        <v>463</v>
      </c>
      <c r="F136" s="14" t="s">
        <v>2277</v>
      </c>
      <c r="G136" s="14" t="s">
        <v>2278</v>
      </c>
      <c r="H136" s="14" t="s">
        <v>2279</v>
      </c>
      <c r="I136" s="39" t="s">
        <v>662</v>
      </c>
      <c r="J136" s="14" t="s">
        <v>2280</v>
      </c>
      <c r="K136" s="15">
        <v>286</v>
      </c>
      <c r="L136" s="13">
        <v>0.04</v>
      </c>
      <c r="M136" s="14" t="s">
        <v>1087</v>
      </c>
      <c r="N136" s="13" t="s">
        <v>2281</v>
      </c>
      <c r="O136" s="40" t="s">
        <v>1513</v>
      </c>
      <c r="P136" t="s">
        <v>2968</v>
      </c>
      <c r="Q136" t="s">
        <v>2969</v>
      </c>
      <c r="R136" t="s">
        <v>2970</v>
      </c>
    </row>
    <row r="137" spans="1:18" ht="51" x14ac:dyDescent="0.2">
      <c r="A137" s="13">
        <v>136</v>
      </c>
      <c r="B137" s="13" t="s">
        <v>2282</v>
      </c>
      <c r="C137" s="39" t="s">
        <v>2283</v>
      </c>
      <c r="D137" s="13" t="s">
        <v>467</v>
      </c>
      <c r="E137" s="13" t="s">
        <v>467</v>
      </c>
      <c r="F137" s="14" t="s">
        <v>2284</v>
      </c>
      <c r="G137" s="14" t="s">
        <v>2285</v>
      </c>
      <c r="H137" s="14" t="s">
        <v>2286</v>
      </c>
      <c r="I137" s="39" t="s">
        <v>663</v>
      </c>
      <c r="J137" s="14" t="s">
        <v>2287</v>
      </c>
      <c r="K137" s="15">
        <v>428</v>
      </c>
      <c r="L137" s="13">
        <v>0.06</v>
      </c>
      <c r="M137" s="14" t="s">
        <v>1088</v>
      </c>
      <c r="N137" s="13" t="s">
        <v>2288</v>
      </c>
      <c r="O137" s="40" t="s">
        <v>1513</v>
      </c>
      <c r="P137" t="s">
        <v>2968</v>
      </c>
      <c r="Q137" t="s">
        <v>2969</v>
      </c>
      <c r="R137" t="s">
        <v>2970</v>
      </c>
    </row>
    <row r="138" spans="1:18" ht="51" x14ac:dyDescent="0.2">
      <c r="A138" s="13">
        <v>137</v>
      </c>
      <c r="B138" s="13" t="s">
        <v>2289</v>
      </c>
      <c r="C138" s="39" t="s">
        <v>2290</v>
      </c>
      <c r="D138" s="13" t="s">
        <v>467</v>
      </c>
      <c r="E138" s="13" t="s">
        <v>471</v>
      </c>
      <c r="F138" s="14" t="s">
        <v>2291</v>
      </c>
      <c r="G138" s="14" t="s">
        <v>2292</v>
      </c>
      <c r="H138" s="14" t="s">
        <v>2293</v>
      </c>
      <c r="I138" s="39" t="s">
        <v>664</v>
      </c>
      <c r="J138" s="14" t="s">
        <v>2294</v>
      </c>
      <c r="K138" s="15">
        <v>358</v>
      </c>
      <c r="L138" s="13">
        <v>0.05</v>
      </c>
      <c r="M138" s="14" t="s">
        <v>1089</v>
      </c>
      <c r="N138" s="13" t="s">
        <v>2295</v>
      </c>
      <c r="O138" s="40" t="s">
        <v>1513</v>
      </c>
      <c r="P138" t="s">
        <v>2968</v>
      </c>
      <c r="Q138" t="s">
        <v>2969</v>
      </c>
      <c r="R138" t="s">
        <v>2970</v>
      </c>
    </row>
    <row r="139" spans="1:18" ht="51" x14ac:dyDescent="0.2">
      <c r="A139" s="13">
        <v>138</v>
      </c>
      <c r="B139" s="13" t="s">
        <v>2296</v>
      </c>
      <c r="C139" s="39" t="s">
        <v>2297</v>
      </c>
      <c r="D139" s="13" t="s">
        <v>467</v>
      </c>
      <c r="E139" s="13" t="s">
        <v>475</v>
      </c>
      <c r="F139" s="14" t="s">
        <v>2298</v>
      </c>
      <c r="G139" s="14" t="s">
        <v>2299</v>
      </c>
      <c r="H139" s="14" t="s">
        <v>2300</v>
      </c>
      <c r="I139" s="39" t="s">
        <v>665</v>
      </c>
      <c r="J139" s="14" t="s">
        <v>2301</v>
      </c>
      <c r="K139" s="15">
        <v>286</v>
      </c>
      <c r="L139" s="13">
        <v>0.04</v>
      </c>
      <c r="M139" s="14" t="s">
        <v>1090</v>
      </c>
      <c r="N139" s="13" t="s">
        <v>2302</v>
      </c>
      <c r="O139" s="40" t="s">
        <v>1513</v>
      </c>
      <c r="P139" t="s">
        <v>2968</v>
      </c>
      <c r="Q139" t="s">
        <v>2969</v>
      </c>
      <c r="R139" t="s">
        <v>2970</v>
      </c>
    </row>
    <row r="140" spans="1:18" ht="51" x14ac:dyDescent="0.2">
      <c r="A140" s="13">
        <v>139</v>
      </c>
      <c r="B140" s="13" t="s">
        <v>2303</v>
      </c>
      <c r="C140" s="39" t="s">
        <v>2304</v>
      </c>
      <c r="D140" s="13" t="s">
        <v>2305</v>
      </c>
      <c r="E140" s="13" t="s">
        <v>2306</v>
      </c>
      <c r="F140" s="14" t="s">
        <v>2307</v>
      </c>
      <c r="G140" s="14" t="s">
        <v>2308</v>
      </c>
      <c r="H140" s="14" t="s">
        <v>2309</v>
      </c>
      <c r="I140" s="39" t="s">
        <v>666</v>
      </c>
      <c r="J140" s="14" t="s">
        <v>2310</v>
      </c>
      <c r="K140" s="15">
        <v>92852</v>
      </c>
      <c r="L140" s="13">
        <v>12.99</v>
      </c>
      <c r="M140" s="14" t="s">
        <v>1091</v>
      </c>
      <c r="N140" s="13" t="s">
        <v>2311</v>
      </c>
      <c r="O140" s="40" t="s">
        <v>1513</v>
      </c>
      <c r="P140" t="s">
        <v>2984</v>
      </c>
      <c r="Q140" t="s">
        <v>2985</v>
      </c>
      <c r="R140" t="s">
        <v>2986</v>
      </c>
    </row>
    <row r="141" spans="1:18" ht="51" x14ac:dyDescent="0.2">
      <c r="A141" s="13">
        <v>140</v>
      </c>
      <c r="B141" s="13" t="s">
        <v>2303</v>
      </c>
      <c r="C141" s="39" t="s">
        <v>2312</v>
      </c>
      <c r="D141" s="13" t="s">
        <v>2305</v>
      </c>
      <c r="E141" s="13" t="s">
        <v>2306</v>
      </c>
      <c r="F141" s="14" t="s">
        <v>2307</v>
      </c>
      <c r="G141" s="14" t="s">
        <v>2313</v>
      </c>
      <c r="H141" s="14" t="s">
        <v>2309</v>
      </c>
      <c r="I141" s="39" t="s">
        <v>666</v>
      </c>
      <c r="J141" s="14" t="s">
        <v>2310</v>
      </c>
      <c r="K141" s="15">
        <v>114296</v>
      </c>
      <c r="L141" s="13">
        <v>15.99</v>
      </c>
      <c r="M141" s="14" t="s">
        <v>1092</v>
      </c>
      <c r="N141" s="13" t="s">
        <v>2311</v>
      </c>
      <c r="O141" s="40" t="s">
        <v>1513</v>
      </c>
      <c r="P141" t="s">
        <v>2984</v>
      </c>
      <c r="Q141" t="s">
        <v>2985</v>
      </c>
      <c r="R141" t="s">
        <v>2986</v>
      </c>
    </row>
    <row r="142" spans="1:18" ht="51" x14ac:dyDescent="0.2">
      <c r="A142" s="13">
        <v>141</v>
      </c>
      <c r="B142" s="13" t="s">
        <v>2303</v>
      </c>
      <c r="C142" s="39" t="s">
        <v>2314</v>
      </c>
      <c r="D142" s="13" t="s">
        <v>2305</v>
      </c>
      <c r="E142" s="13" t="s">
        <v>2306</v>
      </c>
      <c r="F142" s="14" t="s">
        <v>2307</v>
      </c>
      <c r="G142" s="14" t="s">
        <v>2315</v>
      </c>
      <c r="H142" s="14" t="s">
        <v>2309</v>
      </c>
      <c r="I142" s="39" t="s">
        <v>666</v>
      </c>
      <c r="J142" s="14" t="s">
        <v>2310</v>
      </c>
      <c r="K142" s="15">
        <v>121444</v>
      </c>
      <c r="L142" s="13">
        <v>16.989999999999998</v>
      </c>
      <c r="M142" s="14" t="s">
        <v>1133</v>
      </c>
      <c r="N142" s="13" t="s">
        <v>2311</v>
      </c>
      <c r="O142" s="40" t="s">
        <v>1513</v>
      </c>
      <c r="P142" t="s">
        <v>2984</v>
      </c>
      <c r="Q142" t="s">
        <v>2985</v>
      </c>
      <c r="R142" t="s">
        <v>2986</v>
      </c>
    </row>
    <row r="143" spans="1:18" ht="25.5" x14ac:dyDescent="0.2">
      <c r="A143" s="13">
        <v>142</v>
      </c>
      <c r="B143" s="13" t="s">
        <v>2316</v>
      </c>
      <c r="C143" s="39" t="s">
        <v>2317</v>
      </c>
      <c r="D143" s="13" t="s">
        <v>2305</v>
      </c>
      <c r="E143" s="13" t="s">
        <v>2306</v>
      </c>
      <c r="F143" s="14" t="s">
        <v>2318</v>
      </c>
      <c r="G143" s="14" t="s">
        <v>2319</v>
      </c>
      <c r="H143" s="14" t="s">
        <v>2320</v>
      </c>
      <c r="I143" s="39" t="s">
        <v>714</v>
      </c>
      <c r="J143" s="14" t="s">
        <v>2321</v>
      </c>
      <c r="K143" s="15">
        <v>142888</v>
      </c>
      <c r="L143" s="13">
        <v>19.989999999999998</v>
      </c>
      <c r="M143" s="14" t="s">
        <v>1093</v>
      </c>
      <c r="N143" s="13" t="s">
        <v>2322</v>
      </c>
      <c r="O143" s="40" t="s">
        <v>1513</v>
      </c>
      <c r="P143" t="s">
        <v>2984</v>
      </c>
      <c r="Q143" t="s">
        <v>2985</v>
      </c>
      <c r="R143" t="s">
        <v>2986</v>
      </c>
    </row>
    <row r="144" spans="1:18" ht="38.25" x14ac:dyDescent="0.2">
      <c r="A144" s="13">
        <v>143</v>
      </c>
      <c r="B144" s="13" t="s">
        <v>2316</v>
      </c>
      <c r="C144" s="39" t="s">
        <v>2323</v>
      </c>
      <c r="D144" s="13" t="s">
        <v>2305</v>
      </c>
      <c r="E144" s="13" t="s">
        <v>2306</v>
      </c>
      <c r="F144" s="14" t="s">
        <v>2318</v>
      </c>
      <c r="G144" s="14" t="s">
        <v>2324</v>
      </c>
      <c r="H144" s="14" t="s">
        <v>2320</v>
      </c>
      <c r="I144" s="39" t="s">
        <v>714</v>
      </c>
      <c r="J144" s="14" t="s">
        <v>2321</v>
      </c>
      <c r="K144" s="15">
        <v>164332</v>
      </c>
      <c r="L144" s="13">
        <v>22.99</v>
      </c>
      <c r="M144" s="14" t="s">
        <v>1094</v>
      </c>
      <c r="N144" s="13" t="s">
        <v>2322</v>
      </c>
      <c r="O144" s="40" t="s">
        <v>1513</v>
      </c>
      <c r="P144" t="s">
        <v>2984</v>
      </c>
      <c r="Q144" t="s">
        <v>2985</v>
      </c>
      <c r="R144" t="s">
        <v>2986</v>
      </c>
    </row>
    <row r="145" spans="1:18" ht="25.5" x14ac:dyDescent="0.2">
      <c r="A145" s="13">
        <v>144</v>
      </c>
      <c r="B145" s="13" t="s">
        <v>2316</v>
      </c>
      <c r="C145" s="39" t="s">
        <v>2325</v>
      </c>
      <c r="D145" s="13" t="s">
        <v>2305</v>
      </c>
      <c r="E145" s="13" t="s">
        <v>2306</v>
      </c>
      <c r="F145" s="14" t="s">
        <v>2318</v>
      </c>
      <c r="G145" s="14" t="s">
        <v>2326</v>
      </c>
      <c r="H145" s="14" t="s">
        <v>2320</v>
      </c>
      <c r="I145" s="39" t="s">
        <v>714</v>
      </c>
      <c r="J145" s="14" t="s">
        <v>2321</v>
      </c>
      <c r="K145" s="15">
        <v>214368</v>
      </c>
      <c r="L145" s="13">
        <v>29.99</v>
      </c>
      <c r="M145" s="14" t="s">
        <v>1095</v>
      </c>
      <c r="N145" s="13" t="s">
        <v>2322</v>
      </c>
      <c r="O145" s="40" t="s">
        <v>1513</v>
      </c>
      <c r="P145" t="s">
        <v>2984</v>
      </c>
      <c r="Q145" t="s">
        <v>2985</v>
      </c>
      <c r="R145" t="s">
        <v>2986</v>
      </c>
    </row>
    <row r="146" spans="1:18" ht="25.5" x14ac:dyDescent="0.2">
      <c r="A146" s="13">
        <v>145</v>
      </c>
      <c r="B146" s="13" t="s">
        <v>2316</v>
      </c>
      <c r="C146" s="39" t="s">
        <v>2327</v>
      </c>
      <c r="D146" s="13" t="s">
        <v>2305</v>
      </c>
      <c r="E146" s="13" t="s">
        <v>2306</v>
      </c>
      <c r="F146" s="14" t="s">
        <v>2318</v>
      </c>
      <c r="G146" s="14" t="s">
        <v>2328</v>
      </c>
      <c r="H146" s="14" t="s">
        <v>2329</v>
      </c>
      <c r="I146" s="39" t="s">
        <v>714</v>
      </c>
      <c r="J146" s="14" t="s">
        <v>2321</v>
      </c>
      <c r="K146" s="15">
        <v>178628</v>
      </c>
      <c r="L146" s="13">
        <v>24.99</v>
      </c>
      <c r="M146" s="14" t="s">
        <v>1133</v>
      </c>
      <c r="N146" s="13" t="s">
        <v>2322</v>
      </c>
      <c r="O146" s="40" t="s">
        <v>1513</v>
      </c>
      <c r="P146" t="s">
        <v>2984</v>
      </c>
      <c r="Q146" t="s">
        <v>2985</v>
      </c>
      <c r="R146" t="s">
        <v>2986</v>
      </c>
    </row>
    <row r="147" spans="1:18" ht="38.25" x14ac:dyDescent="0.2">
      <c r="A147" s="13">
        <v>146</v>
      </c>
      <c r="B147" s="13" t="s">
        <v>2330</v>
      </c>
      <c r="C147" s="39" t="s">
        <v>2331</v>
      </c>
      <c r="D147" s="13" t="s">
        <v>2305</v>
      </c>
      <c r="E147" s="13" t="s">
        <v>2306</v>
      </c>
      <c r="F147" s="14" t="s">
        <v>2332</v>
      </c>
      <c r="G147" s="14" t="s">
        <v>2333</v>
      </c>
      <c r="H147" s="14" t="s">
        <v>2334</v>
      </c>
      <c r="I147" s="39" t="s">
        <v>715</v>
      </c>
      <c r="J147" s="14" t="s">
        <v>2335</v>
      </c>
      <c r="K147" s="15">
        <v>178628</v>
      </c>
      <c r="L147" s="13">
        <v>24.99</v>
      </c>
      <c r="M147" s="14" t="s">
        <v>1096</v>
      </c>
      <c r="N147" s="13" t="s">
        <v>2336</v>
      </c>
      <c r="O147" s="40" t="s">
        <v>1513</v>
      </c>
      <c r="P147" t="s">
        <v>2984</v>
      </c>
      <c r="Q147" t="s">
        <v>2985</v>
      </c>
      <c r="R147" t="s">
        <v>2986</v>
      </c>
    </row>
    <row r="148" spans="1:18" ht="38.25" x14ac:dyDescent="0.2">
      <c r="A148" s="13">
        <v>147</v>
      </c>
      <c r="B148" s="13" t="s">
        <v>2330</v>
      </c>
      <c r="C148" s="39" t="s">
        <v>2337</v>
      </c>
      <c r="D148" s="13" t="s">
        <v>2305</v>
      </c>
      <c r="E148" s="13" t="s">
        <v>2306</v>
      </c>
      <c r="F148" s="14" t="s">
        <v>2332</v>
      </c>
      <c r="G148" s="14" t="s">
        <v>2338</v>
      </c>
      <c r="H148" s="14" t="s">
        <v>2334</v>
      </c>
      <c r="I148" s="39" t="s">
        <v>715</v>
      </c>
      <c r="J148" s="14" t="s">
        <v>2335</v>
      </c>
      <c r="K148" s="15">
        <v>164332</v>
      </c>
      <c r="L148" s="13">
        <v>22.99</v>
      </c>
      <c r="M148" s="14" t="s">
        <v>1097</v>
      </c>
      <c r="N148" s="13" t="s">
        <v>2339</v>
      </c>
      <c r="O148" s="40" t="s">
        <v>1513</v>
      </c>
      <c r="P148" t="s">
        <v>2984</v>
      </c>
      <c r="Q148" t="s">
        <v>2985</v>
      </c>
      <c r="R148" t="s">
        <v>2986</v>
      </c>
    </row>
    <row r="149" spans="1:18" ht="38.25" x14ac:dyDescent="0.2">
      <c r="A149" s="13">
        <v>148</v>
      </c>
      <c r="B149" s="13" t="s">
        <v>2330</v>
      </c>
      <c r="C149" s="39" t="s">
        <v>2340</v>
      </c>
      <c r="D149" s="13" t="s">
        <v>2305</v>
      </c>
      <c r="E149" s="13" t="s">
        <v>2306</v>
      </c>
      <c r="F149" s="14" t="s">
        <v>2332</v>
      </c>
      <c r="G149" s="14" t="s">
        <v>2341</v>
      </c>
      <c r="H149" s="14" t="s">
        <v>2334</v>
      </c>
      <c r="I149" s="39" t="s">
        <v>715</v>
      </c>
      <c r="J149" s="14" t="s">
        <v>2335</v>
      </c>
      <c r="K149" s="15">
        <v>164332</v>
      </c>
      <c r="L149" s="13">
        <v>22.99</v>
      </c>
      <c r="M149" s="14" t="s">
        <v>1098</v>
      </c>
      <c r="N149" s="13" t="s">
        <v>2342</v>
      </c>
      <c r="O149" s="40" t="s">
        <v>1513</v>
      </c>
      <c r="P149" t="s">
        <v>2984</v>
      </c>
      <c r="Q149" t="s">
        <v>2985</v>
      </c>
      <c r="R149" t="s">
        <v>2986</v>
      </c>
    </row>
    <row r="150" spans="1:18" ht="38.25" x14ac:dyDescent="0.2">
      <c r="A150" s="13">
        <v>149</v>
      </c>
      <c r="B150" s="13" t="s">
        <v>2330</v>
      </c>
      <c r="C150" s="39" t="s">
        <v>2343</v>
      </c>
      <c r="D150" s="13" t="s">
        <v>2305</v>
      </c>
      <c r="E150" s="13" t="s">
        <v>2306</v>
      </c>
      <c r="F150" s="14" t="s">
        <v>2332</v>
      </c>
      <c r="G150" s="14" t="s">
        <v>2344</v>
      </c>
      <c r="H150" s="14" t="s">
        <v>2345</v>
      </c>
      <c r="I150" s="39" t="s">
        <v>715</v>
      </c>
      <c r="J150" s="14" t="s">
        <v>2335</v>
      </c>
      <c r="K150" s="15">
        <v>285848</v>
      </c>
      <c r="L150" s="13">
        <v>39.99</v>
      </c>
      <c r="M150" s="14" t="s">
        <v>1133</v>
      </c>
      <c r="N150" s="13" t="s">
        <v>2342</v>
      </c>
      <c r="O150" s="40" t="s">
        <v>1513</v>
      </c>
      <c r="P150" t="s">
        <v>2984</v>
      </c>
      <c r="Q150" t="s">
        <v>2985</v>
      </c>
      <c r="R150" t="s">
        <v>2986</v>
      </c>
    </row>
    <row r="151" spans="1:18" ht="25.5" x14ac:dyDescent="0.2">
      <c r="A151" s="13">
        <v>150</v>
      </c>
      <c r="B151" s="13" t="s">
        <v>2346</v>
      </c>
      <c r="C151" s="39" t="s">
        <v>2347</v>
      </c>
      <c r="D151" s="13" t="s">
        <v>2305</v>
      </c>
      <c r="E151" s="13" t="s">
        <v>2306</v>
      </c>
      <c r="F151" s="14" t="s">
        <v>2348</v>
      </c>
      <c r="G151" s="14" t="s">
        <v>2349</v>
      </c>
      <c r="H151" s="14" t="s">
        <v>2350</v>
      </c>
      <c r="I151" s="39" t="s">
        <v>716</v>
      </c>
      <c r="J151" s="14" t="s">
        <v>2351</v>
      </c>
      <c r="K151" s="15">
        <v>214368</v>
      </c>
      <c r="L151" s="13">
        <v>29.99</v>
      </c>
      <c r="M151" s="14" t="s">
        <v>1133</v>
      </c>
      <c r="N151" s="13" t="s">
        <v>2352</v>
      </c>
      <c r="O151" s="40" t="s">
        <v>1513</v>
      </c>
      <c r="P151" t="s">
        <v>2984</v>
      </c>
      <c r="Q151" t="s">
        <v>2985</v>
      </c>
      <c r="R151" t="s">
        <v>2986</v>
      </c>
    </row>
    <row r="152" spans="1:18" ht="38.25" x14ac:dyDescent="0.2">
      <c r="A152" s="13">
        <v>151</v>
      </c>
      <c r="B152" s="13" t="s">
        <v>2353</v>
      </c>
      <c r="C152" s="39" t="s">
        <v>2354</v>
      </c>
      <c r="D152" s="13" t="s">
        <v>2305</v>
      </c>
      <c r="E152" s="13" t="s">
        <v>2306</v>
      </c>
      <c r="F152" s="14" t="s">
        <v>2355</v>
      </c>
      <c r="G152" s="14" t="s">
        <v>2356</v>
      </c>
      <c r="H152" s="14" t="s">
        <v>2357</v>
      </c>
      <c r="I152" s="39" t="s">
        <v>717</v>
      </c>
      <c r="J152" s="14" t="s">
        <v>2358</v>
      </c>
      <c r="K152" s="15">
        <v>107148</v>
      </c>
      <c r="L152" s="13">
        <v>14.99</v>
      </c>
      <c r="M152" s="14" t="s">
        <v>1100</v>
      </c>
      <c r="N152" s="13" t="s">
        <v>2359</v>
      </c>
      <c r="O152" s="40" t="s">
        <v>1513</v>
      </c>
      <c r="P152" t="s">
        <v>2984</v>
      </c>
      <c r="Q152" t="s">
        <v>2985</v>
      </c>
      <c r="R152" t="s">
        <v>2986</v>
      </c>
    </row>
    <row r="153" spans="1:18" ht="38.25" x14ac:dyDescent="0.2">
      <c r="A153" s="13">
        <v>152</v>
      </c>
      <c r="B153" s="13" t="s">
        <v>2353</v>
      </c>
      <c r="C153" s="39" t="s">
        <v>2360</v>
      </c>
      <c r="D153" s="13" t="s">
        <v>2305</v>
      </c>
      <c r="E153" s="13" t="s">
        <v>2306</v>
      </c>
      <c r="F153" s="14" t="s">
        <v>2355</v>
      </c>
      <c r="G153" s="14" t="s">
        <v>2361</v>
      </c>
      <c r="H153" s="14" t="s">
        <v>2362</v>
      </c>
      <c r="I153" s="39" t="s">
        <v>717</v>
      </c>
      <c r="J153" s="14" t="s">
        <v>2358</v>
      </c>
      <c r="K153" s="15">
        <v>142888</v>
      </c>
      <c r="L153" s="13">
        <v>19.989999999999998</v>
      </c>
      <c r="M153" s="14" t="s">
        <v>1099</v>
      </c>
      <c r="N153" s="13" t="s">
        <v>2322</v>
      </c>
      <c r="O153" s="40" t="s">
        <v>1513</v>
      </c>
      <c r="P153" t="s">
        <v>2984</v>
      </c>
      <c r="Q153" t="s">
        <v>2985</v>
      </c>
      <c r="R153" t="s">
        <v>2986</v>
      </c>
    </row>
    <row r="154" spans="1:18" ht="25.5" x14ac:dyDescent="0.2">
      <c r="A154" s="13">
        <v>153</v>
      </c>
      <c r="B154" s="13" t="s">
        <v>2363</v>
      </c>
      <c r="C154" s="39" t="s">
        <v>2364</v>
      </c>
      <c r="D154" s="13" t="s">
        <v>2305</v>
      </c>
      <c r="E154" s="13" t="s">
        <v>2306</v>
      </c>
      <c r="F154" s="14" t="s">
        <v>2365</v>
      </c>
      <c r="G154" s="14" t="s">
        <v>2366</v>
      </c>
      <c r="H154" s="14" t="s">
        <v>2367</v>
      </c>
      <c r="I154" s="39" t="s">
        <v>718</v>
      </c>
      <c r="J154" s="14" t="s">
        <v>2368</v>
      </c>
      <c r="K154" s="15">
        <v>107148</v>
      </c>
      <c r="L154" s="13">
        <v>14.99</v>
      </c>
      <c r="M154" s="14" t="s">
        <v>1102</v>
      </c>
      <c r="N154" s="13" t="s">
        <v>2369</v>
      </c>
      <c r="O154" s="40" t="s">
        <v>1513</v>
      </c>
      <c r="P154" t="s">
        <v>2984</v>
      </c>
      <c r="Q154" t="s">
        <v>2985</v>
      </c>
      <c r="R154" t="s">
        <v>2986</v>
      </c>
    </row>
    <row r="155" spans="1:18" ht="25.5" x14ac:dyDescent="0.2">
      <c r="A155" s="13">
        <v>154</v>
      </c>
      <c r="B155" s="13" t="s">
        <v>2363</v>
      </c>
      <c r="C155" s="39" t="s">
        <v>2370</v>
      </c>
      <c r="D155" s="13" t="s">
        <v>2305</v>
      </c>
      <c r="E155" s="13" t="s">
        <v>2306</v>
      </c>
      <c r="F155" s="14" t="s">
        <v>2365</v>
      </c>
      <c r="G155" s="14" t="s">
        <v>2371</v>
      </c>
      <c r="H155" s="14" t="s">
        <v>2372</v>
      </c>
      <c r="I155" s="39" t="s">
        <v>718</v>
      </c>
      <c r="J155" s="14" t="s">
        <v>2368</v>
      </c>
      <c r="K155" s="15">
        <v>142888</v>
      </c>
      <c r="L155" s="13">
        <v>19.989999999999998</v>
      </c>
      <c r="M155" s="14" t="s">
        <v>1101</v>
      </c>
      <c r="N155" s="13" t="s">
        <v>2373</v>
      </c>
      <c r="O155" s="40" t="s">
        <v>1513</v>
      </c>
      <c r="P155" t="s">
        <v>2984</v>
      </c>
      <c r="Q155" t="s">
        <v>2985</v>
      </c>
      <c r="R155" t="s">
        <v>2986</v>
      </c>
    </row>
    <row r="156" spans="1:18" ht="25.5" x14ac:dyDescent="0.2">
      <c r="A156" s="13">
        <v>155</v>
      </c>
      <c r="B156" s="13" t="s">
        <v>2374</v>
      </c>
      <c r="C156" s="39" t="s">
        <v>2375</v>
      </c>
      <c r="D156" s="13" t="s">
        <v>2305</v>
      </c>
      <c r="E156" s="13" t="s">
        <v>2306</v>
      </c>
      <c r="F156" s="14" t="s">
        <v>2376</v>
      </c>
      <c r="G156" s="14" t="s">
        <v>2377</v>
      </c>
      <c r="H156" s="14" t="s">
        <v>2378</v>
      </c>
      <c r="I156" s="39" t="s">
        <v>719</v>
      </c>
      <c r="J156" s="14" t="s">
        <v>2379</v>
      </c>
      <c r="K156" s="15">
        <v>178628</v>
      </c>
      <c r="L156" s="13">
        <v>24.99</v>
      </c>
      <c r="M156" s="14" t="s">
        <v>1133</v>
      </c>
      <c r="N156" s="13" t="s">
        <v>2380</v>
      </c>
      <c r="O156" s="40" t="s">
        <v>1513</v>
      </c>
      <c r="P156" t="s">
        <v>2984</v>
      </c>
      <c r="Q156" t="s">
        <v>2985</v>
      </c>
      <c r="R156" t="s">
        <v>2986</v>
      </c>
    </row>
    <row r="157" spans="1:18" ht="38.25" x14ac:dyDescent="0.2">
      <c r="A157" s="13">
        <v>156</v>
      </c>
      <c r="B157" s="13" t="s">
        <v>2381</v>
      </c>
      <c r="C157" s="39" t="s">
        <v>2382</v>
      </c>
      <c r="D157" s="13" t="s">
        <v>2305</v>
      </c>
      <c r="E157" s="13" t="s">
        <v>2306</v>
      </c>
      <c r="F157" s="14" t="s">
        <v>2383</v>
      </c>
      <c r="G157" s="14" t="s">
        <v>2384</v>
      </c>
      <c r="H157" s="14" t="s">
        <v>2385</v>
      </c>
      <c r="I157" s="39" t="s">
        <v>683</v>
      </c>
      <c r="J157" s="14" t="s">
        <v>2386</v>
      </c>
      <c r="K157" s="15">
        <v>142888</v>
      </c>
      <c r="L157" s="13">
        <v>19.989999999999998</v>
      </c>
      <c r="M157" s="14" t="s">
        <v>1133</v>
      </c>
      <c r="N157" s="13" t="s">
        <v>2387</v>
      </c>
      <c r="O157" s="40" t="s">
        <v>1513</v>
      </c>
      <c r="P157" t="s">
        <v>2984</v>
      </c>
      <c r="Q157" t="s">
        <v>2985</v>
      </c>
      <c r="R157" t="s">
        <v>2986</v>
      </c>
    </row>
    <row r="158" spans="1:18" ht="51" x14ac:dyDescent="0.2">
      <c r="A158" s="13">
        <v>157</v>
      </c>
      <c r="B158" s="13" t="s">
        <v>2388</v>
      </c>
      <c r="C158" s="39" t="s">
        <v>2389</v>
      </c>
      <c r="D158" s="13" t="s">
        <v>479</v>
      </c>
      <c r="E158" s="13" t="s">
        <v>480</v>
      </c>
      <c r="F158" s="14" t="s">
        <v>2390</v>
      </c>
      <c r="G158" s="14" t="s">
        <v>2391</v>
      </c>
      <c r="H158" s="14" t="s">
        <v>2392</v>
      </c>
      <c r="I158" s="39" t="s">
        <v>667</v>
      </c>
      <c r="J158" s="14" t="s">
        <v>2393</v>
      </c>
      <c r="K158" s="15">
        <v>92852</v>
      </c>
      <c r="L158" s="13">
        <v>12.99</v>
      </c>
      <c r="M158" s="14" t="s">
        <v>1103</v>
      </c>
      <c r="N158" s="13" t="s">
        <v>2394</v>
      </c>
      <c r="O158" s="40" t="s">
        <v>1513</v>
      </c>
      <c r="P158" t="s">
        <v>2984</v>
      </c>
      <c r="Q158" t="s">
        <v>2985</v>
      </c>
      <c r="R158" t="s">
        <v>2986</v>
      </c>
    </row>
    <row r="159" spans="1:18" ht="38.25" x14ac:dyDescent="0.2">
      <c r="A159" s="13">
        <v>158</v>
      </c>
      <c r="B159" s="13" t="s">
        <v>2395</v>
      </c>
      <c r="C159" s="39" t="s">
        <v>2396</v>
      </c>
      <c r="D159" s="13" t="s">
        <v>479</v>
      </c>
      <c r="E159" s="13" t="s">
        <v>484</v>
      </c>
      <c r="F159" s="14" t="s">
        <v>2397</v>
      </c>
      <c r="G159" s="14" t="s">
        <v>2398</v>
      </c>
      <c r="H159" s="14" t="s">
        <v>2399</v>
      </c>
      <c r="I159" s="39" t="s">
        <v>668</v>
      </c>
      <c r="J159" s="14" t="s">
        <v>2400</v>
      </c>
      <c r="K159" s="15">
        <v>107148</v>
      </c>
      <c r="L159" s="13">
        <v>14.99</v>
      </c>
      <c r="M159" s="14" t="s">
        <v>1104</v>
      </c>
      <c r="N159" s="13" t="s">
        <v>2401</v>
      </c>
      <c r="O159" s="40" t="s">
        <v>1513</v>
      </c>
      <c r="P159" t="s">
        <v>2984</v>
      </c>
      <c r="Q159" t="s">
        <v>2985</v>
      </c>
      <c r="R159" t="s">
        <v>2986</v>
      </c>
    </row>
    <row r="160" spans="1:18" ht="38.25" x14ac:dyDescent="0.2">
      <c r="A160" s="13">
        <v>159</v>
      </c>
      <c r="B160" s="13" t="s">
        <v>2402</v>
      </c>
      <c r="C160" s="39" t="s">
        <v>2403</v>
      </c>
      <c r="D160" s="13" t="s">
        <v>479</v>
      </c>
      <c r="E160" s="13" t="s">
        <v>488</v>
      </c>
      <c r="F160" s="14" t="s">
        <v>2404</v>
      </c>
      <c r="G160" s="14" t="s">
        <v>2405</v>
      </c>
      <c r="H160" s="14" t="s">
        <v>2406</v>
      </c>
      <c r="I160" s="39" t="s">
        <v>669</v>
      </c>
      <c r="J160" s="14" t="s">
        <v>2407</v>
      </c>
      <c r="K160" s="15">
        <v>121444</v>
      </c>
      <c r="L160" s="13">
        <v>16.989999999999998</v>
      </c>
      <c r="M160" s="14" t="s">
        <v>1105</v>
      </c>
      <c r="N160" s="13" t="s">
        <v>2408</v>
      </c>
      <c r="O160" s="40" t="s">
        <v>1513</v>
      </c>
      <c r="P160" t="s">
        <v>2984</v>
      </c>
      <c r="Q160" t="s">
        <v>2985</v>
      </c>
      <c r="R160" t="s">
        <v>2986</v>
      </c>
    </row>
    <row r="161" spans="1:18" ht="51" x14ac:dyDescent="0.2">
      <c r="A161" s="13">
        <v>160</v>
      </c>
      <c r="B161" s="13" t="s">
        <v>2409</v>
      </c>
      <c r="C161" s="39" t="s">
        <v>2410</v>
      </c>
      <c r="D161" s="13" t="s">
        <v>479</v>
      </c>
      <c r="E161" s="13" t="s">
        <v>492</v>
      </c>
      <c r="F161" s="14" t="s">
        <v>2411</v>
      </c>
      <c r="G161" s="14" t="s">
        <v>2412</v>
      </c>
      <c r="H161" s="14" t="s">
        <v>2413</v>
      </c>
      <c r="I161" s="39" t="s">
        <v>670</v>
      </c>
      <c r="J161" s="14" t="s">
        <v>2414</v>
      </c>
      <c r="K161" s="15">
        <v>92852</v>
      </c>
      <c r="L161" s="13">
        <v>12.99</v>
      </c>
      <c r="M161" s="14" t="s">
        <v>1106</v>
      </c>
      <c r="N161" s="13" t="s">
        <v>2415</v>
      </c>
      <c r="O161" s="40" t="s">
        <v>1513</v>
      </c>
      <c r="P161" t="s">
        <v>2984</v>
      </c>
      <c r="Q161" t="s">
        <v>2985</v>
      </c>
      <c r="R161" t="s">
        <v>2986</v>
      </c>
    </row>
    <row r="162" spans="1:18" ht="38.25" x14ac:dyDescent="0.2">
      <c r="A162" s="13">
        <v>161</v>
      </c>
      <c r="B162" s="13" t="s">
        <v>2416</v>
      </c>
      <c r="C162" s="39" t="s">
        <v>2417</v>
      </c>
      <c r="D162" s="13" t="s">
        <v>479</v>
      </c>
      <c r="E162" s="13" t="s">
        <v>496</v>
      </c>
      <c r="F162" s="14" t="s">
        <v>2418</v>
      </c>
      <c r="G162" s="14" t="s">
        <v>2419</v>
      </c>
      <c r="H162" s="14" t="s">
        <v>2420</v>
      </c>
      <c r="I162" s="39" t="s">
        <v>671</v>
      </c>
      <c r="J162" s="14" t="s">
        <v>2421</v>
      </c>
      <c r="K162" s="15">
        <v>85704</v>
      </c>
      <c r="L162" s="13">
        <v>11.99</v>
      </c>
      <c r="M162" s="14" t="s">
        <v>1107</v>
      </c>
      <c r="N162" s="13" t="s">
        <v>2422</v>
      </c>
      <c r="O162" s="40" t="s">
        <v>1513</v>
      </c>
      <c r="P162" t="s">
        <v>2984</v>
      </c>
      <c r="Q162" t="s">
        <v>2985</v>
      </c>
      <c r="R162" t="s">
        <v>2986</v>
      </c>
    </row>
    <row r="163" spans="1:18" ht="51" x14ac:dyDescent="0.2">
      <c r="A163" s="13">
        <v>162</v>
      </c>
      <c r="B163" s="13" t="s">
        <v>2423</v>
      </c>
      <c r="C163" s="39" t="s">
        <v>2424</v>
      </c>
      <c r="D163" s="13" t="s">
        <v>500</v>
      </c>
      <c r="E163" s="13" t="s">
        <v>501</v>
      </c>
      <c r="F163" s="14" t="s">
        <v>2425</v>
      </c>
      <c r="G163" s="14" t="s">
        <v>2426</v>
      </c>
      <c r="H163" s="14" t="s">
        <v>2427</v>
      </c>
      <c r="I163" s="39" t="s">
        <v>672</v>
      </c>
      <c r="J163" s="14" t="s">
        <v>2428</v>
      </c>
      <c r="K163" s="15">
        <v>42816</v>
      </c>
      <c r="L163" s="13">
        <v>5.99</v>
      </c>
      <c r="M163" s="14" t="s">
        <v>1108</v>
      </c>
      <c r="N163" s="13" t="s">
        <v>2429</v>
      </c>
      <c r="O163" s="40" t="s">
        <v>1513</v>
      </c>
      <c r="P163" t="s">
        <v>2984</v>
      </c>
      <c r="Q163" t="s">
        <v>2988</v>
      </c>
      <c r="R163" t="s">
        <v>500</v>
      </c>
    </row>
    <row r="164" spans="1:18" ht="38.25" x14ac:dyDescent="0.2">
      <c r="A164" s="13">
        <v>163</v>
      </c>
      <c r="B164" s="13" t="s">
        <v>2430</v>
      </c>
      <c r="C164" s="39" t="s">
        <v>2431</v>
      </c>
      <c r="D164" s="13" t="s">
        <v>500</v>
      </c>
      <c r="E164" s="13" t="s">
        <v>505</v>
      </c>
      <c r="F164" s="14" t="s">
        <v>2432</v>
      </c>
      <c r="G164" s="14" t="s">
        <v>2433</v>
      </c>
      <c r="H164" s="14" t="s">
        <v>2434</v>
      </c>
      <c r="I164" s="39" t="s">
        <v>673</v>
      </c>
      <c r="J164" s="14" t="s">
        <v>2435</v>
      </c>
      <c r="K164" s="15">
        <v>35668</v>
      </c>
      <c r="L164" s="13">
        <v>4.99</v>
      </c>
      <c r="M164" s="14" t="s">
        <v>1109</v>
      </c>
      <c r="N164" s="13" t="s">
        <v>2436</v>
      </c>
      <c r="O164" s="40" t="s">
        <v>1513</v>
      </c>
      <c r="P164" t="s">
        <v>2984</v>
      </c>
      <c r="Q164" t="s">
        <v>2988</v>
      </c>
      <c r="R164" t="s">
        <v>500</v>
      </c>
    </row>
    <row r="165" spans="1:18" ht="38.25" x14ac:dyDescent="0.2">
      <c r="A165" s="13">
        <v>164</v>
      </c>
      <c r="B165" s="13" t="s">
        <v>2437</v>
      </c>
      <c r="C165" s="39" t="s">
        <v>2438</v>
      </c>
      <c r="D165" s="13" t="s">
        <v>500</v>
      </c>
      <c r="E165" s="13" t="s">
        <v>509</v>
      </c>
      <c r="F165" s="14" t="s">
        <v>2439</v>
      </c>
      <c r="G165" s="14" t="s">
        <v>2440</v>
      </c>
      <c r="H165" s="14" t="s">
        <v>2441</v>
      </c>
      <c r="I165" s="39" t="s">
        <v>674</v>
      </c>
      <c r="J165" s="14" t="s">
        <v>2442</v>
      </c>
      <c r="K165" s="15">
        <v>107148</v>
      </c>
      <c r="L165" s="13">
        <v>14.99</v>
      </c>
      <c r="M165" s="14" t="s">
        <v>1110</v>
      </c>
      <c r="N165" s="13" t="s">
        <v>2443</v>
      </c>
      <c r="O165" s="40" t="s">
        <v>1513</v>
      </c>
      <c r="P165" t="s">
        <v>2984</v>
      </c>
      <c r="Q165" t="s">
        <v>2988</v>
      </c>
      <c r="R165" t="s">
        <v>500</v>
      </c>
    </row>
    <row r="166" spans="1:18" ht="38.25" x14ac:dyDescent="0.2">
      <c r="A166" s="13">
        <v>165</v>
      </c>
      <c r="B166" s="13" t="s">
        <v>2444</v>
      </c>
      <c r="C166" s="39" t="s">
        <v>2445</v>
      </c>
      <c r="D166" s="13" t="s">
        <v>500</v>
      </c>
      <c r="E166" s="13" t="s">
        <v>513</v>
      </c>
      <c r="F166" s="14" t="s">
        <v>2446</v>
      </c>
      <c r="G166" s="14" t="s">
        <v>2447</v>
      </c>
      <c r="H166" s="14" t="s">
        <v>2448</v>
      </c>
      <c r="I166" s="39" t="s">
        <v>675</v>
      </c>
      <c r="J166" s="14" t="s">
        <v>2449</v>
      </c>
      <c r="K166" s="15">
        <v>71408</v>
      </c>
      <c r="L166" s="13">
        <v>9.99</v>
      </c>
      <c r="M166" s="14" t="s">
        <v>1111</v>
      </c>
      <c r="N166" s="13" t="s">
        <v>2450</v>
      </c>
      <c r="O166" s="40" t="s">
        <v>1513</v>
      </c>
      <c r="P166" t="s">
        <v>2984</v>
      </c>
      <c r="Q166" t="s">
        <v>2988</v>
      </c>
      <c r="R166" t="s">
        <v>500</v>
      </c>
    </row>
    <row r="167" spans="1:18" ht="38.25" x14ac:dyDescent="0.2">
      <c r="A167" s="13">
        <v>166</v>
      </c>
      <c r="B167" s="13" t="s">
        <v>2451</v>
      </c>
      <c r="C167" s="39" t="s">
        <v>2452</v>
      </c>
      <c r="D167" s="13" t="s">
        <v>500</v>
      </c>
      <c r="E167" s="13" t="s">
        <v>517</v>
      </c>
      <c r="F167" s="14" t="s">
        <v>2453</v>
      </c>
      <c r="G167" s="14" t="s">
        <v>2454</v>
      </c>
      <c r="H167" s="14" t="s">
        <v>2455</v>
      </c>
      <c r="I167" s="39" t="s">
        <v>676</v>
      </c>
      <c r="J167" s="14" t="s">
        <v>2456</v>
      </c>
      <c r="K167" s="15">
        <v>10650</v>
      </c>
      <c r="L167" s="13">
        <v>1.49</v>
      </c>
      <c r="M167" s="14" t="s">
        <v>1112</v>
      </c>
      <c r="N167" s="13" t="s">
        <v>2457</v>
      </c>
      <c r="O167" s="40" t="s">
        <v>1513</v>
      </c>
      <c r="P167" t="s">
        <v>2984</v>
      </c>
      <c r="Q167" t="s">
        <v>2988</v>
      </c>
      <c r="R167" t="s">
        <v>500</v>
      </c>
    </row>
    <row r="168" spans="1:18" ht="38.25" x14ac:dyDescent="0.2">
      <c r="A168" s="13">
        <v>167</v>
      </c>
      <c r="B168" s="13" t="s">
        <v>2458</v>
      </c>
      <c r="C168" s="39" t="s">
        <v>2459</v>
      </c>
      <c r="D168" s="13" t="s">
        <v>500</v>
      </c>
      <c r="E168" s="13" t="s">
        <v>521</v>
      </c>
      <c r="F168" s="14" t="s">
        <v>2460</v>
      </c>
      <c r="G168" s="14" t="s">
        <v>2461</v>
      </c>
      <c r="H168" s="14" t="s">
        <v>2462</v>
      </c>
      <c r="I168" s="39" t="s">
        <v>677</v>
      </c>
      <c r="J168" s="14" t="s">
        <v>2463</v>
      </c>
      <c r="K168" s="15">
        <v>142888</v>
      </c>
      <c r="L168" s="13">
        <v>19.989999999999998</v>
      </c>
      <c r="M168" s="14" t="s">
        <v>1113</v>
      </c>
      <c r="N168" s="13" t="s">
        <v>2464</v>
      </c>
      <c r="O168" s="40" t="s">
        <v>1513</v>
      </c>
      <c r="P168" t="s">
        <v>2984</v>
      </c>
      <c r="Q168" t="s">
        <v>2988</v>
      </c>
      <c r="R168" t="s">
        <v>500</v>
      </c>
    </row>
    <row r="169" spans="1:18" ht="38.25" x14ac:dyDescent="0.2">
      <c r="A169" s="13">
        <v>168</v>
      </c>
      <c r="B169" s="13" t="s">
        <v>2465</v>
      </c>
      <c r="C169" s="39" t="s">
        <v>2466</v>
      </c>
      <c r="D169" s="13" t="s">
        <v>500</v>
      </c>
      <c r="E169" s="13" t="s">
        <v>525</v>
      </c>
      <c r="F169" s="14" t="s">
        <v>2467</v>
      </c>
      <c r="G169" s="14" t="s">
        <v>2468</v>
      </c>
      <c r="H169" s="14" t="s">
        <v>2469</v>
      </c>
      <c r="I169" s="39" t="s">
        <v>678</v>
      </c>
      <c r="J169" s="14" t="s">
        <v>2470</v>
      </c>
      <c r="K169" s="15">
        <v>107148</v>
      </c>
      <c r="L169" s="13">
        <v>14.99</v>
      </c>
      <c r="M169" s="14" t="s">
        <v>1114</v>
      </c>
      <c r="N169" s="13" t="s">
        <v>2471</v>
      </c>
      <c r="O169" s="40" t="s">
        <v>1513</v>
      </c>
      <c r="P169" t="s">
        <v>2984</v>
      </c>
      <c r="Q169" t="s">
        <v>2988</v>
      </c>
      <c r="R169" t="s">
        <v>500</v>
      </c>
    </row>
    <row r="170" spans="1:18" ht="38.25" x14ac:dyDescent="0.2">
      <c r="A170" s="13">
        <v>169</v>
      </c>
      <c r="B170" s="13" t="s">
        <v>2472</v>
      </c>
      <c r="C170" s="39" t="s">
        <v>2473</v>
      </c>
      <c r="D170" s="13" t="s">
        <v>500</v>
      </c>
      <c r="E170" s="13" t="s">
        <v>529</v>
      </c>
      <c r="F170" s="14" t="s">
        <v>2474</v>
      </c>
      <c r="G170" s="14" t="s">
        <v>2475</v>
      </c>
      <c r="H170" s="14" t="s">
        <v>2476</v>
      </c>
      <c r="I170" s="39" t="s">
        <v>679</v>
      </c>
      <c r="J170" s="14" t="s">
        <v>2477</v>
      </c>
      <c r="K170" s="15">
        <v>178628</v>
      </c>
      <c r="L170" s="13">
        <v>24.99</v>
      </c>
      <c r="M170" s="14" t="s">
        <v>1115</v>
      </c>
      <c r="N170" s="13" t="s">
        <v>2478</v>
      </c>
      <c r="O170" s="40" t="s">
        <v>1513</v>
      </c>
      <c r="P170" t="s">
        <v>2984</v>
      </c>
      <c r="Q170" t="s">
        <v>2988</v>
      </c>
      <c r="R170" t="s">
        <v>500</v>
      </c>
    </row>
    <row r="171" spans="1:18" ht="38.25" x14ac:dyDescent="0.2">
      <c r="A171" s="13">
        <v>170</v>
      </c>
      <c r="B171" s="13" t="s">
        <v>2479</v>
      </c>
      <c r="C171" s="39" t="s">
        <v>2480</v>
      </c>
      <c r="D171" s="13" t="s">
        <v>500</v>
      </c>
      <c r="E171" s="13" t="s">
        <v>533</v>
      </c>
      <c r="F171" s="14" t="s">
        <v>2481</v>
      </c>
      <c r="G171" s="14" t="s">
        <v>2482</v>
      </c>
      <c r="H171" s="14" t="s">
        <v>2483</v>
      </c>
      <c r="I171" s="39" t="s">
        <v>680</v>
      </c>
      <c r="J171" s="14" t="s">
        <v>2484</v>
      </c>
      <c r="K171" s="15">
        <v>142888</v>
      </c>
      <c r="L171" s="13">
        <v>19.989999999999998</v>
      </c>
      <c r="M171" s="14" t="s">
        <v>1116</v>
      </c>
      <c r="N171" s="13" t="s">
        <v>2485</v>
      </c>
      <c r="O171" s="40" t="s">
        <v>1513</v>
      </c>
      <c r="P171" t="s">
        <v>2984</v>
      </c>
      <c r="Q171" t="s">
        <v>2988</v>
      </c>
      <c r="R171" t="s">
        <v>500</v>
      </c>
    </row>
    <row r="172" spans="1:18" ht="38.25" x14ac:dyDescent="0.2">
      <c r="A172" s="13">
        <v>171</v>
      </c>
      <c r="B172" s="13" t="s">
        <v>2486</v>
      </c>
      <c r="C172" s="39" t="s">
        <v>2487</v>
      </c>
      <c r="D172" s="13" t="s">
        <v>500</v>
      </c>
      <c r="E172" s="13" t="s">
        <v>537</v>
      </c>
      <c r="F172" s="14" t="s">
        <v>2488</v>
      </c>
      <c r="G172" s="14" t="s">
        <v>2489</v>
      </c>
      <c r="H172" s="14" t="s">
        <v>2490</v>
      </c>
      <c r="I172" s="39" t="s">
        <v>681</v>
      </c>
      <c r="J172" s="14" t="s">
        <v>2491</v>
      </c>
      <c r="K172" s="15">
        <v>71408</v>
      </c>
      <c r="L172" s="13">
        <v>9.99</v>
      </c>
      <c r="M172" s="14" t="s">
        <v>1117</v>
      </c>
      <c r="N172" s="13" t="s">
        <v>2492</v>
      </c>
      <c r="O172" s="40" t="s">
        <v>1513</v>
      </c>
      <c r="P172" t="s">
        <v>2984</v>
      </c>
      <c r="Q172" t="s">
        <v>2988</v>
      </c>
      <c r="R172" t="s">
        <v>500</v>
      </c>
    </row>
    <row r="173" spans="1:18" ht="38.25" x14ac:dyDescent="0.2">
      <c r="A173" s="13">
        <v>172</v>
      </c>
      <c r="B173" s="13" t="s">
        <v>2493</v>
      </c>
      <c r="C173" s="39" t="s">
        <v>2494</v>
      </c>
      <c r="D173" s="13" t="s">
        <v>541</v>
      </c>
      <c r="E173" s="13" t="s">
        <v>542</v>
      </c>
      <c r="F173" s="14" t="s">
        <v>2495</v>
      </c>
      <c r="G173" s="14" t="s">
        <v>2496</v>
      </c>
      <c r="H173" s="14" t="s">
        <v>2497</v>
      </c>
      <c r="I173" s="39" t="s">
        <v>682</v>
      </c>
      <c r="J173" s="14" t="s">
        <v>2498</v>
      </c>
      <c r="K173" s="15">
        <v>71408</v>
      </c>
      <c r="L173" s="13">
        <v>9.99</v>
      </c>
      <c r="M173" s="14" t="s">
        <v>1118</v>
      </c>
      <c r="N173" s="13" t="s">
        <v>2499</v>
      </c>
      <c r="O173" s="40" t="s">
        <v>1513</v>
      </c>
      <c r="P173" t="s">
        <v>2984</v>
      </c>
      <c r="Q173" t="s">
        <v>2985</v>
      </c>
      <c r="R173" t="s">
        <v>2986</v>
      </c>
    </row>
    <row r="174" spans="1:18" ht="38.25" x14ac:dyDescent="0.2">
      <c r="A174" s="13">
        <v>173</v>
      </c>
      <c r="B174" s="13" t="s">
        <v>2500</v>
      </c>
      <c r="C174" s="39" t="s">
        <v>2501</v>
      </c>
      <c r="D174" s="13" t="s">
        <v>541</v>
      </c>
      <c r="E174" s="13" t="s">
        <v>546</v>
      </c>
      <c r="F174" s="14" t="s">
        <v>2502</v>
      </c>
      <c r="G174" s="14" t="s">
        <v>2503</v>
      </c>
      <c r="H174" s="14" t="s">
        <v>2504</v>
      </c>
      <c r="I174" s="39" t="s">
        <v>683</v>
      </c>
      <c r="J174" s="14" t="s">
        <v>2505</v>
      </c>
      <c r="K174" s="15">
        <v>107148</v>
      </c>
      <c r="L174" s="13">
        <v>14.99</v>
      </c>
      <c r="M174" s="14" t="s">
        <v>1119</v>
      </c>
      <c r="N174" s="13" t="s">
        <v>2506</v>
      </c>
      <c r="O174" s="40" t="s">
        <v>1513</v>
      </c>
      <c r="P174" t="s">
        <v>2984</v>
      </c>
      <c r="Q174" t="s">
        <v>2985</v>
      </c>
      <c r="R174" t="s">
        <v>2986</v>
      </c>
    </row>
    <row r="175" spans="1:18" ht="51" x14ac:dyDescent="0.2">
      <c r="A175" s="13">
        <v>174</v>
      </c>
      <c r="B175" s="13" t="s">
        <v>2507</v>
      </c>
      <c r="C175" s="39" t="s">
        <v>2508</v>
      </c>
      <c r="D175" s="13" t="s">
        <v>541</v>
      </c>
      <c r="E175" s="13" t="s">
        <v>550</v>
      </c>
      <c r="F175" s="14" t="s">
        <v>2509</v>
      </c>
      <c r="G175" s="14" t="s">
        <v>2510</v>
      </c>
      <c r="H175" s="14" t="s">
        <v>2511</v>
      </c>
      <c r="I175" s="39" t="s">
        <v>684</v>
      </c>
      <c r="J175" s="14" t="s">
        <v>2512</v>
      </c>
      <c r="K175" s="15">
        <v>35668</v>
      </c>
      <c r="L175" s="13">
        <v>4.99</v>
      </c>
      <c r="M175" s="14" t="s">
        <v>1120</v>
      </c>
      <c r="N175" s="13" t="s">
        <v>2513</v>
      </c>
      <c r="O175" s="40" t="s">
        <v>1513</v>
      </c>
      <c r="P175" t="s">
        <v>2984</v>
      </c>
      <c r="Q175" t="s">
        <v>2985</v>
      </c>
      <c r="R175" t="s">
        <v>2986</v>
      </c>
    </row>
    <row r="176" spans="1:18" ht="38.25" x14ac:dyDescent="0.2">
      <c r="A176" s="13">
        <v>175</v>
      </c>
      <c r="B176" s="13" t="s">
        <v>555</v>
      </c>
      <c r="C176" s="39" t="s">
        <v>2514</v>
      </c>
      <c r="D176" s="13" t="s">
        <v>554</v>
      </c>
      <c r="E176" s="13" t="s">
        <v>555</v>
      </c>
      <c r="F176" s="14" t="s">
        <v>2515</v>
      </c>
      <c r="G176" s="14" t="s">
        <v>2516</v>
      </c>
      <c r="H176" s="14" t="s">
        <v>2517</v>
      </c>
      <c r="I176" s="39" t="s">
        <v>823</v>
      </c>
      <c r="J176" s="14" t="s">
        <v>2518</v>
      </c>
      <c r="K176" s="15">
        <v>44585</v>
      </c>
      <c r="L176" s="13">
        <v>4.99</v>
      </c>
      <c r="M176" s="14" t="s">
        <v>1139</v>
      </c>
      <c r="N176" s="13" t="s">
        <v>2519</v>
      </c>
      <c r="O176" s="40" t="s">
        <v>1513</v>
      </c>
      <c r="P176" t="s">
        <v>2984</v>
      </c>
      <c r="Q176" t="s">
        <v>2998</v>
      </c>
      <c r="R176" t="s">
        <v>1254</v>
      </c>
    </row>
    <row r="177" spans="1:18" ht="51" x14ac:dyDescent="0.2">
      <c r="A177" s="13">
        <v>176</v>
      </c>
      <c r="B177" s="13" t="s">
        <v>2520</v>
      </c>
      <c r="C177" s="39" t="s">
        <v>2521</v>
      </c>
      <c r="D177" s="13" t="s">
        <v>556</v>
      </c>
      <c r="E177" s="13" t="s">
        <v>557</v>
      </c>
      <c r="F177" s="14" t="s">
        <v>2522</v>
      </c>
      <c r="G177" s="14" t="s">
        <v>2523</v>
      </c>
      <c r="H177" s="14" t="s">
        <v>2524</v>
      </c>
      <c r="I177" s="39" t="s">
        <v>685</v>
      </c>
      <c r="J177" s="14" t="s">
        <v>2525</v>
      </c>
      <c r="K177" s="15">
        <v>44585</v>
      </c>
      <c r="L177" s="13">
        <v>4.99</v>
      </c>
      <c r="M177" s="14" t="s">
        <v>1121</v>
      </c>
      <c r="N177" s="13" t="s">
        <v>2526</v>
      </c>
      <c r="O177" s="40" t="s">
        <v>1513</v>
      </c>
      <c r="P177" t="s">
        <v>2984</v>
      </c>
      <c r="Q177" t="s">
        <v>2990</v>
      </c>
      <c r="R177" t="s">
        <v>556</v>
      </c>
    </row>
    <row r="178" spans="1:18" ht="38.25" x14ac:dyDescent="0.2">
      <c r="A178" s="13">
        <v>177</v>
      </c>
      <c r="B178" s="13" t="s">
        <v>2527</v>
      </c>
      <c r="C178" s="39" t="s">
        <v>2528</v>
      </c>
      <c r="D178" s="13" t="s">
        <v>556</v>
      </c>
      <c r="E178" s="13" t="s">
        <v>561</v>
      </c>
      <c r="F178" s="14" t="s">
        <v>2529</v>
      </c>
      <c r="G178" s="14" t="s">
        <v>2530</v>
      </c>
      <c r="H178" s="14" t="s">
        <v>2531</v>
      </c>
      <c r="I178" s="39" t="s">
        <v>686</v>
      </c>
      <c r="J178" s="14" t="s">
        <v>2532</v>
      </c>
      <c r="K178" s="15">
        <v>13313</v>
      </c>
      <c r="L178" s="13">
        <v>1.49</v>
      </c>
      <c r="M178" s="14" t="s">
        <v>1122</v>
      </c>
      <c r="N178" s="13" t="s">
        <v>2533</v>
      </c>
      <c r="O178" s="40" t="s">
        <v>1513</v>
      </c>
      <c r="P178" t="s">
        <v>2984</v>
      </c>
      <c r="Q178" t="s">
        <v>2990</v>
      </c>
      <c r="R178" t="s">
        <v>556</v>
      </c>
    </row>
    <row r="179" spans="1:18" ht="38.25" x14ac:dyDescent="0.2">
      <c r="A179" s="13">
        <v>178</v>
      </c>
      <c r="B179" s="13" t="s">
        <v>2534</v>
      </c>
      <c r="C179" s="39" t="s">
        <v>2535</v>
      </c>
      <c r="D179" s="13" t="s">
        <v>556</v>
      </c>
      <c r="E179" s="13" t="s">
        <v>565</v>
      </c>
      <c r="F179" s="14" t="s">
        <v>2536</v>
      </c>
      <c r="G179" s="14" t="s">
        <v>2537</v>
      </c>
      <c r="H179" s="14" t="s">
        <v>2538</v>
      </c>
      <c r="I179" s="39" t="s">
        <v>687</v>
      </c>
      <c r="J179" s="14" t="s">
        <v>2539</v>
      </c>
      <c r="K179" s="15">
        <v>44585</v>
      </c>
      <c r="L179" s="13">
        <v>4.99</v>
      </c>
      <c r="M179" s="14" t="s">
        <v>1123</v>
      </c>
      <c r="N179" s="13" t="s">
        <v>2540</v>
      </c>
      <c r="O179" s="40" t="s">
        <v>1513</v>
      </c>
      <c r="P179" t="s">
        <v>2984</v>
      </c>
      <c r="Q179" t="s">
        <v>2990</v>
      </c>
      <c r="R179" t="s">
        <v>556</v>
      </c>
    </row>
    <row r="180" spans="1:18" ht="51" x14ac:dyDescent="0.2">
      <c r="A180" s="13">
        <v>179</v>
      </c>
      <c r="B180" s="13" t="s">
        <v>2541</v>
      </c>
      <c r="C180" s="39" t="s">
        <v>2542</v>
      </c>
      <c r="D180" s="13" t="s">
        <v>556</v>
      </c>
      <c r="E180" s="13" t="s">
        <v>569</v>
      </c>
      <c r="F180" s="14" t="s">
        <v>2543</v>
      </c>
      <c r="G180" s="14" t="s">
        <v>2544</v>
      </c>
      <c r="H180" s="14" t="s">
        <v>2545</v>
      </c>
      <c r="I180" s="39" t="s">
        <v>688</v>
      </c>
      <c r="J180" s="14" t="s">
        <v>2546</v>
      </c>
      <c r="K180" s="15">
        <v>89260</v>
      </c>
      <c r="L180" s="13">
        <v>9.99</v>
      </c>
      <c r="M180" s="14" t="s">
        <v>1124</v>
      </c>
      <c r="N180" s="13" t="s">
        <v>2547</v>
      </c>
      <c r="O180" s="40" t="s">
        <v>1513</v>
      </c>
      <c r="P180" t="s">
        <v>2984</v>
      </c>
      <c r="Q180" t="s">
        <v>2990</v>
      </c>
      <c r="R180" t="s">
        <v>556</v>
      </c>
    </row>
    <row r="181" spans="1:18" ht="38.25" x14ac:dyDescent="0.2">
      <c r="A181" s="13">
        <v>180</v>
      </c>
      <c r="B181" s="13" t="s">
        <v>2548</v>
      </c>
      <c r="C181" s="39" t="s">
        <v>2549</v>
      </c>
      <c r="D181" s="13" t="s">
        <v>556</v>
      </c>
      <c r="E181" s="13" t="s">
        <v>573</v>
      </c>
      <c r="F181" s="14" t="s">
        <v>2550</v>
      </c>
      <c r="G181" s="14" t="s">
        <v>2551</v>
      </c>
      <c r="H181" s="14" t="s">
        <v>2552</v>
      </c>
      <c r="I181" s="39" t="s">
        <v>689</v>
      </c>
      <c r="J181" s="14" t="s">
        <v>2553</v>
      </c>
      <c r="K181" s="15">
        <v>26715</v>
      </c>
      <c r="L181" s="13">
        <v>2.99</v>
      </c>
      <c r="M181" s="14" t="s">
        <v>1125</v>
      </c>
      <c r="N181" s="13" t="s">
        <v>2554</v>
      </c>
      <c r="O181" s="40" t="s">
        <v>1513</v>
      </c>
      <c r="P181" t="s">
        <v>2984</v>
      </c>
      <c r="Q181" t="s">
        <v>2990</v>
      </c>
      <c r="R181" t="s">
        <v>556</v>
      </c>
    </row>
    <row r="182" spans="1:18" ht="38.25" x14ac:dyDescent="0.2">
      <c r="A182" s="13">
        <v>181</v>
      </c>
      <c r="B182" s="13" t="s">
        <v>578</v>
      </c>
      <c r="C182" s="39" t="s">
        <v>2555</v>
      </c>
      <c r="D182" s="13" t="s">
        <v>577</v>
      </c>
      <c r="E182" s="13" t="s">
        <v>578</v>
      </c>
      <c r="F182" s="14" t="s">
        <v>2556</v>
      </c>
      <c r="G182" s="14" t="s">
        <v>2557</v>
      </c>
      <c r="H182" s="14" t="s">
        <v>2558</v>
      </c>
      <c r="I182" s="39" t="s">
        <v>824</v>
      </c>
      <c r="J182" s="14" t="s">
        <v>2559</v>
      </c>
      <c r="K182" s="15">
        <v>13313</v>
      </c>
      <c r="L182" s="13">
        <v>1.49</v>
      </c>
      <c r="M182" s="14" t="s">
        <v>1138</v>
      </c>
      <c r="N182" s="13" t="s">
        <v>2560</v>
      </c>
      <c r="O182" s="40" t="s">
        <v>1513</v>
      </c>
      <c r="P182" t="s">
        <v>2984</v>
      </c>
      <c r="Q182" t="s">
        <v>2992</v>
      </c>
      <c r="R182" t="s">
        <v>2993</v>
      </c>
    </row>
    <row r="183" spans="1:18" ht="38.25" x14ac:dyDescent="0.2">
      <c r="A183" s="13">
        <v>182</v>
      </c>
      <c r="B183" s="13" t="s">
        <v>2561</v>
      </c>
      <c r="C183" s="39" t="s">
        <v>2562</v>
      </c>
      <c r="D183" s="13" t="s">
        <v>579</v>
      </c>
      <c r="E183" s="13" t="s">
        <v>580</v>
      </c>
      <c r="F183" s="14" t="s">
        <v>2563</v>
      </c>
      <c r="G183" s="14" t="s">
        <v>2564</v>
      </c>
      <c r="H183" s="14" t="s">
        <v>2565</v>
      </c>
      <c r="I183" s="39" t="s">
        <v>690</v>
      </c>
      <c r="J183" s="14" t="s">
        <v>2566</v>
      </c>
      <c r="K183" s="15">
        <v>13403</v>
      </c>
      <c r="L183" s="13">
        <v>1.5</v>
      </c>
      <c r="M183" s="14" t="s">
        <v>1126</v>
      </c>
      <c r="N183" s="13" t="s">
        <v>2567</v>
      </c>
      <c r="O183" s="40" t="s">
        <v>1513</v>
      </c>
      <c r="P183" t="s">
        <v>2984</v>
      </c>
      <c r="Q183" t="s">
        <v>2992</v>
      </c>
      <c r="R183" t="s">
        <v>2993</v>
      </c>
    </row>
    <row r="184" spans="1:18" ht="38.25" x14ac:dyDescent="0.2">
      <c r="A184" s="13">
        <v>183</v>
      </c>
      <c r="B184" s="13" t="s">
        <v>2568</v>
      </c>
      <c r="C184" s="39" t="s">
        <v>2569</v>
      </c>
      <c r="D184" s="13" t="s">
        <v>579</v>
      </c>
      <c r="E184" s="13" t="s">
        <v>584</v>
      </c>
      <c r="F184" s="14" t="s">
        <v>2570</v>
      </c>
      <c r="G184" s="14" t="s">
        <v>2571</v>
      </c>
      <c r="H184" s="14" t="s">
        <v>2572</v>
      </c>
      <c r="I184" s="39" t="s">
        <v>691</v>
      </c>
      <c r="J184" s="14" t="s">
        <v>2573</v>
      </c>
      <c r="K184" s="15">
        <v>133935</v>
      </c>
      <c r="L184" s="13">
        <v>14.99</v>
      </c>
      <c r="M184" s="14" t="s">
        <v>1127</v>
      </c>
      <c r="N184" s="13" t="s">
        <v>2574</v>
      </c>
      <c r="O184" s="40" t="s">
        <v>1513</v>
      </c>
      <c r="P184" t="s">
        <v>2984</v>
      </c>
      <c r="Q184" t="s">
        <v>2992</v>
      </c>
      <c r="R184" t="s">
        <v>2993</v>
      </c>
    </row>
    <row r="185" spans="1:18" ht="51" x14ac:dyDescent="0.2">
      <c r="A185" s="13">
        <v>184</v>
      </c>
      <c r="B185" s="13" t="s">
        <v>2575</v>
      </c>
      <c r="C185" s="39" t="s">
        <v>2576</v>
      </c>
      <c r="D185" s="13" t="s">
        <v>579</v>
      </c>
      <c r="E185" s="13" t="s">
        <v>588</v>
      </c>
      <c r="F185" s="14" t="s">
        <v>2577</v>
      </c>
      <c r="G185" s="14" t="s">
        <v>2578</v>
      </c>
      <c r="H185" s="14" t="s">
        <v>2579</v>
      </c>
      <c r="I185" s="39" t="s">
        <v>692</v>
      </c>
      <c r="J185" s="14" t="s">
        <v>2580</v>
      </c>
      <c r="K185" s="15">
        <v>13403</v>
      </c>
      <c r="L185" s="13">
        <v>1.5</v>
      </c>
      <c r="M185" s="14" t="s">
        <v>1128</v>
      </c>
      <c r="N185" s="13" t="s">
        <v>2581</v>
      </c>
      <c r="O185" s="40" t="s">
        <v>1513</v>
      </c>
      <c r="P185" t="s">
        <v>2984</v>
      </c>
      <c r="Q185" t="s">
        <v>2992</v>
      </c>
      <c r="R185" t="s">
        <v>2993</v>
      </c>
    </row>
    <row r="186" spans="1:18" ht="51" x14ac:dyDescent="0.2">
      <c r="A186" s="13">
        <v>185</v>
      </c>
      <c r="B186" s="13" t="s">
        <v>2582</v>
      </c>
      <c r="C186" s="39" t="s">
        <v>2583</v>
      </c>
      <c r="D186" s="13" t="s">
        <v>579</v>
      </c>
      <c r="E186" s="13" t="s">
        <v>592</v>
      </c>
      <c r="F186" s="14" t="s">
        <v>2584</v>
      </c>
      <c r="G186" s="14" t="s">
        <v>2585</v>
      </c>
      <c r="H186" s="14" t="s">
        <v>2586</v>
      </c>
      <c r="I186" s="39" t="s">
        <v>693</v>
      </c>
      <c r="J186" s="14" t="s">
        <v>2587</v>
      </c>
      <c r="K186" s="15">
        <v>267960</v>
      </c>
      <c r="L186" s="13">
        <v>29.99</v>
      </c>
      <c r="M186" s="14" t="s">
        <v>1129</v>
      </c>
      <c r="N186" s="13" t="s">
        <v>2588</v>
      </c>
      <c r="O186" s="40" t="s">
        <v>1513</v>
      </c>
      <c r="P186" t="s">
        <v>2984</v>
      </c>
      <c r="Q186" t="s">
        <v>2992</v>
      </c>
      <c r="R186" t="s">
        <v>2993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5A9B-7514-4CDF-A811-CFD07A7E2420}">
  <dimension ref="A1:S76"/>
  <sheetViews>
    <sheetView workbookViewId="0">
      <pane ySplit="1" topLeftCell="A69" activePane="bottomLeft" state="frozen"/>
      <selection pane="bottomLeft"/>
    </sheetView>
  </sheetViews>
  <sheetFormatPr defaultRowHeight="12.75" x14ac:dyDescent="0.2"/>
  <cols>
    <col min="1" max="1" width="6.7109375" customWidth="1"/>
    <col min="2" max="2" width="41.85546875" customWidth="1"/>
    <col min="3" max="3" width="30.42578125" customWidth="1"/>
    <col min="4" max="4" width="28.5703125" customWidth="1"/>
    <col min="5" max="5" width="26.7109375" customWidth="1"/>
    <col min="6" max="6" width="53.28515625" style="14" customWidth="1"/>
    <col min="7" max="7" width="57.140625" style="14" customWidth="1"/>
    <col min="8" max="8" width="53.28515625" style="14" customWidth="1"/>
    <col min="9" max="9" width="38.140625" style="14" customWidth="1"/>
    <col min="10" max="10" width="34.28515625" customWidth="1"/>
    <col min="11" max="11" width="38.140625" style="14" customWidth="1"/>
    <col min="12" max="13" width="19" customWidth="1"/>
    <col min="14" max="14" width="11.42578125" customWidth="1"/>
    <col min="15" max="15" width="38.140625" style="14" customWidth="1"/>
    <col min="16" max="16" width="13.28515625" customWidth="1"/>
    <col min="17" max="17" width="22.85546875" customWidth="1"/>
    <col min="18" max="18" width="19" customWidth="1"/>
    <col min="19" max="19" width="26.7109375" customWidth="1"/>
  </cols>
  <sheetData>
    <row r="1" spans="1:19" ht="32.1" customHeight="1" x14ac:dyDescent="0.25">
      <c r="A1" s="41" t="s">
        <v>1494</v>
      </c>
      <c r="B1" s="41" t="s">
        <v>1495</v>
      </c>
      <c r="C1" s="41" t="s">
        <v>1496</v>
      </c>
      <c r="D1" s="41" t="s">
        <v>720</v>
      </c>
      <c r="E1" s="41" t="s">
        <v>721</v>
      </c>
      <c r="F1" s="42" t="s">
        <v>1497</v>
      </c>
      <c r="G1" s="42" t="s">
        <v>1279</v>
      </c>
      <c r="H1" s="42" t="s">
        <v>1498</v>
      </c>
      <c r="I1" s="42" t="s">
        <v>2589</v>
      </c>
      <c r="J1" s="41" t="s">
        <v>1499</v>
      </c>
      <c r="K1" s="42" t="s">
        <v>1500</v>
      </c>
      <c r="L1" s="41" t="s">
        <v>1195</v>
      </c>
      <c r="M1" s="41" t="s">
        <v>1196</v>
      </c>
      <c r="N1" s="41" t="s">
        <v>1192</v>
      </c>
      <c r="O1" s="42" t="s">
        <v>2590</v>
      </c>
      <c r="P1" s="41" t="s">
        <v>1504</v>
      </c>
      <c r="Q1" s="45" t="s">
        <v>3002</v>
      </c>
      <c r="R1" s="45" t="s">
        <v>3051</v>
      </c>
      <c r="S1" s="45" t="s">
        <v>3052</v>
      </c>
    </row>
    <row r="2" spans="1:19" ht="63.75" x14ac:dyDescent="0.2">
      <c r="A2" s="13">
        <v>1</v>
      </c>
      <c r="B2" s="13" t="s">
        <v>2591</v>
      </c>
      <c r="C2" s="39" t="s">
        <v>2592</v>
      </c>
      <c r="D2" s="13" t="s">
        <v>1198</v>
      </c>
      <c r="E2" s="13" t="s">
        <v>1199</v>
      </c>
      <c r="F2" s="14" t="s">
        <v>2593</v>
      </c>
      <c r="G2" s="14" t="s">
        <v>1282</v>
      </c>
      <c r="H2" s="14" t="s">
        <v>2594</v>
      </c>
      <c r="I2" s="14" t="s">
        <v>1399</v>
      </c>
      <c r="J2" s="39" t="s">
        <v>1364</v>
      </c>
      <c r="K2" s="14" t="s">
        <v>2595</v>
      </c>
      <c r="L2" s="15">
        <v>55000</v>
      </c>
      <c r="M2" s="15">
        <v>60500</v>
      </c>
      <c r="N2" s="13" t="s">
        <v>251</v>
      </c>
      <c r="O2" s="14" t="s">
        <v>1469</v>
      </c>
      <c r="P2" s="40" t="s">
        <v>1513</v>
      </c>
      <c r="Q2" t="s">
        <v>2975</v>
      </c>
      <c r="R2" t="s">
        <v>2976</v>
      </c>
      <c r="S2" t="s">
        <v>2977</v>
      </c>
    </row>
    <row r="3" spans="1:19" ht="51" x14ac:dyDescent="0.2">
      <c r="A3" s="13">
        <v>2</v>
      </c>
      <c r="B3" s="13" t="s">
        <v>2596</v>
      </c>
      <c r="C3" s="39" t="s">
        <v>2597</v>
      </c>
      <c r="D3" s="13" t="s">
        <v>1198</v>
      </c>
      <c r="E3" s="13" t="s">
        <v>1199</v>
      </c>
      <c r="F3" s="14" t="s">
        <v>2598</v>
      </c>
      <c r="G3" s="14" t="s">
        <v>1284</v>
      </c>
      <c r="H3" s="14" t="s">
        <v>2599</v>
      </c>
      <c r="I3" s="14" t="s">
        <v>1399</v>
      </c>
      <c r="J3" s="39" t="s">
        <v>1365</v>
      </c>
      <c r="K3" s="14" t="s">
        <v>2600</v>
      </c>
      <c r="L3" s="15">
        <v>65000</v>
      </c>
      <c r="M3" s="15">
        <v>71500</v>
      </c>
      <c r="N3" s="13" t="s">
        <v>251</v>
      </c>
      <c r="O3" s="14" t="s">
        <v>1469</v>
      </c>
      <c r="P3" s="40" t="s">
        <v>1513</v>
      </c>
      <c r="Q3" t="s">
        <v>2975</v>
      </c>
      <c r="R3" t="s">
        <v>2976</v>
      </c>
      <c r="S3" t="s">
        <v>2977</v>
      </c>
    </row>
    <row r="4" spans="1:19" ht="38.25" x14ac:dyDescent="0.2">
      <c r="A4" s="13">
        <v>3</v>
      </c>
      <c r="B4" s="13" t="s">
        <v>2601</v>
      </c>
      <c r="C4" s="39" t="s">
        <v>2602</v>
      </c>
      <c r="D4" s="13" t="s">
        <v>1198</v>
      </c>
      <c r="E4" s="13" t="s">
        <v>1200</v>
      </c>
      <c r="F4" s="14" t="s">
        <v>2603</v>
      </c>
      <c r="G4" s="14" t="s">
        <v>1286</v>
      </c>
      <c r="H4" s="14" t="s">
        <v>2604</v>
      </c>
      <c r="I4" s="14" t="s">
        <v>1400</v>
      </c>
      <c r="J4" s="39" t="s">
        <v>1366</v>
      </c>
      <c r="K4" s="14" t="s">
        <v>2605</v>
      </c>
      <c r="L4" s="15">
        <v>20000</v>
      </c>
      <c r="M4" s="15">
        <v>22000</v>
      </c>
      <c r="N4" s="13" t="s">
        <v>251</v>
      </c>
      <c r="O4" s="14" t="s">
        <v>1470</v>
      </c>
      <c r="P4" s="40" t="s">
        <v>1513</v>
      </c>
      <c r="Q4" t="s">
        <v>2975</v>
      </c>
      <c r="R4" t="s">
        <v>2976</v>
      </c>
      <c r="S4" t="s">
        <v>2977</v>
      </c>
    </row>
    <row r="5" spans="1:19" ht="38.25" x14ac:dyDescent="0.2">
      <c r="A5" s="13">
        <v>4</v>
      </c>
      <c r="B5" s="13" t="s">
        <v>2606</v>
      </c>
      <c r="C5" s="39" t="s">
        <v>2607</v>
      </c>
      <c r="D5" s="13" t="s">
        <v>1198</v>
      </c>
      <c r="E5" s="13" t="s">
        <v>1200</v>
      </c>
      <c r="F5" s="14" t="s">
        <v>2608</v>
      </c>
      <c r="G5" s="14" t="s">
        <v>1288</v>
      </c>
      <c r="H5" s="14" t="s">
        <v>2609</v>
      </c>
      <c r="I5" s="14" t="s">
        <v>1400</v>
      </c>
      <c r="J5" s="39" t="s">
        <v>1366</v>
      </c>
      <c r="K5" s="14" t="s">
        <v>2610</v>
      </c>
      <c r="L5" s="15">
        <v>20000</v>
      </c>
      <c r="M5" s="15">
        <v>22000</v>
      </c>
      <c r="N5" s="13" t="s">
        <v>251</v>
      </c>
      <c r="O5" s="14" t="s">
        <v>1470</v>
      </c>
      <c r="P5" s="40" t="s">
        <v>1513</v>
      </c>
      <c r="Q5" t="s">
        <v>2975</v>
      </c>
      <c r="R5" t="s">
        <v>2976</v>
      </c>
      <c r="S5" t="s">
        <v>2977</v>
      </c>
    </row>
    <row r="6" spans="1:19" ht="51" x14ac:dyDescent="0.2">
      <c r="A6" s="13">
        <v>5</v>
      </c>
      <c r="B6" s="13" t="s">
        <v>2611</v>
      </c>
      <c r="C6" s="39" t="s">
        <v>2612</v>
      </c>
      <c r="D6" s="13" t="s">
        <v>1198</v>
      </c>
      <c r="E6" s="13" t="s">
        <v>1201</v>
      </c>
      <c r="F6" s="14" t="s">
        <v>2613</v>
      </c>
      <c r="G6" s="14" t="s">
        <v>1290</v>
      </c>
      <c r="H6" s="14" t="s">
        <v>2614</v>
      </c>
      <c r="I6" s="14" t="s">
        <v>1401</v>
      </c>
      <c r="J6" s="39" t="s">
        <v>1367</v>
      </c>
      <c r="K6" s="14" t="s">
        <v>2615</v>
      </c>
      <c r="L6" s="15">
        <v>16000</v>
      </c>
      <c r="M6" s="15">
        <v>17600</v>
      </c>
      <c r="N6" s="13" t="s">
        <v>285</v>
      </c>
      <c r="O6" s="14" t="s">
        <v>1202</v>
      </c>
      <c r="P6" s="40" t="s">
        <v>1513</v>
      </c>
      <c r="Q6" t="s">
        <v>2975</v>
      </c>
      <c r="R6" t="s">
        <v>2976</v>
      </c>
      <c r="S6" t="s">
        <v>2977</v>
      </c>
    </row>
    <row r="7" spans="1:19" ht="51" x14ac:dyDescent="0.2">
      <c r="A7" s="13">
        <v>6</v>
      </c>
      <c r="B7" s="13" t="s">
        <v>2616</v>
      </c>
      <c r="C7" s="39" t="s">
        <v>2617</v>
      </c>
      <c r="D7" s="13" t="s">
        <v>1198</v>
      </c>
      <c r="E7" s="13" t="s">
        <v>1201</v>
      </c>
      <c r="F7" s="14" t="s">
        <v>2618</v>
      </c>
      <c r="G7" s="14" t="s">
        <v>1292</v>
      </c>
      <c r="H7" s="14" t="s">
        <v>2619</v>
      </c>
      <c r="I7" s="14" t="s">
        <v>1402</v>
      </c>
      <c r="J7" s="39" t="s">
        <v>1367</v>
      </c>
      <c r="K7" s="14" t="s">
        <v>2620</v>
      </c>
      <c r="L7" s="15">
        <v>19500</v>
      </c>
      <c r="M7" s="15">
        <v>21450</v>
      </c>
      <c r="N7" s="13" t="s">
        <v>285</v>
      </c>
      <c r="O7" s="14" t="s">
        <v>1268</v>
      </c>
      <c r="P7" s="40" t="s">
        <v>1513</v>
      </c>
      <c r="Q7" t="s">
        <v>2975</v>
      </c>
      <c r="R7" t="s">
        <v>2976</v>
      </c>
      <c r="S7" t="s">
        <v>2977</v>
      </c>
    </row>
    <row r="8" spans="1:19" ht="51" x14ac:dyDescent="0.2">
      <c r="A8" s="13">
        <v>7</v>
      </c>
      <c r="B8" s="13" t="s">
        <v>2621</v>
      </c>
      <c r="C8" s="39" t="s">
        <v>2622</v>
      </c>
      <c r="D8" s="13" t="s">
        <v>1198</v>
      </c>
      <c r="E8" s="13" t="s">
        <v>1201</v>
      </c>
      <c r="F8" s="14" t="s">
        <v>2623</v>
      </c>
      <c r="G8" s="14" t="s">
        <v>1294</v>
      </c>
      <c r="H8" s="14" t="s">
        <v>2624</v>
      </c>
      <c r="I8" s="14" t="s">
        <v>1403</v>
      </c>
      <c r="J8" s="39" t="s">
        <v>1367</v>
      </c>
      <c r="K8" s="14" t="s">
        <v>2625</v>
      </c>
      <c r="L8" s="15">
        <v>28500</v>
      </c>
      <c r="M8" s="15">
        <v>31350</v>
      </c>
      <c r="N8" s="13" t="s">
        <v>285</v>
      </c>
      <c r="O8" s="14" t="s">
        <v>1268</v>
      </c>
      <c r="P8" s="40" t="s">
        <v>1513</v>
      </c>
      <c r="Q8" t="s">
        <v>2975</v>
      </c>
      <c r="R8" t="s">
        <v>2976</v>
      </c>
      <c r="S8" t="s">
        <v>2977</v>
      </c>
    </row>
    <row r="9" spans="1:19" ht="51" x14ac:dyDescent="0.2">
      <c r="A9" s="13">
        <v>8</v>
      </c>
      <c r="B9" s="13" t="s">
        <v>2626</v>
      </c>
      <c r="C9" s="39" t="s">
        <v>2627</v>
      </c>
      <c r="D9" s="13" t="s">
        <v>1198</v>
      </c>
      <c r="E9" s="13" t="s">
        <v>1201</v>
      </c>
      <c r="F9" s="14" t="s">
        <v>2628</v>
      </c>
      <c r="G9" s="14" t="s">
        <v>1296</v>
      </c>
      <c r="H9" s="14" t="s">
        <v>2629</v>
      </c>
      <c r="I9" s="14" t="s">
        <v>1404</v>
      </c>
      <c r="J9" s="39" t="s">
        <v>1367</v>
      </c>
      <c r="K9" s="14" t="s">
        <v>2630</v>
      </c>
      <c r="L9" s="15">
        <v>28500</v>
      </c>
      <c r="M9" s="15">
        <v>31350</v>
      </c>
      <c r="N9" s="13" t="s">
        <v>285</v>
      </c>
      <c r="O9" s="14" t="s">
        <v>1268</v>
      </c>
      <c r="P9" s="40" t="s">
        <v>1513</v>
      </c>
      <c r="Q9" t="s">
        <v>2975</v>
      </c>
      <c r="R9" t="s">
        <v>2976</v>
      </c>
      <c r="S9" t="s">
        <v>2977</v>
      </c>
    </row>
    <row r="10" spans="1:19" ht="63.75" x14ac:dyDescent="0.2">
      <c r="A10" s="13">
        <v>9</v>
      </c>
      <c r="B10" s="13" t="s">
        <v>2631</v>
      </c>
      <c r="C10" s="39" t="s">
        <v>2632</v>
      </c>
      <c r="D10" s="13" t="s">
        <v>1198</v>
      </c>
      <c r="E10" s="13" t="s">
        <v>1201</v>
      </c>
      <c r="F10" s="14" t="s">
        <v>2633</v>
      </c>
      <c r="G10" s="14" t="s">
        <v>1298</v>
      </c>
      <c r="H10" s="14" t="s">
        <v>2634</v>
      </c>
      <c r="I10" s="14" t="s">
        <v>1405</v>
      </c>
      <c r="J10" s="39" t="s">
        <v>1367</v>
      </c>
      <c r="K10" s="14" t="s">
        <v>2635</v>
      </c>
      <c r="L10" s="15">
        <v>35000</v>
      </c>
      <c r="M10" s="15">
        <v>38500</v>
      </c>
      <c r="N10" s="13" t="s">
        <v>285</v>
      </c>
      <c r="O10" s="14" t="s">
        <v>1268</v>
      </c>
      <c r="P10" s="40" t="s">
        <v>1513</v>
      </c>
      <c r="Q10" t="s">
        <v>2975</v>
      </c>
      <c r="R10" t="s">
        <v>2976</v>
      </c>
      <c r="S10" t="s">
        <v>2977</v>
      </c>
    </row>
    <row r="11" spans="1:19" ht="51" x14ac:dyDescent="0.2">
      <c r="A11" s="13">
        <v>10</v>
      </c>
      <c r="B11" s="13" t="s">
        <v>2636</v>
      </c>
      <c r="C11" s="39" t="s">
        <v>2637</v>
      </c>
      <c r="D11" s="13" t="s">
        <v>1198</v>
      </c>
      <c r="E11" s="13" t="s">
        <v>1204</v>
      </c>
      <c r="F11" s="14" t="s">
        <v>2638</v>
      </c>
      <c r="G11" s="14" t="s">
        <v>1300</v>
      </c>
      <c r="H11" s="14" t="s">
        <v>2639</v>
      </c>
      <c r="I11" s="14" t="s">
        <v>1406</v>
      </c>
      <c r="J11" s="39" t="s">
        <v>1368</v>
      </c>
      <c r="K11" s="14" t="s">
        <v>2640</v>
      </c>
      <c r="L11" s="15">
        <v>65000</v>
      </c>
      <c r="M11" s="15">
        <v>71500</v>
      </c>
      <c r="N11" s="13" t="s">
        <v>285</v>
      </c>
      <c r="O11" s="14" t="s">
        <v>1471</v>
      </c>
      <c r="P11" s="40" t="s">
        <v>1513</v>
      </c>
      <c r="Q11" t="s">
        <v>2975</v>
      </c>
      <c r="R11" t="s">
        <v>2981</v>
      </c>
      <c r="S11" t="s">
        <v>2982</v>
      </c>
    </row>
    <row r="12" spans="1:19" ht="38.25" x14ac:dyDescent="0.2">
      <c r="A12" s="13">
        <v>11</v>
      </c>
      <c r="B12" s="13" t="s">
        <v>2641</v>
      </c>
      <c r="C12" s="39" t="s">
        <v>2642</v>
      </c>
      <c r="D12" s="13" t="s">
        <v>1198</v>
      </c>
      <c r="E12" s="13" t="s">
        <v>1204</v>
      </c>
      <c r="F12" s="14" t="s">
        <v>2643</v>
      </c>
      <c r="G12" s="14" t="s">
        <v>1302</v>
      </c>
      <c r="H12" s="14" t="s">
        <v>2644</v>
      </c>
      <c r="I12" s="14" t="s">
        <v>1407</v>
      </c>
      <c r="J12" s="39" t="s">
        <v>1369</v>
      </c>
      <c r="K12" s="14" t="s">
        <v>2645</v>
      </c>
      <c r="L12" s="15">
        <v>90000</v>
      </c>
      <c r="M12" s="15">
        <v>99000</v>
      </c>
      <c r="N12" s="13" t="s">
        <v>285</v>
      </c>
      <c r="O12" s="14" t="s">
        <v>1471</v>
      </c>
      <c r="P12" s="40" t="s">
        <v>1513</v>
      </c>
      <c r="Q12" t="s">
        <v>2975</v>
      </c>
      <c r="R12" t="s">
        <v>2981</v>
      </c>
      <c r="S12" t="s">
        <v>2982</v>
      </c>
    </row>
    <row r="13" spans="1:19" ht="38.25" x14ac:dyDescent="0.2">
      <c r="A13" s="13">
        <v>12</v>
      </c>
      <c r="B13" s="13" t="s">
        <v>2646</v>
      </c>
      <c r="C13" s="39" t="s">
        <v>2647</v>
      </c>
      <c r="D13" s="13" t="s">
        <v>1198</v>
      </c>
      <c r="E13" s="13" t="s">
        <v>1204</v>
      </c>
      <c r="F13" s="14" t="s">
        <v>2648</v>
      </c>
      <c r="G13" s="14" t="s">
        <v>1304</v>
      </c>
      <c r="H13" s="14" t="s">
        <v>2649</v>
      </c>
      <c r="I13" s="14" t="s">
        <v>1408</v>
      </c>
      <c r="J13" s="39" t="s">
        <v>1370</v>
      </c>
      <c r="K13" s="14" t="s">
        <v>2650</v>
      </c>
      <c r="L13" s="15">
        <v>85000</v>
      </c>
      <c r="M13" s="15">
        <v>93500</v>
      </c>
      <c r="N13" s="13" t="s">
        <v>285</v>
      </c>
      <c r="O13" s="14" t="s">
        <v>1471</v>
      </c>
      <c r="P13" s="40" t="s">
        <v>1513</v>
      </c>
      <c r="Q13" t="s">
        <v>2975</v>
      </c>
      <c r="R13" t="s">
        <v>2981</v>
      </c>
      <c r="S13" t="s">
        <v>2982</v>
      </c>
    </row>
    <row r="14" spans="1:19" ht="38.25" x14ac:dyDescent="0.2">
      <c r="A14" s="13">
        <v>13</v>
      </c>
      <c r="B14" s="13" t="s">
        <v>2651</v>
      </c>
      <c r="C14" s="39" t="s">
        <v>2652</v>
      </c>
      <c r="D14" s="13" t="s">
        <v>1198</v>
      </c>
      <c r="E14" s="13" t="s">
        <v>1204</v>
      </c>
      <c r="F14" s="14" t="s">
        <v>2653</v>
      </c>
      <c r="G14" s="14" t="s">
        <v>1306</v>
      </c>
      <c r="H14" s="14" t="s">
        <v>2654</v>
      </c>
      <c r="I14" s="14" t="s">
        <v>1409</v>
      </c>
      <c r="J14" s="39" t="s">
        <v>1371</v>
      </c>
      <c r="K14" s="14" t="s">
        <v>2655</v>
      </c>
      <c r="L14" s="15">
        <v>75000</v>
      </c>
      <c r="M14" s="15">
        <v>82500</v>
      </c>
      <c r="N14" s="13" t="s">
        <v>285</v>
      </c>
      <c r="O14" s="14" t="s">
        <v>1471</v>
      </c>
      <c r="P14" s="40" t="s">
        <v>1513</v>
      </c>
      <c r="Q14" t="s">
        <v>2975</v>
      </c>
      <c r="R14" t="s">
        <v>2981</v>
      </c>
      <c r="S14" t="s">
        <v>2982</v>
      </c>
    </row>
    <row r="15" spans="1:19" ht="38.25" x14ac:dyDescent="0.2">
      <c r="A15" s="13">
        <v>14</v>
      </c>
      <c r="B15" s="13" t="s">
        <v>2656</v>
      </c>
      <c r="C15" s="39" t="s">
        <v>2657</v>
      </c>
      <c r="D15" s="13" t="s">
        <v>1198</v>
      </c>
      <c r="E15" s="13" t="s">
        <v>1204</v>
      </c>
      <c r="F15" s="14" t="s">
        <v>2658</v>
      </c>
      <c r="G15" s="14" t="s">
        <v>1308</v>
      </c>
      <c r="H15" s="14" t="s">
        <v>2659</v>
      </c>
      <c r="I15" s="14" t="s">
        <v>1410</v>
      </c>
      <c r="J15" s="39" t="s">
        <v>1372</v>
      </c>
      <c r="K15" s="14" t="s">
        <v>2660</v>
      </c>
      <c r="L15" s="15">
        <v>75000</v>
      </c>
      <c r="M15" s="15">
        <v>82500</v>
      </c>
      <c r="N15" s="13" t="s">
        <v>285</v>
      </c>
      <c r="O15" s="14" t="s">
        <v>1471</v>
      </c>
      <c r="P15" s="40" t="s">
        <v>1513</v>
      </c>
      <c r="Q15" t="s">
        <v>2975</v>
      </c>
      <c r="R15" t="s">
        <v>2981</v>
      </c>
      <c r="S15" t="s">
        <v>2982</v>
      </c>
    </row>
    <row r="16" spans="1:19" ht="51" x14ac:dyDescent="0.2">
      <c r="A16" s="13">
        <v>15</v>
      </c>
      <c r="B16" s="13" t="s">
        <v>2661</v>
      </c>
      <c r="C16" s="39" t="s">
        <v>2662</v>
      </c>
      <c r="D16" s="13" t="s">
        <v>1198</v>
      </c>
      <c r="E16" s="13" t="s">
        <v>1204</v>
      </c>
      <c r="F16" s="14" t="s">
        <v>2663</v>
      </c>
      <c r="G16" s="14" t="s">
        <v>1310</v>
      </c>
      <c r="H16" s="14" t="s">
        <v>2664</v>
      </c>
      <c r="I16" s="14" t="s">
        <v>1411</v>
      </c>
      <c r="J16" s="39" t="s">
        <v>1373</v>
      </c>
      <c r="K16" s="14" t="s">
        <v>2665</v>
      </c>
      <c r="L16" s="15">
        <v>85000</v>
      </c>
      <c r="M16" s="15">
        <v>93500</v>
      </c>
      <c r="N16" s="13" t="s">
        <v>285</v>
      </c>
      <c r="O16" s="14" t="s">
        <v>1471</v>
      </c>
      <c r="P16" s="40" t="s">
        <v>1513</v>
      </c>
      <c r="Q16" t="s">
        <v>2975</v>
      </c>
      <c r="R16" t="s">
        <v>2981</v>
      </c>
      <c r="S16" t="s">
        <v>2982</v>
      </c>
    </row>
    <row r="17" spans="1:19" ht="51" x14ac:dyDescent="0.2">
      <c r="A17" s="13">
        <v>16</v>
      </c>
      <c r="B17" s="13" t="s">
        <v>2666</v>
      </c>
      <c r="C17" s="39" t="s">
        <v>2667</v>
      </c>
      <c r="D17" s="13" t="s">
        <v>1198</v>
      </c>
      <c r="E17" s="13" t="s">
        <v>1204</v>
      </c>
      <c r="F17" s="14" t="s">
        <v>2668</v>
      </c>
      <c r="G17" s="14" t="s">
        <v>1312</v>
      </c>
      <c r="H17" s="14" t="s">
        <v>2669</v>
      </c>
      <c r="I17" s="14" t="s">
        <v>1412</v>
      </c>
      <c r="J17" s="39" t="s">
        <v>1374</v>
      </c>
      <c r="K17" s="14" t="s">
        <v>2670</v>
      </c>
      <c r="L17" s="15">
        <v>65000</v>
      </c>
      <c r="M17" s="15">
        <v>71500</v>
      </c>
      <c r="N17" s="13" t="s">
        <v>285</v>
      </c>
      <c r="O17" s="14" t="s">
        <v>1471</v>
      </c>
      <c r="P17" s="40" t="s">
        <v>1513</v>
      </c>
      <c r="Q17" t="s">
        <v>2975</v>
      </c>
      <c r="R17" t="s">
        <v>2981</v>
      </c>
      <c r="S17" t="s">
        <v>2982</v>
      </c>
    </row>
    <row r="18" spans="1:19" ht="51" x14ac:dyDescent="0.2">
      <c r="A18" s="13">
        <v>17</v>
      </c>
      <c r="B18" s="13" t="s">
        <v>2671</v>
      </c>
      <c r="C18" s="39" t="s">
        <v>2672</v>
      </c>
      <c r="D18" s="13" t="s">
        <v>1198</v>
      </c>
      <c r="E18" s="13" t="s">
        <v>1204</v>
      </c>
      <c r="F18" s="14" t="s">
        <v>2673</v>
      </c>
      <c r="G18" s="14" t="s">
        <v>1314</v>
      </c>
      <c r="H18" s="14" t="s">
        <v>2674</v>
      </c>
      <c r="I18" s="14" t="s">
        <v>1413</v>
      </c>
      <c r="J18" s="39" t="s">
        <v>1375</v>
      </c>
      <c r="K18" s="14" t="s">
        <v>2675</v>
      </c>
      <c r="L18" s="15">
        <v>75000</v>
      </c>
      <c r="M18" s="15">
        <v>82500</v>
      </c>
      <c r="N18" s="13" t="s">
        <v>285</v>
      </c>
      <c r="O18" s="14" t="s">
        <v>1471</v>
      </c>
      <c r="P18" s="40" t="s">
        <v>1513</v>
      </c>
      <c r="Q18" t="s">
        <v>2975</v>
      </c>
      <c r="R18" t="s">
        <v>2981</v>
      </c>
      <c r="S18" t="s">
        <v>2982</v>
      </c>
    </row>
    <row r="19" spans="1:19" ht="38.25" x14ac:dyDescent="0.2">
      <c r="A19" s="13">
        <v>18</v>
      </c>
      <c r="B19" s="13" t="s">
        <v>2676</v>
      </c>
      <c r="C19" s="39" t="s">
        <v>2677</v>
      </c>
      <c r="D19" s="13" t="s">
        <v>1198</v>
      </c>
      <c r="E19" s="13" t="s">
        <v>1204</v>
      </c>
      <c r="F19" s="14" t="s">
        <v>2678</v>
      </c>
      <c r="G19" s="14" t="s">
        <v>1316</v>
      </c>
      <c r="H19" s="14" t="s">
        <v>2679</v>
      </c>
      <c r="I19" s="14" t="s">
        <v>1414</v>
      </c>
      <c r="J19" s="39" t="s">
        <v>1376</v>
      </c>
      <c r="K19" s="14" t="s">
        <v>2680</v>
      </c>
      <c r="L19" s="15">
        <v>5000</v>
      </c>
      <c r="M19" s="15">
        <v>5500</v>
      </c>
      <c r="N19" s="13" t="s">
        <v>251</v>
      </c>
      <c r="O19" s="14" t="s">
        <v>1472</v>
      </c>
      <c r="P19" s="40" t="s">
        <v>1513</v>
      </c>
      <c r="Q19" t="s">
        <v>2975</v>
      </c>
      <c r="R19" t="s">
        <v>2981</v>
      </c>
      <c r="S19" t="s">
        <v>2982</v>
      </c>
    </row>
    <row r="20" spans="1:19" ht="38.25" x14ac:dyDescent="0.2">
      <c r="A20" s="13">
        <v>19</v>
      </c>
      <c r="B20" s="13" t="s">
        <v>2681</v>
      </c>
      <c r="C20" s="39" t="s">
        <v>2682</v>
      </c>
      <c r="D20" s="13" t="s">
        <v>1198</v>
      </c>
      <c r="E20" s="13" t="s">
        <v>1204</v>
      </c>
      <c r="F20" s="14" t="s">
        <v>2683</v>
      </c>
      <c r="G20" s="14" t="s">
        <v>1318</v>
      </c>
      <c r="H20" s="14" t="s">
        <v>2684</v>
      </c>
      <c r="I20" s="14" t="s">
        <v>1415</v>
      </c>
      <c r="J20" s="39" t="s">
        <v>1377</v>
      </c>
      <c r="K20" s="14" t="s">
        <v>2685</v>
      </c>
      <c r="L20" s="15">
        <v>4000</v>
      </c>
      <c r="M20" s="15">
        <v>4400</v>
      </c>
      <c r="N20" s="13" t="s">
        <v>251</v>
      </c>
      <c r="O20" s="14" t="s">
        <v>1473</v>
      </c>
      <c r="P20" s="40" t="s">
        <v>1513</v>
      </c>
      <c r="Q20" t="s">
        <v>2975</v>
      </c>
      <c r="R20" t="s">
        <v>2981</v>
      </c>
      <c r="S20" t="s">
        <v>2982</v>
      </c>
    </row>
    <row r="21" spans="1:19" ht="38.25" x14ac:dyDescent="0.2">
      <c r="A21" s="13">
        <v>20</v>
      </c>
      <c r="B21" s="13" t="s">
        <v>2686</v>
      </c>
      <c r="C21" s="39" t="s">
        <v>2687</v>
      </c>
      <c r="D21" s="13" t="s">
        <v>1198</v>
      </c>
      <c r="E21" s="13" t="s">
        <v>1214</v>
      </c>
      <c r="F21" s="14" t="s">
        <v>2688</v>
      </c>
      <c r="G21" s="14" t="s">
        <v>1320</v>
      </c>
      <c r="H21" s="14" t="s">
        <v>2689</v>
      </c>
      <c r="I21" s="14" t="s">
        <v>1416</v>
      </c>
      <c r="J21" s="39" t="s">
        <v>1378</v>
      </c>
      <c r="K21" s="14" t="s">
        <v>2690</v>
      </c>
      <c r="L21" s="15">
        <v>50000</v>
      </c>
      <c r="M21" s="15">
        <v>55000</v>
      </c>
      <c r="N21" s="13" t="s">
        <v>285</v>
      </c>
      <c r="O21" s="14" t="s">
        <v>1474</v>
      </c>
      <c r="P21" s="40" t="s">
        <v>1513</v>
      </c>
      <c r="Q21" t="s">
        <v>2975</v>
      </c>
      <c r="R21" t="s">
        <v>2981</v>
      </c>
      <c r="S21" t="s">
        <v>2982</v>
      </c>
    </row>
    <row r="22" spans="1:19" ht="51" x14ac:dyDescent="0.2">
      <c r="A22" s="13">
        <v>21</v>
      </c>
      <c r="B22" s="13" t="s">
        <v>2691</v>
      </c>
      <c r="C22" s="39" t="s">
        <v>2692</v>
      </c>
      <c r="D22" s="13" t="s">
        <v>1198</v>
      </c>
      <c r="E22" s="13" t="s">
        <v>1214</v>
      </c>
      <c r="F22" s="14" t="s">
        <v>2693</v>
      </c>
      <c r="G22" s="14" t="s">
        <v>1320</v>
      </c>
      <c r="H22" s="14" t="s">
        <v>2694</v>
      </c>
      <c r="I22" s="14" t="s">
        <v>1417</v>
      </c>
      <c r="J22" s="39" t="s">
        <v>1378</v>
      </c>
      <c r="K22" s="14" t="s">
        <v>2695</v>
      </c>
      <c r="L22" s="15">
        <v>65000</v>
      </c>
      <c r="M22" s="15">
        <v>71500</v>
      </c>
      <c r="N22" s="13" t="s">
        <v>285</v>
      </c>
      <c r="O22" s="14" t="s">
        <v>1474</v>
      </c>
      <c r="P22" s="40" t="s">
        <v>1513</v>
      </c>
      <c r="Q22" t="s">
        <v>2975</v>
      </c>
      <c r="R22" t="s">
        <v>2981</v>
      </c>
      <c r="S22" t="s">
        <v>2982</v>
      </c>
    </row>
    <row r="23" spans="1:19" ht="51" x14ac:dyDescent="0.2">
      <c r="A23" s="13">
        <v>22</v>
      </c>
      <c r="B23" s="13" t="s">
        <v>2696</v>
      </c>
      <c r="C23" s="39" t="s">
        <v>2697</v>
      </c>
      <c r="D23" s="13" t="s">
        <v>1198</v>
      </c>
      <c r="E23" s="13" t="s">
        <v>1214</v>
      </c>
      <c r="F23" s="14" t="s">
        <v>2698</v>
      </c>
      <c r="G23" s="14" t="s">
        <v>1322</v>
      </c>
      <c r="H23" s="14" t="s">
        <v>2699</v>
      </c>
      <c r="I23" s="14" t="s">
        <v>1418</v>
      </c>
      <c r="J23" s="39" t="s">
        <v>1379</v>
      </c>
      <c r="K23" s="14" t="s">
        <v>2700</v>
      </c>
      <c r="L23" s="15">
        <v>85000</v>
      </c>
      <c r="M23" s="15">
        <v>93500</v>
      </c>
      <c r="N23" s="13" t="s">
        <v>285</v>
      </c>
      <c r="O23" s="14" t="s">
        <v>1474</v>
      </c>
      <c r="P23" s="40" t="s">
        <v>1513</v>
      </c>
      <c r="Q23" t="s">
        <v>2975</v>
      </c>
      <c r="R23" t="s">
        <v>2981</v>
      </c>
      <c r="S23" t="s">
        <v>2982</v>
      </c>
    </row>
    <row r="24" spans="1:19" ht="51" x14ac:dyDescent="0.2">
      <c r="A24" s="13">
        <v>23</v>
      </c>
      <c r="B24" s="13" t="s">
        <v>2701</v>
      </c>
      <c r="C24" s="39" t="s">
        <v>2702</v>
      </c>
      <c r="D24" s="13" t="s">
        <v>1198</v>
      </c>
      <c r="E24" s="13" t="s">
        <v>1214</v>
      </c>
      <c r="F24" s="14" t="s">
        <v>2703</v>
      </c>
      <c r="G24" s="14" t="s">
        <v>1322</v>
      </c>
      <c r="H24" s="14" t="s">
        <v>2704</v>
      </c>
      <c r="I24" s="14" t="s">
        <v>1419</v>
      </c>
      <c r="J24" s="39" t="s">
        <v>1379</v>
      </c>
      <c r="K24" s="14" t="s">
        <v>2705</v>
      </c>
      <c r="L24" s="15">
        <v>95000</v>
      </c>
      <c r="M24" s="15">
        <v>104500</v>
      </c>
      <c r="N24" s="13" t="s">
        <v>285</v>
      </c>
      <c r="O24" s="14" t="s">
        <v>1474</v>
      </c>
      <c r="P24" s="40" t="s">
        <v>1513</v>
      </c>
      <c r="Q24" t="s">
        <v>2975</v>
      </c>
      <c r="R24" t="s">
        <v>2981</v>
      </c>
      <c r="S24" t="s">
        <v>2982</v>
      </c>
    </row>
    <row r="25" spans="1:19" ht="51" x14ac:dyDescent="0.2">
      <c r="A25" s="13">
        <v>24</v>
      </c>
      <c r="B25" s="13" t="s">
        <v>2706</v>
      </c>
      <c r="C25" s="39" t="s">
        <v>2707</v>
      </c>
      <c r="D25" s="13" t="s">
        <v>1198</v>
      </c>
      <c r="E25" s="13" t="s">
        <v>1214</v>
      </c>
      <c r="F25" s="14" t="s">
        <v>2708</v>
      </c>
      <c r="G25" s="14" t="s">
        <v>1322</v>
      </c>
      <c r="H25" s="14" t="s">
        <v>2709</v>
      </c>
      <c r="I25" s="14" t="s">
        <v>1420</v>
      </c>
      <c r="J25" s="39" t="s">
        <v>1379</v>
      </c>
      <c r="K25" s="14" t="s">
        <v>2710</v>
      </c>
      <c r="L25" s="15">
        <v>95000</v>
      </c>
      <c r="M25" s="15">
        <v>104500</v>
      </c>
      <c r="N25" s="13" t="s">
        <v>285</v>
      </c>
      <c r="O25" s="14" t="s">
        <v>1474</v>
      </c>
      <c r="P25" s="40" t="s">
        <v>1513</v>
      </c>
      <c r="Q25" t="s">
        <v>2975</v>
      </c>
      <c r="R25" t="s">
        <v>2981</v>
      </c>
      <c r="S25" t="s">
        <v>2982</v>
      </c>
    </row>
    <row r="26" spans="1:19" ht="51" x14ac:dyDescent="0.2">
      <c r="A26" s="13">
        <v>25</v>
      </c>
      <c r="B26" s="13" t="s">
        <v>2711</v>
      </c>
      <c r="C26" s="39" t="s">
        <v>2712</v>
      </c>
      <c r="D26" s="13" t="s">
        <v>1198</v>
      </c>
      <c r="E26" s="13" t="s">
        <v>1214</v>
      </c>
      <c r="F26" s="14" t="s">
        <v>2713</v>
      </c>
      <c r="G26" s="14" t="s">
        <v>1322</v>
      </c>
      <c r="H26" s="14" t="s">
        <v>2714</v>
      </c>
      <c r="I26" s="14" t="s">
        <v>1421</v>
      </c>
      <c r="J26" s="39" t="s">
        <v>1379</v>
      </c>
      <c r="K26" s="14" t="s">
        <v>2715</v>
      </c>
      <c r="L26" s="15">
        <v>105000</v>
      </c>
      <c r="M26" s="15">
        <v>115500</v>
      </c>
      <c r="N26" s="13" t="s">
        <v>285</v>
      </c>
      <c r="O26" s="14" t="s">
        <v>1474</v>
      </c>
      <c r="P26" s="40" t="s">
        <v>1513</v>
      </c>
      <c r="Q26" t="s">
        <v>2975</v>
      </c>
      <c r="R26" t="s">
        <v>2981</v>
      </c>
      <c r="S26" t="s">
        <v>2982</v>
      </c>
    </row>
    <row r="27" spans="1:19" ht="51" x14ac:dyDescent="0.2">
      <c r="A27" s="13">
        <v>26</v>
      </c>
      <c r="B27" s="13" t="s">
        <v>2716</v>
      </c>
      <c r="C27" s="39" t="s">
        <v>2717</v>
      </c>
      <c r="D27" s="13" t="s">
        <v>1198</v>
      </c>
      <c r="E27" s="13" t="s">
        <v>1214</v>
      </c>
      <c r="F27" s="14" t="s">
        <v>2718</v>
      </c>
      <c r="G27" s="14" t="s">
        <v>1322</v>
      </c>
      <c r="H27" s="14" t="s">
        <v>2719</v>
      </c>
      <c r="I27" s="14" t="s">
        <v>1422</v>
      </c>
      <c r="J27" s="39" t="s">
        <v>1379</v>
      </c>
      <c r="K27" s="14" t="s">
        <v>2720</v>
      </c>
      <c r="L27" s="15">
        <v>115000</v>
      </c>
      <c r="M27" s="15">
        <v>126500</v>
      </c>
      <c r="N27" s="13" t="s">
        <v>285</v>
      </c>
      <c r="O27" s="14" t="s">
        <v>1474</v>
      </c>
      <c r="P27" s="40" t="s">
        <v>1513</v>
      </c>
      <c r="Q27" t="s">
        <v>2975</v>
      </c>
      <c r="R27" t="s">
        <v>2981</v>
      </c>
      <c r="S27" t="s">
        <v>2982</v>
      </c>
    </row>
    <row r="28" spans="1:19" ht="51" x14ac:dyDescent="0.2">
      <c r="A28" s="13">
        <v>27</v>
      </c>
      <c r="B28" s="13" t="s">
        <v>2721</v>
      </c>
      <c r="C28" s="39" t="s">
        <v>2722</v>
      </c>
      <c r="D28" s="13" t="s">
        <v>1198</v>
      </c>
      <c r="E28" s="13" t="s">
        <v>1214</v>
      </c>
      <c r="F28" s="14" t="s">
        <v>2723</v>
      </c>
      <c r="G28" s="14" t="s">
        <v>1322</v>
      </c>
      <c r="H28" s="14" t="s">
        <v>2724</v>
      </c>
      <c r="I28" s="14" t="s">
        <v>1423</v>
      </c>
      <c r="J28" s="39" t="s">
        <v>1379</v>
      </c>
      <c r="K28" s="14" t="s">
        <v>2725</v>
      </c>
      <c r="L28" s="15">
        <v>130000</v>
      </c>
      <c r="M28" s="15">
        <v>143000</v>
      </c>
      <c r="N28" s="13" t="s">
        <v>285</v>
      </c>
      <c r="O28" s="14" t="s">
        <v>1474</v>
      </c>
      <c r="P28" s="40" t="s">
        <v>1513</v>
      </c>
      <c r="Q28" t="s">
        <v>2975</v>
      </c>
      <c r="R28" t="s">
        <v>2981</v>
      </c>
      <c r="S28" t="s">
        <v>2982</v>
      </c>
    </row>
    <row r="29" spans="1:19" ht="51" x14ac:dyDescent="0.2">
      <c r="A29" s="13">
        <v>28</v>
      </c>
      <c r="B29" s="13" t="s">
        <v>2726</v>
      </c>
      <c r="C29" s="39" t="s">
        <v>2727</v>
      </c>
      <c r="D29" s="13" t="s">
        <v>1198</v>
      </c>
      <c r="E29" s="13" t="s">
        <v>1214</v>
      </c>
      <c r="F29" s="14" t="s">
        <v>2728</v>
      </c>
      <c r="G29" s="14" t="s">
        <v>1322</v>
      </c>
      <c r="H29" s="14" t="s">
        <v>2729</v>
      </c>
      <c r="I29" s="14" t="s">
        <v>1424</v>
      </c>
      <c r="J29" s="39" t="s">
        <v>1379</v>
      </c>
      <c r="K29" s="14" t="s">
        <v>2730</v>
      </c>
      <c r="L29" s="15">
        <v>170000</v>
      </c>
      <c r="M29" s="15">
        <v>187000</v>
      </c>
      <c r="N29" s="13" t="s">
        <v>285</v>
      </c>
      <c r="O29" s="14" t="s">
        <v>1474</v>
      </c>
      <c r="P29" s="40" t="s">
        <v>1513</v>
      </c>
      <c r="Q29" t="s">
        <v>2975</v>
      </c>
      <c r="R29" t="s">
        <v>2981</v>
      </c>
      <c r="S29" t="s">
        <v>2982</v>
      </c>
    </row>
    <row r="30" spans="1:19" ht="51" x14ac:dyDescent="0.2">
      <c r="A30" s="13">
        <v>29</v>
      </c>
      <c r="B30" s="13" t="s">
        <v>2731</v>
      </c>
      <c r="C30" s="39" t="s">
        <v>2732</v>
      </c>
      <c r="D30" s="13" t="s">
        <v>1198</v>
      </c>
      <c r="E30" s="13" t="s">
        <v>1214</v>
      </c>
      <c r="F30" s="14" t="s">
        <v>2733</v>
      </c>
      <c r="G30" s="14" t="s">
        <v>1322</v>
      </c>
      <c r="H30" s="14" t="s">
        <v>2734</v>
      </c>
      <c r="I30" s="14" t="s">
        <v>1425</v>
      </c>
      <c r="J30" s="39" t="s">
        <v>1379</v>
      </c>
      <c r="K30" s="14" t="s">
        <v>2735</v>
      </c>
      <c r="L30" s="15">
        <v>190000</v>
      </c>
      <c r="M30" s="15">
        <v>209000</v>
      </c>
      <c r="N30" s="13" t="s">
        <v>285</v>
      </c>
      <c r="O30" s="14" t="s">
        <v>1474</v>
      </c>
      <c r="P30" s="40" t="s">
        <v>1513</v>
      </c>
      <c r="Q30" t="s">
        <v>2975</v>
      </c>
      <c r="R30" t="s">
        <v>2981</v>
      </c>
      <c r="S30" t="s">
        <v>2982</v>
      </c>
    </row>
    <row r="31" spans="1:19" ht="51" x14ac:dyDescent="0.2">
      <c r="A31" s="13">
        <v>30</v>
      </c>
      <c r="B31" s="13" t="s">
        <v>2736</v>
      </c>
      <c r="C31" s="39" t="s">
        <v>2737</v>
      </c>
      <c r="D31" s="13" t="s">
        <v>1198</v>
      </c>
      <c r="E31" s="13" t="s">
        <v>1214</v>
      </c>
      <c r="F31" s="14" t="s">
        <v>2738</v>
      </c>
      <c r="G31" s="14" t="s">
        <v>1324</v>
      </c>
      <c r="H31" s="14" t="s">
        <v>2739</v>
      </c>
      <c r="I31" s="14" t="s">
        <v>1426</v>
      </c>
      <c r="J31" s="39" t="s">
        <v>1380</v>
      </c>
      <c r="K31" s="14" t="s">
        <v>2740</v>
      </c>
      <c r="L31" s="15">
        <v>240000</v>
      </c>
      <c r="M31" s="15">
        <v>264000</v>
      </c>
      <c r="N31" s="13" t="s">
        <v>285</v>
      </c>
      <c r="O31" s="14" t="s">
        <v>1474</v>
      </c>
      <c r="P31" s="40" t="s">
        <v>1513</v>
      </c>
      <c r="Q31" t="s">
        <v>2975</v>
      </c>
      <c r="R31" t="s">
        <v>2981</v>
      </c>
      <c r="S31" t="s">
        <v>2982</v>
      </c>
    </row>
    <row r="32" spans="1:19" ht="51" x14ac:dyDescent="0.2">
      <c r="A32" s="13">
        <v>31</v>
      </c>
      <c r="B32" s="13" t="s">
        <v>2741</v>
      </c>
      <c r="C32" s="39" t="s">
        <v>2742</v>
      </c>
      <c r="D32" s="13" t="s">
        <v>1198</v>
      </c>
      <c r="E32" s="13" t="s">
        <v>1214</v>
      </c>
      <c r="F32" s="14" t="s">
        <v>2743</v>
      </c>
      <c r="G32" s="14" t="s">
        <v>1324</v>
      </c>
      <c r="H32" s="14" t="s">
        <v>2744</v>
      </c>
      <c r="I32" s="14" t="s">
        <v>1427</v>
      </c>
      <c r="J32" s="39" t="s">
        <v>1380</v>
      </c>
      <c r="K32" s="14" t="s">
        <v>2745</v>
      </c>
      <c r="L32" s="15">
        <v>275000</v>
      </c>
      <c r="M32" s="15">
        <v>302500</v>
      </c>
      <c r="N32" s="13" t="s">
        <v>285</v>
      </c>
      <c r="O32" s="14" t="s">
        <v>1474</v>
      </c>
      <c r="P32" s="40" t="s">
        <v>1513</v>
      </c>
      <c r="Q32" t="s">
        <v>2975</v>
      </c>
      <c r="R32" t="s">
        <v>2981</v>
      </c>
      <c r="S32" t="s">
        <v>2982</v>
      </c>
    </row>
    <row r="33" spans="1:19" ht="51" x14ac:dyDescent="0.2">
      <c r="A33" s="13">
        <v>32</v>
      </c>
      <c r="B33" s="13" t="s">
        <v>2746</v>
      </c>
      <c r="C33" s="39" t="s">
        <v>2747</v>
      </c>
      <c r="D33" s="13" t="s">
        <v>1198</v>
      </c>
      <c r="E33" s="13" t="s">
        <v>1214</v>
      </c>
      <c r="F33" s="14" t="s">
        <v>2748</v>
      </c>
      <c r="G33" s="14" t="s">
        <v>1324</v>
      </c>
      <c r="H33" s="14" t="s">
        <v>2749</v>
      </c>
      <c r="I33" s="14" t="s">
        <v>1428</v>
      </c>
      <c r="J33" s="39" t="s">
        <v>1380</v>
      </c>
      <c r="K33" s="14" t="s">
        <v>2750</v>
      </c>
      <c r="L33" s="15">
        <v>290000</v>
      </c>
      <c r="M33" s="15">
        <v>319000</v>
      </c>
      <c r="N33" s="13" t="s">
        <v>285</v>
      </c>
      <c r="O33" s="14" t="s">
        <v>1474</v>
      </c>
      <c r="P33" s="40" t="s">
        <v>1513</v>
      </c>
      <c r="Q33" t="s">
        <v>2975</v>
      </c>
      <c r="R33" t="s">
        <v>2981</v>
      </c>
      <c r="S33" t="s">
        <v>2982</v>
      </c>
    </row>
    <row r="34" spans="1:19" ht="51" x14ac:dyDescent="0.2">
      <c r="A34" s="13">
        <v>33</v>
      </c>
      <c r="B34" s="13" t="s">
        <v>2751</v>
      </c>
      <c r="C34" s="39" t="s">
        <v>2752</v>
      </c>
      <c r="D34" s="13" t="s">
        <v>1198</v>
      </c>
      <c r="E34" s="13" t="s">
        <v>1214</v>
      </c>
      <c r="F34" s="14" t="s">
        <v>2753</v>
      </c>
      <c r="G34" s="14" t="s">
        <v>1324</v>
      </c>
      <c r="H34" s="14" t="s">
        <v>2754</v>
      </c>
      <c r="I34" s="14" t="s">
        <v>1429</v>
      </c>
      <c r="J34" s="39" t="s">
        <v>1380</v>
      </c>
      <c r="K34" s="14" t="s">
        <v>2755</v>
      </c>
      <c r="L34" s="15">
        <v>320000</v>
      </c>
      <c r="M34" s="15">
        <v>352000</v>
      </c>
      <c r="N34" s="13" t="s">
        <v>285</v>
      </c>
      <c r="O34" s="14" t="s">
        <v>1474</v>
      </c>
      <c r="P34" s="40" t="s">
        <v>1513</v>
      </c>
      <c r="Q34" t="s">
        <v>2975</v>
      </c>
      <c r="R34" t="s">
        <v>2981</v>
      </c>
      <c r="S34" t="s">
        <v>2982</v>
      </c>
    </row>
    <row r="35" spans="1:19" ht="38.25" x14ac:dyDescent="0.2">
      <c r="A35" s="13">
        <v>34</v>
      </c>
      <c r="B35" s="13" t="s">
        <v>2756</v>
      </c>
      <c r="C35" s="39" t="s">
        <v>2757</v>
      </c>
      <c r="D35" s="13" t="s">
        <v>1198</v>
      </c>
      <c r="E35" s="13" t="s">
        <v>1214</v>
      </c>
      <c r="F35" s="14" t="s">
        <v>2758</v>
      </c>
      <c r="G35" s="14" t="s">
        <v>1326</v>
      </c>
      <c r="H35" s="14" t="s">
        <v>2759</v>
      </c>
      <c r="I35" s="14" t="s">
        <v>1430</v>
      </c>
      <c r="J35" s="39" t="s">
        <v>1381</v>
      </c>
      <c r="K35" s="14" t="s">
        <v>2760</v>
      </c>
      <c r="L35" s="15">
        <v>140000</v>
      </c>
      <c r="M35" s="15">
        <v>154000</v>
      </c>
      <c r="N35" s="13" t="s">
        <v>285</v>
      </c>
      <c r="O35" s="14" t="s">
        <v>1474</v>
      </c>
      <c r="P35" s="40" t="s">
        <v>1513</v>
      </c>
      <c r="Q35" t="s">
        <v>2975</v>
      </c>
      <c r="R35" t="s">
        <v>2981</v>
      </c>
      <c r="S35" t="s">
        <v>2982</v>
      </c>
    </row>
    <row r="36" spans="1:19" ht="51" x14ac:dyDescent="0.2">
      <c r="A36" s="13">
        <v>35</v>
      </c>
      <c r="B36" s="13" t="s">
        <v>2761</v>
      </c>
      <c r="C36" s="39" t="s">
        <v>2762</v>
      </c>
      <c r="D36" s="13" t="s">
        <v>1198</v>
      </c>
      <c r="E36" s="13" t="s">
        <v>1214</v>
      </c>
      <c r="F36" s="14" t="s">
        <v>2763</v>
      </c>
      <c r="G36" s="14" t="s">
        <v>1326</v>
      </c>
      <c r="H36" s="14" t="s">
        <v>2764</v>
      </c>
      <c r="I36" s="14" t="s">
        <v>1431</v>
      </c>
      <c r="J36" s="39" t="s">
        <v>1381</v>
      </c>
      <c r="K36" s="14" t="s">
        <v>2765</v>
      </c>
      <c r="L36" s="15">
        <v>170000</v>
      </c>
      <c r="M36" s="15">
        <v>187000</v>
      </c>
      <c r="N36" s="13" t="s">
        <v>285</v>
      </c>
      <c r="O36" s="14" t="s">
        <v>1474</v>
      </c>
      <c r="P36" s="40" t="s">
        <v>1513</v>
      </c>
      <c r="Q36" t="s">
        <v>2975</v>
      </c>
      <c r="R36" t="s">
        <v>2981</v>
      </c>
      <c r="S36" t="s">
        <v>2982</v>
      </c>
    </row>
    <row r="37" spans="1:19" ht="38.25" x14ac:dyDescent="0.2">
      <c r="A37" s="13">
        <v>36</v>
      </c>
      <c r="B37" s="13" t="s">
        <v>2766</v>
      </c>
      <c r="C37" s="39" t="s">
        <v>2767</v>
      </c>
      <c r="D37" s="13" t="s">
        <v>1198</v>
      </c>
      <c r="E37" s="13" t="s">
        <v>1229</v>
      </c>
      <c r="F37" s="14" t="s">
        <v>2768</v>
      </c>
      <c r="G37" s="14" t="s">
        <v>1328</v>
      </c>
      <c r="H37" s="14" t="s">
        <v>2769</v>
      </c>
      <c r="I37" s="14" t="s">
        <v>1432</v>
      </c>
      <c r="J37" s="39" t="s">
        <v>1382</v>
      </c>
      <c r="K37" s="14" t="s">
        <v>2770</v>
      </c>
      <c r="L37" s="15">
        <v>45000</v>
      </c>
      <c r="M37" s="15">
        <v>49500</v>
      </c>
      <c r="N37" s="13" t="s">
        <v>285</v>
      </c>
      <c r="O37" s="14" t="s">
        <v>1475</v>
      </c>
      <c r="P37" s="40" t="s">
        <v>1513</v>
      </c>
      <c r="Q37" t="s">
        <v>2968</v>
      </c>
      <c r="R37" t="s">
        <v>2969</v>
      </c>
      <c r="S37" t="s">
        <v>2970</v>
      </c>
    </row>
    <row r="38" spans="1:19" ht="38.25" x14ac:dyDescent="0.2">
      <c r="A38" s="13">
        <v>37</v>
      </c>
      <c r="B38" s="13" t="s">
        <v>2771</v>
      </c>
      <c r="C38" s="39" t="s">
        <v>2772</v>
      </c>
      <c r="D38" s="13" t="s">
        <v>1198</v>
      </c>
      <c r="E38" s="13" t="s">
        <v>1229</v>
      </c>
      <c r="F38" s="14" t="s">
        <v>2773</v>
      </c>
      <c r="G38" s="14" t="s">
        <v>1328</v>
      </c>
      <c r="H38" s="14" t="s">
        <v>2774</v>
      </c>
      <c r="I38" s="14" t="s">
        <v>1433</v>
      </c>
      <c r="J38" s="39" t="s">
        <v>1383</v>
      </c>
      <c r="K38" s="14" t="s">
        <v>2775</v>
      </c>
      <c r="L38" s="15">
        <v>55000</v>
      </c>
      <c r="M38" s="15">
        <v>60500</v>
      </c>
      <c r="N38" s="13" t="s">
        <v>285</v>
      </c>
      <c r="O38" s="14" t="s">
        <v>1475</v>
      </c>
      <c r="P38" s="40" t="s">
        <v>1513</v>
      </c>
      <c r="Q38" t="s">
        <v>2968</v>
      </c>
      <c r="R38" t="s">
        <v>2969</v>
      </c>
      <c r="S38" t="s">
        <v>2970</v>
      </c>
    </row>
    <row r="39" spans="1:19" ht="38.25" x14ac:dyDescent="0.2">
      <c r="A39" s="13">
        <v>38</v>
      </c>
      <c r="B39" s="13" t="s">
        <v>2776</v>
      </c>
      <c r="C39" s="39" t="s">
        <v>2777</v>
      </c>
      <c r="D39" s="13" t="s">
        <v>1198</v>
      </c>
      <c r="E39" s="13" t="s">
        <v>1229</v>
      </c>
      <c r="F39" s="14" t="s">
        <v>2778</v>
      </c>
      <c r="G39" s="14" t="s">
        <v>1330</v>
      </c>
      <c r="H39" s="14" t="s">
        <v>2779</v>
      </c>
      <c r="I39" s="14" t="s">
        <v>1434</v>
      </c>
      <c r="J39" s="39" t="s">
        <v>1384</v>
      </c>
      <c r="K39" s="14" t="s">
        <v>2780</v>
      </c>
      <c r="L39" s="15">
        <v>55000</v>
      </c>
      <c r="M39" s="15">
        <v>60500</v>
      </c>
      <c r="N39" s="13" t="s">
        <v>285</v>
      </c>
      <c r="O39" s="14" t="s">
        <v>1475</v>
      </c>
      <c r="P39" s="40" t="s">
        <v>1513</v>
      </c>
      <c r="Q39" t="s">
        <v>2968</v>
      </c>
      <c r="R39" t="s">
        <v>2969</v>
      </c>
      <c r="S39" t="s">
        <v>2970</v>
      </c>
    </row>
    <row r="40" spans="1:19" ht="38.25" x14ac:dyDescent="0.2">
      <c r="A40" s="13">
        <v>39</v>
      </c>
      <c r="B40" s="13" t="s">
        <v>2781</v>
      </c>
      <c r="C40" s="39" t="s">
        <v>2782</v>
      </c>
      <c r="D40" s="13" t="s">
        <v>1198</v>
      </c>
      <c r="E40" s="13" t="s">
        <v>1229</v>
      </c>
      <c r="F40" s="14" t="s">
        <v>2783</v>
      </c>
      <c r="G40" s="14" t="s">
        <v>1330</v>
      </c>
      <c r="H40" s="14" t="s">
        <v>2784</v>
      </c>
      <c r="I40" s="14" t="s">
        <v>1435</v>
      </c>
      <c r="J40" s="39" t="s">
        <v>1385</v>
      </c>
      <c r="K40" s="14" t="s">
        <v>2785</v>
      </c>
      <c r="L40" s="15">
        <v>65000</v>
      </c>
      <c r="M40" s="15">
        <v>71500</v>
      </c>
      <c r="N40" s="13" t="s">
        <v>285</v>
      </c>
      <c r="O40" s="14" t="s">
        <v>1475</v>
      </c>
      <c r="P40" s="40" t="s">
        <v>1513</v>
      </c>
      <c r="Q40" t="s">
        <v>2968</v>
      </c>
      <c r="R40" t="s">
        <v>2969</v>
      </c>
      <c r="S40" t="s">
        <v>2970</v>
      </c>
    </row>
    <row r="41" spans="1:19" ht="51" x14ac:dyDescent="0.2">
      <c r="A41" s="13">
        <v>40</v>
      </c>
      <c r="B41" s="13" t="s">
        <v>2786</v>
      </c>
      <c r="C41" s="39" t="s">
        <v>2787</v>
      </c>
      <c r="D41" s="13" t="s">
        <v>295</v>
      </c>
      <c r="E41" s="13" t="s">
        <v>296</v>
      </c>
      <c r="F41" s="14" t="s">
        <v>2788</v>
      </c>
      <c r="G41" s="14" t="s">
        <v>1332</v>
      </c>
      <c r="H41" s="14" t="s">
        <v>2789</v>
      </c>
      <c r="I41" s="14" t="s">
        <v>1436</v>
      </c>
      <c r="J41" s="39" t="s">
        <v>1386</v>
      </c>
      <c r="K41" s="14" t="s">
        <v>2790</v>
      </c>
      <c r="L41" s="15">
        <v>60000</v>
      </c>
      <c r="M41" s="15">
        <v>66000</v>
      </c>
      <c r="N41" s="13" t="s">
        <v>285</v>
      </c>
      <c r="O41" s="14" t="s">
        <v>1476</v>
      </c>
      <c r="P41" s="40" t="s">
        <v>1513</v>
      </c>
      <c r="Q41" t="s">
        <v>2975</v>
      </c>
      <c r="R41" t="s">
        <v>2979</v>
      </c>
      <c r="S41" t="s">
        <v>295</v>
      </c>
    </row>
    <row r="42" spans="1:19" ht="38.25" x14ac:dyDescent="0.2">
      <c r="A42" s="13">
        <v>41</v>
      </c>
      <c r="B42" s="13" t="s">
        <v>2791</v>
      </c>
      <c r="C42" s="39" t="s">
        <v>2792</v>
      </c>
      <c r="D42" s="13" t="s">
        <v>295</v>
      </c>
      <c r="E42" s="13" t="s">
        <v>298</v>
      </c>
      <c r="F42" s="14" t="s">
        <v>2793</v>
      </c>
      <c r="G42" s="14" t="s">
        <v>1334</v>
      </c>
      <c r="H42" s="14" t="s">
        <v>2794</v>
      </c>
      <c r="I42" s="14" t="s">
        <v>1437</v>
      </c>
      <c r="J42" s="39" t="s">
        <v>1387</v>
      </c>
      <c r="K42" s="14" t="s">
        <v>2795</v>
      </c>
      <c r="L42" s="15">
        <v>50000</v>
      </c>
      <c r="M42" s="15">
        <v>55000</v>
      </c>
      <c r="N42" s="13" t="s">
        <v>285</v>
      </c>
      <c r="O42" s="14" t="s">
        <v>1477</v>
      </c>
      <c r="P42" s="40" t="s">
        <v>1513</v>
      </c>
      <c r="Q42" t="s">
        <v>2975</v>
      </c>
      <c r="R42" t="s">
        <v>2979</v>
      </c>
      <c r="S42" t="s">
        <v>295</v>
      </c>
    </row>
    <row r="43" spans="1:19" ht="38.25" x14ac:dyDescent="0.2">
      <c r="A43" s="13">
        <v>42</v>
      </c>
      <c r="B43" s="13" t="s">
        <v>2796</v>
      </c>
      <c r="C43" s="39" t="s">
        <v>2797</v>
      </c>
      <c r="D43" s="13" t="s">
        <v>295</v>
      </c>
      <c r="E43" s="13" t="s">
        <v>1235</v>
      </c>
      <c r="F43" s="14" t="s">
        <v>2798</v>
      </c>
      <c r="G43" s="14" t="s">
        <v>1336</v>
      </c>
      <c r="H43" s="14" t="s">
        <v>2799</v>
      </c>
      <c r="I43" s="14" t="s">
        <v>1438</v>
      </c>
      <c r="J43" s="39" t="s">
        <v>1387</v>
      </c>
      <c r="K43" s="14" t="s">
        <v>2800</v>
      </c>
      <c r="L43" s="15">
        <v>60000</v>
      </c>
      <c r="M43" s="15">
        <v>66000</v>
      </c>
      <c r="N43" s="13" t="s">
        <v>285</v>
      </c>
      <c r="O43" s="14" t="s">
        <v>1478</v>
      </c>
      <c r="P43" s="40" t="s">
        <v>1513</v>
      </c>
      <c r="Q43" t="s">
        <v>2975</v>
      </c>
      <c r="R43" t="s">
        <v>2979</v>
      </c>
      <c r="S43" t="s">
        <v>295</v>
      </c>
    </row>
    <row r="44" spans="1:19" ht="51" x14ac:dyDescent="0.2">
      <c r="A44" s="13">
        <v>43</v>
      </c>
      <c r="B44" s="13" t="s">
        <v>2801</v>
      </c>
      <c r="C44" s="39" t="s">
        <v>2802</v>
      </c>
      <c r="D44" s="13" t="s">
        <v>295</v>
      </c>
      <c r="E44" s="13" t="s">
        <v>1237</v>
      </c>
      <c r="F44" s="14" t="s">
        <v>2803</v>
      </c>
      <c r="G44" s="14" t="s">
        <v>1338</v>
      </c>
      <c r="H44" s="14" t="s">
        <v>2804</v>
      </c>
      <c r="I44" s="14" t="s">
        <v>1439</v>
      </c>
      <c r="J44" s="39" t="s">
        <v>1387</v>
      </c>
      <c r="K44" s="14" t="s">
        <v>2805</v>
      </c>
      <c r="L44" s="15">
        <v>130000</v>
      </c>
      <c r="M44" s="15">
        <v>143000</v>
      </c>
      <c r="N44" s="13" t="s">
        <v>285</v>
      </c>
      <c r="O44" s="14" t="s">
        <v>1479</v>
      </c>
      <c r="P44" s="40" t="s">
        <v>1513</v>
      </c>
      <c r="Q44" t="s">
        <v>2975</v>
      </c>
      <c r="R44" t="s">
        <v>2979</v>
      </c>
      <c r="S44" t="s">
        <v>295</v>
      </c>
    </row>
    <row r="45" spans="1:19" ht="38.25" x14ac:dyDescent="0.2">
      <c r="A45" s="13">
        <v>44</v>
      </c>
      <c r="B45" s="13" t="s">
        <v>2806</v>
      </c>
      <c r="C45" s="39" t="s">
        <v>2807</v>
      </c>
      <c r="D45" s="13" t="s">
        <v>295</v>
      </c>
      <c r="E45" s="13" t="s">
        <v>1237</v>
      </c>
      <c r="F45" s="14" t="s">
        <v>2808</v>
      </c>
      <c r="G45" s="14" t="s">
        <v>1338</v>
      </c>
      <c r="H45" s="14" t="s">
        <v>2809</v>
      </c>
      <c r="I45" s="14" t="s">
        <v>1440</v>
      </c>
      <c r="J45" s="39" t="s">
        <v>1387</v>
      </c>
      <c r="K45" s="14" t="s">
        <v>2810</v>
      </c>
      <c r="L45" s="15">
        <v>210000</v>
      </c>
      <c r="M45" s="15">
        <v>231000</v>
      </c>
      <c r="N45" s="13" t="s">
        <v>251</v>
      </c>
      <c r="O45" s="14" t="s">
        <v>1480</v>
      </c>
      <c r="P45" s="40" t="s">
        <v>1513</v>
      </c>
      <c r="Q45" t="s">
        <v>2975</v>
      </c>
      <c r="R45" t="s">
        <v>2979</v>
      </c>
      <c r="S45" t="s">
        <v>295</v>
      </c>
    </row>
    <row r="46" spans="1:19" ht="38.25" x14ac:dyDescent="0.2">
      <c r="A46" s="13">
        <v>45</v>
      </c>
      <c r="B46" s="13" t="s">
        <v>2811</v>
      </c>
      <c r="C46" s="39" t="s">
        <v>2812</v>
      </c>
      <c r="D46" s="13" t="s">
        <v>295</v>
      </c>
      <c r="E46" s="13" t="s">
        <v>1237</v>
      </c>
      <c r="F46" s="14" t="s">
        <v>2813</v>
      </c>
      <c r="G46" s="14" t="s">
        <v>1338</v>
      </c>
      <c r="H46" s="14" t="s">
        <v>2814</v>
      </c>
      <c r="I46" s="14" t="s">
        <v>1441</v>
      </c>
      <c r="J46" s="39" t="s">
        <v>1387</v>
      </c>
      <c r="K46" s="14" t="s">
        <v>2815</v>
      </c>
      <c r="L46" s="15">
        <v>120000</v>
      </c>
      <c r="M46" s="15">
        <v>132000</v>
      </c>
      <c r="N46" s="13" t="s">
        <v>251</v>
      </c>
      <c r="O46" s="14" t="s">
        <v>1481</v>
      </c>
      <c r="P46" s="40" t="s">
        <v>1513</v>
      </c>
      <c r="Q46" t="s">
        <v>2975</v>
      </c>
      <c r="R46" t="s">
        <v>2979</v>
      </c>
      <c r="S46" t="s">
        <v>295</v>
      </c>
    </row>
    <row r="47" spans="1:19" ht="38.25" x14ac:dyDescent="0.2">
      <c r="A47" s="13">
        <v>46</v>
      </c>
      <c r="B47" s="13" t="s">
        <v>2816</v>
      </c>
      <c r="C47" s="39" t="s">
        <v>2817</v>
      </c>
      <c r="D47" s="13" t="s">
        <v>295</v>
      </c>
      <c r="E47" s="13" t="s">
        <v>1237</v>
      </c>
      <c r="F47" s="14" t="s">
        <v>2818</v>
      </c>
      <c r="G47" s="14" t="s">
        <v>1338</v>
      </c>
      <c r="H47" s="14" t="s">
        <v>2819</v>
      </c>
      <c r="I47" s="14" t="s">
        <v>1442</v>
      </c>
      <c r="J47" s="39" t="s">
        <v>1387</v>
      </c>
      <c r="K47" s="14" t="s">
        <v>2820</v>
      </c>
      <c r="L47" s="15">
        <v>150000</v>
      </c>
      <c r="M47" s="15">
        <v>165000</v>
      </c>
      <c r="N47" s="13" t="s">
        <v>251</v>
      </c>
      <c r="O47" s="14" t="s">
        <v>1482</v>
      </c>
      <c r="P47" s="40" t="s">
        <v>1513</v>
      </c>
      <c r="Q47" t="s">
        <v>2975</v>
      </c>
      <c r="R47" t="s">
        <v>2979</v>
      </c>
      <c r="S47" t="s">
        <v>295</v>
      </c>
    </row>
    <row r="48" spans="1:19" ht="38.25" x14ac:dyDescent="0.2">
      <c r="A48" s="13">
        <v>47</v>
      </c>
      <c r="B48" s="13" t="s">
        <v>2821</v>
      </c>
      <c r="C48" s="39" t="s">
        <v>2822</v>
      </c>
      <c r="D48" s="13" t="s">
        <v>295</v>
      </c>
      <c r="E48" s="13" t="s">
        <v>1237</v>
      </c>
      <c r="F48" s="14" t="s">
        <v>2823</v>
      </c>
      <c r="G48" s="14" t="s">
        <v>1338</v>
      </c>
      <c r="H48" s="14" t="s">
        <v>2824</v>
      </c>
      <c r="I48" s="14" t="s">
        <v>1443</v>
      </c>
      <c r="J48" s="39" t="s">
        <v>1387</v>
      </c>
      <c r="K48" s="14" t="s">
        <v>2825</v>
      </c>
      <c r="L48" s="15">
        <v>38000</v>
      </c>
      <c r="M48" s="15">
        <v>41800</v>
      </c>
      <c r="N48" s="13" t="s">
        <v>251</v>
      </c>
      <c r="O48" s="14" t="s">
        <v>1483</v>
      </c>
      <c r="P48" s="40" t="s">
        <v>1513</v>
      </c>
      <c r="Q48" t="s">
        <v>2975</v>
      </c>
      <c r="R48" t="s">
        <v>2979</v>
      </c>
      <c r="S48" t="s">
        <v>295</v>
      </c>
    </row>
    <row r="49" spans="1:19" ht="38.25" x14ac:dyDescent="0.2">
      <c r="A49" s="13">
        <v>48</v>
      </c>
      <c r="B49" s="13" t="s">
        <v>2826</v>
      </c>
      <c r="C49" s="39" t="s">
        <v>2827</v>
      </c>
      <c r="D49" s="13" t="s">
        <v>295</v>
      </c>
      <c r="E49" s="13" t="s">
        <v>1237</v>
      </c>
      <c r="F49" s="14" t="s">
        <v>2828</v>
      </c>
      <c r="G49" s="14" t="s">
        <v>1338</v>
      </c>
      <c r="H49" s="14" t="s">
        <v>2829</v>
      </c>
      <c r="I49" s="14" t="s">
        <v>1444</v>
      </c>
      <c r="J49" s="39" t="s">
        <v>1387</v>
      </c>
      <c r="K49" s="14" t="s">
        <v>2830</v>
      </c>
      <c r="L49" s="15">
        <v>25000</v>
      </c>
      <c r="M49" s="15">
        <v>27500</v>
      </c>
      <c r="N49" s="13" t="s">
        <v>251</v>
      </c>
      <c r="O49" s="14" t="s">
        <v>1484</v>
      </c>
      <c r="P49" s="40" t="s">
        <v>1513</v>
      </c>
      <c r="Q49" t="s">
        <v>2975</v>
      </c>
      <c r="R49" t="s">
        <v>2979</v>
      </c>
      <c r="S49" t="s">
        <v>295</v>
      </c>
    </row>
    <row r="50" spans="1:19" ht="38.25" x14ac:dyDescent="0.2">
      <c r="A50" s="13">
        <v>49</v>
      </c>
      <c r="B50" s="13" t="s">
        <v>2831</v>
      </c>
      <c r="C50" s="39" t="s">
        <v>2832</v>
      </c>
      <c r="D50" s="13" t="s">
        <v>295</v>
      </c>
      <c r="E50" s="13" t="s">
        <v>1237</v>
      </c>
      <c r="F50" s="14" t="s">
        <v>2833</v>
      </c>
      <c r="G50" s="14" t="s">
        <v>1338</v>
      </c>
      <c r="H50" s="14" t="s">
        <v>2834</v>
      </c>
      <c r="I50" s="14" t="s">
        <v>1445</v>
      </c>
      <c r="J50" s="39" t="s">
        <v>1387</v>
      </c>
      <c r="K50" s="14" t="s">
        <v>2835</v>
      </c>
      <c r="L50" s="15">
        <v>25000</v>
      </c>
      <c r="M50" s="15">
        <v>27500</v>
      </c>
      <c r="N50" s="13" t="s">
        <v>251</v>
      </c>
      <c r="O50" s="14" t="s">
        <v>1485</v>
      </c>
      <c r="P50" s="40" t="s">
        <v>1513</v>
      </c>
      <c r="Q50" t="s">
        <v>2975</v>
      </c>
      <c r="R50" t="s">
        <v>2979</v>
      </c>
      <c r="S50" t="s">
        <v>295</v>
      </c>
    </row>
    <row r="51" spans="1:19" ht="38.25" x14ac:dyDescent="0.2">
      <c r="A51" s="13">
        <v>50</v>
      </c>
      <c r="B51" s="13" t="s">
        <v>2836</v>
      </c>
      <c r="C51" s="39" t="s">
        <v>2837</v>
      </c>
      <c r="D51" s="13" t="s">
        <v>295</v>
      </c>
      <c r="E51" s="13" t="s">
        <v>1245</v>
      </c>
      <c r="F51" s="14" t="s">
        <v>2838</v>
      </c>
      <c r="G51" s="14" t="s">
        <v>1340</v>
      </c>
      <c r="H51" s="14" t="s">
        <v>2839</v>
      </c>
      <c r="I51" s="14" t="s">
        <v>1446</v>
      </c>
      <c r="J51" s="39" t="s">
        <v>1388</v>
      </c>
      <c r="K51" s="14" t="s">
        <v>2840</v>
      </c>
      <c r="L51" s="15">
        <v>20000</v>
      </c>
      <c r="M51" s="15">
        <v>22000</v>
      </c>
      <c r="N51" s="13" t="s">
        <v>251</v>
      </c>
      <c r="O51" s="14" t="s">
        <v>1486</v>
      </c>
      <c r="P51" s="40" t="s">
        <v>1513</v>
      </c>
      <c r="Q51" t="s">
        <v>2975</v>
      </c>
      <c r="R51" t="s">
        <v>2979</v>
      </c>
      <c r="S51" t="s">
        <v>295</v>
      </c>
    </row>
    <row r="52" spans="1:19" ht="38.25" x14ac:dyDescent="0.2">
      <c r="A52" s="13">
        <v>51</v>
      </c>
      <c r="B52" s="13" t="s">
        <v>2841</v>
      </c>
      <c r="C52" s="39" t="s">
        <v>2842</v>
      </c>
      <c r="D52" s="13" t="s">
        <v>295</v>
      </c>
      <c r="E52" s="13" t="s">
        <v>1245</v>
      </c>
      <c r="F52" s="14" t="s">
        <v>2843</v>
      </c>
      <c r="G52" s="14" t="s">
        <v>1340</v>
      </c>
      <c r="H52" s="14" t="s">
        <v>2839</v>
      </c>
      <c r="I52" s="14" t="s">
        <v>1446</v>
      </c>
      <c r="J52" s="39" t="s">
        <v>1388</v>
      </c>
      <c r="K52" s="14" t="s">
        <v>2844</v>
      </c>
      <c r="L52" s="15">
        <v>45000</v>
      </c>
      <c r="M52" s="15">
        <v>49500</v>
      </c>
      <c r="N52" s="13" t="s">
        <v>251</v>
      </c>
      <c r="O52" s="14" t="s">
        <v>1486</v>
      </c>
      <c r="P52" s="40" t="s">
        <v>1513</v>
      </c>
      <c r="Q52" t="s">
        <v>2975</v>
      </c>
      <c r="R52" t="s">
        <v>2979</v>
      </c>
      <c r="S52" t="s">
        <v>295</v>
      </c>
    </row>
    <row r="53" spans="1:19" ht="38.25" x14ac:dyDescent="0.2">
      <c r="A53" s="13">
        <v>52</v>
      </c>
      <c r="B53" s="13" t="s">
        <v>2845</v>
      </c>
      <c r="C53" s="39" t="s">
        <v>2846</v>
      </c>
      <c r="D53" s="13" t="s">
        <v>295</v>
      </c>
      <c r="E53" s="13" t="s">
        <v>1245</v>
      </c>
      <c r="F53" s="14" t="s">
        <v>2847</v>
      </c>
      <c r="G53" s="14" t="s">
        <v>1340</v>
      </c>
      <c r="H53" s="14" t="s">
        <v>2839</v>
      </c>
      <c r="I53" s="14" t="s">
        <v>1446</v>
      </c>
      <c r="J53" s="39" t="s">
        <v>1388</v>
      </c>
      <c r="K53" s="14" t="s">
        <v>2848</v>
      </c>
      <c r="L53" s="15">
        <v>55000</v>
      </c>
      <c r="M53" s="15">
        <v>60500</v>
      </c>
      <c r="N53" s="13" t="s">
        <v>251</v>
      </c>
      <c r="O53" s="14" t="s">
        <v>1486</v>
      </c>
      <c r="P53" s="40" t="s">
        <v>1513</v>
      </c>
      <c r="Q53" t="s">
        <v>2975</v>
      </c>
      <c r="R53" t="s">
        <v>2979</v>
      </c>
      <c r="S53" t="s">
        <v>295</v>
      </c>
    </row>
    <row r="54" spans="1:19" ht="38.25" x14ac:dyDescent="0.2">
      <c r="A54" s="13">
        <v>53</v>
      </c>
      <c r="B54" s="13" t="s">
        <v>2849</v>
      </c>
      <c r="C54" s="39" t="s">
        <v>2850</v>
      </c>
      <c r="D54" s="13" t="s">
        <v>295</v>
      </c>
      <c r="E54" s="13" t="s">
        <v>1249</v>
      </c>
      <c r="F54" s="14" t="s">
        <v>2851</v>
      </c>
      <c r="G54" s="14" t="s">
        <v>1342</v>
      </c>
      <c r="H54" s="14" t="s">
        <v>2852</v>
      </c>
      <c r="I54" s="14" t="s">
        <v>1447</v>
      </c>
      <c r="J54" s="39" t="s">
        <v>1389</v>
      </c>
      <c r="K54" s="14" t="s">
        <v>2853</v>
      </c>
      <c r="L54" s="15">
        <v>15000</v>
      </c>
      <c r="M54" s="15">
        <v>16500</v>
      </c>
      <c r="N54" s="13" t="s">
        <v>251</v>
      </c>
      <c r="O54" s="14" t="s">
        <v>1487</v>
      </c>
      <c r="P54" s="40" t="s">
        <v>1513</v>
      </c>
      <c r="Q54" t="s">
        <v>2975</v>
      </c>
      <c r="R54" t="s">
        <v>2979</v>
      </c>
      <c r="S54" t="s">
        <v>295</v>
      </c>
    </row>
    <row r="55" spans="1:19" ht="51" x14ac:dyDescent="0.2">
      <c r="A55" s="13">
        <v>54</v>
      </c>
      <c r="B55" s="13" t="s">
        <v>2854</v>
      </c>
      <c r="C55" s="39" t="s">
        <v>2855</v>
      </c>
      <c r="D55" s="13" t="s">
        <v>1251</v>
      </c>
      <c r="E55" s="13" t="s">
        <v>1252</v>
      </c>
      <c r="F55" s="14" t="s">
        <v>2856</v>
      </c>
      <c r="G55" s="14" t="s">
        <v>1344</v>
      </c>
      <c r="H55" s="14" t="s">
        <v>2857</v>
      </c>
      <c r="I55" s="14" t="s">
        <v>1448</v>
      </c>
      <c r="J55" s="39" t="s">
        <v>1390</v>
      </c>
      <c r="K55" s="14" t="s">
        <v>2858</v>
      </c>
      <c r="L55" s="15">
        <v>60000</v>
      </c>
      <c r="M55" s="15">
        <v>66000</v>
      </c>
      <c r="N55" s="13" t="s">
        <v>285</v>
      </c>
      <c r="O55" s="14" t="s">
        <v>1488</v>
      </c>
      <c r="P55" s="40" t="s">
        <v>1513</v>
      </c>
      <c r="Q55" t="s">
        <v>2975</v>
      </c>
      <c r="R55" t="s">
        <v>2976</v>
      </c>
      <c r="S55" t="s">
        <v>2977</v>
      </c>
    </row>
    <row r="56" spans="1:19" ht="63.75" x14ac:dyDescent="0.2">
      <c r="A56" s="13">
        <v>55</v>
      </c>
      <c r="B56" s="13" t="s">
        <v>2859</v>
      </c>
      <c r="C56" s="39" t="s">
        <v>2860</v>
      </c>
      <c r="D56" s="13" t="s">
        <v>1255</v>
      </c>
      <c r="E56" s="13" t="s">
        <v>1256</v>
      </c>
      <c r="F56" s="14" t="s">
        <v>2861</v>
      </c>
      <c r="G56" s="14" t="s">
        <v>1346</v>
      </c>
      <c r="H56" s="14" t="s">
        <v>2862</v>
      </c>
      <c r="I56" s="14" t="s">
        <v>1234</v>
      </c>
      <c r="J56" s="39" t="s">
        <v>1386</v>
      </c>
      <c r="K56" s="14" t="s">
        <v>2863</v>
      </c>
      <c r="L56" s="15">
        <v>240000</v>
      </c>
      <c r="M56" s="15">
        <v>264000</v>
      </c>
      <c r="N56" s="13" t="s">
        <v>204</v>
      </c>
      <c r="O56" s="14" t="s">
        <v>1489</v>
      </c>
      <c r="P56" s="40" t="s">
        <v>1513</v>
      </c>
      <c r="Q56" t="s">
        <v>2975</v>
      </c>
      <c r="R56" t="s">
        <v>2979</v>
      </c>
      <c r="S56" t="s">
        <v>295</v>
      </c>
    </row>
    <row r="57" spans="1:19" ht="89.25" x14ac:dyDescent="0.2">
      <c r="A57" s="13">
        <v>56</v>
      </c>
      <c r="B57" s="13" t="s">
        <v>2864</v>
      </c>
      <c r="C57" s="39" t="s">
        <v>2865</v>
      </c>
      <c r="D57" s="13" t="s">
        <v>1255</v>
      </c>
      <c r="E57" s="13" t="s">
        <v>1256</v>
      </c>
      <c r="F57" s="14" t="s">
        <v>2866</v>
      </c>
      <c r="G57" s="14" t="s">
        <v>1346</v>
      </c>
      <c r="H57" s="14" t="s">
        <v>2867</v>
      </c>
      <c r="I57" s="14" t="s">
        <v>1449</v>
      </c>
      <c r="J57" s="39" t="s">
        <v>1386</v>
      </c>
      <c r="K57" s="14" t="s">
        <v>2868</v>
      </c>
      <c r="L57" s="15">
        <v>370000</v>
      </c>
      <c r="M57" s="15">
        <v>407000</v>
      </c>
      <c r="N57" s="13" t="s">
        <v>251</v>
      </c>
      <c r="O57" s="14" t="s">
        <v>1269</v>
      </c>
      <c r="P57" s="40" t="s">
        <v>1513</v>
      </c>
      <c r="Q57" t="s">
        <v>2975</v>
      </c>
      <c r="R57" t="s">
        <v>2979</v>
      </c>
      <c r="S57" t="s">
        <v>295</v>
      </c>
    </row>
    <row r="58" spans="1:19" ht="76.5" x14ac:dyDescent="0.2">
      <c r="A58" s="13">
        <v>57</v>
      </c>
      <c r="B58" s="13" t="s">
        <v>2869</v>
      </c>
      <c r="C58" s="39" t="s">
        <v>2870</v>
      </c>
      <c r="D58" s="13" t="s">
        <v>1255</v>
      </c>
      <c r="E58" s="13" t="s">
        <v>1259</v>
      </c>
      <c r="F58" s="14" t="s">
        <v>2871</v>
      </c>
      <c r="G58" s="14" t="s">
        <v>1348</v>
      </c>
      <c r="H58" s="14" t="s">
        <v>2872</v>
      </c>
      <c r="I58" s="14" t="s">
        <v>1270</v>
      </c>
      <c r="J58" s="39" t="s">
        <v>1391</v>
      </c>
      <c r="K58" s="14" t="s">
        <v>2873</v>
      </c>
      <c r="L58" s="15">
        <v>200000</v>
      </c>
      <c r="M58" s="15">
        <v>220000</v>
      </c>
      <c r="N58" s="13" t="s">
        <v>204</v>
      </c>
      <c r="O58" s="14" t="s">
        <v>1490</v>
      </c>
      <c r="P58" s="40" t="s">
        <v>1513</v>
      </c>
      <c r="Q58" t="s">
        <v>2975</v>
      </c>
      <c r="R58" t="s">
        <v>2979</v>
      </c>
      <c r="S58" t="s">
        <v>295</v>
      </c>
    </row>
    <row r="59" spans="1:19" ht="102" x14ac:dyDescent="0.2">
      <c r="A59" s="13">
        <v>58</v>
      </c>
      <c r="B59" s="13" t="s">
        <v>2874</v>
      </c>
      <c r="C59" s="39" t="s">
        <v>2875</v>
      </c>
      <c r="D59" s="13" t="s">
        <v>1255</v>
      </c>
      <c r="E59" s="13" t="s">
        <v>1245</v>
      </c>
      <c r="F59" s="14" t="s">
        <v>2876</v>
      </c>
      <c r="G59" s="14" t="s">
        <v>1350</v>
      </c>
      <c r="H59" s="14" t="s">
        <v>2877</v>
      </c>
      <c r="I59" s="14" t="s">
        <v>1450</v>
      </c>
      <c r="J59" s="39" t="s">
        <v>1388</v>
      </c>
      <c r="K59" s="14" t="s">
        <v>2878</v>
      </c>
      <c r="L59" s="15">
        <v>45000</v>
      </c>
      <c r="M59" s="15">
        <v>49500</v>
      </c>
      <c r="N59" s="13" t="s">
        <v>237</v>
      </c>
      <c r="O59" s="14" t="s">
        <v>1271</v>
      </c>
      <c r="P59" s="40" t="s">
        <v>1513</v>
      </c>
      <c r="Q59" t="s">
        <v>2975</v>
      </c>
      <c r="R59" t="s">
        <v>2979</v>
      </c>
      <c r="S59" t="s">
        <v>295</v>
      </c>
    </row>
    <row r="60" spans="1:19" ht="89.25" x14ac:dyDescent="0.2">
      <c r="A60" s="13">
        <v>59</v>
      </c>
      <c r="B60" s="13" t="s">
        <v>2845</v>
      </c>
      <c r="C60" s="39" t="s">
        <v>2879</v>
      </c>
      <c r="D60" s="13" t="s">
        <v>1255</v>
      </c>
      <c r="E60" s="13" t="s">
        <v>1245</v>
      </c>
      <c r="F60" s="14" t="s">
        <v>2880</v>
      </c>
      <c r="G60" s="14" t="s">
        <v>1350</v>
      </c>
      <c r="H60" s="14" t="s">
        <v>2881</v>
      </c>
      <c r="I60" s="14" t="s">
        <v>1450</v>
      </c>
      <c r="J60" s="39" t="s">
        <v>1388</v>
      </c>
      <c r="K60" s="14" t="s">
        <v>2882</v>
      </c>
      <c r="L60" s="15">
        <v>55000</v>
      </c>
      <c r="M60" s="15">
        <v>60500</v>
      </c>
      <c r="N60" s="13" t="s">
        <v>251</v>
      </c>
      <c r="O60" s="14" t="s">
        <v>1272</v>
      </c>
      <c r="P60" s="40" t="s">
        <v>1513</v>
      </c>
      <c r="Q60" t="s">
        <v>2975</v>
      </c>
      <c r="R60" t="s">
        <v>2979</v>
      </c>
      <c r="S60" t="s">
        <v>295</v>
      </c>
    </row>
    <row r="61" spans="1:19" ht="76.5" x14ac:dyDescent="0.2">
      <c r="A61" s="13">
        <v>60</v>
      </c>
      <c r="B61" s="13" t="s">
        <v>2883</v>
      </c>
      <c r="C61" s="39" t="s">
        <v>2884</v>
      </c>
      <c r="D61" s="13" t="s">
        <v>1255</v>
      </c>
      <c r="E61" s="13" t="s">
        <v>219</v>
      </c>
      <c r="F61" s="14" t="s">
        <v>2885</v>
      </c>
      <c r="G61" s="14" t="s">
        <v>1352</v>
      </c>
      <c r="H61" s="14" t="s">
        <v>2886</v>
      </c>
      <c r="I61" s="14" t="s">
        <v>1234</v>
      </c>
      <c r="J61" s="39" t="s">
        <v>1392</v>
      </c>
      <c r="K61" s="14" t="s">
        <v>2887</v>
      </c>
      <c r="L61" s="15">
        <v>120000</v>
      </c>
      <c r="M61" s="15">
        <v>132000</v>
      </c>
      <c r="N61" s="13" t="s">
        <v>237</v>
      </c>
      <c r="O61" s="14" t="s">
        <v>1273</v>
      </c>
      <c r="P61" s="40" t="s">
        <v>1513</v>
      </c>
      <c r="Q61" t="s">
        <v>2975</v>
      </c>
      <c r="R61" t="s">
        <v>2979</v>
      </c>
      <c r="S61" t="s">
        <v>295</v>
      </c>
    </row>
    <row r="62" spans="1:19" ht="76.5" x14ac:dyDescent="0.2">
      <c r="A62" s="13">
        <v>61</v>
      </c>
      <c r="B62" s="13" t="s">
        <v>2888</v>
      </c>
      <c r="C62" s="39" t="s">
        <v>2889</v>
      </c>
      <c r="D62" s="13" t="s">
        <v>1255</v>
      </c>
      <c r="E62" s="13" t="s">
        <v>219</v>
      </c>
      <c r="F62" s="14" t="s">
        <v>2890</v>
      </c>
      <c r="G62" s="14" t="s">
        <v>1352</v>
      </c>
      <c r="H62" s="14" t="s">
        <v>2891</v>
      </c>
      <c r="I62" s="14" t="s">
        <v>1234</v>
      </c>
      <c r="J62" s="39" t="s">
        <v>1392</v>
      </c>
      <c r="K62" s="14" t="s">
        <v>2892</v>
      </c>
      <c r="L62" s="15">
        <v>58800</v>
      </c>
      <c r="M62" s="15">
        <v>64680</v>
      </c>
      <c r="N62" s="13" t="s">
        <v>251</v>
      </c>
      <c r="O62" s="14" t="s">
        <v>1274</v>
      </c>
      <c r="P62" s="40" t="s">
        <v>1513</v>
      </c>
      <c r="Q62" t="s">
        <v>2975</v>
      </c>
      <c r="R62" t="s">
        <v>2979</v>
      </c>
      <c r="S62" t="s">
        <v>295</v>
      </c>
    </row>
    <row r="63" spans="1:19" ht="76.5" x14ac:dyDescent="0.2">
      <c r="A63" s="13">
        <v>62</v>
      </c>
      <c r="B63" s="13" t="s">
        <v>2893</v>
      </c>
      <c r="C63" s="39" t="s">
        <v>2894</v>
      </c>
      <c r="D63" s="13" t="s">
        <v>1255</v>
      </c>
      <c r="E63" s="13" t="s">
        <v>219</v>
      </c>
      <c r="F63" s="14" t="s">
        <v>2895</v>
      </c>
      <c r="G63" s="14" t="s">
        <v>1352</v>
      </c>
      <c r="H63" s="14" t="s">
        <v>2896</v>
      </c>
      <c r="I63" s="14" t="s">
        <v>1234</v>
      </c>
      <c r="J63" s="39" t="s">
        <v>1392</v>
      </c>
      <c r="K63" s="14" t="s">
        <v>2897</v>
      </c>
      <c r="L63" s="15">
        <v>30000</v>
      </c>
      <c r="M63" s="15">
        <v>33000</v>
      </c>
      <c r="N63" s="13" t="s">
        <v>251</v>
      </c>
      <c r="O63" s="14" t="s">
        <v>1491</v>
      </c>
      <c r="P63" s="40" t="s">
        <v>1513</v>
      </c>
      <c r="Q63" t="s">
        <v>2975</v>
      </c>
      <c r="R63" t="s">
        <v>2979</v>
      </c>
      <c r="S63" t="s">
        <v>295</v>
      </c>
    </row>
    <row r="64" spans="1:19" ht="89.25" x14ac:dyDescent="0.2">
      <c r="A64" s="13">
        <v>63</v>
      </c>
      <c r="B64" s="13" t="s">
        <v>2898</v>
      </c>
      <c r="C64" s="39" t="s">
        <v>2899</v>
      </c>
      <c r="D64" s="13" t="s">
        <v>1255</v>
      </c>
      <c r="E64" s="13" t="s">
        <v>1262</v>
      </c>
      <c r="F64" s="14" t="s">
        <v>2900</v>
      </c>
      <c r="G64" s="14" t="s">
        <v>1354</v>
      </c>
      <c r="H64" s="14" t="s">
        <v>2901</v>
      </c>
      <c r="I64" s="14" t="s">
        <v>299</v>
      </c>
      <c r="J64" s="39" t="s">
        <v>1393</v>
      </c>
      <c r="K64" s="14" t="s">
        <v>2902</v>
      </c>
      <c r="L64" s="15">
        <v>300000</v>
      </c>
      <c r="M64" s="15">
        <v>330000</v>
      </c>
      <c r="N64" s="13" t="s">
        <v>204</v>
      </c>
      <c r="O64" s="14" t="s">
        <v>1275</v>
      </c>
      <c r="P64" s="40" t="s">
        <v>1513</v>
      </c>
      <c r="Q64" t="s">
        <v>2975</v>
      </c>
      <c r="R64" t="s">
        <v>2979</v>
      </c>
      <c r="S64" t="s">
        <v>295</v>
      </c>
    </row>
    <row r="65" spans="1:19" ht="38.25" x14ac:dyDescent="0.2">
      <c r="A65" s="13">
        <v>64</v>
      </c>
      <c r="B65" s="13" t="s">
        <v>2903</v>
      </c>
      <c r="C65" s="39" t="s">
        <v>2904</v>
      </c>
      <c r="D65" s="13" t="s">
        <v>1255</v>
      </c>
      <c r="E65" s="13" t="s">
        <v>1262</v>
      </c>
      <c r="F65" s="14" t="s">
        <v>2905</v>
      </c>
      <c r="G65" s="14" t="s">
        <v>1354</v>
      </c>
      <c r="H65" s="14" t="s">
        <v>2906</v>
      </c>
      <c r="I65" s="14" t="s">
        <v>1451</v>
      </c>
      <c r="J65" s="39" t="s">
        <v>1393</v>
      </c>
      <c r="K65" s="14" t="s">
        <v>2907</v>
      </c>
      <c r="L65" s="15">
        <v>510000</v>
      </c>
      <c r="M65" s="15">
        <v>561000</v>
      </c>
      <c r="N65" s="13" t="s">
        <v>251</v>
      </c>
      <c r="O65" s="14" t="s">
        <v>1492</v>
      </c>
      <c r="P65" s="40" t="s">
        <v>1513</v>
      </c>
      <c r="Q65" t="s">
        <v>2975</v>
      </c>
      <c r="R65" t="s">
        <v>2979</v>
      </c>
      <c r="S65" t="s">
        <v>295</v>
      </c>
    </row>
    <row r="66" spans="1:19" ht="89.25" x14ac:dyDescent="0.2">
      <c r="A66" s="13">
        <v>65</v>
      </c>
      <c r="B66" s="13" t="s">
        <v>2908</v>
      </c>
      <c r="C66" s="39" t="s">
        <v>2909</v>
      </c>
      <c r="D66" s="13" t="s">
        <v>1255</v>
      </c>
      <c r="E66" s="13" t="s">
        <v>1262</v>
      </c>
      <c r="F66" s="14" t="s">
        <v>2900</v>
      </c>
      <c r="G66" s="14" t="s">
        <v>1354</v>
      </c>
      <c r="H66" s="14" t="s">
        <v>2910</v>
      </c>
      <c r="I66" s="14" t="s">
        <v>299</v>
      </c>
      <c r="J66" s="39" t="s">
        <v>1393</v>
      </c>
      <c r="K66" s="14" t="s">
        <v>2902</v>
      </c>
      <c r="L66" s="15">
        <v>250000</v>
      </c>
      <c r="M66" s="15">
        <v>275000</v>
      </c>
      <c r="N66" s="13" t="s">
        <v>204</v>
      </c>
      <c r="O66" s="14" t="s">
        <v>1275</v>
      </c>
      <c r="P66" s="40" t="s">
        <v>1513</v>
      </c>
      <c r="Q66" t="s">
        <v>2975</v>
      </c>
      <c r="R66" t="s">
        <v>2979</v>
      </c>
      <c r="S66" t="s">
        <v>295</v>
      </c>
    </row>
    <row r="67" spans="1:19" ht="38.25" x14ac:dyDescent="0.2">
      <c r="A67" s="13">
        <v>66</v>
      </c>
      <c r="B67" s="13" t="s">
        <v>2903</v>
      </c>
      <c r="C67" s="39" t="s">
        <v>2911</v>
      </c>
      <c r="D67" s="13" t="s">
        <v>1255</v>
      </c>
      <c r="E67" s="13" t="s">
        <v>1262</v>
      </c>
      <c r="F67" s="14" t="s">
        <v>2905</v>
      </c>
      <c r="G67" s="14" t="s">
        <v>1354</v>
      </c>
      <c r="H67" s="14" t="s">
        <v>2906</v>
      </c>
      <c r="I67" s="14" t="s">
        <v>1451</v>
      </c>
      <c r="J67" s="39" t="s">
        <v>1393</v>
      </c>
      <c r="K67" s="14" t="s">
        <v>2907</v>
      </c>
      <c r="L67" s="15">
        <v>460000</v>
      </c>
      <c r="M67" s="15">
        <v>506000</v>
      </c>
      <c r="N67" s="13" t="s">
        <v>251</v>
      </c>
      <c r="O67" s="14" t="s">
        <v>1492</v>
      </c>
      <c r="P67" s="40" t="s">
        <v>1513</v>
      </c>
      <c r="Q67" t="s">
        <v>2975</v>
      </c>
      <c r="R67" t="s">
        <v>2979</v>
      </c>
      <c r="S67" t="s">
        <v>295</v>
      </c>
    </row>
    <row r="68" spans="1:19" ht="89.25" x14ac:dyDescent="0.2">
      <c r="A68" s="13">
        <v>67</v>
      </c>
      <c r="B68" s="13" t="s">
        <v>2912</v>
      </c>
      <c r="C68" s="39" t="s">
        <v>2913</v>
      </c>
      <c r="D68" s="13" t="s">
        <v>1255</v>
      </c>
      <c r="E68" s="13" t="s">
        <v>1263</v>
      </c>
      <c r="F68" s="14" t="s">
        <v>2914</v>
      </c>
      <c r="G68" s="14" t="s">
        <v>1356</v>
      </c>
      <c r="H68" s="14" t="s">
        <v>2915</v>
      </c>
      <c r="I68" s="14" t="s">
        <v>299</v>
      </c>
      <c r="J68" s="39" t="s">
        <v>1393</v>
      </c>
      <c r="K68" s="14" t="s">
        <v>2916</v>
      </c>
      <c r="L68" s="15">
        <v>300000</v>
      </c>
      <c r="M68" s="15">
        <v>330000</v>
      </c>
      <c r="N68" s="13" t="s">
        <v>237</v>
      </c>
      <c r="O68" s="14" t="s">
        <v>1276</v>
      </c>
      <c r="P68" s="40" t="s">
        <v>1513</v>
      </c>
      <c r="Q68" t="s">
        <v>2975</v>
      </c>
      <c r="R68" t="s">
        <v>2979</v>
      </c>
      <c r="S68" t="s">
        <v>295</v>
      </c>
    </row>
    <row r="69" spans="1:19" ht="51" x14ac:dyDescent="0.2">
      <c r="A69" s="13">
        <v>68</v>
      </c>
      <c r="B69" s="13" t="s">
        <v>2917</v>
      </c>
      <c r="C69" s="39" t="s">
        <v>2918</v>
      </c>
      <c r="D69" s="13" t="s">
        <v>1255</v>
      </c>
      <c r="E69" s="13" t="s">
        <v>1263</v>
      </c>
      <c r="F69" s="14" t="s">
        <v>2919</v>
      </c>
      <c r="G69" s="14" t="s">
        <v>1356</v>
      </c>
      <c r="H69" s="14" t="s">
        <v>2920</v>
      </c>
      <c r="I69" s="14" t="s">
        <v>1451</v>
      </c>
      <c r="J69" s="39" t="s">
        <v>1393</v>
      </c>
      <c r="K69" s="14" t="s">
        <v>2921</v>
      </c>
      <c r="L69" s="15">
        <v>510000</v>
      </c>
      <c r="M69" s="15">
        <v>561000</v>
      </c>
      <c r="N69" s="13" t="s">
        <v>251</v>
      </c>
      <c r="O69" s="14" t="s">
        <v>1492</v>
      </c>
      <c r="P69" s="40" t="s">
        <v>1513</v>
      </c>
      <c r="Q69" t="s">
        <v>2975</v>
      </c>
      <c r="R69" t="s">
        <v>2979</v>
      </c>
      <c r="S69" t="s">
        <v>295</v>
      </c>
    </row>
    <row r="70" spans="1:19" ht="89.25" x14ac:dyDescent="0.2">
      <c r="A70" s="13">
        <v>69</v>
      </c>
      <c r="B70" s="13" t="s">
        <v>2922</v>
      </c>
      <c r="C70" s="39" t="s">
        <v>2923</v>
      </c>
      <c r="D70" s="13" t="s">
        <v>1255</v>
      </c>
      <c r="E70" s="13" t="s">
        <v>1263</v>
      </c>
      <c r="F70" s="14" t="s">
        <v>2924</v>
      </c>
      <c r="G70" s="14" t="s">
        <v>1356</v>
      </c>
      <c r="H70" s="14" t="s">
        <v>2925</v>
      </c>
      <c r="I70" s="14" t="s">
        <v>1277</v>
      </c>
      <c r="J70" s="39" t="s">
        <v>1393</v>
      </c>
      <c r="K70" s="14" t="s">
        <v>2926</v>
      </c>
      <c r="L70" s="15">
        <v>250000</v>
      </c>
      <c r="M70" s="15">
        <v>275000</v>
      </c>
      <c r="N70" s="13" t="s">
        <v>237</v>
      </c>
      <c r="O70" s="14" t="s">
        <v>1278</v>
      </c>
      <c r="P70" s="40" t="s">
        <v>1513</v>
      </c>
      <c r="Q70" t="s">
        <v>2975</v>
      </c>
      <c r="R70" t="s">
        <v>2979</v>
      </c>
      <c r="S70" t="s">
        <v>295</v>
      </c>
    </row>
    <row r="71" spans="1:19" ht="51" x14ac:dyDescent="0.2">
      <c r="A71" s="13">
        <v>70</v>
      </c>
      <c r="B71" s="13" t="s">
        <v>2927</v>
      </c>
      <c r="C71" s="39" t="s">
        <v>2928</v>
      </c>
      <c r="D71" s="13" t="s">
        <v>1255</v>
      </c>
      <c r="E71" s="13" t="s">
        <v>1263</v>
      </c>
      <c r="F71" s="14" t="s">
        <v>2929</v>
      </c>
      <c r="G71" s="14" t="s">
        <v>1356</v>
      </c>
      <c r="H71" s="14" t="s">
        <v>2920</v>
      </c>
      <c r="I71" s="14" t="s">
        <v>1451</v>
      </c>
      <c r="J71" s="39" t="s">
        <v>1393</v>
      </c>
      <c r="K71" s="14" t="s">
        <v>2930</v>
      </c>
      <c r="L71" s="15">
        <v>460000</v>
      </c>
      <c r="M71" s="15">
        <v>506000</v>
      </c>
      <c r="N71" s="13" t="s">
        <v>251</v>
      </c>
      <c r="O71" s="14" t="s">
        <v>1492</v>
      </c>
      <c r="P71" s="40" t="s">
        <v>1513</v>
      </c>
      <c r="Q71" t="s">
        <v>2975</v>
      </c>
      <c r="R71" t="s">
        <v>2979</v>
      </c>
      <c r="S71" t="s">
        <v>295</v>
      </c>
    </row>
    <row r="72" spans="1:19" ht="51" x14ac:dyDescent="0.2">
      <c r="A72" s="13">
        <v>71</v>
      </c>
      <c r="B72" s="13" t="s">
        <v>1267</v>
      </c>
      <c r="C72" s="39" t="s">
        <v>2931</v>
      </c>
      <c r="D72" s="13" t="s">
        <v>1266</v>
      </c>
      <c r="E72" s="13" t="s">
        <v>1267</v>
      </c>
      <c r="F72" s="14" t="s">
        <v>2932</v>
      </c>
      <c r="G72" s="14" t="s">
        <v>1358</v>
      </c>
      <c r="H72" s="14" t="s">
        <v>2933</v>
      </c>
      <c r="I72" s="14" t="s">
        <v>1452</v>
      </c>
      <c r="J72" s="39" t="s">
        <v>1394</v>
      </c>
      <c r="K72" s="14" t="s">
        <v>2934</v>
      </c>
      <c r="L72" s="15">
        <v>130000</v>
      </c>
      <c r="M72" s="15">
        <v>143000</v>
      </c>
      <c r="N72" s="13" t="s">
        <v>251</v>
      </c>
      <c r="O72" s="14" t="s">
        <v>1493</v>
      </c>
      <c r="P72" s="40" t="s">
        <v>1513</v>
      </c>
      <c r="Q72" t="s">
        <v>2975</v>
      </c>
      <c r="R72" t="s">
        <v>2979</v>
      </c>
      <c r="S72" t="s">
        <v>295</v>
      </c>
    </row>
    <row r="73" spans="1:19" ht="51" x14ac:dyDescent="0.2">
      <c r="A73" s="13">
        <v>72</v>
      </c>
      <c r="B73" s="13" t="s">
        <v>243</v>
      </c>
      <c r="C73" s="39" t="s">
        <v>2935</v>
      </c>
      <c r="D73" s="13" t="s">
        <v>1266</v>
      </c>
      <c r="E73" s="13" t="s">
        <v>243</v>
      </c>
      <c r="F73" s="14" t="s">
        <v>2936</v>
      </c>
      <c r="G73" s="14" t="s">
        <v>1360</v>
      </c>
      <c r="H73" s="14" t="s">
        <v>2937</v>
      </c>
      <c r="I73" s="14" t="s">
        <v>1453</v>
      </c>
      <c r="J73" s="39" t="s">
        <v>1395</v>
      </c>
      <c r="K73" s="14" t="s">
        <v>2938</v>
      </c>
      <c r="L73" s="15">
        <v>210000</v>
      </c>
      <c r="M73" s="15">
        <v>231000</v>
      </c>
      <c r="N73" s="13" t="s">
        <v>251</v>
      </c>
      <c r="O73" s="14" t="s">
        <v>1493</v>
      </c>
      <c r="P73" s="40" t="s">
        <v>1513</v>
      </c>
      <c r="Q73" t="s">
        <v>2975</v>
      </c>
      <c r="R73" t="s">
        <v>2979</v>
      </c>
      <c r="S73" t="s">
        <v>295</v>
      </c>
    </row>
    <row r="74" spans="1:19" ht="38.25" x14ac:dyDescent="0.2">
      <c r="A74" s="13">
        <v>73</v>
      </c>
      <c r="B74" s="13" t="s">
        <v>1244</v>
      </c>
      <c r="C74" s="39" t="s">
        <v>2939</v>
      </c>
      <c r="D74" s="13" t="s">
        <v>1266</v>
      </c>
      <c r="E74" s="13" t="s">
        <v>1244</v>
      </c>
      <c r="F74" s="14" t="s">
        <v>2940</v>
      </c>
      <c r="G74" s="14" t="s">
        <v>1361</v>
      </c>
      <c r="H74" s="14" t="s">
        <v>2941</v>
      </c>
      <c r="I74" s="14" t="s">
        <v>1454</v>
      </c>
      <c r="J74" s="39" t="s">
        <v>1396</v>
      </c>
      <c r="K74" s="14" t="s">
        <v>2942</v>
      </c>
      <c r="L74" s="15">
        <v>20000</v>
      </c>
      <c r="M74" s="15">
        <v>22000</v>
      </c>
      <c r="N74" s="13" t="s">
        <v>251</v>
      </c>
      <c r="O74" s="14" t="s">
        <v>1493</v>
      </c>
      <c r="P74" s="40" t="s">
        <v>1513</v>
      </c>
      <c r="Q74" t="s">
        <v>2975</v>
      </c>
      <c r="R74" t="s">
        <v>2979</v>
      </c>
      <c r="S74" t="s">
        <v>295</v>
      </c>
    </row>
    <row r="75" spans="1:19" ht="38.25" x14ac:dyDescent="0.2">
      <c r="A75" s="13">
        <v>74</v>
      </c>
      <c r="B75" s="13" t="s">
        <v>246</v>
      </c>
      <c r="C75" s="39" t="s">
        <v>2943</v>
      </c>
      <c r="D75" s="13" t="s">
        <v>1266</v>
      </c>
      <c r="E75" s="13" t="s">
        <v>246</v>
      </c>
      <c r="F75" s="14" t="s">
        <v>2944</v>
      </c>
      <c r="G75" s="14" t="s">
        <v>1362</v>
      </c>
      <c r="H75" s="14" t="s">
        <v>2945</v>
      </c>
      <c r="I75" s="14" t="s">
        <v>1455</v>
      </c>
      <c r="J75" s="39" t="s">
        <v>1397</v>
      </c>
      <c r="K75" s="14" t="s">
        <v>2946</v>
      </c>
      <c r="L75" s="15">
        <v>20000</v>
      </c>
      <c r="M75" s="15">
        <v>22000</v>
      </c>
      <c r="N75" s="13" t="s">
        <v>251</v>
      </c>
      <c r="O75" s="14" t="s">
        <v>1493</v>
      </c>
      <c r="P75" s="40" t="s">
        <v>1513</v>
      </c>
      <c r="Q75" t="s">
        <v>2975</v>
      </c>
      <c r="R75" t="s">
        <v>2976</v>
      </c>
      <c r="S75" t="s">
        <v>2977</v>
      </c>
    </row>
    <row r="76" spans="1:19" ht="38.25" x14ac:dyDescent="0.2">
      <c r="A76" s="13">
        <v>75</v>
      </c>
      <c r="B76" s="13" t="s">
        <v>247</v>
      </c>
      <c r="C76" s="39" t="s">
        <v>2947</v>
      </c>
      <c r="D76" s="13" t="s">
        <v>1266</v>
      </c>
      <c r="E76" s="13" t="s">
        <v>247</v>
      </c>
      <c r="F76" s="14" t="s">
        <v>2948</v>
      </c>
      <c r="G76" s="14" t="s">
        <v>1363</v>
      </c>
      <c r="H76" s="14" t="s">
        <v>2949</v>
      </c>
      <c r="I76" s="14" t="s">
        <v>1456</v>
      </c>
      <c r="J76" s="39" t="s">
        <v>1398</v>
      </c>
      <c r="K76" s="14" t="s">
        <v>2950</v>
      </c>
      <c r="L76" s="15">
        <v>25000</v>
      </c>
      <c r="M76" s="15">
        <v>27500</v>
      </c>
      <c r="N76" s="13" t="s">
        <v>251</v>
      </c>
      <c r="O76" s="14" t="s">
        <v>1493</v>
      </c>
      <c r="P76" s="40" t="s">
        <v>1513</v>
      </c>
      <c r="Q76" t="s">
        <v>2975</v>
      </c>
      <c r="R76" t="s">
        <v>2976</v>
      </c>
      <c r="S76" t="s">
        <v>2977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FBB5B-7F8F-49CB-9659-FB4FF6B36FB0}">
  <dimension ref="A1:F52"/>
  <sheetViews>
    <sheetView workbookViewId="0">
      <pane ySplit="2" topLeftCell="A3" activePane="bottomLeft" state="frozen"/>
      <selection pane="bottomLeft" activeCell="D73" sqref="D73"/>
    </sheetView>
  </sheetViews>
  <sheetFormatPr defaultRowHeight="12.75" x14ac:dyDescent="0.2"/>
  <cols>
    <col min="1" max="1" width="53.28515625" customWidth="1"/>
    <col min="2" max="2" width="24.7109375" customWidth="1"/>
    <col min="3" max="3" width="22.85546875" customWidth="1"/>
    <col min="4" max="4" width="28.5703125" customWidth="1"/>
    <col min="5" max="5" width="11.42578125" customWidth="1"/>
    <col min="6" max="6" width="57.140625" customWidth="1"/>
  </cols>
  <sheetData>
    <row r="1" spans="1:4" ht="18" x14ac:dyDescent="0.25">
      <c r="A1" s="62" t="s">
        <v>2951</v>
      </c>
      <c r="B1" s="62"/>
      <c r="C1" s="62"/>
      <c r="D1" s="62"/>
    </row>
    <row r="2" spans="1:4" x14ac:dyDescent="0.2">
      <c r="A2" s="43" t="s">
        <v>2952</v>
      </c>
      <c r="B2" s="43" t="s">
        <v>2953</v>
      </c>
      <c r="C2" s="43" t="s">
        <v>2954</v>
      </c>
      <c r="D2" s="43" t="s">
        <v>725</v>
      </c>
    </row>
    <row r="3" spans="1:4" x14ac:dyDescent="0.2">
      <c r="A3" t="s">
        <v>2955</v>
      </c>
      <c r="B3" t="s">
        <v>2956</v>
      </c>
      <c r="C3" t="s">
        <v>2957</v>
      </c>
      <c r="D3" t="s">
        <v>2958</v>
      </c>
    </row>
    <row r="4" spans="1:4" x14ac:dyDescent="0.2">
      <c r="A4" t="s">
        <v>2955</v>
      </c>
      <c r="B4" t="s">
        <v>2959</v>
      </c>
      <c r="C4" t="s">
        <v>2960</v>
      </c>
      <c r="D4" t="s">
        <v>2961</v>
      </c>
    </row>
    <row r="5" spans="1:4" x14ac:dyDescent="0.2">
      <c r="A5" t="s">
        <v>2955</v>
      </c>
      <c r="B5" t="s">
        <v>2962</v>
      </c>
      <c r="C5" t="s">
        <v>2963</v>
      </c>
      <c r="D5" t="s">
        <v>2964</v>
      </c>
    </row>
    <row r="6" spans="1:4" x14ac:dyDescent="0.2">
      <c r="A6" t="s">
        <v>2955</v>
      </c>
      <c r="B6" t="s">
        <v>2965</v>
      </c>
      <c r="C6" t="s">
        <v>2966</v>
      </c>
      <c r="D6" t="s">
        <v>2967</v>
      </c>
    </row>
    <row r="7" spans="1:4" x14ac:dyDescent="0.2">
      <c r="A7" t="s">
        <v>2968</v>
      </c>
      <c r="B7" t="s">
        <v>2969</v>
      </c>
      <c r="C7" t="s">
        <v>2970</v>
      </c>
      <c r="D7" t="s">
        <v>2971</v>
      </c>
    </row>
    <row r="8" spans="1:4" x14ac:dyDescent="0.2">
      <c r="A8" t="s">
        <v>2968</v>
      </c>
      <c r="B8" t="s">
        <v>2972</v>
      </c>
      <c r="C8" t="s">
        <v>2973</v>
      </c>
      <c r="D8" t="s">
        <v>2974</v>
      </c>
    </row>
    <row r="9" spans="1:4" x14ac:dyDescent="0.2">
      <c r="A9" t="s">
        <v>2975</v>
      </c>
      <c r="B9" t="s">
        <v>2976</v>
      </c>
      <c r="C9" t="s">
        <v>2977</v>
      </c>
      <c r="D9" t="s">
        <v>2978</v>
      </c>
    </row>
    <row r="10" spans="1:4" x14ac:dyDescent="0.2">
      <c r="A10" t="s">
        <v>2975</v>
      </c>
      <c r="B10" t="s">
        <v>2979</v>
      </c>
      <c r="C10" t="s">
        <v>295</v>
      </c>
      <c r="D10" t="s">
        <v>2980</v>
      </c>
    </row>
    <row r="11" spans="1:4" x14ac:dyDescent="0.2">
      <c r="A11" t="s">
        <v>2975</v>
      </c>
      <c r="B11" t="s">
        <v>2981</v>
      </c>
      <c r="C11" t="s">
        <v>2982</v>
      </c>
      <c r="D11" t="s">
        <v>2983</v>
      </c>
    </row>
    <row r="12" spans="1:4" x14ac:dyDescent="0.2">
      <c r="A12" t="s">
        <v>2984</v>
      </c>
      <c r="B12" t="s">
        <v>2985</v>
      </c>
      <c r="C12" t="s">
        <v>2986</v>
      </c>
      <c r="D12" t="s">
        <v>2987</v>
      </c>
    </row>
    <row r="13" spans="1:4" x14ac:dyDescent="0.2">
      <c r="A13" t="s">
        <v>2984</v>
      </c>
      <c r="B13" t="s">
        <v>2988</v>
      </c>
      <c r="C13" t="s">
        <v>500</v>
      </c>
      <c r="D13" t="s">
        <v>2989</v>
      </c>
    </row>
    <row r="14" spans="1:4" x14ac:dyDescent="0.2">
      <c r="A14" t="s">
        <v>2984</v>
      </c>
      <c r="B14" t="s">
        <v>2990</v>
      </c>
      <c r="C14" t="s">
        <v>556</v>
      </c>
      <c r="D14" t="s">
        <v>2991</v>
      </c>
    </row>
    <row r="15" spans="1:4" x14ac:dyDescent="0.2">
      <c r="A15" t="s">
        <v>2984</v>
      </c>
      <c r="B15" t="s">
        <v>2992</v>
      </c>
      <c r="C15" t="s">
        <v>2993</v>
      </c>
      <c r="D15" t="s">
        <v>2994</v>
      </c>
    </row>
    <row r="16" spans="1:4" x14ac:dyDescent="0.2">
      <c r="A16" t="s">
        <v>2984</v>
      </c>
      <c r="B16" t="s">
        <v>2995</v>
      </c>
      <c r="C16" t="s">
        <v>2996</v>
      </c>
      <c r="D16" t="s">
        <v>2997</v>
      </c>
    </row>
    <row r="17" spans="1:6" x14ac:dyDescent="0.2">
      <c r="A17" t="s">
        <v>2984</v>
      </c>
      <c r="B17" t="s">
        <v>2998</v>
      </c>
      <c r="C17" t="s">
        <v>1254</v>
      </c>
      <c r="D17" t="s">
        <v>2999</v>
      </c>
    </row>
    <row r="20" spans="1:6" ht="16.5" x14ac:dyDescent="0.25">
      <c r="A20" s="63" t="s">
        <v>3000</v>
      </c>
      <c r="B20" s="63"/>
      <c r="C20" s="63"/>
      <c r="D20" s="63"/>
      <c r="E20" s="63"/>
      <c r="F20" s="63"/>
    </row>
    <row r="21" spans="1:6" x14ac:dyDescent="0.2">
      <c r="A21" s="43" t="s">
        <v>3001</v>
      </c>
      <c r="B21" s="43" t="s">
        <v>3002</v>
      </c>
      <c r="C21" s="43" t="s">
        <v>3003</v>
      </c>
      <c r="D21" s="43" t="s">
        <v>3004</v>
      </c>
      <c r="E21" s="43" t="s">
        <v>3005</v>
      </c>
      <c r="F21" s="43" t="s">
        <v>725</v>
      </c>
    </row>
    <row r="22" spans="1:6" x14ac:dyDescent="0.2">
      <c r="A22" t="s">
        <v>1507</v>
      </c>
      <c r="B22" t="s">
        <v>2955</v>
      </c>
      <c r="C22" t="s">
        <v>2956</v>
      </c>
      <c r="D22" t="s">
        <v>2957</v>
      </c>
      <c r="E22">
        <v>33</v>
      </c>
      <c r="F22" t="s">
        <v>3006</v>
      </c>
    </row>
    <row r="23" spans="1:6" x14ac:dyDescent="0.2">
      <c r="A23" t="s">
        <v>3007</v>
      </c>
      <c r="B23" t="s">
        <v>2955</v>
      </c>
      <c r="C23" t="s">
        <v>2962</v>
      </c>
      <c r="D23" t="s">
        <v>2963</v>
      </c>
      <c r="E23">
        <v>28</v>
      </c>
      <c r="F23" t="s">
        <v>3008</v>
      </c>
    </row>
    <row r="24" spans="1:6" x14ac:dyDescent="0.2">
      <c r="A24" t="s">
        <v>3009</v>
      </c>
      <c r="B24" t="s">
        <v>2955</v>
      </c>
      <c r="C24" t="s">
        <v>2959</v>
      </c>
      <c r="D24" t="s">
        <v>2960</v>
      </c>
      <c r="E24">
        <v>13</v>
      </c>
      <c r="F24" t="s">
        <v>3010</v>
      </c>
    </row>
    <row r="25" spans="1:6" x14ac:dyDescent="0.2">
      <c r="A25" t="s">
        <v>3011</v>
      </c>
      <c r="B25" t="s">
        <v>2955</v>
      </c>
      <c r="C25" t="s">
        <v>2965</v>
      </c>
      <c r="D25" t="s">
        <v>2966</v>
      </c>
      <c r="E25">
        <v>12</v>
      </c>
      <c r="F25" t="s">
        <v>3012</v>
      </c>
    </row>
    <row r="26" spans="1:6" x14ac:dyDescent="0.2">
      <c r="A26" t="s">
        <v>3013</v>
      </c>
      <c r="B26" t="s">
        <v>2955</v>
      </c>
      <c r="C26" t="s">
        <v>2959</v>
      </c>
      <c r="D26" t="s">
        <v>2960</v>
      </c>
      <c r="E26">
        <v>7</v>
      </c>
      <c r="F26" t="s">
        <v>3014</v>
      </c>
    </row>
    <row r="27" spans="1:6" x14ac:dyDescent="0.2">
      <c r="A27" t="s">
        <v>2035</v>
      </c>
      <c r="B27" t="s">
        <v>2975</v>
      </c>
      <c r="C27" t="s">
        <v>2976</v>
      </c>
      <c r="D27" t="s">
        <v>2977</v>
      </c>
      <c r="E27">
        <v>10</v>
      </c>
      <c r="F27" t="s">
        <v>3015</v>
      </c>
    </row>
    <row r="28" spans="1:6" x14ac:dyDescent="0.2">
      <c r="A28" t="s">
        <v>3016</v>
      </c>
      <c r="B28" t="s">
        <v>2975</v>
      </c>
      <c r="C28" t="s">
        <v>2979</v>
      </c>
      <c r="D28" t="s">
        <v>295</v>
      </c>
      <c r="E28">
        <v>3</v>
      </c>
      <c r="F28" t="s">
        <v>3017</v>
      </c>
    </row>
    <row r="29" spans="1:6" x14ac:dyDescent="0.2">
      <c r="A29" t="s">
        <v>3018</v>
      </c>
      <c r="B29" t="s">
        <v>2975</v>
      </c>
      <c r="C29" t="s">
        <v>2981</v>
      </c>
      <c r="D29" t="s">
        <v>2982</v>
      </c>
      <c r="E29">
        <v>20</v>
      </c>
      <c r="F29" t="s">
        <v>3019</v>
      </c>
    </row>
    <row r="30" spans="1:6" x14ac:dyDescent="0.2">
      <c r="A30" t="s">
        <v>2221</v>
      </c>
      <c r="B30" t="s">
        <v>2968</v>
      </c>
      <c r="C30" t="s">
        <v>2969</v>
      </c>
      <c r="D30" t="s">
        <v>2970</v>
      </c>
      <c r="E30">
        <v>2</v>
      </c>
      <c r="F30" t="s">
        <v>3020</v>
      </c>
    </row>
    <row r="31" spans="1:6" x14ac:dyDescent="0.2">
      <c r="A31" t="s">
        <v>439</v>
      </c>
      <c r="B31" t="s">
        <v>2968</v>
      </c>
      <c r="C31" t="s">
        <v>2969</v>
      </c>
      <c r="D31" t="s">
        <v>2970</v>
      </c>
      <c r="E31">
        <v>3</v>
      </c>
      <c r="F31" t="s">
        <v>3021</v>
      </c>
    </row>
    <row r="32" spans="1:6" x14ac:dyDescent="0.2">
      <c r="A32" t="s">
        <v>451</v>
      </c>
      <c r="B32" t="s">
        <v>2968</v>
      </c>
      <c r="C32" t="s">
        <v>2969</v>
      </c>
      <c r="D32" t="s">
        <v>2970</v>
      </c>
      <c r="E32">
        <v>4</v>
      </c>
      <c r="F32" t="s">
        <v>3022</v>
      </c>
    </row>
    <row r="33" spans="1:6" x14ac:dyDescent="0.2">
      <c r="A33" t="s">
        <v>467</v>
      </c>
      <c r="B33" t="s">
        <v>2968</v>
      </c>
      <c r="C33" t="s">
        <v>2969</v>
      </c>
      <c r="D33" t="s">
        <v>2970</v>
      </c>
      <c r="E33">
        <v>3</v>
      </c>
      <c r="F33" t="s">
        <v>3023</v>
      </c>
    </row>
    <row r="34" spans="1:6" x14ac:dyDescent="0.2">
      <c r="A34" t="s">
        <v>3024</v>
      </c>
      <c r="B34" t="s">
        <v>2984</v>
      </c>
      <c r="C34" t="s">
        <v>2985</v>
      </c>
      <c r="D34" t="s">
        <v>2986</v>
      </c>
      <c r="E34">
        <v>19</v>
      </c>
      <c r="F34" t="s">
        <v>3025</v>
      </c>
    </row>
    <row r="35" spans="1:6" x14ac:dyDescent="0.2">
      <c r="A35" t="s">
        <v>479</v>
      </c>
      <c r="B35" t="s">
        <v>2984</v>
      </c>
      <c r="C35" t="s">
        <v>2985</v>
      </c>
      <c r="D35" t="s">
        <v>2986</v>
      </c>
      <c r="E35">
        <v>5</v>
      </c>
      <c r="F35" t="s">
        <v>3026</v>
      </c>
    </row>
    <row r="36" spans="1:6" x14ac:dyDescent="0.2">
      <c r="A36" t="s">
        <v>500</v>
      </c>
      <c r="B36" t="s">
        <v>2984</v>
      </c>
      <c r="C36" t="s">
        <v>2988</v>
      </c>
      <c r="D36" t="s">
        <v>500</v>
      </c>
      <c r="E36">
        <v>10</v>
      </c>
      <c r="F36" t="s">
        <v>3027</v>
      </c>
    </row>
    <row r="37" spans="1:6" x14ac:dyDescent="0.2">
      <c r="A37" t="s">
        <v>3028</v>
      </c>
      <c r="B37" t="s">
        <v>2984</v>
      </c>
      <c r="C37" t="s">
        <v>2998</v>
      </c>
      <c r="D37" t="s">
        <v>1254</v>
      </c>
      <c r="E37">
        <v>1</v>
      </c>
      <c r="F37" t="s">
        <v>3029</v>
      </c>
    </row>
    <row r="38" spans="1:6" x14ac:dyDescent="0.2">
      <c r="A38" t="s">
        <v>556</v>
      </c>
      <c r="B38" t="s">
        <v>2984</v>
      </c>
      <c r="C38" t="s">
        <v>2990</v>
      </c>
      <c r="D38" t="s">
        <v>556</v>
      </c>
      <c r="E38">
        <v>5</v>
      </c>
      <c r="F38" t="s">
        <v>3030</v>
      </c>
    </row>
    <row r="39" spans="1:6" x14ac:dyDescent="0.2">
      <c r="A39" t="s">
        <v>3031</v>
      </c>
      <c r="B39" t="s">
        <v>2984</v>
      </c>
      <c r="C39" t="s">
        <v>2992</v>
      </c>
      <c r="D39" t="s">
        <v>2993</v>
      </c>
      <c r="E39">
        <v>5</v>
      </c>
      <c r="F39" t="s">
        <v>3032</v>
      </c>
    </row>
    <row r="42" spans="1:6" ht="16.5" x14ac:dyDescent="0.25">
      <c r="A42" s="64" t="s">
        <v>3033</v>
      </c>
      <c r="B42" s="64"/>
      <c r="C42" s="64"/>
      <c r="D42" s="64"/>
      <c r="E42" s="64"/>
      <c r="F42" s="64"/>
    </row>
    <row r="43" spans="1:6" x14ac:dyDescent="0.2">
      <c r="A43" s="43" t="s">
        <v>3034</v>
      </c>
      <c r="B43" s="43" t="s">
        <v>3002</v>
      </c>
      <c r="C43" s="43" t="s">
        <v>3003</v>
      </c>
      <c r="D43" s="43" t="s">
        <v>3004</v>
      </c>
      <c r="E43" s="43" t="s">
        <v>3005</v>
      </c>
      <c r="F43" s="43" t="s">
        <v>725</v>
      </c>
    </row>
    <row r="44" spans="1:6" x14ac:dyDescent="0.2">
      <c r="A44" t="s">
        <v>3035</v>
      </c>
      <c r="B44" t="s">
        <v>2975</v>
      </c>
      <c r="C44" t="s">
        <v>2976</v>
      </c>
      <c r="D44" t="s">
        <v>2977</v>
      </c>
      <c r="E44">
        <v>4</v>
      </c>
      <c r="F44" t="s">
        <v>3036</v>
      </c>
    </row>
    <row r="45" spans="1:6" x14ac:dyDescent="0.2">
      <c r="A45" t="s">
        <v>3037</v>
      </c>
      <c r="B45" t="s">
        <v>2975</v>
      </c>
      <c r="C45" t="s">
        <v>2976</v>
      </c>
      <c r="D45" t="s">
        <v>2977</v>
      </c>
      <c r="E45">
        <v>5</v>
      </c>
      <c r="F45" t="s">
        <v>3038</v>
      </c>
    </row>
    <row r="46" spans="1:6" x14ac:dyDescent="0.2">
      <c r="A46" t="s">
        <v>3039</v>
      </c>
      <c r="B46" t="s">
        <v>2975</v>
      </c>
      <c r="C46" t="s">
        <v>2981</v>
      </c>
      <c r="D46" t="s">
        <v>2982</v>
      </c>
      <c r="E46">
        <v>10</v>
      </c>
      <c r="F46" t="s">
        <v>3040</v>
      </c>
    </row>
    <row r="47" spans="1:6" x14ac:dyDescent="0.2">
      <c r="A47" t="s">
        <v>3041</v>
      </c>
      <c r="B47" t="s">
        <v>2975</v>
      </c>
      <c r="C47" t="s">
        <v>2981</v>
      </c>
      <c r="D47" t="s">
        <v>2982</v>
      </c>
      <c r="E47">
        <v>16</v>
      </c>
      <c r="F47" t="s">
        <v>3042</v>
      </c>
    </row>
    <row r="48" spans="1:6" x14ac:dyDescent="0.2">
      <c r="A48" t="s">
        <v>3043</v>
      </c>
      <c r="B48" t="s">
        <v>2968</v>
      </c>
      <c r="C48" t="s">
        <v>2969</v>
      </c>
      <c r="D48" t="s">
        <v>2970</v>
      </c>
      <c r="E48">
        <v>4</v>
      </c>
      <c r="F48" t="s">
        <v>3044</v>
      </c>
    </row>
    <row r="49" spans="1:6" x14ac:dyDescent="0.2">
      <c r="A49" t="s">
        <v>3045</v>
      </c>
      <c r="B49" t="s">
        <v>2975</v>
      </c>
      <c r="C49" t="s">
        <v>2979</v>
      </c>
      <c r="D49" t="s">
        <v>295</v>
      </c>
      <c r="E49">
        <v>14</v>
      </c>
      <c r="F49" t="s">
        <v>3046</v>
      </c>
    </row>
    <row r="50" spans="1:6" x14ac:dyDescent="0.2">
      <c r="A50" t="s">
        <v>1251</v>
      </c>
      <c r="B50" t="s">
        <v>2975</v>
      </c>
      <c r="C50" t="s">
        <v>2976</v>
      </c>
      <c r="D50" t="s">
        <v>2977</v>
      </c>
      <c r="E50">
        <v>1</v>
      </c>
      <c r="F50" t="s">
        <v>3047</v>
      </c>
    </row>
    <row r="51" spans="1:6" x14ac:dyDescent="0.2">
      <c r="A51" t="s">
        <v>3048</v>
      </c>
      <c r="B51" t="s">
        <v>2975</v>
      </c>
      <c r="C51" t="s">
        <v>2979</v>
      </c>
      <c r="D51" t="s">
        <v>295</v>
      </c>
      <c r="E51">
        <v>16</v>
      </c>
      <c r="F51" t="s">
        <v>3049</v>
      </c>
    </row>
    <row r="52" spans="1:6" x14ac:dyDescent="0.2">
      <c r="A52" t="s">
        <v>1266</v>
      </c>
      <c r="B52" t="s">
        <v>2975</v>
      </c>
      <c r="C52" t="s">
        <v>2979</v>
      </c>
      <c r="D52" t="s">
        <v>295</v>
      </c>
      <c r="E52">
        <v>5</v>
      </c>
      <c r="F52" t="s">
        <v>3050</v>
      </c>
    </row>
  </sheetData>
  <mergeCells count="3">
    <mergeCell ref="A1:D1"/>
    <mergeCell ref="A20:F20"/>
    <mergeCell ref="A42:F4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D7E35-7C98-47DF-A2AE-CDE07F2D8FD5}">
  <dimension ref="A1:A4"/>
  <sheetViews>
    <sheetView tabSelected="1" zoomScale="85" zoomScaleNormal="85" workbookViewId="0">
      <selection activeCell="A4" sqref="A4"/>
    </sheetView>
  </sheetViews>
  <sheetFormatPr defaultRowHeight="12.75" x14ac:dyDescent="0.2"/>
  <cols>
    <col min="1" max="1" width="171.42578125" customWidth="1"/>
    <col min="2" max="2" width="2.85546875" customWidth="1"/>
  </cols>
  <sheetData>
    <row r="1" spans="1:1" ht="30" customHeight="1" x14ac:dyDescent="0.3">
      <c r="A1" s="65" t="s">
        <v>3053</v>
      </c>
    </row>
    <row r="2" spans="1:1" ht="20.100000000000001" customHeight="1" x14ac:dyDescent="0.2">
      <c r="A2" s="66" t="s">
        <v>3054</v>
      </c>
    </row>
    <row r="3" spans="1:1" x14ac:dyDescent="0.2">
      <c r="A3" t="s">
        <v>3055</v>
      </c>
    </row>
    <row r="4" spans="1:1" ht="409.5" x14ac:dyDescent="0.2">
      <c r="A4" s="67" t="s">
        <v>3056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73E1-EB1B-48A2-92DC-4549E2C73A8F}">
  <dimension ref="A1:H62"/>
  <sheetViews>
    <sheetView workbookViewId="0">
      <selection activeCell="E4" sqref="E4:F4"/>
    </sheetView>
  </sheetViews>
  <sheetFormatPr defaultRowHeight="12.75" x14ac:dyDescent="0.2"/>
  <cols>
    <col min="1" max="1" width="18.140625" customWidth="1"/>
    <col min="2" max="2" width="19" customWidth="1"/>
    <col min="3" max="3" width="21.85546875" customWidth="1"/>
    <col min="4" max="4" width="35.28515625" customWidth="1"/>
    <col min="5" max="6" width="13.28515625" customWidth="1"/>
    <col min="7" max="7" width="11.42578125" customWidth="1"/>
    <col min="8" max="8" width="53.28515625" customWidth="1"/>
  </cols>
  <sheetData>
    <row r="1" spans="1:8" ht="27.95" customHeight="1" x14ac:dyDescent="0.25">
      <c r="A1" s="70" t="s">
        <v>3057</v>
      </c>
      <c r="B1" s="70"/>
      <c r="C1" s="70"/>
      <c r="D1" s="70"/>
      <c r="E1" s="70"/>
      <c r="F1" s="70"/>
      <c r="G1" s="70"/>
      <c r="H1" s="70"/>
    </row>
    <row r="2" spans="1:8" x14ac:dyDescent="0.2">
      <c r="A2" s="71" t="s">
        <v>3058</v>
      </c>
      <c r="B2" s="71"/>
      <c r="C2" s="71"/>
      <c r="D2" s="71"/>
      <c r="E2" s="71"/>
      <c r="F2" s="71"/>
      <c r="G2" s="71"/>
      <c r="H2" s="71"/>
    </row>
    <row r="4" spans="1:8" ht="21.95" customHeight="1" x14ac:dyDescent="0.2">
      <c r="A4" s="73" t="s">
        <v>3059</v>
      </c>
      <c r="B4" s="73" t="s">
        <v>3060</v>
      </c>
      <c r="C4" s="73" t="s">
        <v>725</v>
      </c>
      <c r="D4" s="73" t="s">
        <v>3061</v>
      </c>
      <c r="E4" s="73" t="s">
        <v>3062</v>
      </c>
      <c r="F4" s="73" t="s">
        <v>3063</v>
      </c>
      <c r="G4" s="73" t="s">
        <v>3064</v>
      </c>
      <c r="H4" s="73" t="s">
        <v>3065</v>
      </c>
    </row>
    <row r="5" spans="1:8" x14ac:dyDescent="0.2">
      <c r="A5" s="74" t="s">
        <v>3066</v>
      </c>
      <c r="B5" s="75" t="s">
        <v>3067</v>
      </c>
      <c r="C5" s="76" t="s">
        <v>3068</v>
      </c>
      <c r="D5" s="77" t="s">
        <v>3069</v>
      </c>
      <c r="E5" s="78">
        <v>185</v>
      </c>
      <c r="F5" s="79">
        <v>0</v>
      </c>
      <c r="G5" s="80">
        <v>185</v>
      </c>
      <c r="H5" s="81" t="s">
        <v>3070</v>
      </c>
    </row>
    <row r="6" spans="1:8" x14ac:dyDescent="0.2">
      <c r="A6" s="82" t="s">
        <v>3071</v>
      </c>
      <c r="B6" s="75" t="s">
        <v>3072</v>
      </c>
      <c r="C6" s="76" t="s">
        <v>3073</v>
      </c>
      <c r="D6" s="77" t="s">
        <v>3074</v>
      </c>
      <c r="E6" s="79">
        <v>0</v>
      </c>
      <c r="F6" s="83">
        <v>49</v>
      </c>
      <c r="G6" s="80">
        <v>49</v>
      </c>
      <c r="H6" s="81" t="s">
        <v>3075</v>
      </c>
    </row>
    <row r="7" spans="1:8" x14ac:dyDescent="0.2">
      <c r="A7" s="84" t="s">
        <v>3076</v>
      </c>
      <c r="B7" s="75" t="s">
        <v>3077</v>
      </c>
      <c r="C7" s="76" t="s">
        <v>3078</v>
      </c>
      <c r="D7" s="77" t="s">
        <v>3079</v>
      </c>
      <c r="E7" s="79">
        <v>0</v>
      </c>
      <c r="F7" s="85">
        <v>26</v>
      </c>
      <c r="G7" s="80">
        <v>26</v>
      </c>
      <c r="H7" s="81" t="s">
        <v>3080</v>
      </c>
    </row>
    <row r="8" spans="1:8" x14ac:dyDescent="0.2">
      <c r="A8" s="86" t="s">
        <v>3081</v>
      </c>
      <c r="B8" s="75" t="s">
        <v>3082</v>
      </c>
      <c r="C8" s="76" t="s">
        <v>3083</v>
      </c>
      <c r="D8" s="77" t="s">
        <v>3084</v>
      </c>
      <c r="E8" s="79">
        <v>0</v>
      </c>
      <c r="F8" s="79">
        <v>0</v>
      </c>
      <c r="G8" s="87">
        <v>0</v>
      </c>
      <c r="H8" s="88" t="s">
        <v>3085</v>
      </c>
    </row>
    <row r="9" spans="1:8" x14ac:dyDescent="0.2">
      <c r="A9" s="86" t="s">
        <v>3086</v>
      </c>
      <c r="B9" s="75" t="s">
        <v>3087</v>
      </c>
      <c r="C9" s="76" t="s">
        <v>3088</v>
      </c>
      <c r="D9" s="77" t="s">
        <v>3089</v>
      </c>
      <c r="E9" s="79">
        <v>0</v>
      </c>
      <c r="F9" s="79">
        <v>0</v>
      </c>
      <c r="G9" s="87">
        <v>0</v>
      </c>
      <c r="H9" s="88" t="s">
        <v>3090</v>
      </c>
    </row>
    <row r="10" spans="1:8" x14ac:dyDescent="0.2">
      <c r="A10" s="89" t="s">
        <v>3064</v>
      </c>
      <c r="B10" s="90"/>
      <c r="C10" s="90"/>
      <c r="D10" s="90"/>
      <c r="E10" s="91">
        <v>185</v>
      </c>
      <c r="F10" s="92">
        <v>75</v>
      </c>
      <c r="G10" s="93">
        <v>260</v>
      </c>
      <c r="H10" s="90"/>
    </row>
    <row r="12" spans="1:8" ht="15.75" x14ac:dyDescent="0.25">
      <c r="A12" s="72" t="s">
        <v>3091</v>
      </c>
      <c r="B12" s="72"/>
      <c r="C12" s="72"/>
      <c r="D12" s="72"/>
      <c r="E12" s="72"/>
      <c r="F12" s="72"/>
      <c r="G12" s="72"/>
    </row>
    <row r="14" spans="1:8" ht="21.95" customHeight="1" x14ac:dyDescent="0.2">
      <c r="A14" s="73" t="s">
        <v>3059</v>
      </c>
      <c r="B14" s="73" t="s">
        <v>3002</v>
      </c>
      <c r="C14" s="73" t="s">
        <v>3051</v>
      </c>
      <c r="D14" s="73" t="s">
        <v>3092</v>
      </c>
      <c r="E14" s="73" t="s">
        <v>3062</v>
      </c>
      <c r="F14" s="73" t="s">
        <v>3063</v>
      </c>
      <c r="G14" s="73" t="s">
        <v>3064</v>
      </c>
    </row>
    <row r="15" spans="1:8" x14ac:dyDescent="0.2">
      <c r="A15" s="74" t="s">
        <v>3066</v>
      </c>
      <c r="B15" s="76" t="s">
        <v>3081</v>
      </c>
      <c r="C15" s="75" t="s">
        <v>2956</v>
      </c>
      <c r="D15" s="76" t="s">
        <v>2957</v>
      </c>
      <c r="E15" s="94">
        <v>33</v>
      </c>
      <c r="F15" s="95" t="s">
        <v>3093</v>
      </c>
      <c r="G15" s="80">
        <v>33</v>
      </c>
    </row>
    <row r="16" spans="1:8" x14ac:dyDescent="0.2">
      <c r="A16" s="96" t="s">
        <v>3066</v>
      </c>
      <c r="B16" s="76" t="s">
        <v>3081</v>
      </c>
      <c r="C16" s="75" t="s">
        <v>2962</v>
      </c>
      <c r="D16" s="76" t="s">
        <v>2963</v>
      </c>
      <c r="E16" s="94">
        <v>29</v>
      </c>
      <c r="F16" s="95" t="s">
        <v>3093</v>
      </c>
      <c r="G16" s="80">
        <v>29</v>
      </c>
    </row>
    <row r="17" spans="1:7" x14ac:dyDescent="0.2">
      <c r="A17" s="96" t="s">
        <v>3066</v>
      </c>
      <c r="B17" s="76" t="s">
        <v>3081</v>
      </c>
      <c r="C17" s="75" t="s">
        <v>2959</v>
      </c>
      <c r="D17" s="76" t="s">
        <v>2960</v>
      </c>
      <c r="E17" s="94">
        <v>20</v>
      </c>
      <c r="F17" s="95" t="s">
        <v>3093</v>
      </c>
      <c r="G17" s="80">
        <v>20</v>
      </c>
    </row>
    <row r="18" spans="1:7" x14ac:dyDescent="0.2">
      <c r="A18" s="96" t="s">
        <v>3066</v>
      </c>
      <c r="B18" s="76" t="s">
        <v>3081</v>
      </c>
      <c r="C18" s="75" t="s">
        <v>2965</v>
      </c>
      <c r="D18" s="76" t="s">
        <v>2966</v>
      </c>
      <c r="E18" s="94">
        <v>12</v>
      </c>
      <c r="F18" s="95" t="s">
        <v>3093</v>
      </c>
      <c r="G18" s="80">
        <v>12</v>
      </c>
    </row>
    <row r="19" spans="1:7" x14ac:dyDescent="0.2">
      <c r="A19" s="96" t="s">
        <v>3066</v>
      </c>
      <c r="B19" s="76" t="s">
        <v>3094</v>
      </c>
      <c r="C19" s="75" t="s">
        <v>2969</v>
      </c>
      <c r="D19" s="76" t="s">
        <v>2970</v>
      </c>
      <c r="E19" s="94">
        <v>12</v>
      </c>
      <c r="F19" s="95" t="s">
        <v>3093</v>
      </c>
      <c r="G19" s="80">
        <v>12</v>
      </c>
    </row>
    <row r="20" spans="1:7" x14ac:dyDescent="0.2">
      <c r="A20" s="96" t="s">
        <v>3066</v>
      </c>
      <c r="B20" s="76" t="s">
        <v>3094</v>
      </c>
      <c r="C20" s="75" t="s">
        <v>2972</v>
      </c>
      <c r="D20" s="76" t="s">
        <v>2973</v>
      </c>
      <c r="E20" s="94">
        <v>2</v>
      </c>
      <c r="F20" s="95" t="s">
        <v>3093</v>
      </c>
      <c r="G20" s="80">
        <v>2</v>
      </c>
    </row>
    <row r="21" spans="1:7" x14ac:dyDescent="0.2">
      <c r="A21" s="96" t="s">
        <v>3066</v>
      </c>
      <c r="B21" s="76" t="s">
        <v>3095</v>
      </c>
      <c r="C21" s="75" t="s">
        <v>2976</v>
      </c>
      <c r="D21" s="76" t="s">
        <v>2977</v>
      </c>
      <c r="E21" s="94">
        <v>15</v>
      </c>
      <c r="F21" s="95" t="s">
        <v>3093</v>
      </c>
      <c r="G21" s="80">
        <v>15</v>
      </c>
    </row>
    <row r="22" spans="1:7" x14ac:dyDescent="0.2">
      <c r="A22" s="96" t="s">
        <v>3066</v>
      </c>
      <c r="B22" s="76" t="s">
        <v>3095</v>
      </c>
      <c r="C22" s="75" t="s">
        <v>2979</v>
      </c>
      <c r="D22" s="76" t="s">
        <v>295</v>
      </c>
      <c r="E22" s="94">
        <v>1</v>
      </c>
      <c r="F22" s="95" t="s">
        <v>3093</v>
      </c>
      <c r="G22" s="80">
        <v>1</v>
      </c>
    </row>
    <row r="23" spans="1:7" x14ac:dyDescent="0.2">
      <c r="A23" s="96" t="s">
        <v>3066</v>
      </c>
      <c r="B23" s="76" t="s">
        <v>3095</v>
      </c>
      <c r="C23" s="75" t="s">
        <v>2981</v>
      </c>
      <c r="D23" s="76" t="s">
        <v>2982</v>
      </c>
      <c r="E23" s="94">
        <v>14</v>
      </c>
      <c r="F23" s="95" t="s">
        <v>3093</v>
      </c>
      <c r="G23" s="80">
        <v>14</v>
      </c>
    </row>
    <row r="24" spans="1:7" x14ac:dyDescent="0.2">
      <c r="A24" s="96" t="s">
        <v>3066</v>
      </c>
      <c r="B24" s="76" t="s">
        <v>2998</v>
      </c>
      <c r="C24" s="75" t="s">
        <v>2985</v>
      </c>
      <c r="D24" s="76" t="s">
        <v>2986</v>
      </c>
      <c r="E24" s="94">
        <v>26</v>
      </c>
      <c r="F24" s="95" t="s">
        <v>3093</v>
      </c>
      <c r="G24" s="80">
        <v>26</v>
      </c>
    </row>
    <row r="25" spans="1:7" x14ac:dyDescent="0.2">
      <c r="A25" s="96" t="s">
        <v>3066</v>
      </c>
      <c r="B25" s="76" t="s">
        <v>2998</v>
      </c>
      <c r="C25" s="75" t="s">
        <v>2988</v>
      </c>
      <c r="D25" s="76" t="s">
        <v>500</v>
      </c>
      <c r="E25" s="94">
        <v>10</v>
      </c>
      <c r="F25" s="95" t="s">
        <v>3093</v>
      </c>
      <c r="G25" s="80">
        <v>10</v>
      </c>
    </row>
    <row r="26" spans="1:7" x14ac:dyDescent="0.2">
      <c r="A26" s="96" t="s">
        <v>3066</v>
      </c>
      <c r="B26" s="76" t="s">
        <v>2998</v>
      </c>
      <c r="C26" s="75" t="s">
        <v>2990</v>
      </c>
      <c r="D26" s="76" t="s">
        <v>556</v>
      </c>
      <c r="E26" s="94">
        <v>5</v>
      </c>
      <c r="F26" s="95" t="s">
        <v>3093</v>
      </c>
      <c r="G26" s="80">
        <v>5</v>
      </c>
    </row>
    <row r="27" spans="1:7" x14ac:dyDescent="0.2">
      <c r="A27" s="96" t="s">
        <v>3066</v>
      </c>
      <c r="B27" s="76" t="s">
        <v>2998</v>
      </c>
      <c r="C27" s="75" t="s">
        <v>2992</v>
      </c>
      <c r="D27" s="76" t="s">
        <v>2993</v>
      </c>
      <c r="E27" s="94">
        <v>5</v>
      </c>
      <c r="F27" s="95" t="s">
        <v>3093</v>
      </c>
      <c r="G27" s="80">
        <v>5</v>
      </c>
    </row>
    <row r="28" spans="1:7" x14ac:dyDescent="0.2">
      <c r="A28" s="96" t="s">
        <v>3066</v>
      </c>
      <c r="B28" s="76" t="s">
        <v>2998</v>
      </c>
      <c r="C28" s="75" t="s">
        <v>2995</v>
      </c>
      <c r="D28" s="76" t="s">
        <v>2996</v>
      </c>
      <c r="E28" s="97">
        <v>0</v>
      </c>
      <c r="F28" s="95" t="s">
        <v>3093</v>
      </c>
      <c r="G28" s="98">
        <v>0</v>
      </c>
    </row>
    <row r="29" spans="1:7" x14ac:dyDescent="0.2">
      <c r="A29" s="96" t="s">
        <v>3066</v>
      </c>
      <c r="B29" s="76" t="s">
        <v>2998</v>
      </c>
      <c r="C29" s="75" t="s">
        <v>3096</v>
      </c>
      <c r="D29" s="76" t="s">
        <v>1254</v>
      </c>
      <c r="E29" s="94">
        <v>1</v>
      </c>
      <c r="F29" s="95" t="s">
        <v>3093</v>
      </c>
      <c r="G29" s="80">
        <v>1</v>
      </c>
    </row>
    <row r="30" spans="1:7" x14ac:dyDescent="0.2">
      <c r="A30" s="99"/>
      <c r="B30" s="99"/>
      <c r="C30" s="99"/>
      <c r="D30" s="100" t="s">
        <v>3097</v>
      </c>
      <c r="E30" s="101">
        <v>185</v>
      </c>
      <c r="F30" s="102" t="s">
        <v>3093</v>
      </c>
      <c r="G30" s="101">
        <v>185</v>
      </c>
    </row>
    <row r="31" spans="1:7" x14ac:dyDescent="0.2">
      <c r="A31" s="82" t="s">
        <v>3071</v>
      </c>
      <c r="B31" s="76" t="s">
        <v>3095</v>
      </c>
      <c r="C31" s="75" t="s">
        <v>2976</v>
      </c>
      <c r="D31" s="76" t="s">
        <v>2977</v>
      </c>
      <c r="E31" s="95" t="s">
        <v>3093</v>
      </c>
      <c r="F31" s="83">
        <v>10</v>
      </c>
      <c r="G31" s="80">
        <v>10</v>
      </c>
    </row>
    <row r="32" spans="1:7" x14ac:dyDescent="0.2">
      <c r="A32" s="103" t="s">
        <v>3071</v>
      </c>
      <c r="B32" s="76" t="s">
        <v>3095</v>
      </c>
      <c r="C32" s="75" t="s">
        <v>2979</v>
      </c>
      <c r="D32" s="76" t="s">
        <v>295</v>
      </c>
      <c r="E32" s="95" t="s">
        <v>3093</v>
      </c>
      <c r="F32" s="83">
        <v>35</v>
      </c>
      <c r="G32" s="80">
        <v>35</v>
      </c>
    </row>
    <row r="33" spans="1:7" x14ac:dyDescent="0.2">
      <c r="A33" s="103" t="s">
        <v>3071</v>
      </c>
      <c r="B33" s="76" t="s">
        <v>3094</v>
      </c>
      <c r="C33" s="75" t="s">
        <v>2969</v>
      </c>
      <c r="D33" s="76" t="s">
        <v>2970</v>
      </c>
      <c r="E33" s="95" t="s">
        <v>3093</v>
      </c>
      <c r="F33" s="83">
        <v>4</v>
      </c>
      <c r="G33" s="80">
        <v>4</v>
      </c>
    </row>
    <row r="34" spans="1:7" x14ac:dyDescent="0.2">
      <c r="A34" s="99"/>
      <c r="B34" s="99"/>
      <c r="C34" s="99"/>
      <c r="D34" s="104" t="s">
        <v>3098</v>
      </c>
      <c r="E34" s="102" t="s">
        <v>3093</v>
      </c>
      <c r="F34" s="105">
        <v>49</v>
      </c>
      <c r="G34" s="105">
        <v>49</v>
      </c>
    </row>
    <row r="35" spans="1:7" x14ac:dyDescent="0.2">
      <c r="A35" s="84" t="s">
        <v>3076</v>
      </c>
      <c r="B35" s="76" t="s">
        <v>3095</v>
      </c>
      <c r="C35" s="75" t="s">
        <v>2981</v>
      </c>
      <c r="D35" s="76" t="s">
        <v>2982</v>
      </c>
      <c r="E35" s="95" t="s">
        <v>3093</v>
      </c>
      <c r="F35" s="85">
        <v>26</v>
      </c>
      <c r="G35" s="80">
        <v>26</v>
      </c>
    </row>
    <row r="36" spans="1:7" x14ac:dyDescent="0.2">
      <c r="A36" s="99"/>
      <c r="B36" s="99"/>
      <c r="C36" s="99"/>
      <c r="D36" s="106" t="s">
        <v>3099</v>
      </c>
      <c r="E36" s="102" t="s">
        <v>3093</v>
      </c>
      <c r="F36" s="107">
        <v>26</v>
      </c>
      <c r="G36" s="107">
        <v>26</v>
      </c>
    </row>
    <row r="37" spans="1:7" x14ac:dyDescent="0.2">
      <c r="A37" s="108"/>
      <c r="B37" s="108"/>
      <c r="C37" s="108"/>
      <c r="D37" s="108"/>
      <c r="E37" s="108"/>
      <c r="F37" s="108"/>
      <c r="G37" s="108"/>
    </row>
    <row r="38" spans="1:7" ht="15.75" x14ac:dyDescent="0.25">
      <c r="A38" s="109" t="s">
        <v>3100</v>
      </c>
      <c r="B38" s="90"/>
      <c r="C38" s="90"/>
      <c r="D38" s="90"/>
      <c r="E38" s="110">
        <v>185</v>
      </c>
      <c r="F38" s="111">
        <v>75</v>
      </c>
      <c r="G38" s="112">
        <v>260</v>
      </c>
    </row>
    <row r="40" spans="1:7" ht="26.1" customHeight="1" x14ac:dyDescent="0.25">
      <c r="A40" s="72" t="s">
        <v>3101</v>
      </c>
      <c r="B40" s="72"/>
      <c r="C40" s="72"/>
      <c r="D40" s="72"/>
      <c r="E40" s="72"/>
    </row>
    <row r="42" spans="1:7" x14ac:dyDescent="0.2">
      <c r="A42" s="73" t="s">
        <v>3051</v>
      </c>
      <c r="B42" s="73" t="s">
        <v>3092</v>
      </c>
      <c r="C42" s="117" t="s">
        <v>3102</v>
      </c>
      <c r="D42" s="118" t="s">
        <v>3103</v>
      </c>
      <c r="E42" s="73" t="s">
        <v>3104</v>
      </c>
    </row>
    <row r="43" spans="1:7" x14ac:dyDescent="0.2">
      <c r="A43" s="75" t="s">
        <v>2956</v>
      </c>
      <c r="B43" s="76" t="s">
        <v>2957</v>
      </c>
      <c r="C43" s="94" t="s">
        <v>3105</v>
      </c>
      <c r="D43" s="95" t="s">
        <v>884</v>
      </c>
      <c r="E43" s="81" t="s">
        <v>3106</v>
      </c>
    </row>
    <row r="44" spans="1:7" x14ac:dyDescent="0.2">
      <c r="A44" s="75" t="s">
        <v>2962</v>
      </c>
      <c r="B44" s="76" t="s">
        <v>2963</v>
      </c>
      <c r="C44" s="94" t="s">
        <v>3107</v>
      </c>
      <c r="D44" s="95" t="s">
        <v>884</v>
      </c>
      <c r="E44" s="81" t="s">
        <v>3106</v>
      </c>
    </row>
    <row r="45" spans="1:7" x14ac:dyDescent="0.2">
      <c r="A45" s="75" t="s">
        <v>2959</v>
      </c>
      <c r="B45" s="76" t="s">
        <v>2960</v>
      </c>
      <c r="C45" s="94" t="s">
        <v>3108</v>
      </c>
      <c r="D45" s="95" t="s">
        <v>884</v>
      </c>
      <c r="E45" s="81" t="s">
        <v>3106</v>
      </c>
    </row>
    <row r="46" spans="1:7" x14ac:dyDescent="0.2">
      <c r="A46" s="75" t="s">
        <v>2965</v>
      </c>
      <c r="B46" s="76" t="s">
        <v>2966</v>
      </c>
      <c r="C46" s="94" t="s">
        <v>3109</v>
      </c>
      <c r="D46" s="95" t="s">
        <v>884</v>
      </c>
      <c r="E46" s="81" t="s">
        <v>3106</v>
      </c>
    </row>
    <row r="47" spans="1:7" x14ac:dyDescent="0.2">
      <c r="A47" s="75" t="s">
        <v>2972</v>
      </c>
      <c r="B47" s="76" t="s">
        <v>2973</v>
      </c>
      <c r="C47" s="94" t="s">
        <v>3110</v>
      </c>
      <c r="D47" s="95" t="s">
        <v>884</v>
      </c>
      <c r="E47" s="81" t="s">
        <v>3106</v>
      </c>
    </row>
    <row r="48" spans="1:7" x14ac:dyDescent="0.2">
      <c r="A48" s="75" t="s">
        <v>2985</v>
      </c>
      <c r="B48" s="76" t="s">
        <v>2986</v>
      </c>
      <c r="C48" s="94" t="s">
        <v>3111</v>
      </c>
      <c r="D48" s="95" t="s">
        <v>884</v>
      </c>
      <c r="E48" s="81" t="s">
        <v>3106</v>
      </c>
    </row>
    <row r="49" spans="1:5" x14ac:dyDescent="0.2">
      <c r="A49" s="75" t="s">
        <v>2988</v>
      </c>
      <c r="B49" s="76" t="s">
        <v>500</v>
      </c>
      <c r="C49" s="94" t="s">
        <v>3112</v>
      </c>
      <c r="D49" s="95" t="s">
        <v>884</v>
      </c>
      <c r="E49" s="81" t="s">
        <v>3106</v>
      </c>
    </row>
    <row r="50" spans="1:5" x14ac:dyDescent="0.2">
      <c r="A50" s="75" t="s">
        <v>2990</v>
      </c>
      <c r="B50" s="76" t="s">
        <v>556</v>
      </c>
      <c r="C50" s="94" t="s">
        <v>3113</v>
      </c>
      <c r="D50" s="95" t="s">
        <v>884</v>
      </c>
      <c r="E50" s="81" t="s">
        <v>3106</v>
      </c>
    </row>
    <row r="51" spans="1:5" x14ac:dyDescent="0.2">
      <c r="A51" s="75" t="s">
        <v>2992</v>
      </c>
      <c r="B51" s="76" t="s">
        <v>2993</v>
      </c>
      <c r="C51" s="94" t="s">
        <v>3113</v>
      </c>
      <c r="D51" s="95" t="s">
        <v>884</v>
      </c>
      <c r="E51" s="81" t="s">
        <v>3106</v>
      </c>
    </row>
    <row r="52" spans="1:5" x14ac:dyDescent="0.2">
      <c r="A52" s="75" t="s">
        <v>3096</v>
      </c>
      <c r="B52" s="76" t="s">
        <v>1254</v>
      </c>
      <c r="C52" s="94" t="s">
        <v>3114</v>
      </c>
      <c r="D52" s="95" t="s">
        <v>884</v>
      </c>
      <c r="E52" s="81" t="s">
        <v>3106</v>
      </c>
    </row>
    <row r="53" spans="1:5" x14ac:dyDescent="0.2">
      <c r="A53" s="75" t="s">
        <v>2995</v>
      </c>
      <c r="B53" s="76" t="s">
        <v>2996</v>
      </c>
      <c r="C53" s="95">
        <v>0</v>
      </c>
      <c r="D53" s="95" t="s">
        <v>884</v>
      </c>
      <c r="E53" s="119" t="s">
        <v>3115</v>
      </c>
    </row>
    <row r="54" spans="1:5" ht="20.100000000000001" customHeight="1" x14ac:dyDescent="0.2">
      <c r="A54" s="99"/>
      <c r="B54" s="120" t="s">
        <v>3120</v>
      </c>
      <c r="C54" s="99"/>
      <c r="D54" s="99"/>
      <c r="E54" s="99"/>
    </row>
    <row r="55" spans="1:5" x14ac:dyDescent="0.2">
      <c r="A55" s="121" t="s">
        <v>2976</v>
      </c>
      <c r="B55" s="122" t="s">
        <v>2977</v>
      </c>
      <c r="C55" s="123">
        <v>15</v>
      </c>
      <c r="D55" s="124">
        <v>10</v>
      </c>
      <c r="E55" s="125" t="s">
        <v>3116</v>
      </c>
    </row>
    <row r="56" spans="1:5" x14ac:dyDescent="0.2">
      <c r="A56" s="121" t="s">
        <v>2979</v>
      </c>
      <c r="B56" s="122" t="s">
        <v>295</v>
      </c>
      <c r="C56" s="123">
        <v>1</v>
      </c>
      <c r="D56" s="124">
        <v>35</v>
      </c>
      <c r="E56" s="125" t="s">
        <v>3117</v>
      </c>
    </row>
    <row r="57" spans="1:5" x14ac:dyDescent="0.2">
      <c r="A57" s="121" t="s">
        <v>2981</v>
      </c>
      <c r="B57" s="122" t="s">
        <v>2982</v>
      </c>
      <c r="C57" s="123">
        <v>14</v>
      </c>
      <c r="D57" s="124">
        <v>26</v>
      </c>
      <c r="E57" s="125" t="s">
        <v>3118</v>
      </c>
    </row>
    <row r="58" spans="1:5" x14ac:dyDescent="0.2">
      <c r="A58" s="126" t="s">
        <v>2969</v>
      </c>
      <c r="B58" s="127" t="s">
        <v>2970</v>
      </c>
      <c r="C58" s="128">
        <v>12</v>
      </c>
      <c r="D58" s="129">
        <v>4</v>
      </c>
      <c r="E58" s="130" t="s">
        <v>3119</v>
      </c>
    </row>
    <row r="60" spans="1:5" x14ac:dyDescent="0.2">
      <c r="A60" s="69"/>
      <c r="B60" s="68" t="s">
        <v>3121</v>
      </c>
      <c r="C60" s="113">
        <v>185</v>
      </c>
      <c r="D60" s="114">
        <v>75</v>
      </c>
      <c r="E60" s="115" t="s">
        <v>3122</v>
      </c>
    </row>
    <row r="62" spans="1:5" x14ac:dyDescent="0.2">
      <c r="A62" s="116" t="s">
        <v>3123</v>
      </c>
      <c r="B62" s="116"/>
      <c r="C62" s="116"/>
      <c r="D62" s="116"/>
      <c r="E62" s="116"/>
    </row>
  </sheetData>
  <mergeCells count="5">
    <mergeCell ref="A1:H1"/>
    <mergeCell ref="A2:H2"/>
    <mergeCell ref="A12:G12"/>
    <mergeCell ref="A40:E40"/>
    <mergeCell ref="A62:E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Туг далбаа </vt:lpstr>
      <vt:lpstr>Суурь үнэ </vt:lpstr>
      <vt:lpstr>Хэвлэлийн төрөл ба үнэ</vt:lpstr>
      <vt:lpstr>Vista Цэвэрлэсэн</vt:lpstr>
      <vt:lpstr>Бүх бүтээгдэхүүн</vt:lpstr>
      <vt:lpstr>Вэб — Vistaprint</vt:lpstr>
      <vt:lpstr>Вэб — Хэвлэл</vt:lpstr>
      <vt:lpstr>Ангилал Mapping</vt:lpstr>
      <vt:lpstr>Claude Code Prompt</vt:lpstr>
      <vt:lpstr>Product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Munkhbat Bayanmunkh</cp:lastModifiedBy>
  <cp:lastPrinted>2026-04-07T10:50:29Z</cp:lastPrinted>
  <dcterms:created xsi:type="dcterms:W3CDTF">2026-04-08T13:01:14Z</dcterms:created>
  <dcterms:modified xsi:type="dcterms:W3CDTF">2026-04-09T10:10:43Z</dcterms:modified>
</cp:coreProperties>
</file>