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ne\Desktop\Battery_lowtemperature\pythonProject\data\efset26650\"/>
    </mc:Choice>
  </mc:AlternateContent>
  <xr:revisionPtr revIDLastSave="0" documentId="13_ncr:1_{A765A791-03CE-4425-866C-2BAF9E6AFD2D}" xr6:coauthVersionLast="47" xr6:coauthVersionMax="47" xr10:uidLastSave="{00000000-0000-0000-0000-000000000000}"/>
  <bookViews>
    <workbookView xWindow="20" yWindow="20" windowWidth="22540" windowHeight="14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  <c r="E4" i="1" l="1"/>
  <c r="F4" i="1" s="1"/>
  <c r="E5" i="1" l="1"/>
  <c r="F5" i="1" s="1"/>
  <c r="E6" i="1" l="1"/>
  <c r="F6" i="1" s="1"/>
  <c r="E7" i="1" l="1"/>
  <c r="F7" i="1" s="1"/>
  <c r="E8" i="1" l="1"/>
  <c r="F8" i="1" s="1"/>
  <c r="E9" i="1" l="1"/>
  <c r="F9" i="1" s="1"/>
  <c r="E10" i="1" l="1"/>
  <c r="F10" i="1" s="1"/>
  <c r="E11" i="1" l="1"/>
  <c r="F11" i="1" s="1"/>
  <c r="E12" i="1" l="1"/>
  <c r="F12" i="1" s="1"/>
  <c r="E13" i="1" l="1"/>
  <c r="F13" i="1" s="1"/>
  <c r="E14" i="1" l="1"/>
  <c r="F14" i="1" s="1"/>
  <c r="E15" i="1" l="1"/>
  <c r="F15" i="1" s="1"/>
  <c r="E16" i="1" l="1"/>
  <c r="F16" i="1" s="1"/>
  <c r="E17" i="1" l="1"/>
  <c r="F17" i="1" s="1"/>
  <c r="E18" i="1" l="1"/>
  <c r="F18" i="1" s="1"/>
  <c r="E19" i="1" l="1"/>
  <c r="F19" i="1" s="1"/>
  <c r="E20" i="1" l="1"/>
  <c r="F20" i="1" s="1"/>
  <c r="E21" i="1" l="1"/>
  <c r="F21" i="1" s="1"/>
  <c r="E22" i="1" l="1"/>
  <c r="F22" i="1" s="1"/>
  <c r="E23" i="1" l="1"/>
  <c r="F23" i="1" s="1"/>
  <c r="E24" i="1" l="1"/>
  <c r="F24" i="1" s="1"/>
  <c r="E25" i="1" l="1"/>
  <c r="F25" i="1" s="1"/>
  <c r="E26" i="1" l="1"/>
  <c r="F26" i="1" s="1"/>
  <c r="E27" i="1" l="1"/>
  <c r="F27" i="1" s="1"/>
  <c r="E28" i="1" l="1"/>
  <c r="F28" i="1" s="1"/>
  <c r="E29" i="1" l="1"/>
  <c r="F29" i="1" s="1"/>
  <c r="E30" i="1" l="1"/>
  <c r="F30" i="1" s="1"/>
  <c r="E31" i="1" l="1"/>
  <c r="F31" i="1" s="1"/>
  <c r="E32" i="1" l="1"/>
  <c r="F32" i="1" s="1"/>
  <c r="E33" i="1" l="1"/>
  <c r="F33" i="1" s="1"/>
  <c r="E34" i="1" l="1"/>
  <c r="F34" i="1" s="1"/>
  <c r="E35" i="1" l="1"/>
  <c r="F35" i="1" s="1"/>
  <c r="E36" i="1" l="1"/>
  <c r="F36" i="1" s="1"/>
  <c r="E37" i="1" l="1"/>
  <c r="F37" i="1" s="1"/>
  <c r="E38" i="1" l="1"/>
  <c r="F38" i="1" s="1"/>
  <c r="E39" i="1" l="1"/>
  <c r="F39" i="1" s="1"/>
  <c r="E40" i="1" l="1"/>
  <c r="F40" i="1" s="1"/>
  <c r="E41" i="1" l="1"/>
  <c r="F41" i="1" s="1"/>
  <c r="E42" i="1" l="1"/>
  <c r="F42" i="1" s="1"/>
  <c r="E43" i="1" l="1"/>
  <c r="F43" i="1" s="1"/>
  <c r="E44" i="1" l="1"/>
  <c r="F44" i="1" s="1"/>
  <c r="E45" i="1" l="1"/>
  <c r="F45" i="1" s="1"/>
  <c r="E46" i="1" l="1"/>
  <c r="F46" i="1" s="1"/>
  <c r="E47" i="1" l="1"/>
  <c r="F47" i="1" s="1"/>
  <c r="E48" i="1" l="1"/>
  <c r="F48" i="1" s="1"/>
  <c r="E49" i="1" l="1"/>
  <c r="F49" i="1" s="1"/>
  <c r="E50" i="1" l="1"/>
  <c r="F50" i="1" s="1"/>
  <c r="E51" i="1" l="1"/>
  <c r="F51" i="1" s="1"/>
  <c r="E52" i="1" l="1"/>
  <c r="F52" i="1" s="1"/>
  <c r="E53" i="1" l="1"/>
  <c r="F53" i="1" s="1"/>
  <c r="E54" i="1" l="1"/>
  <c r="F54" i="1" s="1"/>
  <c r="E55" i="1" l="1"/>
  <c r="F55" i="1" s="1"/>
  <c r="E56" i="1" l="1"/>
  <c r="F56" i="1" s="1"/>
  <c r="E57" i="1" l="1"/>
  <c r="F57" i="1" s="1"/>
  <c r="E58" i="1" l="1"/>
  <c r="F58" i="1" s="1"/>
  <c r="E59" i="1" l="1"/>
  <c r="F59" i="1" s="1"/>
  <c r="E60" i="1" l="1"/>
  <c r="F60" i="1" s="1"/>
  <c r="E61" i="1" l="1"/>
  <c r="F61" i="1" s="1"/>
  <c r="E62" i="1" l="1"/>
  <c r="F62" i="1" s="1"/>
  <c r="E63" i="1" l="1"/>
  <c r="F63" i="1" s="1"/>
  <c r="E64" i="1" l="1"/>
  <c r="F64" i="1" s="1"/>
  <c r="E65" i="1" l="1"/>
  <c r="F65" i="1" s="1"/>
  <c r="E66" i="1" l="1"/>
  <c r="F66" i="1" s="1"/>
  <c r="E67" i="1" l="1"/>
  <c r="F67" i="1" s="1"/>
  <c r="E68" i="1" l="1"/>
  <c r="F68" i="1" s="1"/>
  <c r="E69" i="1" l="1"/>
  <c r="F69" i="1" s="1"/>
  <c r="E70" i="1" l="1"/>
  <c r="F70" i="1" s="1"/>
  <c r="E71" i="1" l="1"/>
  <c r="F71" i="1" s="1"/>
  <c r="E72" i="1" l="1"/>
  <c r="F72" i="1" s="1"/>
  <c r="E73" i="1" l="1"/>
  <c r="F73" i="1" s="1"/>
  <c r="E74" i="1" l="1"/>
  <c r="F74" i="1" s="1"/>
  <c r="E75" i="1" l="1"/>
  <c r="F75" i="1" s="1"/>
  <c r="E76" i="1" l="1"/>
  <c r="F76" i="1" s="1"/>
  <c r="E77" i="1" l="1"/>
  <c r="F77" i="1" s="1"/>
  <c r="E78" i="1" l="1"/>
  <c r="F78" i="1" s="1"/>
  <c r="E79" i="1" l="1"/>
  <c r="F79" i="1" s="1"/>
  <c r="E80" i="1" l="1"/>
  <c r="F80" i="1" s="1"/>
  <c r="E81" i="1" l="1"/>
  <c r="F81" i="1" s="1"/>
  <c r="E82" i="1" l="1"/>
  <c r="F82" i="1" s="1"/>
  <c r="E83" i="1" l="1"/>
  <c r="F83" i="1" s="1"/>
  <c r="E84" i="1" l="1"/>
  <c r="F84" i="1" s="1"/>
  <c r="E85" i="1" l="1"/>
  <c r="F85" i="1" s="1"/>
  <c r="E86" i="1" l="1"/>
  <c r="F86" i="1" s="1"/>
  <c r="E87" i="1" l="1"/>
  <c r="F87" i="1" s="1"/>
  <c r="E88" i="1" l="1"/>
  <c r="F88" i="1" s="1"/>
  <c r="E89" i="1" l="1"/>
  <c r="F89" i="1" s="1"/>
  <c r="E90" i="1" l="1"/>
  <c r="F90" i="1" s="1"/>
  <c r="E91" i="1" l="1"/>
  <c r="F91" i="1" s="1"/>
  <c r="E92" i="1" l="1"/>
  <c r="F92" i="1" s="1"/>
  <c r="E93" i="1" l="1"/>
  <c r="F93" i="1" s="1"/>
  <c r="E94" i="1" l="1"/>
  <c r="F94" i="1" s="1"/>
  <c r="E95" i="1" l="1"/>
  <c r="F95" i="1" s="1"/>
  <c r="E96" i="1" l="1"/>
  <c r="F96" i="1" s="1"/>
  <c r="E97" i="1" l="1"/>
  <c r="F97" i="1" s="1"/>
  <c r="E98" i="1" l="1"/>
  <c r="F98" i="1" s="1"/>
  <c r="E99" i="1" l="1"/>
  <c r="F99" i="1" s="1"/>
  <c r="E100" i="1" l="1"/>
  <c r="F100" i="1" s="1"/>
  <c r="E101" i="1" l="1"/>
  <c r="F101" i="1" s="1"/>
  <c r="E102" i="1" l="1"/>
  <c r="F102" i="1" s="1"/>
  <c r="E103" i="1" l="1"/>
  <c r="F103" i="1" s="1"/>
  <c r="E104" i="1" l="1"/>
  <c r="F104" i="1" s="1"/>
  <c r="E105" i="1" l="1"/>
  <c r="F105" i="1" s="1"/>
  <c r="E106" i="1" l="1"/>
  <c r="F106" i="1" s="1"/>
  <c r="E107" i="1" l="1"/>
  <c r="F107" i="1" s="1"/>
  <c r="E108" i="1" l="1"/>
  <c r="F108" i="1" s="1"/>
  <c r="E109" i="1" l="1"/>
  <c r="F109" i="1" s="1"/>
  <c r="E110" i="1" l="1"/>
  <c r="F110" i="1" s="1"/>
  <c r="E111" i="1" l="1"/>
  <c r="F111" i="1" s="1"/>
  <c r="E112" i="1" l="1"/>
  <c r="F112" i="1" s="1"/>
  <c r="E113" i="1" l="1"/>
  <c r="F113" i="1" s="1"/>
  <c r="E114" i="1" l="1"/>
  <c r="F114" i="1" s="1"/>
  <c r="E115" i="1" l="1"/>
  <c r="F115" i="1" s="1"/>
  <c r="E116" i="1" l="1"/>
  <c r="F116" i="1" s="1"/>
  <c r="E117" i="1" l="1"/>
  <c r="F117" i="1" s="1"/>
  <c r="E118" i="1" l="1"/>
  <c r="F118" i="1" s="1"/>
  <c r="E119" i="1" l="1"/>
  <c r="F119" i="1" s="1"/>
  <c r="E120" i="1" l="1"/>
  <c r="F120" i="1" s="1"/>
  <c r="E121" i="1" l="1"/>
  <c r="F121" i="1" s="1"/>
  <c r="E122" i="1" l="1"/>
  <c r="F122" i="1" s="1"/>
  <c r="E123" i="1" l="1"/>
  <c r="F123" i="1" s="1"/>
  <c r="E124" i="1" l="1"/>
  <c r="F124" i="1" s="1"/>
  <c r="E125" i="1" l="1"/>
  <c r="F125" i="1" s="1"/>
  <c r="E126" i="1" l="1"/>
  <c r="F126" i="1" s="1"/>
  <c r="E127" i="1" l="1"/>
  <c r="F127" i="1" s="1"/>
  <c r="E128" i="1" l="1"/>
  <c r="F128" i="1" s="1"/>
  <c r="E129" i="1" l="1"/>
  <c r="F129" i="1" s="1"/>
  <c r="E130" i="1" l="1"/>
  <c r="F130" i="1" s="1"/>
  <c r="E131" i="1" l="1"/>
  <c r="F131" i="1" s="1"/>
  <c r="E132" i="1" l="1"/>
  <c r="F132" i="1" s="1"/>
  <c r="E133" i="1" l="1"/>
  <c r="F133" i="1" s="1"/>
  <c r="E134" i="1" l="1"/>
  <c r="F134" i="1" s="1"/>
  <c r="E135" i="1" l="1"/>
  <c r="F135" i="1" s="1"/>
  <c r="E136" i="1" l="1"/>
  <c r="F136" i="1" s="1"/>
  <c r="E137" i="1" l="1"/>
  <c r="F137" i="1" s="1"/>
  <c r="E138" i="1" l="1"/>
  <c r="F138" i="1" s="1"/>
  <c r="E139" i="1" l="1"/>
  <c r="F139" i="1" s="1"/>
  <c r="E140" i="1" l="1"/>
  <c r="F140" i="1" s="1"/>
  <c r="E141" i="1" l="1"/>
  <c r="F141" i="1" s="1"/>
  <c r="E142" i="1" l="1"/>
  <c r="F142" i="1" s="1"/>
  <c r="E143" i="1" l="1"/>
  <c r="F143" i="1" s="1"/>
  <c r="E144" i="1" l="1"/>
  <c r="F144" i="1" s="1"/>
  <c r="E145" i="1" l="1"/>
  <c r="F145" i="1" s="1"/>
  <c r="E146" i="1" l="1"/>
  <c r="F146" i="1" s="1"/>
  <c r="E147" i="1" l="1"/>
  <c r="F147" i="1" s="1"/>
  <c r="E148" i="1" l="1"/>
  <c r="F148" i="1" s="1"/>
  <c r="E149" i="1" l="1"/>
  <c r="F149" i="1" s="1"/>
  <c r="E150" i="1" l="1"/>
  <c r="F150" i="1" s="1"/>
  <c r="E151" i="1" l="1"/>
  <c r="F151" i="1" s="1"/>
  <c r="E152" i="1" l="1"/>
  <c r="F152" i="1" s="1"/>
  <c r="E153" i="1" l="1"/>
  <c r="F153" i="1" s="1"/>
</calcChain>
</file>

<file path=xl/sharedStrings.xml><?xml version="1.0" encoding="utf-8"?>
<sst xmlns="http://schemas.openxmlformats.org/spreadsheetml/2006/main" count="6" uniqueCount="6">
  <si>
    <t>time</t>
  </si>
  <si>
    <t>actual time</t>
  </si>
  <si>
    <t>voltage</t>
  </si>
  <si>
    <t>current</t>
  </si>
  <si>
    <t>capacity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</si>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</sst>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138" workbookViewId="0">
      <selection activeCell="H162" sqref="H16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12982</v>
      </c>
      <c r="C2">
        <v>3.9431600000000002</v>
      </c>
      <c r="D2">
        <v>-1.0281999999999999E-3</v>
      </c>
      <c r="E2">
        <v>1788</v>
      </c>
      <c r="F2">
        <f>E2/4200</f>
        <v>0.42571428571428571</v>
      </c>
    </row>
    <row r="3" spans="1:6" x14ac:dyDescent="0.35">
      <c r="A3">
        <v>10</v>
      </c>
      <c r="B3">
        <v>12992</v>
      </c>
      <c r="C3">
        <v>3.1373799999999998</v>
      </c>
      <c r="D3">
        <v>-4.2032400000000001</v>
      </c>
      <c r="E3">
        <v>1788</v>
      </c>
      <c r="F3">
        <f t="shared" ref="F3:F66" si="0">E3/4200</f>
        <v>0.42571428571428571</v>
      </c>
    </row>
    <row r="4" spans="1:6" x14ac:dyDescent="0.35">
      <c r="A4">
        <v>20</v>
      </c>
      <c r="B4">
        <v>13002</v>
      </c>
      <c r="C4">
        <v>3.12846</v>
      </c>
      <c r="D4">
        <v>-4.2030399999999997</v>
      </c>
      <c r="E4">
        <f>E3+((10/3600)*D4*1000)</f>
        <v>1776.3248888888888</v>
      </c>
      <c r="F4">
        <f t="shared" si="0"/>
        <v>0.42293449735449734</v>
      </c>
    </row>
    <row r="5" spans="1:6" x14ac:dyDescent="0.35">
      <c r="A5">
        <v>30</v>
      </c>
      <c r="B5">
        <v>13012</v>
      </c>
      <c r="C5">
        <v>3.1206</v>
      </c>
      <c r="D5">
        <v>-4.2031700000000001</v>
      </c>
      <c r="E5">
        <f t="shared" ref="E5:E68" si="1">E4+((10/3600)*D5*1000)</f>
        <v>1764.6494166666666</v>
      </c>
      <c r="F5">
        <f t="shared" si="0"/>
        <v>0.42015462301587303</v>
      </c>
    </row>
    <row r="6" spans="1:6" x14ac:dyDescent="0.35">
      <c r="A6">
        <v>40</v>
      </c>
      <c r="B6">
        <v>13022</v>
      </c>
      <c r="C6">
        <v>3.1107200000000002</v>
      </c>
      <c r="D6">
        <v>-4.2031299999999998</v>
      </c>
      <c r="E6">
        <f t="shared" si="1"/>
        <v>1752.9740555555554</v>
      </c>
      <c r="F6">
        <f t="shared" si="0"/>
        <v>0.41737477513227511</v>
      </c>
    </row>
    <row r="7" spans="1:6" x14ac:dyDescent="0.35">
      <c r="A7">
        <v>50</v>
      </c>
      <c r="B7">
        <v>13032</v>
      </c>
      <c r="C7">
        <v>3.0988899999999999</v>
      </c>
      <c r="D7">
        <v>-4.2031799999999997</v>
      </c>
      <c r="E7">
        <f t="shared" si="1"/>
        <v>1741.2985555555554</v>
      </c>
      <c r="F7">
        <f t="shared" si="0"/>
        <v>0.41459489417989415</v>
      </c>
    </row>
    <row r="8" spans="1:6" x14ac:dyDescent="0.35">
      <c r="A8">
        <v>60</v>
      </c>
      <c r="B8">
        <v>13042</v>
      </c>
      <c r="C8">
        <v>3.0855000000000001</v>
      </c>
      <c r="D8">
        <v>-4.2031299999999998</v>
      </c>
      <c r="E8">
        <f t="shared" si="1"/>
        <v>1729.6231944444442</v>
      </c>
      <c r="F8">
        <f t="shared" si="0"/>
        <v>0.41181504629629623</v>
      </c>
    </row>
    <row r="9" spans="1:6" x14ac:dyDescent="0.35">
      <c r="A9">
        <v>70</v>
      </c>
      <c r="B9">
        <v>13052</v>
      </c>
      <c r="C9">
        <v>3.07056</v>
      </c>
      <c r="D9">
        <v>-4.2030399999999997</v>
      </c>
      <c r="E9">
        <f t="shared" si="1"/>
        <v>1717.948083333333</v>
      </c>
      <c r="F9">
        <f t="shared" si="0"/>
        <v>0.40903525793650786</v>
      </c>
    </row>
    <row r="10" spans="1:6" x14ac:dyDescent="0.35">
      <c r="A10">
        <v>80</v>
      </c>
      <c r="B10">
        <v>13062</v>
      </c>
      <c r="C10">
        <v>3.0539000000000001</v>
      </c>
      <c r="D10">
        <v>-4.2029699999999997</v>
      </c>
      <c r="E10">
        <f t="shared" si="1"/>
        <v>1706.2731666666664</v>
      </c>
      <c r="F10">
        <f t="shared" si="0"/>
        <v>0.40625551587301578</v>
      </c>
    </row>
    <row r="11" spans="1:6" x14ac:dyDescent="0.35">
      <c r="A11">
        <v>90</v>
      </c>
      <c r="B11">
        <v>13072</v>
      </c>
      <c r="C11">
        <v>3.0357400000000001</v>
      </c>
      <c r="D11">
        <v>-4.20296</v>
      </c>
      <c r="E11">
        <f t="shared" si="1"/>
        <v>1694.5982777777774</v>
      </c>
      <c r="F11">
        <f t="shared" si="0"/>
        <v>0.40347578042328036</v>
      </c>
    </row>
    <row r="12" spans="1:6" x14ac:dyDescent="0.35">
      <c r="A12">
        <v>100</v>
      </c>
      <c r="B12">
        <v>13082</v>
      </c>
      <c r="C12">
        <v>3.0160900000000002</v>
      </c>
      <c r="D12">
        <v>-4.2031200000000002</v>
      </c>
      <c r="E12">
        <f t="shared" si="1"/>
        <v>1682.9229444444441</v>
      </c>
      <c r="F12">
        <f t="shared" si="0"/>
        <v>0.40069593915343904</v>
      </c>
    </row>
    <row r="13" spans="1:6" x14ac:dyDescent="0.35">
      <c r="A13">
        <v>110</v>
      </c>
      <c r="B13">
        <v>13092</v>
      </c>
      <c r="C13">
        <v>2.9951400000000001</v>
      </c>
      <c r="D13">
        <v>-4.2031499999999999</v>
      </c>
      <c r="E13">
        <f t="shared" si="1"/>
        <v>1671.2475277777773</v>
      </c>
      <c r="F13">
        <f t="shared" si="0"/>
        <v>0.39791607804232793</v>
      </c>
    </row>
    <row r="14" spans="1:6" x14ac:dyDescent="0.35">
      <c r="A14">
        <v>120</v>
      </c>
      <c r="B14">
        <v>13102</v>
      </c>
      <c r="C14">
        <v>2.97621</v>
      </c>
      <c r="D14">
        <v>-4.2031400000000003</v>
      </c>
      <c r="E14">
        <f t="shared" si="1"/>
        <v>1659.5721388888885</v>
      </c>
      <c r="F14">
        <f t="shared" si="0"/>
        <v>0.39513622354497346</v>
      </c>
    </row>
    <row r="15" spans="1:6" x14ac:dyDescent="0.35">
      <c r="A15">
        <v>130</v>
      </c>
      <c r="B15">
        <v>13112</v>
      </c>
      <c r="C15">
        <v>2.9552200000000002</v>
      </c>
      <c r="D15">
        <v>-4.2033800000000001</v>
      </c>
      <c r="E15">
        <f t="shared" si="1"/>
        <v>1647.8960833333329</v>
      </c>
      <c r="F15">
        <f t="shared" si="0"/>
        <v>0.39235621031746021</v>
      </c>
    </row>
    <row r="16" spans="1:6" x14ac:dyDescent="0.35">
      <c r="A16">
        <v>140</v>
      </c>
      <c r="B16">
        <v>13122</v>
      </c>
      <c r="C16">
        <v>2.9357199999999999</v>
      </c>
      <c r="D16">
        <v>-4.2031299999999998</v>
      </c>
      <c r="E16">
        <f t="shared" si="1"/>
        <v>1636.2207222222216</v>
      </c>
      <c r="F16">
        <f t="shared" si="0"/>
        <v>0.38957636243386229</v>
      </c>
    </row>
    <row r="17" spans="1:6" x14ac:dyDescent="0.35">
      <c r="A17">
        <v>150</v>
      </c>
      <c r="B17">
        <v>13132</v>
      </c>
      <c r="C17">
        <v>2.9186100000000001</v>
      </c>
      <c r="D17">
        <v>-4.2030900000000004</v>
      </c>
      <c r="E17">
        <f t="shared" si="1"/>
        <v>1624.5454722222216</v>
      </c>
      <c r="F17">
        <f t="shared" si="0"/>
        <v>0.38679654100529087</v>
      </c>
    </row>
    <row r="18" spans="1:6" x14ac:dyDescent="0.35">
      <c r="A18">
        <v>160</v>
      </c>
      <c r="B18">
        <v>13142</v>
      </c>
      <c r="C18">
        <v>2.9043899999999998</v>
      </c>
      <c r="D18">
        <v>-4.2031299999999998</v>
      </c>
      <c r="E18">
        <f t="shared" si="1"/>
        <v>1612.8701111111104</v>
      </c>
      <c r="F18">
        <f t="shared" si="0"/>
        <v>0.38401669312169295</v>
      </c>
    </row>
    <row r="19" spans="1:6" x14ac:dyDescent="0.35">
      <c r="A19">
        <v>170</v>
      </c>
      <c r="B19">
        <v>13152</v>
      </c>
      <c r="C19">
        <v>2.8933300000000002</v>
      </c>
      <c r="D19">
        <v>-4.2031200000000002</v>
      </c>
      <c r="E19">
        <f t="shared" si="1"/>
        <v>1601.1947777777771</v>
      </c>
      <c r="F19">
        <f t="shared" si="0"/>
        <v>0.38123685185185169</v>
      </c>
    </row>
    <row r="20" spans="1:6" x14ac:dyDescent="0.35">
      <c r="A20">
        <v>180</v>
      </c>
      <c r="B20">
        <v>13162</v>
      </c>
      <c r="C20">
        <v>2.8852799999999998</v>
      </c>
      <c r="D20">
        <v>-4.2031400000000003</v>
      </c>
      <c r="E20">
        <f t="shared" si="1"/>
        <v>1589.5193888888882</v>
      </c>
      <c r="F20">
        <f t="shared" si="0"/>
        <v>0.37845699735449717</v>
      </c>
    </row>
    <row r="21" spans="1:6" x14ac:dyDescent="0.35">
      <c r="A21">
        <v>190</v>
      </c>
      <c r="B21">
        <v>13172</v>
      </c>
      <c r="C21">
        <v>2.87927</v>
      </c>
      <c r="D21">
        <v>-4.2032299999999996</v>
      </c>
      <c r="E21">
        <f t="shared" si="1"/>
        <v>1577.8437499999993</v>
      </c>
      <c r="F21">
        <f t="shared" si="0"/>
        <v>0.37567708333333316</v>
      </c>
    </row>
    <row r="22" spans="1:6" x14ac:dyDescent="0.35">
      <c r="A22">
        <v>200</v>
      </c>
      <c r="B22">
        <v>13182</v>
      </c>
      <c r="C22">
        <v>2.8754200000000001</v>
      </c>
      <c r="D22">
        <v>-4.2029699999999997</v>
      </c>
      <c r="E22">
        <f t="shared" si="1"/>
        <v>1566.1688333333327</v>
      </c>
      <c r="F22">
        <f t="shared" si="0"/>
        <v>0.37289734126984114</v>
      </c>
    </row>
    <row r="23" spans="1:6" x14ac:dyDescent="0.35">
      <c r="A23">
        <v>210</v>
      </c>
      <c r="B23">
        <v>13192</v>
      </c>
      <c r="C23">
        <v>2.8731200000000001</v>
      </c>
      <c r="D23">
        <v>-4.20303</v>
      </c>
      <c r="E23">
        <f t="shared" si="1"/>
        <v>1554.4937499999994</v>
      </c>
      <c r="F23">
        <f t="shared" si="0"/>
        <v>0.37011755952380937</v>
      </c>
    </row>
    <row r="24" spans="1:6" x14ac:dyDescent="0.35">
      <c r="A24">
        <v>220</v>
      </c>
      <c r="B24">
        <v>13202</v>
      </c>
      <c r="C24">
        <v>2.8723100000000001</v>
      </c>
      <c r="D24">
        <v>-4.2031599999999996</v>
      </c>
      <c r="E24">
        <f t="shared" si="1"/>
        <v>1542.8183055555551</v>
      </c>
      <c r="F24">
        <f t="shared" si="0"/>
        <v>0.36733769179894166</v>
      </c>
    </row>
    <row r="25" spans="1:6" x14ac:dyDescent="0.35">
      <c r="A25">
        <v>230</v>
      </c>
      <c r="B25">
        <v>13212</v>
      </c>
      <c r="C25">
        <v>2.8723900000000002</v>
      </c>
      <c r="D25">
        <v>-4.2029699999999997</v>
      </c>
      <c r="E25">
        <f t="shared" si="1"/>
        <v>1531.1433888888885</v>
      </c>
      <c r="F25">
        <f t="shared" si="0"/>
        <v>0.36455794973544964</v>
      </c>
    </row>
    <row r="26" spans="1:6" x14ac:dyDescent="0.35">
      <c r="A26">
        <v>240</v>
      </c>
      <c r="B26">
        <v>13222</v>
      </c>
      <c r="C26">
        <v>2.8736100000000002</v>
      </c>
      <c r="D26">
        <v>-4.2029100000000001</v>
      </c>
      <c r="E26">
        <f t="shared" si="1"/>
        <v>1519.4686388888886</v>
      </c>
      <c r="F26">
        <f t="shared" si="0"/>
        <v>0.36177824735449726</v>
      </c>
    </row>
    <row r="27" spans="1:6" x14ac:dyDescent="0.35">
      <c r="A27">
        <v>250</v>
      </c>
      <c r="B27">
        <v>13232</v>
      </c>
      <c r="C27">
        <v>2.87554</v>
      </c>
      <c r="D27">
        <v>-4.2029800000000002</v>
      </c>
      <c r="E27">
        <f t="shared" si="1"/>
        <v>1507.7936944444441</v>
      </c>
      <c r="F27">
        <f t="shared" si="0"/>
        <v>0.35899849867724859</v>
      </c>
    </row>
    <row r="28" spans="1:6" x14ac:dyDescent="0.35">
      <c r="A28">
        <v>260</v>
      </c>
      <c r="B28">
        <v>13242</v>
      </c>
      <c r="C28">
        <v>2.87798</v>
      </c>
      <c r="D28">
        <v>-4.2030200000000004</v>
      </c>
      <c r="E28">
        <f t="shared" si="1"/>
        <v>1496.1186388888887</v>
      </c>
      <c r="F28">
        <f t="shared" si="0"/>
        <v>0.35621872354497347</v>
      </c>
    </row>
    <row r="29" spans="1:6" x14ac:dyDescent="0.35">
      <c r="A29">
        <v>270</v>
      </c>
      <c r="B29">
        <v>13252</v>
      </c>
      <c r="C29">
        <v>2.8811100000000001</v>
      </c>
      <c r="D29">
        <v>-4.20303</v>
      </c>
      <c r="E29">
        <f t="shared" si="1"/>
        <v>1484.4435555555553</v>
      </c>
      <c r="F29">
        <f t="shared" si="0"/>
        <v>0.35343894179894175</v>
      </c>
    </row>
    <row r="30" spans="1:6" x14ac:dyDescent="0.35">
      <c r="A30">
        <v>280</v>
      </c>
      <c r="B30">
        <v>13262</v>
      </c>
      <c r="C30">
        <v>2.8847700000000001</v>
      </c>
      <c r="D30">
        <v>-4.2027599999999996</v>
      </c>
      <c r="E30">
        <f t="shared" si="1"/>
        <v>1472.769222222222</v>
      </c>
      <c r="F30">
        <f t="shared" si="0"/>
        <v>0.35065933862433857</v>
      </c>
    </row>
    <row r="31" spans="1:6" x14ac:dyDescent="0.35">
      <c r="A31">
        <v>290</v>
      </c>
      <c r="B31">
        <v>13272</v>
      </c>
      <c r="C31">
        <v>2.8879700000000001</v>
      </c>
      <c r="D31">
        <v>-4.2028800000000004</v>
      </c>
      <c r="E31">
        <f t="shared" si="1"/>
        <v>1461.0945555555552</v>
      </c>
      <c r="F31">
        <f t="shared" si="0"/>
        <v>0.34787965608465599</v>
      </c>
    </row>
    <row r="32" spans="1:6" x14ac:dyDescent="0.35">
      <c r="A32">
        <v>300</v>
      </c>
      <c r="B32">
        <v>13282</v>
      </c>
      <c r="C32">
        <v>2.8918200000000001</v>
      </c>
      <c r="D32">
        <v>-4.2031200000000002</v>
      </c>
      <c r="E32">
        <f t="shared" si="1"/>
        <v>1449.4192222222218</v>
      </c>
      <c r="F32">
        <f t="shared" si="0"/>
        <v>0.34509981481481472</v>
      </c>
    </row>
    <row r="33" spans="1:6" x14ac:dyDescent="0.35">
      <c r="A33">
        <v>310</v>
      </c>
      <c r="B33">
        <v>13292</v>
      </c>
      <c r="C33">
        <v>2.8955899999999999</v>
      </c>
      <c r="D33">
        <v>-4.2030900000000004</v>
      </c>
      <c r="E33">
        <f t="shared" si="1"/>
        <v>1437.7439722222218</v>
      </c>
      <c r="F33">
        <f t="shared" si="0"/>
        <v>0.3423199933862433</v>
      </c>
    </row>
    <row r="34" spans="1:6" x14ac:dyDescent="0.35">
      <c r="A34">
        <v>320</v>
      </c>
      <c r="B34">
        <v>13302</v>
      </c>
      <c r="C34">
        <v>2.8994399999999998</v>
      </c>
      <c r="D34">
        <v>-4.2031299999999998</v>
      </c>
      <c r="E34">
        <f t="shared" si="1"/>
        <v>1426.0686111111106</v>
      </c>
      <c r="F34">
        <f t="shared" si="0"/>
        <v>0.33954014550264539</v>
      </c>
    </row>
    <row r="35" spans="1:6" x14ac:dyDescent="0.35">
      <c r="A35">
        <v>330</v>
      </c>
      <c r="B35">
        <v>13312</v>
      </c>
      <c r="C35">
        <v>2.9032300000000002</v>
      </c>
      <c r="D35">
        <v>-4.2032800000000003</v>
      </c>
      <c r="E35">
        <f t="shared" si="1"/>
        <v>1414.3928333333329</v>
      </c>
      <c r="F35">
        <f t="shared" si="0"/>
        <v>0.33676019841269833</v>
      </c>
    </row>
    <row r="36" spans="1:6" x14ac:dyDescent="0.35">
      <c r="A36">
        <v>340</v>
      </c>
      <c r="B36">
        <v>13322</v>
      </c>
      <c r="C36">
        <v>2.90679</v>
      </c>
      <c r="D36">
        <v>-4.2029500000000004</v>
      </c>
      <c r="E36">
        <f t="shared" si="1"/>
        <v>1402.7179722222218</v>
      </c>
      <c r="F36">
        <f t="shared" si="0"/>
        <v>0.33398046957671945</v>
      </c>
    </row>
    <row r="37" spans="1:6" x14ac:dyDescent="0.35">
      <c r="A37">
        <v>350</v>
      </c>
      <c r="B37">
        <v>13332</v>
      </c>
      <c r="C37">
        <v>2.9106200000000002</v>
      </c>
      <c r="D37">
        <v>-4.2031799999999997</v>
      </c>
      <c r="E37">
        <f t="shared" si="1"/>
        <v>1391.0424722222217</v>
      </c>
      <c r="F37">
        <f t="shared" si="0"/>
        <v>0.33120058862433849</v>
      </c>
    </row>
    <row r="38" spans="1:6" x14ac:dyDescent="0.35">
      <c r="A38">
        <v>360</v>
      </c>
      <c r="B38">
        <v>13342</v>
      </c>
      <c r="C38">
        <v>2.9144999999999999</v>
      </c>
      <c r="D38">
        <v>-4.2029699999999997</v>
      </c>
      <c r="E38">
        <f t="shared" si="1"/>
        <v>1379.3675555555551</v>
      </c>
      <c r="F38">
        <f t="shared" si="0"/>
        <v>0.32842084656084647</v>
      </c>
    </row>
    <row r="39" spans="1:6" x14ac:dyDescent="0.35">
      <c r="A39">
        <v>370</v>
      </c>
      <c r="B39">
        <v>13352</v>
      </c>
      <c r="C39">
        <v>2.9182000000000001</v>
      </c>
      <c r="D39">
        <v>-4.2028800000000004</v>
      </c>
      <c r="E39">
        <f t="shared" si="1"/>
        <v>1367.6928888888883</v>
      </c>
      <c r="F39">
        <f t="shared" si="0"/>
        <v>0.32564116402116389</v>
      </c>
    </row>
    <row r="40" spans="1:6" x14ac:dyDescent="0.35">
      <c r="A40">
        <v>380</v>
      </c>
      <c r="B40">
        <v>13362</v>
      </c>
      <c r="C40">
        <v>2.9216799999999998</v>
      </c>
      <c r="D40">
        <v>-4.2031799999999997</v>
      </c>
      <c r="E40">
        <f t="shared" si="1"/>
        <v>1356.0173888888883</v>
      </c>
      <c r="F40">
        <f t="shared" si="0"/>
        <v>0.32286128306878292</v>
      </c>
    </row>
    <row r="41" spans="1:6" x14ac:dyDescent="0.35">
      <c r="A41">
        <v>390</v>
      </c>
      <c r="B41">
        <v>13372</v>
      </c>
      <c r="C41">
        <v>2.92517</v>
      </c>
      <c r="D41">
        <v>-4.2030500000000002</v>
      </c>
      <c r="E41">
        <f t="shared" si="1"/>
        <v>1344.3422499999995</v>
      </c>
      <c r="F41">
        <f t="shared" si="0"/>
        <v>0.32008148809523795</v>
      </c>
    </row>
    <row r="42" spans="1:6" x14ac:dyDescent="0.35">
      <c r="A42">
        <v>400</v>
      </c>
      <c r="B42">
        <v>13382</v>
      </c>
      <c r="C42">
        <v>2.9285899999999998</v>
      </c>
      <c r="D42">
        <v>-4.2031000000000001</v>
      </c>
      <c r="E42">
        <f t="shared" si="1"/>
        <v>1332.6669722222216</v>
      </c>
      <c r="F42">
        <f t="shared" si="0"/>
        <v>0.31730166005290988</v>
      </c>
    </row>
    <row r="43" spans="1:6" x14ac:dyDescent="0.35">
      <c r="A43">
        <v>410</v>
      </c>
      <c r="B43">
        <v>13392</v>
      </c>
      <c r="C43">
        <v>2.9318499999999998</v>
      </c>
      <c r="D43">
        <v>-4.2030399999999997</v>
      </c>
      <c r="E43">
        <f t="shared" si="1"/>
        <v>1320.9918611111104</v>
      </c>
      <c r="F43">
        <f t="shared" si="0"/>
        <v>0.31452187169312151</v>
      </c>
    </row>
    <row r="44" spans="1:6" x14ac:dyDescent="0.35">
      <c r="A44">
        <v>420</v>
      </c>
      <c r="B44">
        <v>13402</v>
      </c>
      <c r="C44">
        <v>2.9349500000000002</v>
      </c>
      <c r="D44">
        <v>-4.2033399999999999</v>
      </c>
      <c r="E44">
        <f t="shared" si="1"/>
        <v>1309.315916666666</v>
      </c>
      <c r="F44">
        <f t="shared" si="0"/>
        <v>0.31174188492063476</v>
      </c>
    </row>
    <row r="45" spans="1:6" x14ac:dyDescent="0.35">
      <c r="A45">
        <v>430</v>
      </c>
      <c r="B45">
        <v>13412</v>
      </c>
      <c r="C45">
        <v>2.9379300000000002</v>
      </c>
      <c r="D45">
        <v>-4.2031299999999998</v>
      </c>
      <c r="E45">
        <f t="shared" si="1"/>
        <v>1297.6405555555548</v>
      </c>
      <c r="F45">
        <f t="shared" si="0"/>
        <v>0.30896203703703684</v>
      </c>
    </row>
    <row r="46" spans="1:6" x14ac:dyDescent="0.35">
      <c r="A46">
        <v>440</v>
      </c>
      <c r="B46">
        <v>13422</v>
      </c>
      <c r="C46">
        <v>2.9406500000000002</v>
      </c>
      <c r="D46">
        <v>-4.2031799999999997</v>
      </c>
      <c r="E46">
        <f t="shared" si="1"/>
        <v>1285.9650555555547</v>
      </c>
      <c r="F46">
        <f t="shared" si="0"/>
        <v>0.30618215608465588</v>
      </c>
    </row>
    <row r="47" spans="1:6" x14ac:dyDescent="0.35">
      <c r="A47">
        <v>450</v>
      </c>
      <c r="B47">
        <v>13432</v>
      </c>
      <c r="C47">
        <v>2.9434399999999998</v>
      </c>
      <c r="D47">
        <v>-4.2032299999999996</v>
      </c>
      <c r="E47">
        <f t="shared" si="1"/>
        <v>1274.2894166666658</v>
      </c>
      <c r="F47">
        <f t="shared" si="0"/>
        <v>0.30340224206349187</v>
      </c>
    </row>
    <row r="48" spans="1:6" x14ac:dyDescent="0.35">
      <c r="A48">
        <v>460</v>
      </c>
      <c r="B48">
        <v>13442</v>
      </c>
      <c r="C48">
        <v>2.9459599999999999</v>
      </c>
      <c r="D48">
        <v>-4.2031099999999997</v>
      </c>
      <c r="E48">
        <f t="shared" si="1"/>
        <v>1262.6141111111103</v>
      </c>
      <c r="F48">
        <f t="shared" si="0"/>
        <v>0.3006224074074072</v>
      </c>
    </row>
    <row r="49" spans="1:6" x14ac:dyDescent="0.35">
      <c r="A49">
        <v>470</v>
      </c>
      <c r="B49">
        <v>13452</v>
      </c>
      <c r="C49">
        <v>2.9483799999999998</v>
      </c>
      <c r="D49">
        <v>-4.2031400000000003</v>
      </c>
      <c r="E49">
        <f t="shared" si="1"/>
        <v>1250.9387222222215</v>
      </c>
      <c r="F49">
        <f t="shared" si="0"/>
        <v>0.29784255291005274</v>
      </c>
    </row>
    <row r="50" spans="1:6" x14ac:dyDescent="0.35">
      <c r="A50">
        <v>480</v>
      </c>
      <c r="B50">
        <v>13462</v>
      </c>
      <c r="C50">
        <v>2.9508000000000001</v>
      </c>
      <c r="D50">
        <v>-4.2031700000000001</v>
      </c>
      <c r="E50">
        <f t="shared" si="1"/>
        <v>1239.2632499999993</v>
      </c>
      <c r="F50">
        <f t="shared" si="0"/>
        <v>0.29506267857142843</v>
      </c>
    </row>
    <row r="51" spans="1:6" x14ac:dyDescent="0.35">
      <c r="A51">
        <v>490</v>
      </c>
      <c r="B51">
        <v>13472</v>
      </c>
      <c r="C51">
        <v>2.9529800000000002</v>
      </c>
      <c r="D51">
        <v>-4.2030000000000003</v>
      </c>
      <c r="E51">
        <f t="shared" si="1"/>
        <v>1227.5882499999993</v>
      </c>
      <c r="F51">
        <f t="shared" si="0"/>
        <v>0.2922829166666665</v>
      </c>
    </row>
    <row r="52" spans="1:6" x14ac:dyDescent="0.35">
      <c r="A52">
        <v>500</v>
      </c>
      <c r="B52">
        <v>13482</v>
      </c>
      <c r="C52">
        <v>2.9551400000000001</v>
      </c>
      <c r="D52">
        <v>-4.2031400000000003</v>
      </c>
      <c r="E52">
        <f t="shared" si="1"/>
        <v>1215.9128611111105</v>
      </c>
      <c r="F52">
        <f t="shared" si="0"/>
        <v>0.28950306216931204</v>
      </c>
    </row>
    <row r="53" spans="1:6" x14ac:dyDescent="0.35">
      <c r="A53">
        <v>510</v>
      </c>
      <c r="B53">
        <v>13492</v>
      </c>
      <c r="C53">
        <v>2.95709</v>
      </c>
      <c r="D53">
        <v>-4.2030799999999999</v>
      </c>
      <c r="E53">
        <f t="shared" si="1"/>
        <v>1204.2376388888883</v>
      </c>
      <c r="F53">
        <f t="shared" si="0"/>
        <v>0.28672324735449722</v>
      </c>
    </row>
    <row r="54" spans="1:6" x14ac:dyDescent="0.35">
      <c r="A54">
        <v>520</v>
      </c>
      <c r="B54">
        <v>13502</v>
      </c>
      <c r="C54">
        <v>2.9587300000000001</v>
      </c>
      <c r="D54">
        <v>-4.2031900000000002</v>
      </c>
      <c r="E54">
        <f t="shared" si="1"/>
        <v>1192.5621111111107</v>
      </c>
      <c r="F54">
        <f t="shared" si="0"/>
        <v>0.28394335978835966</v>
      </c>
    </row>
    <row r="55" spans="1:6" x14ac:dyDescent="0.35">
      <c r="A55">
        <v>530</v>
      </c>
      <c r="B55">
        <v>13512</v>
      </c>
      <c r="C55">
        <v>2.9603600000000001</v>
      </c>
      <c r="D55">
        <v>-4.2031400000000003</v>
      </c>
      <c r="E55">
        <f t="shared" si="1"/>
        <v>1180.8867222222218</v>
      </c>
      <c r="F55">
        <f t="shared" si="0"/>
        <v>0.2811635052910052</v>
      </c>
    </row>
    <row r="56" spans="1:6" x14ac:dyDescent="0.35">
      <c r="A56">
        <v>540</v>
      </c>
      <c r="B56">
        <v>13522</v>
      </c>
      <c r="C56">
        <v>2.9617599999999999</v>
      </c>
      <c r="D56">
        <v>-4.2029199999999998</v>
      </c>
      <c r="E56">
        <f t="shared" si="1"/>
        <v>1169.211944444444</v>
      </c>
      <c r="F56">
        <f t="shared" si="0"/>
        <v>0.27838379629629623</v>
      </c>
    </row>
    <row r="57" spans="1:6" x14ac:dyDescent="0.35">
      <c r="A57">
        <v>550</v>
      </c>
      <c r="B57">
        <v>13532</v>
      </c>
      <c r="C57">
        <v>2.96312</v>
      </c>
      <c r="D57">
        <v>-4.2031499999999999</v>
      </c>
      <c r="E57">
        <f t="shared" si="1"/>
        <v>1157.5365277777773</v>
      </c>
      <c r="F57">
        <f t="shared" si="0"/>
        <v>0.27560393518518506</v>
      </c>
    </row>
    <row r="58" spans="1:6" x14ac:dyDescent="0.35">
      <c r="A58">
        <v>560</v>
      </c>
      <c r="B58">
        <v>13542</v>
      </c>
      <c r="C58">
        <v>2.96407</v>
      </c>
      <c r="D58">
        <v>-4.2031900000000002</v>
      </c>
      <c r="E58">
        <f t="shared" si="1"/>
        <v>1145.8609999999996</v>
      </c>
      <c r="F58">
        <f t="shared" si="0"/>
        <v>0.27282404761904755</v>
      </c>
    </row>
    <row r="59" spans="1:6" x14ac:dyDescent="0.35">
      <c r="A59">
        <v>570</v>
      </c>
      <c r="B59">
        <v>13552</v>
      </c>
      <c r="C59">
        <v>2.9649999999999999</v>
      </c>
      <c r="D59">
        <v>-4.2031400000000003</v>
      </c>
      <c r="E59">
        <f t="shared" si="1"/>
        <v>1134.1856111111108</v>
      </c>
      <c r="F59">
        <f t="shared" si="0"/>
        <v>0.27004419312169303</v>
      </c>
    </row>
    <row r="60" spans="1:6" x14ac:dyDescent="0.35">
      <c r="A60">
        <v>580</v>
      </c>
      <c r="B60">
        <v>13562</v>
      </c>
      <c r="C60">
        <v>2.96576</v>
      </c>
      <c r="D60">
        <v>-4.2030900000000004</v>
      </c>
      <c r="E60">
        <f t="shared" si="1"/>
        <v>1122.5103611111108</v>
      </c>
      <c r="F60">
        <f t="shared" si="0"/>
        <v>0.26726437169312162</v>
      </c>
    </row>
    <row r="61" spans="1:6" x14ac:dyDescent="0.35">
      <c r="A61">
        <v>590</v>
      </c>
      <c r="B61">
        <v>13572</v>
      </c>
      <c r="C61">
        <v>2.9664199999999998</v>
      </c>
      <c r="D61">
        <v>-4.2033800000000001</v>
      </c>
      <c r="E61">
        <f t="shared" si="1"/>
        <v>1110.8343055555551</v>
      </c>
      <c r="F61">
        <f t="shared" si="0"/>
        <v>0.26448435846560836</v>
      </c>
    </row>
    <row r="62" spans="1:6" x14ac:dyDescent="0.35">
      <c r="A62">
        <v>600</v>
      </c>
      <c r="B62">
        <v>13582</v>
      </c>
      <c r="C62">
        <v>2.96679</v>
      </c>
      <c r="D62">
        <v>-4.2031799999999997</v>
      </c>
      <c r="E62">
        <f t="shared" si="1"/>
        <v>1099.1588055555551</v>
      </c>
      <c r="F62">
        <f t="shared" si="0"/>
        <v>0.2617044775132274</v>
      </c>
    </row>
    <row r="63" spans="1:6" x14ac:dyDescent="0.35">
      <c r="A63">
        <v>610</v>
      </c>
      <c r="B63">
        <v>13592</v>
      </c>
      <c r="C63">
        <v>2.9669300000000001</v>
      </c>
      <c r="D63">
        <v>-4.2030900000000004</v>
      </c>
      <c r="E63">
        <f t="shared" si="1"/>
        <v>1087.4835555555551</v>
      </c>
      <c r="F63">
        <f t="shared" si="0"/>
        <v>0.25892465608465598</v>
      </c>
    </row>
    <row r="64" spans="1:6" x14ac:dyDescent="0.35">
      <c r="A64">
        <v>620</v>
      </c>
      <c r="B64">
        <v>13602</v>
      </c>
      <c r="C64">
        <v>2.9670200000000002</v>
      </c>
      <c r="D64">
        <v>-4.2031400000000003</v>
      </c>
      <c r="E64">
        <f t="shared" si="1"/>
        <v>1075.8081666666662</v>
      </c>
      <c r="F64">
        <f t="shared" si="0"/>
        <v>0.25614480158730146</v>
      </c>
    </row>
    <row r="65" spans="1:6" x14ac:dyDescent="0.35">
      <c r="A65">
        <v>630</v>
      </c>
      <c r="B65">
        <v>13612</v>
      </c>
      <c r="C65">
        <v>2.96698</v>
      </c>
      <c r="D65">
        <v>-4.20296</v>
      </c>
      <c r="E65">
        <f t="shared" si="1"/>
        <v>1064.1332777777773</v>
      </c>
      <c r="F65">
        <f t="shared" si="0"/>
        <v>0.25336506613756604</v>
      </c>
    </row>
    <row r="66" spans="1:6" x14ac:dyDescent="0.35">
      <c r="A66">
        <v>640</v>
      </c>
      <c r="B66">
        <v>13622</v>
      </c>
      <c r="C66">
        <v>2.9668399999999999</v>
      </c>
      <c r="D66">
        <v>-4.20303</v>
      </c>
      <c r="E66">
        <f t="shared" si="1"/>
        <v>1052.458194444444</v>
      </c>
      <c r="F66">
        <f t="shared" si="0"/>
        <v>0.25058528439153427</v>
      </c>
    </row>
    <row r="67" spans="1:6" x14ac:dyDescent="0.35">
      <c r="A67">
        <v>650</v>
      </c>
      <c r="B67">
        <v>13632</v>
      </c>
      <c r="C67">
        <v>2.9662500000000001</v>
      </c>
      <c r="D67">
        <v>-4.2031400000000003</v>
      </c>
      <c r="E67">
        <f t="shared" si="1"/>
        <v>1040.7828055555551</v>
      </c>
      <c r="F67">
        <f t="shared" ref="F67:F130" si="2">E67/4200</f>
        <v>0.24780542989417978</v>
      </c>
    </row>
    <row r="68" spans="1:6" x14ac:dyDescent="0.35">
      <c r="A68">
        <v>660</v>
      </c>
      <c r="B68">
        <v>13642</v>
      </c>
      <c r="C68">
        <v>2.9657399999999998</v>
      </c>
      <c r="D68">
        <v>-4.2032299999999996</v>
      </c>
      <c r="E68">
        <f t="shared" si="1"/>
        <v>1029.1071666666662</v>
      </c>
      <c r="F68">
        <f t="shared" si="2"/>
        <v>0.24502551587301577</v>
      </c>
    </row>
    <row r="69" spans="1:6" x14ac:dyDescent="0.35">
      <c r="A69">
        <v>670</v>
      </c>
      <c r="B69">
        <v>13652</v>
      </c>
      <c r="C69">
        <v>2.9650699999999999</v>
      </c>
      <c r="D69">
        <v>-4.2031900000000002</v>
      </c>
      <c r="E69">
        <f t="shared" ref="E69:E132" si="3">E68+((10/3600)*D69*1000)</f>
        <v>1017.4316388888884</v>
      </c>
      <c r="F69">
        <f t="shared" si="2"/>
        <v>0.24224562830687818</v>
      </c>
    </row>
    <row r="70" spans="1:6" x14ac:dyDescent="0.35">
      <c r="A70">
        <v>680</v>
      </c>
      <c r="B70">
        <v>13662</v>
      </c>
      <c r="C70">
        <v>2.9642400000000002</v>
      </c>
      <c r="D70">
        <v>-4.2033300000000002</v>
      </c>
      <c r="E70">
        <f t="shared" si="3"/>
        <v>1005.7557222222217</v>
      </c>
      <c r="F70">
        <f t="shared" si="2"/>
        <v>0.23946564814814802</v>
      </c>
    </row>
    <row r="71" spans="1:6" x14ac:dyDescent="0.35">
      <c r="A71">
        <v>690</v>
      </c>
      <c r="B71">
        <v>13672</v>
      </c>
      <c r="C71">
        <v>2.9633600000000002</v>
      </c>
      <c r="D71">
        <v>-4.20322</v>
      </c>
      <c r="E71">
        <f t="shared" si="3"/>
        <v>994.08011111111057</v>
      </c>
      <c r="F71">
        <f t="shared" si="2"/>
        <v>0.23668574074074061</v>
      </c>
    </row>
    <row r="72" spans="1:6" x14ac:dyDescent="0.35">
      <c r="A72">
        <v>700</v>
      </c>
      <c r="B72">
        <v>13682</v>
      </c>
      <c r="C72">
        <v>2.9622000000000002</v>
      </c>
      <c r="D72">
        <v>-4.2032600000000002</v>
      </c>
      <c r="E72">
        <f t="shared" si="3"/>
        <v>982.40438888888832</v>
      </c>
      <c r="F72">
        <f t="shared" si="2"/>
        <v>0.23390580687830675</v>
      </c>
    </row>
    <row r="73" spans="1:6" x14ac:dyDescent="0.35">
      <c r="A73">
        <v>710</v>
      </c>
      <c r="B73">
        <v>13692</v>
      </c>
      <c r="C73">
        <v>2.9610400000000001</v>
      </c>
      <c r="D73">
        <v>-4.2032400000000001</v>
      </c>
      <c r="E73">
        <f t="shared" si="3"/>
        <v>970.72872222222168</v>
      </c>
      <c r="F73">
        <f t="shared" si="2"/>
        <v>0.23112588624338612</v>
      </c>
    </row>
    <row r="74" spans="1:6" x14ac:dyDescent="0.35">
      <c r="A74">
        <v>720</v>
      </c>
      <c r="B74">
        <v>13702</v>
      </c>
      <c r="C74">
        <v>2.9596399999999998</v>
      </c>
      <c r="D74">
        <v>-4.2031000000000001</v>
      </c>
      <c r="E74">
        <f t="shared" si="3"/>
        <v>959.05344444444393</v>
      </c>
      <c r="F74">
        <f t="shared" si="2"/>
        <v>0.22834605820105808</v>
      </c>
    </row>
    <row r="75" spans="1:6" x14ac:dyDescent="0.35">
      <c r="A75">
        <v>730</v>
      </c>
      <c r="B75">
        <v>13712</v>
      </c>
      <c r="C75">
        <v>2.9580799999999998</v>
      </c>
      <c r="D75">
        <v>-4.2030500000000002</v>
      </c>
      <c r="E75">
        <f t="shared" si="3"/>
        <v>947.37830555555502</v>
      </c>
      <c r="F75">
        <f t="shared" si="2"/>
        <v>0.22556626322751311</v>
      </c>
    </row>
    <row r="76" spans="1:6" x14ac:dyDescent="0.35">
      <c r="A76">
        <v>740</v>
      </c>
      <c r="B76">
        <v>13722</v>
      </c>
      <c r="C76">
        <v>2.9565100000000002</v>
      </c>
      <c r="D76">
        <v>-4.2030399999999997</v>
      </c>
      <c r="E76">
        <f t="shared" si="3"/>
        <v>935.70319444444385</v>
      </c>
      <c r="F76">
        <f t="shared" si="2"/>
        <v>0.22278647486772474</v>
      </c>
    </row>
    <row r="77" spans="1:6" x14ac:dyDescent="0.35">
      <c r="A77">
        <v>750</v>
      </c>
      <c r="B77">
        <v>13732</v>
      </c>
      <c r="C77">
        <v>2.9547599999999998</v>
      </c>
      <c r="D77">
        <v>-4.2032100000000003</v>
      </c>
      <c r="E77">
        <f t="shared" si="3"/>
        <v>924.02761111111056</v>
      </c>
      <c r="F77">
        <f t="shared" si="2"/>
        <v>0.22000657407407395</v>
      </c>
    </row>
    <row r="78" spans="1:6" x14ac:dyDescent="0.35">
      <c r="A78">
        <v>760</v>
      </c>
      <c r="B78">
        <v>13742</v>
      </c>
      <c r="C78">
        <v>2.9529700000000001</v>
      </c>
      <c r="D78">
        <v>-4.2033500000000004</v>
      </c>
      <c r="E78">
        <f t="shared" si="3"/>
        <v>912.35163888888837</v>
      </c>
      <c r="F78">
        <f t="shared" si="2"/>
        <v>0.21722658068783057</v>
      </c>
    </row>
    <row r="79" spans="1:6" x14ac:dyDescent="0.35">
      <c r="A79">
        <v>770</v>
      </c>
      <c r="B79">
        <v>13752</v>
      </c>
      <c r="C79">
        <v>2.9512</v>
      </c>
      <c r="D79">
        <v>-4.2030900000000004</v>
      </c>
      <c r="E79">
        <f t="shared" si="3"/>
        <v>900.67638888888837</v>
      </c>
      <c r="F79">
        <f t="shared" si="2"/>
        <v>0.21444675925925913</v>
      </c>
    </row>
    <row r="80" spans="1:6" x14ac:dyDescent="0.35">
      <c r="A80">
        <v>780</v>
      </c>
      <c r="B80">
        <v>13762</v>
      </c>
      <c r="C80">
        <v>2.9492699999999998</v>
      </c>
      <c r="D80">
        <v>-4.2033500000000004</v>
      </c>
      <c r="E80">
        <f t="shared" si="3"/>
        <v>889.00041666666618</v>
      </c>
      <c r="F80">
        <f t="shared" si="2"/>
        <v>0.21166676587301575</v>
      </c>
    </row>
    <row r="81" spans="1:6" x14ac:dyDescent="0.35">
      <c r="A81">
        <v>790</v>
      </c>
      <c r="B81">
        <v>13772</v>
      </c>
      <c r="C81">
        <v>2.9470800000000001</v>
      </c>
      <c r="D81">
        <v>-4.2031299999999998</v>
      </c>
      <c r="E81">
        <f t="shared" si="3"/>
        <v>877.32505555555508</v>
      </c>
      <c r="F81">
        <f t="shared" si="2"/>
        <v>0.20888691798941789</v>
      </c>
    </row>
    <row r="82" spans="1:6" x14ac:dyDescent="0.35">
      <c r="A82">
        <v>800</v>
      </c>
      <c r="B82">
        <v>13782</v>
      </c>
      <c r="C82">
        <v>2.9448599999999998</v>
      </c>
      <c r="D82">
        <v>-4.2032800000000003</v>
      </c>
      <c r="E82">
        <f t="shared" si="3"/>
        <v>865.64927777777734</v>
      </c>
      <c r="F82">
        <f t="shared" si="2"/>
        <v>0.2061069708994708</v>
      </c>
    </row>
    <row r="83" spans="1:6" x14ac:dyDescent="0.35">
      <c r="A83">
        <v>810</v>
      </c>
      <c r="B83">
        <v>13793</v>
      </c>
      <c r="C83">
        <v>2.9424600000000001</v>
      </c>
      <c r="D83">
        <v>-4.2031499999999999</v>
      </c>
      <c r="E83">
        <f t="shared" si="3"/>
        <v>853.97386111111064</v>
      </c>
      <c r="F83">
        <f t="shared" si="2"/>
        <v>0.20332710978835969</v>
      </c>
    </row>
    <row r="84" spans="1:6" x14ac:dyDescent="0.35">
      <c r="A84">
        <v>820</v>
      </c>
      <c r="B84">
        <v>13803</v>
      </c>
      <c r="C84">
        <v>2.9401700000000002</v>
      </c>
      <c r="D84">
        <v>-4.2028499999999998</v>
      </c>
      <c r="E84">
        <f t="shared" si="3"/>
        <v>842.29927777777732</v>
      </c>
      <c r="F84">
        <f t="shared" si="2"/>
        <v>0.20054744708994698</v>
      </c>
    </row>
    <row r="85" spans="1:6" x14ac:dyDescent="0.35">
      <c r="A85">
        <v>830</v>
      </c>
      <c r="B85">
        <v>13813</v>
      </c>
      <c r="C85">
        <v>2.9376899999999999</v>
      </c>
      <c r="D85">
        <v>-4.2031299999999998</v>
      </c>
      <c r="E85">
        <f t="shared" si="3"/>
        <v>830.62391666666622</v>
      </c>
      <c r="F85">
        <f t="shared" si="2"/>
        <v>0.19776759920634909</v>
      </c>
    </row>
    <row r="86" spans="1:6" x14ac:dyDescent="0.35">
      <c r="A86">
        <v>840</v>
      </c>
      <c r="B86">
        <v>13823</v>
      </c>
      <c r="C86">
        <v>2.9351400000000001</v>
      </c>
      <c r="D86">
        <v>-4.2030799999999999</v>
      </c>
      <c r="E86">
        <f t="shared" si="3"/>
        <v>818.94869444444396</v>
      </c>
      <c r="F86">
        <f t="shared" si="2"/>
        <v>0.19498778439153427</v>
      </c>
    </row>
    <row r="87" spans="1:6" x14ac:dyDescent="0.35">
      <c r="A87">
        <v>850</v>
      </c>
      <c r="B87">
        <v>13833</v>
      </c>
      <c r="C87">
        <v>2.9326500000000002</v>
      </c>
      <c r="D87">
        <v>-4.2029899999999998</v>
      </c>
      <c r="E87">
        <f t="shared" si="3"/>
        <v>807.27372222222175</v>
      </c>
      <c r="F87">
        <f t="shared" si="2"/>
        <v>0.19220802910052898</v>
      </c>
    </row>
    <row r="88" spans="1:6" x14ac:dyDescent="0.35">
      <c r="A88">
        <v>860</v>
      </c>
      <c r="B88">
        <v>13843</v>
      </c>
      <c r="C88">
        <v>2.9300999999999999</v>
      </c>
      <c r="D88">
        <v>-4.2031799999999997</v>
      </c>
      <c r="E88">
        <f t="shared" si="3"/>
        <v>795.59822222222169</v>
      </c>
      <c r="F88">
        <f t="shared" si="2"/>
        <v>0.18942814814814801</v>
      </c>
    </row>
    <row r="89" spans="1:6" x14ac:dyDescent="0.35">
      <c r="A89">
        <v>870</v>
      </c>
      <c r="B89">
        <v>13853</v>
      </c>
      <c r="C89">
        <v>2.9277500000000001</v>
      </c>
      <c r="D89">
        <v>-4.2029699999999997</v>
      </c>
      <c r="E89">
        <f t="shared" si="3"/>
        <v>783.92330555555498</v>
      </c>
      <c r="F89">
        <f t="shared" si="2"/>
        <v>0.18664840608465594</v>
      </c>
    </row>
    <row r="90" spans="1:6" x14ac:dyDescent="0.35">
      <c r="A90">
        <v>880</v>
      </c>
      <c r="B90">
        <v>13863</v>
      </c>
      <c r="C90">
        <v>2.9251299999999998</v>
      </c>
      <c r="D90">
        <v>-4.2031700000000001</v>
      </c>
      <c r="E90">
        <f t="shared" si="3"/>
        <v>772.24783333333278</v>
      </c>
      <c r="F90">
        <f t="shared" si="2"/>
        <v>0.18386853174603163</v>
      </c>
    </row>
    <row r="91" spans="1:6" x14ac:dyDescent="0.35">
      <c r="A91">
        <v>890</v>
      </c>
      <c r="B91">
        <v>13873</v>
      </c>
      <c r="C91">
        <v>2.92293</v>
      </c>
      <c r="D91">
        <v>-4.2032699999999998</v>
      </c>
      <c r="E91">
        <f t="shared" si="3"/>
        <v>760.57208333333278</v>
      </c>
      <c r="F91">
        <f t="shared" si="2"/>
        <v>0.18108859126984114</v>
      </c>
    </row>
    <row r="92" spans="1:6" x14ac:dyDescent="0.35">
      <c r="A92">
        <v>900</v>
      </c>
      <c r="B92">
        <v>13883</v>
      </c>
      <c r="C92">
        <v>2.9204500000000002</v>
      </c>
      <c r="D92">
        <v>-4.2030099999999999</v>
      </c>
      <c r="E92">
        <f t="shared" si="3"/>
        <v>748.89705555555497</v>
      </c>
      <c r="F92">
        <f t="shared" si="2"/>
        <v>0.17830882275132262</v>
      </c>
    </row>
    <row r="93" spans="1:6" x14ac:dyDescent="0.35">
      <c r="A93">
        <v>910</v>
      </c>
      <c r="B93">
        <v>13893</v>
      </c>
      <c r="C93">
        <v>2.9180199999999998</v>
      </c>
      <c r="D93">
        <v>-4.2030000000000003</v>
      </c>
      <c r="E93">
        <f t="shared" si="3"/>
        <v>737.22205555555502</v>
      </c>
      <c r="F93">
        <f t="shared" si="2"/>
        <v>0.17552906084656072</v>
      </c>
    </row>
    <row r="94" spans="1:6" x14ac:dyDescent="0.35">
      <c r="A94">
        <v>920</v>
      </c>
      <c r="B94">
        <v>13903</v>
      </c>
      <c r="C94">
        <v>2.9154900000000001</v>
      </c>
      <c r="D94">
        <v>-4.2031799999999997</v>
      </c>
      <c r="E94">
        <f t="shared" si="3"/>
        <v>725.54655555555496</v>
      </c>
      <c r="F94">
        <f t="shared" si="2"/>
        <v>0.17274917989417976</v>
      </c>
    </row>
    <row r="95" spans="1:6" x14ac:dyDescent="0.35">
      <c r="A95">
        <v>930</v>
      </c>
      <c r="B95">
        <v>13913</v>
      </c>
      <c r="C95">
        <v>2.9131499999999999</v>
      </c>
      <c r="D95">
        <v>-4.2028299999999996</v>
      </c>
      <c r="E95">
        <f t="shared" si="3"/>
        <v>713.87202777777713</v>
      </c>
      <c r="F95">
        <f t="shared" si="2"/>
        <v>0.16996953042328028</v>
      </c>
    </row>
    <row r="96" spans="1:6" x14ac:dyDescent="0.35">
      <c r="A96">
        <v>940</v>
      </c>
      <c r="B96">
        <v>13923</v>
      </c>
      <c r="C96">
        <v>2.9108000000000001</v>
      </c>
      <c r="D96">
        <v>-4.2030399999999997</v>
      </c>
      <c r="E96">
        <f t="shared" si="3"/>
        <v>702.19691666666597</v>
      </c>
      <c r="F96">
        <f t="shared" si="2"/>
        <v>0.16718974206349191</v>
      </c>
    </row>
    <row r="97" spans="1:6" x14ac:dyDescent="0.35">
      <c r="A97">
        <v>950</v>
      </c>
      <c r="B97">
        <v>13933</v>
      </c>
      <c r="C97">
        <v>2.9081899999999998</v>
      </c>
      <c r="D97">
        <v>-4.20289</v>
      </c>
      <c r="E97">
        <f t="shared" si="3"/>
        <v>690.52222222222156</v>
      </c>
      <c r="F97">
        <f t="shared" si="2"/>
        <v>0.16441005291005276</v>
      </c>
    </row>
    <row r="98" spans="1:6" x14ac:dyDescent="0.35">
      <c r="A98">
        <v>960</v>
      </c>
      <c r="B98">
        <v>13943</v>
      </c>
      <c r="C98">
        <v>2.90585</v>
      </c>
      <c r="D98">
        <v>-4.2031400000000003</v>
      </c>
      <c r="E98">
        <f t="shared" si="3"/>
        <v>678.84683333333271</v>
      </c>
      <c r="F98">
        <f t="shared" si="2"/>
        <v>0.16163019841269827</v>
      </c>
    </row>
    <row r="99" spans="1:6" x14ac:dyDescent="0.35">
      <c r="A99">
        <v>970</v>
      </c>
      <c r="B99">
        <v>13953</v>
      </c>
      <c r="C99">
        <v>2.90347</v>
      </c>
      <c r="D99">
        <v>-4.2032100000000003</v>
      </c>
      <c r="E99">
        <f t="shared" si="3"/>
        <v>667.17124999999942</v>
      </c>
      <c r="F99">
        <f t="shared" si="2"/>
        <v>0.15885029761904748</v>
      </c>
    </row>
    <row r="100" spans="1:6" x14ac:dyDescent="0.35">
      <c r="A100">
        <v>980</v>
      </c>
      <c r="B100">
        <v>13963</v>
      </c>
      <c r="C100">
        <v>2.90124</v>
      </c>
      <c r="D100">
        <v>-4.20303</v>
      </c>
      <c r="E100">
        <f t="shared" si="3"/>
        <v>655.49616666666611</v>
      </c>
      <c r="F100">
        <f t="shared" si="2"/>
        <v>0.15607051587301574</v>
      </c>
    </row>
    <row r="101" spans="1:6" x14ac:dyDescent="0.35">
      <c r="A101">
        <v>990</v>
      </c>
      <c r="B101">
        <v>13973</v>
      </c>
      <c r="C101">
        <v>2.8988100000000001</v>
      </c>
      <c r="D101">
        <v>-4.2032800000000003</v>
      </c>
      <c r="E101">
        <f t="shared" si="3"/>
        <v>643.82038888888837</v>
      </c>
      <c r="F101">
        <f t="shared" si="2"/>
        <v>0.15329056878306865</v>
      </c>
    </row>
    <row r="102" spans="1:6" x14ac:dyDescent="0.35">
      <c r="A102">
        <v>1000</v>
      </c>
      <c r="B102">
        <v>13983</v>
      </c>
      <c r="C102">
        <v>2.8964699999999999</v>
      </c>
      <c r="D102">
        <v>-4.2031499999999999</v>
      </c>
      <c r="E102">
        <f t="shared" si="3"/>
        <v>632.14497222222167</v>
      </c>
      <c r="F102">
        <f t="shared" si="2"/>
        <v>0.15051070767195754</v>
      </c>
    </row>
    <row r="103" spans="1:6" x14ac:dyDescent="0.35">
      <c r="A103">
        <v>1010</v>
      </c>
      <c r="B103">
        <v>13993</v>
      </c>
      <c r="C103">
        <v>2.8940299999999999</v>
      </c>
      <c r="D103">
        <v>-4.20303</v>
      </c>
      <c r="E103">
        <f t="shared" si="3"/>
        <v>620.46988888888836</v>
      </c>
      <c r="F103">
        <f t="shared" si="2"/>
        <v>0.14773092592592579</v>
      </c>
    </row>
    <row r="104" spans="1:6" x14ac:dyDescent="0.35">
      <c r="A104">
        <v>1020</v>
      </c>
      <c r="B104">
        <v>14003</v>
      </c>
      <c r="C104">
        <v>2.8915799999999998</v>
      </c>
      <c r="D104">
        <v>-4.2030500000000002</v>
      </c>
      <c r="E104">
        <f t="shared" si="3"/>
        <v>608.79474999999945</v>
      </c>
      <c r="F104">
        <f t="shared" si="2"/>
        <v>0.14495113095238082</v>
      </c>
    </row>
    <row r="105" spans="1:6" x14ac:dyDescent="0.35">
      <c r="A105">
        <v>1030</v>
      </c>
      <c r="B105">
        <v>14013</v>
      </c>
      <c r="C105">
        <v>2.8890699999999998</v>
      </c>
      <c r="D105">
        <v>-4.2029199999999998</v>
      </c>
      <c r="E105">
        <f t="shared" si="3"/>
        <v>597.11997222222169</v>
      </c>
      <c r="F105">
        <f t="shared" si="2"/>
        <v>0.14217142195767182</v>
      </c>
    </row>
    <row r="106" spans="1:6" x14ac:dyDescent="0.35">
      <c r="A106">
        <v>1040</v>
      </c>
      <c r="B106">
        <v>14023</v>
      </c>
      <c r="C106">
        <v>2.8865599999999998</v>
      </c>
      <c r="D106">
        <v>-4.2031200000000002</v>
      </c>
      <c r="E106">
        <f t="shared" si="3"/>
        <v>585.44463888888833</v>
      </c>
      <c r="F106">
        <f t="shared" si="2"/>
        <v>0.13939158068783056</v>
      </c>
    </row>
    <row r="107" spans="1:6" x14ac:dyDescent="0.35">
      <c r="A107">
        <v>1050</v>
      </c>
      <c r="B107">
        <v>14033</v>
      </c>
      <c r="C107">
        <v>2.88401</v>
      </c>
      <c r="D107">
        <v>-4.2031499999999999</v>
      </c>
      <c r="E107">
        <f t="shared" si="3"/>
        <v>573.76922222222163</v>
      </c>
      <c r="F107">
        <f t="shared" si="2"/>
        <v>0.13661171957671944</v>
      </c>
    </row>
    <row r="108" spans="1:6" x14ac:dyDescent="0.35">
      <c r="A108">
        <v>1060</v>
      </c>
      <c r="B108">
        <v>14043</v>
      </c>
      <c r="C108">
        <v>2.8813399999999998</v>
      </c>
      <c r="D108">
        <v>-4.2030900000000004</v>
      </c>
      <c r="E108">
        <f t="shared" si="3"/>
        <v>562.09397222222162</v>
      </c>
      <c r="F108">
        <f t="shared" si="2"/>
        <v>0.133831898148148</v>
      </c>
    </row>
    <row r="109" spans="1:6" x14ac:dyDescent="0.35">
      <c r="A109">
        <v>1070</v>
      </c>
      <c r="B109">
        <v>14053</v>
      </c>
      <c r="C109">
        <v>2.8787400000000001</v>
      </c>
      <c r="D109">
        <v>-4.2031200000000002</v>
      </c>
      <c r="E109">
        <f t="shared" si="3"/>
        <v>550.41863888888827</v>
      </c>
      <c r="F109">
        <f t="shared" si="2"/>
        <v>0.13105205687830673</v>
      </c>
    </row>
    <row r="110" spans="1:6" x14ac:dyDescent="0.35">
      <c r="A110">
        <v>1080</v>
      </c>
      <c r="B110">
        <v>14063</v>
      </c>
      <c r="C110">
        <v>2.8759199999999998</v>
      </c>
      <c r="D110">
        <v>-4.2031999999999998</v>
      </c>
      <c r="E110">
        <f t="shared" si="3"/>
        <v>538.74308333333272</v>
      </c>
      <c r="F110">
        <f t="shared" si="2"/>
        <v>0.12827216269841255</v>
      </c>
    </row>
    <row r="111" spans="1:6" x14ac:dyDescent="0.35">
      <c r="A111">
        <v>1090</v>
      </c>
      <c r="B111">
        <v>14073</v>
      </c>
      <c r="C111">
        <v>2.8733900000000001</v>
      </c>
      <c r="D111">
        <v>-4.2031000000000001</v>
      </c>
      <c r="E111">
        <f t="shared" si="3"/>
        <v>527.06780555555497</v>
      </c>
      <c r="F111">
        <f t="shared" si="2"/>
        <v>0.1254923346560845</v>
      </c>
    </row>
    <row r="112" spans="1:6" x14ac:dyDescent="0.35">
      <c r="A112">
        <v>1100</v>
      </c>
      <c r="B112">
        <v>14083</v>
      </c>
      <c r="C112">
        <v>2.8707199999999999</v>
      </c>
      <c r="D112">
        <v>-4.2032600000000002</v>
      </c>
      <c r="E112">
        <f t="shared" si="3"/>
        <v>515.39208333333272</v>
      </c>
      <c r="F112">
        <f t="shared" si="2"/>
        <v>0.12271240079365064</v>
      </c>
    </row>
    <row r="113" spans="1:6" x14ac:dyDescent="0.35">
      <c r="A113">
        <v>1110</v>
      </c>
      <c r="B113">
        <v>14093</v>
      </c>
      <c r="C113">
        <v>2.8677600000000001</v>
      </c>
      <c r="D113">
        <v>-4.2030799999999999</v>
      </c>
      <c r="E113">
        <f t="shared" si="3"/>
        <v>503.71686111111052</v>
      </c>
      <c r="F113">
        <f t="shared" si="2"/>
        <v>0.11993258597883584</v>
      </c>
    </row>
    <row r="114" spans="1:6" x14ac:dyDescent="0.35">
      <c r="A114">
        <v>1120</v>
      </c>
      <c r="B114">
        <v>14103</v>
      </c>
      <c r="C114">
        <v>2.8648199999999999</v>
      </c>
      <c r="D114">
        <v>-4.2030700000000003</v>
      </c>
      <c r="E114">
        <f t="shared" si="3"/>
        <v>492.04166666666606</v>
      </c>
      <c r="F114">
        <f t="shared" si="2"/>
        <v>0.11715277777777763</v>
      </c>
    </row>
    <row r="115" spans="1:6" x14ac:dyDescent="0.35">
      <c r="A115">
        <v>1130</v>
      </c>
      <c r="B115">
        <v>14113</v>
      </c>
      <c r="C115">
        <v>2.8617300000000001</v>
      </c>
      <c r="D115">
        <v>-4.2030700000000003</v>
      </c>
      <c r="E115">
        <f t="shared" si="3"/>
        <v>480.3664722222216</v>
      </c>
      <c r="F115">
        <f t="shared" si="2"/>
        <v>0.11437296957671943</v>
      </c>
    </row>
    <row r="116" spans="1:6" x14ac:dyDescent="0.35">
      <c r="A116">
        <v>1140</v>
      </c>
      <c r="B116">
        <v>14123</v>
      </c>
      <c r="C116">
        <v>2.8585400000000001</v>
      </c>
      <c r="D116">
        <v>-4.2029800000000002</v>
      </c>
      <c r="E116">
        <f t="shared" si="3"/>
        <v>468.69152777777714</v>
      </c>
      <c r="F116">
        <f t="shared" si="2"/>
        <v>0.11159322089947074</v>
      </c>
    </row>
    <row r="117" spans="1:6" x14ac:dyDescent="0.35">
      <c r="A117">
        <v>1150</v>
      </c>
      <c r="B117">
        <v>14133</v>
      </c>
      <c r="C117">
        <v>2.8551700000000002</v>
      </c>
      <c r="D117">
        <v>-4.2031299999999998</v>
      </c>
      <c r="E117">
        <f t="shared" si="3"/>
        <v>457.01616666666604</v>
      </c>
      <c r="F117">
        <f t="shared" si="2"/>
        <v>0.10881337301587286</v>
      </c>
    </row>
    <row r="118" spans="1:6" x14ac:dyDescent="0.35">
      <c r="A118">
        <v>1160</v>
      </c>
      <c r="B118">
        <v>14143</v>
      </c>
      <c r="C118">
        <v>2.8517899999999998</v>
      </c>
      <c r="D118">
        <v>-4.2032499999999997</v>
      </c>
      <c r="E118">
        <f t="shared" si="3"/>
        <v>445.34047222222159</v>
      </c>
      <c r="F118">
        <f t="shared" si="2"/>
        <v>0.10603344576719562</v>
      </c>
    </row>
    <row r="119" spans="1:6" x14ac:dyDescent="0.35">
      <c r="A119">
        <v>1170</v>
      </c>
      <c r="B119">
        <v>14153</v>
      </c>
      <c r="C119">
        <v>2.8481299999999998</v>
      </c>
      <c r="D119">
        <v>-4.2031200000000002</v>
      </c>
      <c r="E119">
        <f t="shared" si="3"/>
        <v>433.66513888888824</v>
      </c>
      <c r="F119">
        <f t="shared" si="2"/>
        <v>0.10325360449735434</v>
      </c>
    </row>
    <row r="120" spans="1:6" x14ac:dyDescent="0.35">
      <c r="A120">
        <v>1180</v>
      </c>
      <c r="B120">
        <v>14163</v>
      </c>
      <c r="C120">
        <v>2.84415</v>
      </c>
      <c r="D120">
        <v>-4.2031499999999999</v>
      </c>
      <c r="E120">
        <f t="shared" si="3"/>
        <v>421.98972222222159</v>
      </c>
      <c r="F120">
        <f t="shared" si="2"/>
        <v>0.10047374338624324</v>
      </c>
    </row>
    <row r="121" spans="1:6" x14ac:dyDescent="0.35">
      <c r="A121">
        <v>1190</v>
      </c>
      <c r="B121">
        <v>14173</v>
      </c>
      <c r="C121">
        <v>2.8403200000000002</v>
      </c>
      <c r="D121">
        <v>-4.2031099999999997</v>
      </c>
      <c r="E121">
        <f t="shared" si="3"/>
        <v>410.31441666666603</v>
      </c>
      <c r="F121">
        <f t="shared" si="2"/>
        <v>9.7693908730158582E-2</v>
      </c>
    </row>
    <row r="122" spans="1:6" x14ac:dyDescent="0.35">
      <c r="A122">
        <v>1200</v>
      </c>
      <c r="B122">
        <v>14183</v>
      </c>
      <c r="C122">
        <v>2.8360699999999999</v>
      </c>
      <c r="D122">
        <v>-4.2031299999999998</v>
      </c>
      <c r="E122">
        <f t="shared" si="3"/>
        <v>398.63905555555493</v>
      </c>
      <c r="F122">
        <f t="shared" si="2"/>
        <v>9.4914060846560705E-2</v>
      </c>
    </row>
    <row r="123" spans="1:6" x14ac:dyDescent="0.35">
      <c r="A123">
        <v>1210</v>
      </c>
      <c r="B123">
        <v>14193</v>
      </c>
      <c r="C123">
        <v>2.83189</v>
      </c>
      <c r="D123">
        <v>-4.2028100000000004</v>
      </c>
      <c r="E123">
        <f t="shared" si="3"/>
        <v>386.96458333333271</v>
      </c>
      <c r="F123">
        <f t="shared" si="2"/>
        <v>9.2134424603174461E-2</v>
      </c>
    </row>
    <row r="124" spans="1:6" x14ac:dyDescent="0.35">
      <c r="A124">
        <v>1220</v>
      </c>
      <c r="B124">
        <v>14203</v>
      </c>
      <c r="C124">
        <v>2.82755</v>
      </c>
      <c r="D124">
        <v>-4.2031099999999997</v>
      </c>
      <c r="E124">
        <f t="shared" si="3"/>
        <v>375.28927777777716</v>
      </c>
      <c r="F124">
        <f t="shared" si="2"/>
        <v>8.9354589947089794E-2</v>
      </c>
    </row>
    <row r="125" spans="1:6" x14ac:dyDescent="0.35">
      <c r="A125">
        <v>1230</v>
      </c>
      <c r="B125">
        <v>14213</v>
      </c>
      <c r="C125">
        <v>2.82281</v>
      </c>
      <c r="D125">
        <v>-4.2030599999999998</v>
      </c>
      <c r="E125">
        <f t="shared" si="3"/>
        <v>363.6141111111105</v>
      </c>
      <c r="F125">
        <f t="shared" si="2"/>
        <v>8.6574788359788213E-2</v>
      </c>
    </row>
    <row r="126" spans="1:6" x14ac:dyDescent="0.35">
      <c r="A126">
        <v>1240</v>
      </c>
      <c r="B126">
        <v>14223</v>
      </c>
      <c r="C126">
        <v>2.8175699999999999</v>
      </c>
      <c r="D126">
        <v>-4.2031200000000002</v>
      </c>
      <c r="E126">
        <f t="shared" si="3"/>
        <v>351.93877777777715</v>
      </c>
      <c r="F126">
        <f t="shared" si="2"/>
        <v>8.3794947089946933E-2</v>
      </c>
    </row>
    <row r="127" spans="1:6" x14ac:dyDescent="0.35">
      <c r="A127">
        <v>1250</v>
      </c>
      <c r="B127">
        <v>14233</v>
      </c>
      <c r="C127">
        <v>2.8123</v>
      </c>
      <c r="D127">
        <v>-4.2031999999999998</v>
      </c>
      <c r="E127">
        <f t="shared" si="3"/>
        <v>340.2632222222216</v>
      </c>
      <c r="F127">
        <f t="shared" si="2"/>
        <v>8.1015052910052759E-2</v>
      </c>
    </row>
    <row r="128" spans="1:6" x14ac:dyDescent="0.35">
      <c r="A128">
        <v>1260</v>
      </c>
      <c r="B128">
        <v>14243</v>
      </c>
      <c r="C128">
        <v>2.8065699999999998</v>
      </c>
      <c r="D128">
        <v>-4.2030700000000003</v>
      </c>
      <c r="E128">
        <f t="shared" si="3"/>
        <v>328.58802777777714</v>
      </c>
      <c r="F128">
        <f t="shared" si="2"/>
        <v>7.8235244708994553E-2</v>
      </c>
    </row>
    <row r="129" spans="1:6" x14ac:dyDescent="0.35">
      <c r="A129">
        <v>1270</v>
      </c>
      <c r="B129">
        <v>14253</v>
      </c>
      <c r="C129">
        <v>2.8003800000000001</v>
      </c>
      <c r="D129">
        <v>-4.2031700000000001</v>
      </c>
      <c r="E129">
        <f t="shared" si="3"/>
        <v>316.91255555555495</v>
      </c>
      <c r="F129">
        <f t="shared" si="2"/>
        <v>7.5455370370370228E-2</v>
      </c>
    </row>
    <row r="130" spans="1:6" x14ac:dyDescent="0.35">
      <c r="A130">
        <v>1280</v>
      </c>
      <c r="B130">
        <v>14263</v>
      </c>
      <c r="C130">
        <v>2.7940900000000002</v>
      </c>
      <c r="D130">
        <v>-4.2030500000000002</v>
      </c>
      <c r="E130">
        <f t="shared" si="3"/>
        <v>305.23741666666604</v>
      </c>
      <c r="F130">
        <f t="shared" si="2"/>
        <v>7.2675575396825245E-2</v>
      </c>
    </row>
    <row r="131" spans="1:6" x14ac:dyDescent="0.35">
      <c r="A131">
        <v>1290</v>
      </c>
      <c r="B131">
        <v>14273</v>
      </c>
      <c r="C131">
        <v>2.78729</v>
      </c>
      <c r="D131">
        <v>-4.2031799999999997</v>
      </c>
      <c r="E131">
        <f t="shared" si="3"/>
        <v>293.56191666666604</v>
      </c>
      <c r="F131">
        <f t="shared" ref="F131:F194" si="4">E131/4200</f>
        <v>6.9895694444444295E-2</v>
      </c>
    </row>
    <row r="132" spans="1:6" x14ac:dyDescent="0.35">
      <c r="A132">
        <v>1300</v>
      </c>
      <c r="B132">
        <v>14283</v>
      </c>
      <c r="C132">
        <v>2.7799</v>
      </c>
      <c r="D132">
        <v>-4.2030399999999997</v>
      </c>
      <c r="E132">
        <f t="shared" si="3"/>
        <v>281.88680555555493</v>
      </c>
      <c r="F132">
        <f t="shared" si="4"/>
        <v>6.7115906084655938E-2</v>
      </c>
    </row>
    <row r="133" spans="1:6" x14ac:dyDescent="0.35">
      <c r="A133">
        <v>1310</v>
      </c>
      <c r="B133">
        <v>14293</v>
      </c>
      <c r="C133">
        <v>2.7726299999999999</v>
      </c>
      <c r="D133">
        <v>-4.2029500000000004</v>
      </c>
      <c r="E133">
        <f t="shared" ref="E133:E193" si="5">E132+((10/3600)*D133*1000)</f>
        <v>270.21194444444382</v>
      </c>
      <c r="F133">
        <f t="shared" si="4"/>
        <v>6.4336177248677101E-2</v>
      </c>
    </row>
    <row r="134" spans="1:6" x14ac:dyDescent="0.35">
      <c r="A134">
        <v>1320</v>
      </c>
      <c r="B134">
        <v>14303</v>
      </c>
      <c r="C134">
        <v>2.7651699999999999</v>
      </c>
      <c r="D134">
        <v>-4.2030200000000004</v>
      </c>
      <c r="E134">
        <f t="shared" si="5"/>
        <v>258.53688888888826</v>
      </c>
      <c r="F134">
        <f t="shared" si="4"/>
        <v>6.1556402116401968E-2</v>
      </c>
    </row>
    <row r="135" spans="1:6" x14ac:dyDescent="0.35">
      <c r="A135">
        <v>1330</v>
      </c>
      <c r="B135">
        <v>14313</v>
      </c>
      <c r="C135">
        <v>2.7571099999999999</v>
      </c>
      <c r="D135">
        <v>-4.2030599999999998</v>
      </c>
      <c r="E135">
        <f t="shared" si="5"/>
        <v>246.8617222222216</v>
      </c>
      <c r="F135">
        <f t="shared" si="4"/>
        <v>5.877660052910038E-2</v>
      </c>
    </row>
    <row r="136" spans="1:6" x14ac:dyDescent="0.35">
      <c r="A136">
        <v>1340</v>
      </c>
      <c r="B136">
        <v>14323</v>
      </c>
      <c r="C136">
        <v>2.7484099999999998</v>
      </c>
      <c r="D136">
        <v>-4.2028400000000001</v>
      </c>
      <c r="E136">
        <f t="shared" si="5"/>
        <v>235.18716666666603</v>
      </c>
      <c r="F136">
        <f t="shared" si="4"/>
        <v>5.5996944444444294E-2</v>
      </c>
    </row>
    <row r="137" spans="1:6" x14ac:dyDescent="0.35">
      <c r="A137">
        <v>1350</v>
      </c>
      <c r="B137">
        <v>14333</v>
      </c>
      <c r="C137">
        <v>2.7389100000000002</v>
      </c>
      <c r="D137">
        <v>-4.20303</v>
      </c>
      <c r="E137">
        <f t="shared" si="5"/>
        <v>223.5120833333327</v>
      </c>
      <c r="F137">
        <f t="shared" si="4"/>
        <v>5.3217162698412548E-2</v>
      </c>
    </row>
    <row r="138" spans="1:6" x14ac:dyDescent="0.35">
      <c r="A138">
        <v>1360</v>
      </c>
      <c r="B138">
        <v>14343</v>
      </c>
      <c r="C138">
        <v>2.7292900000000002</v>
      </c>
      <c r="D138">
        <v>-4.20322</v>
      </c>
      <c r="E138">
        <f t="shared" si="5"/>
        <v>211.83647222222157</v>
      </c>
      <c r="F138">
        <f t="shared" si="4"/>
        <v>5.0437255291005137E-2</v>
      </c>
    </row>
    <row r="139" spans="1:6" x14ac:dyDescent="0.35">
      <c r="A139">
        <v>1370</v>
      </c>
      <c r="B139">
        <v>14353</v>
      </c>
      <c r="C139">
        <v>2.7190599999999998</v>
      </c>
      <c r="D139">
        <v>-4.20322</v>
      </c>
      <c r="E139">
        <f t="shared" si="5"/>
        <v>200.16086111111045</v>
      </c>
      <c r="F139">
        <f t="shared" si="4"/>
        <v>4.7657347883597725E-2</v>
      </c>
    </row>
    <row r="140" spans="1:6" x14ac:dyDescent="0.35">
      <c r="A140">
        <v>1380</v>
      </c>
      <c r="B140">
        <v>14363</v>
      </c>
      <c r="C140">
        <v>2.70824</v>
      </c>
      <c r="D140">
        <v>-4.2031599999999996</v>
      </c>
      <c r="E140">
        <f t="shared" si="5"/>
        <v>188.485416666666</v>
      </c>
      <c r="F140">
        <f t="shared" si="4"/>
        <v>4.4877480158729999E-2</v>
      </c>
    </row>
    <row r="141" spans="1:6" x14ac:dyDescent="0.35">
      <c r="A141">
        <v>1390</v>
      </c>
      <c r="B141">
        <v>14373</v>
      </c>
      <c r="C141">
        <v>2.6970100000000001</v>
      </c>
      <c r="D141">
        <v>-4.2031900000000002</v>
      </c>
      <c r="E141">
        <f t="shared" si="5"/>
        <v>176.80988888888822</v>
      </c>
      <c r="F141">
        <f t="shared" si="4"/>
        <v>4.2097592592592437E-2</v>
      </c>
    </row>
    <row r="142" spans="1:6" x14ac:dyDescent="0.35">
      <c r="A142">
        <v>1400</v>
      </c>
      <c r="B142">
        <v>14383</v>
      </c>
      <c r="C142">
        <v>2.6850000000000001</v>
      </c>
      <c r="D142">
        <v>-4.2029699999999997</v>
      </c>
      <c r="E142">
        <f t="shared" si="5"/>
        <v>165.13497222222156</v>
      </c>
      <c r="F142">
        <f t="shared" si="4"/>
        <v>3.9317850529100369E-2</v>
      </c>
    </row>
    <row r="143" spans="1:6" x14ac:dyDescent="0.35">
      <c r="A143">
        <v>1410</v>
      </c>
      <c r="B143">
        <v>14393</v>
      </c>
      <c r="C143">
        <v>2.6726200000000002</v>
      </c>
      <c r="D143">
        <v>-4.2029899999999998</v>
      </c>
      <c r="E143">
        <f t="shared" si="5"/>
        <v>153.45999999999935</v>
      </c>
      <c r="F143">
        <f t="shared" si="4"/>
        <v>3.6538095238095085E-2</v>
      </c>
    </row>
    <row r="144" spans="1:6" x14ac:dyDescent="0.35">
      <c r="A144">
        <v>1420</v>
      </c>
      <c r="B144">
        <v>14403</v>
      </c>
      <c r="C144">
        <v>2.6602399999999999</v>
      </c>
      <c r="D144">
        <v>-4.2028800000000004</v>
      </c>
      <c r="E144">
        <f t="shared" si="5"/>
        <v>141.78533333333269</v>
      </c>
      <c r="F144">
        <f t="shared" si="4"/>
        <v>3.3758412698412545E-2</v>
      </c>
    </row>
    <row r="145" spans="1:6" x14ac:dyDescent="0.35">
      <c r="A145">
        <v>1430</v>
      </c>
      <c r="B145">
        <v>14413</v>
      </c>
      <c r="C145">
        <v>2.6471300000000002</v>
      </c>
      <c r="D145">
        <v>-4.2029100000000001</v>
      </c>
      <c r="E145">
        <f t="shared" si="5"/>
        <v>130.1105833333327</v>
      </c>
      <c r="F145">
        <f t="shared" si="4"/>
        <v>3.0978710317460165E-2</v>
      </c>
    </row>
    <row r="146" spans="1:6" x14ac:dyDescent="0.35">
      <c r="A146">
        <v>1440</v>
      </c>
      <c r="B146">
        <v>14423</v>
      </c>
      <c r="C146">
        <v>2.6326100000000001</v>
      </c>
      <c r="D146">
        <v>-4.2030599999999998</v>
      </c>
      <c r="E146">
        <f t="shared" si="5"/>
        <v>118.43541666666603</v>
      </c>
      <c r="F146">
        <f t="shared" si="4"/>
        <v>2.8198908730158578E-2</v>
      </c>
    </row>
    <row r="147" spans="1:6" x14ac:dyDescent="0.35">
      <c r="A147">
        <v>1450</v>
      </c>
      <c r="B147">
        <v>14433</v>
      </c>
      <c r="C147">
        <v>2.61727</v>
      </c>
      <c r="D147">
        <v>-4.2030099999999999</v>
      </c>
      <c r="E147">
        <f t="shared" si="5"/>
        <v>106.76038888888826</v>
      </c>
      <c r="F147">
        <f t="shared" si="4"/>
        <v>2.5419140211640063E-2</v>
      </c>
    </row>
    <row r="148" spans="1:6" x14ac:dyDescent="0.35">
      <c r="A148">
        <v>1460</v>
      </c>
      <c r="B148">
        <v>14443</v>
      </c>
      <c r="C148">
        <v>2.6012599999999999</v>
      </c>
      <c r="D148">
        <v>-4.2030000000000003</v>
      </c>
      <c r="E148">
        <f t="shared" si="5"/>
        <v>95.085388888888261</v>
      </c>
      <c r="F148">
        <f t="shared" si="4"/>
        <v>2.2639378306878156E-2</v>
      </c>
    </row>
    <row r="149" spans="1:6" x14ac:dyDescent="0.35">
      <c r="A149">
        <v>1470</v>
      </c>
      <c r="B149">
        <v>14453</v>
      </c>
      <c r="C149">
        <v>2.5841799999999999</v>
      </c>
      <c r="D149">
        <v>-4.2028999999999996</v>
      </c>
      <c r="E149">
        <f t="shared" si="5"/>
        <v>83.410666666666032</v>
      </c>
      <c r="F149">
        <f t="shared" si="4"/>
        <v>1.9859682539682389E-2</v>
      </c>
    </row>
    <row r="150" spans="1:6" x14ac:dyDescent="0.35">
      <c r="A150">
        <v>1480</v>
      </c>
      <c r="B150">
        <v>14463</v>
      </c>
      <c r="C150">
        <v>2.56623</v>
      </c>
      <c r="D150">
        <v>-4.2031200000000002</v>
      </c>
      <c r="E150">
        <f t="shared" si="5"/>
        <v>71.735333333332704</v>
      </c>
      <c r="F150">
        <f t="shared" si="4"/>
        <v>1.707984126984112E-2</v>
      </c>
    </row>
    <row r="151" spans="1:6" x14ac:dyDescent="0.35">
      <c r="A151">
        <v>1490</v>
      </c>
      <c r="B151">
        <v>14473</v>
      </c>
      <c r="C151">
        <v>2.54745</v>
      </c>
      <c r="D151">
        <v>-4.2029300000000003</v>
      </c>
      <c r="E151">
        <f t="shared" si="5"/>
        <v>60.060527777777146</v>
      </c>
      <c r="F151">
        <f t="shared" si="4"/>
        <v>1.430012566137551E-2</v>
      </c>
    </row>
    <row r="152" spans="1:6" x14ac:dyDescent="0.35">
      <c r="A152">
        <v>1500</v>
      </c>
      <c r="B152">
        <v>14483</v>
      </c>
      <c r="C152">
        <v>2.5276100000000001</v>
      </c>
      <c r="D152">
        <v>-4.2029800000000002</v>
      </c>
      <c r="E152">
        <f t="shared" si="5"/>
        <v>48.385583333332704</v>
      </c>
      <c r="F152">
        <f t="shared" si="4"/>
        <v>1.1520376984126834E-2</v>
      </c>
    </row>
    <row r="153" spans="1:6" x14ac:dyDescent="0.35">
      <c r="A153">
        <v>1510</v>
      </c>
      <c r="B153">
        <v>14492</v>
      </c>
      <c r="C153">
        <v>2.4998200000000002</v>
      </c>
      <c r="D153">
        <v>-4.2029899999999998</v>
      </c>
      <c r="E153">
        <f t="shared" si="5"/>
        <v>36.710611111110481</v>
      </c>
      <c r="F153">
        <f t="shared" si="4"/>
        <v>8.7406216931215433E-3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</dc:creator>
  <cp:lastModifiedBy>yuxin hu</cp:lastModifiedBy>
  <dcterms:created xsi:type="dcterms:W3CDTF">2015-06-05T18:17:20Z</dcterms:created>
  <dcterms:modified xsi:type="dcterms:W3CDTF">2024-07-18T14:59:28Z</dcterms:modified>
</cp:coreProperties>
</file>