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internal resistance\"/>
    </mc:Choice>
  </mc:AlternateContent>
  <xr:revisionPtr revIDLastSave="0" documentId="13_ncr:1_{0CCD976F-6080-4C13-8EED-9867105320AF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<sst xmlns="http://schemas.openxmlformats.org/spreadsheetml/2006/main" count="7" uniqueCount="7">
  <si>
    <t>temperature</t>
  </si>
  <si>
    <t>IR</t>
  </si>
  <si>
    <t>actuall time</t>
  </si>
  <si>
    <t>Va</t>
  </si>
  <si>
    <t>Vdc</t>
  </si>
  <si>
    <t>Ia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</si>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</sst>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17" workbookViewId="0">
      <selection activeCell="F7" sqref="F7"/>
    </sheetView>
  </sheetViews>
  <sheetFormatPr defaultRowHeight="14.5" x14ac:dyDescent="0.35"/>
  <cols>
    <col min="1" max="1" width="12.7265625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35">
      <c r="A2">
        <v>25</v>
      </c>
      <c r="B2">
        <v>31556</v>
      </c>
      <c r="C2">
        <v>4.1689999999999996</v>
      </c>
      <c r="D2">
        <v>3.8567499999999999</v>
      </c>
      <c r="E2">
        <v>-1.09E-3</v>
      </c>
      <c r="F2">
        <v>-4.2034000000000002</v>
      </c>
      <c r="G2">
        <f>(C2-D2)/(E2-F2)</f>
        <v>7.4304370691357757E-2</v>
      </c>
    </row>
    <row r="3" spans="1:7" x14ac:dyDescent="0.35">
      <c r="A3">
        <v>-10</v>
      </c>
      <c r="B3">
        <v>11686</v>
      </c>
      <c r="C3">
        <v>4.0810399999999998</v>
      </c>
      <c r="D3">
        <v>3.5077099999999999</v>
      </c>
      <c r="E3">
        <v>-1.06E-3</v>
      </c>
      <c r="F3">
        <v>-4.2031999999999998</v>
      </c>
      <c r="G3">
        <f t="shared" ref="G3:G7" si="0">(C3-D3)/(E3-F3)</f>
        <v>0.13643762463887446</v>
      </c>
    </row>
    <row r="4" spans="1:7" x14ac:dyDescent="0.35">
      <c r="A4">
        <v>-15</v>
      </c>
      <c r="B4">
        <v>4124</v>
      </c>
      <c r="C4">
        <v>4.0313299999999996</v>
      </c>
      <c r="D4">
        <v>3.3549600000000002</v>
      </c>
      <c r="E4">
        <v>-1.0499999999999999E-3</v>
      </c>
      <c r="F4">
        <v>-4.2032800000000003</v>
      </c>
      <c r="G4">
        <f t="shared" si="0"/>
        <v>0.16095501674111112</v>
      </c>
    </row>
    <row r="5" spans="1:7" x14ac:dyDescent="0.35">
      <c r="A5">
        <v>-20</v>
      </c>
      <c r="B5">
        <v>12982</v>
      </c>
      <c r="C5">
        <v>3.9431600000000002</v>
      </c>
      <c r="D5">
        <v>3.1373799999999998</v>
      </c>
      <c r="E5">
        <v>-1.0300000000000001E-3</v>
      </c>
      <c r="F5">
        <v>-4.2032400000000001</v>
      </c>
      <c r="G5">
        <f t="shared" si="0"/>
        <v>0.19175148314815307</v>
      </c>
    </row>
    <row r="6" spans="1:7" x14ac:dyDescent="0.35">
      <c r="A6">
        <v>-25</v>
      </c>
      <c r="B6">
        <v>5128</v>
      </c>
      <c r="C6">
        <v>3.9142600000000001</v>
      </c>
      <c r="D6">
        <v>2.9707699999999999</v>
      </c>
      <c r="E6">
        <v>-1.0200000000000001E-3</v>
      </c>
      <c r="F6">
        <v>-4.2031900000000002</v>
      </c>
      <c r="G6">
        <f t="shared" si="0"/>
        <v>0.22452447188000485</v>
      </c>
    </row>
    <row r="7" spans="1:7" x14ac:dyDescent="0.35">
      <c r="A7">
        <v>-30</v>
      </c>
      <c r="B7">
        <v>211</v>
      </c>
      <c r="C7">
        <v>3.87724</v>
      </c>
      <c r="D7">
        <v>2.8123</v>
      </c>
      <c r="E7">
        <v>-1.01E-3</v>
      </c>
      <c r="F7">
        <v>-4.2031799999999997</v>
      </c>
      <c r="G7">
        <f t="shared" si="0"/>
        <v>0.25342620598405113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2024-07-18T15:24:59Z</dcterms:modified>
</cp:coreProperties>
</file>