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18650\"/>
    </mc:Choice>
  </mc:AlternateContent>
  <xr:revisionPtr revIDLastSave="0" documentId="13_ncr:1_{B309AF76-C198-486A-81EC-C2D9C3CA2D2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7" i="1" l="1"/>
  <c r="F297" i="1"/>
  <c r="E3" i="1"/>
  <c r="E4" i="1" s="1"/>
  <c r="E5" i="1" s="1"/>
  <c r="F2" i="1"/>
  <c r="F3" i="1" l="1"/>
  <c r="E6" i="1"/>
  <c r="F5" i="1"/>
  <c r="F4" i="1"/>
  <c r="E7" i="1" l="1"/>
  <c r="F6" i="1"/>
  <c r="E8" i="1" l="1"/>
  <c r="F7" i="1"/>
  <c r="F8" i="1" l="1"/>
  <c r="E9" i="1"/>
  <c r="E10" i="1" l="1"/>
  <c r="F9" i="1"/>
  <c r="E11" i="1" l="1"/>
  <c r="F10" i="1"/>
  <c r="E12" i="1" l="1"/>
  <c r="F11" i="1"/>
  <c r="E13" i="1" l="1"/>
  <c r="F12" i="1"/>
  <c r="E14" i="1" l="1"/>
  <c r="F13" i="1"/>
  <c r="E15" i="1" l="1"/>
  <c r="F14" i="1"/>
  <c r="F15" i="1" l="1"/>
  <c r="E16" i="1"/>
  <c r="F16" i="1" l="1"/>
  <c r="E17" i="1"/>
  <c r="E18" i="1" l="1"/>
  <c r="F17" i="1"/>
  <c r="E19" i="1" l="1"/>
  <c r="F18" i="1"/>
  <c r="F19" i="1" l="1"/>
  <c r="E20" i="1"/>
  <c r="F20" i="1" l="1"/>
  <c r="E21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F27" i="1" l="1"/>
  <c r="E28" i="1"/>
  <c r="E29" i="1" l="1"/>
  <c r="F28" i="1"/>
  <c r="E30" i="1" l="1"/>
  <c r="F29" i="1"/>
  <c r="E31" i="1" l="1"/>
  <c r="F30" i="1"/>
  <c r="F31" i="1" l="1"/>
  <c r="E32" i="1"/>
  <c r="E33" i="1" l="1"/>
  <c r="F32" i="1"/>
  <c r="E34" i="1" l="1"/>
  <c r="F33" i="1"/>
  <c r="E35" i="1" l="1"/>
  <c r="F34" i="1"/>
  <c r="F35" i="1" l="1"/>
  <c r="E36" i="1"/>
  <c r="E37" i="1" l="1"/>
  <c r="F36" i="1"/>
  <c r="E38" i="1" l="1"/>
  <c r="F37" i="1"/>
  <c r="E39" i="1" l="1"/>
  <c r="F38" i="1"/>
  <c r="E40" i="1" l="1"/>
  <c r="F39" i="1"/>
  <c r="E41" i="1" l="1"/>
  <c r="F40" i="1"/>
  <c r="E42" i="1" l="1"/>
  <c r="F41" i="1"/>
  <c r="E43" i="1" l="1"/>
  <c r="F42" i="1"/>
  <c r="F43" i="1" l="1"/>
  <c r="E44" i="1"/>
  <c r="E45" i="1" l="1"/>
  <c r="F44" i="1"/>
  <c r="E46" i="1" l="1"/>
  <c r="F45" i="1"/>
  <c r="E47" i="1" l="1"/>
  <c r="F46" i="1"/>
  <c r="E48" i="1" l="1"/>
  <c r="F47" i="1"/>
  <c r="E49" i="1" l="1"/>
  <c r="F48" i="1"/>
  <c r="E50" i="1" l="1"/>
  <c r="F49" i="1"/>
  <c r="E51" i="1" l="1"/>
  <c r="F50" i="1"/>
  <c r="F51" i="1" l="1"/>
  <c r="E52" i="1"/>
  <c r="E53" i="1" l="1"/>
  <c r="F52" i="1"/>
  <c r="E54" i="1" l="1"/>
  <c r="F53" i="1"/>
  <c r="E55" i="1" l="1"/>
  <c r="F54" i="1"/>
  <c r="E56" i="1" l="1"/>
  <c r="F55" i="1"/>
  <c r="F56" i="1" l="1"/>
  <c r="E57" i="1"/>
  <c r="E58" i="1" l="1"/>
  <c r="F57" i="1"/>
  <c r="E59" i="1" l="1"/>
  <c r="F58" i="1"/>
  <c r="F59" i="1" l="1"/>
  <c r="E60" i="1"/>
  <c r="F60" i="1" l="1"/>
  <c r="E61" i="1"/>
  <c r="E62" i="1" l="1"/>
  <c r="F61" i="1"/>
  <c r="E63" i="1" l="1"/>
  <c r="F62" i="1"/>
  <c r="E64" i="1" l="1"/>
  <c r="F63" i="1"/>
  <c r="F64" i="1" l="1"/>
  <c r="E65" i="1"/>
  <c r="E66" i="1" l="1"/>
  <c r="F65" i="1"/>
  <c r="E67" i="1" l="1"/>
  <c r="F66" i="1"/>
  <c r="E68" i="1" l="1"/>
  <c r="F67" i="1"/>
  <c r="F68" i="1" l="1"/>
  <c r="E69" i="1"/>
  <c r="E70" i="1" l="1"/>
  <c r="F69" i="1"/>
  <c r="E71" i="1" l="1"/>
  <c r="F70" i="1"/>
  <c r="F71" i="1" l="1"/>
  <c r="E72" i="1"/>
  <c r="F72" i="1" l="1"/>
  <c r="E73" i="1"/>
  <c r="E74" i="1" l="1"/>
  <c r="F73" i="1"/>
  <c r="E75" i="1" l="1"/>
  <c r="F74" i="1"/>
  <c r="E76" i="1" l="1"/>
  <c r="F75" i="1"/>
  <c r="F76" i="1" l="1"/>
  <c r="E77" i="1"/>
  <c r="E78" i="1" l="1"/>
  <c r="F77" i="1"/>
  <c r="E79" i="1" l="1"/>
  <c r="F78" i="1"/>
  <c r="E80" i="1" l="1"/>
  <c r="F79" i="1"/>
  <c r="F80" i="1" l="1"/>
  <c r="E81" i="1"/>
  <c r="E82" i="1" l="1"/>
  <c r="F81" i="1"/>
  <c r="E83" i="1" l="1"/>
  <c r="F82" i="1"/>
  <c r="E84" i="1" l="1"/>
  <c r="F83" i="1"/>
  <c r="F84" i="1" l="1"/>
  <c r="E85" i="1"/>
  <c r="E86" i="1" l="1"/>
  <c r="F85" i="1"/>
  <c r="E87" i="1" l="1"/>
  <c r="F86" i="1"/>
  <c r="E88" i="1" l="1"/>
  <c r="F87" i="1"/>
  <c r="F88" i="1" l="1"/>
  <c r="E89" i="1"/>
  <c r="E90" i="1" l="1"/>
  <c r="F89" i="1"/>
  <c r="E91" i="1" l="1"/>
  <c r="F90" i="1"/>
  <c r="F91" i="1" l="1"/>
  <c r="E92" i="1"/>
  <c r="F92" i="1" l="1"/>
  <c r="E93" i="1"/>
  <c r="E94" i="1" l="1"/>
  <c r="F93" i="1"/>
  <c r="E95" i="1" l="1"/>
  <c r="F94" i="1"/>
  <c r="E96" i="1" l="1"/>
  <c r="F95" i="1"/>
  <c r="F96" i="1" l="1"/>
  <c r="E97" i="1"/>
  <c r="E98" i="1" l="1"/>
  <c r="F97" i="1"/>
  <c r="E99" i="1" l="1"/>
  <c r="F98" i="1"/>
  <c r="E100" i="1" l="1"/>
  <c r="F99" i="1"/>
  <c r="F100" i="1" l="1"/>
  <c r="E101" i="1"/>
  <c r="E102" i="1" l="1"/>
  <c r="F101" i="1"/>
  <c r="E103" i="1" l="1"/>
  <c r="F102" i="1"/>
  <c r="E104" i="1" l="1"/>
  <c r="F103" i="1"/>
  <c r="F104" i="1" l="1"/>
  <c r="E105" i="1"/>
  <c r="E106" i="1" l="1"/>
  <c r="F105" i="1"/>
  <c r="E107" i="1" l="1"/>
  <c r="F106" i="1"/>
  <c r="E108" i="1" l="1"/>
  <c r="F107" i="1"/>
  <c r="F108" i="1" l="1"/>
  <c r="E109" i="1"/>
  <c r="E110" i="1" l="1"/>
  <c r="F109" i="1"/>
  <c r="E111" i="1" l="1"/>
  <c r="F110" i="1"/>
  <c r="E112" i="1" l="1"/>
  <c r="F111" i="1"/>
  <c r="F112" i="1" l="1"/>
  <c r="E113" i="1"/>
  <c r="E114" i="1" l="1"/>
  <c r="F113" i="1"/>
  <c r="E115" i="1" l="1"/>
  <c r="F114" i="1"/>
  <c r="E116" i="1" l="1"/>
  <c r="F115" i="1"/>
  <c r="F116" i="1" l="1"/>
  <c r="E117" i="1"/>
  <c r="E118" i="1" l="1"/>
  <c r="F117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F124" i="1" l="1"/>
  <c r="E125" i="1"/>
  <c r="E126" i="1" l="1"/>
  <c r="F125" i="1"/>
  <c r="E127" i="1" l="1"/>
  <c r="F126" i="1"/>
  <c r="E128" i="1" l="1"/>
  <c r="F127" i="1"/>
  <c r="F128" i="1" l="1"/>
  <c r="E129" i="1"/>
  <c r="E130" i="1" l="1"/>
  <c r="F129" i="1"/>
  <c r="E131" i="1" l="1"/>
  <c r="F130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E138" i="1" l="1"/>
  <c r="F137" i="1"/>
  <c r="E139" i="1" l="1"/>
  <c r="F138" i="1"/>
  <c r="E140" i="1" l="1"/>
  <c r="F139" i="1"/>
  <c r="F140" i="1" l="1"/>
  <c r="E141" i="1"/>
  <c r="E142" i="1" l="1"/>
  <c r="F141" i="1"/>
  <c r="E143" i="1" l="1"/>
  <c r="F142" i="1"/>
  <c r="E144" i="1" l="1"/>
  <c r="F143" i="1"/>
  <c r="F144" i="1" l="1"/>
  <c r="E145" i="1"/>
  <c r="E146" i="1" l="1"/>
  <c r="F145" i="1"/>
  <c r="E147" i="1" l="1"/>
  <c r="F146" i="1"/>
  <c r="E148" i="1" l="1"/>
  <c r="F147" i="1"/>
  <c r="F148" i="1" l="1"/>
  <c r="E149" i="1"/>
  <c r="E150" i="1" l="1"/>
  <c r="F149" i="1"/>
  <c r="E151" i="1" l="1"/>
  <c r="F150" i="1"/>
  <c r="E152" i="1" l="1"/>
  <c r="F151" i="1"/>
  <c r="F152" i="1" l="1"/>
  <c r="E153" i="1"/>
  <c r="E154" i="1" l="1"/>
  <c r="F153" i="1"/>
  <c r="E155" i="1" l="1"/>
  <c r="F154" i="1"/>
  <c r="F155" i="1" l="1"/>
  <c r="E156" i="1"/>
  <c r="F156" i="1" l="1"/>
  <c r="E157" i="1"/>
  <c r="E158" i="1" l="1"/>
  <c r="F157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F164" i="1" l="1"/>
  <c r="E165" i="1"/>
  <c r="E166" i="1" l="1"/>
  <c r="F165" i="1"/>
  <c r="E167" i="1" l="1"/>
  <c r="F166" i="1"/>
  <c r="F167" i="1" l="1"/>
  <c r="E168" i="1"/>
  <c r="F168" i="1" l="1"/>
  <c r="E169" i="1"/>
  <c r="E170" i="1" l="1"/>
  <c r="F169" i="1"/>
  <c r="E171" i="1" l="1"/>
  <c r="F170" i="1"/>
  <c r="E172" i="1" l="1"/>
  <c r="F171" i="1"/>
  <c r="F172" i="1" l="1"/>
  <c r="E173" i="1"/>
  <c r="E174" i="1" l="1"/>
  <c r="F173" i="1"/>
  <c r="E175" i="1" l="1"/>
  <c r="F174" i="1"/>
  <c r="E176" i="1" l="1"/>
  <c r="F175" i="1"/>
  <c r="F176" i="1" l="1"/>
  <c r="E177" i="1"/>
  <c r="E178" i="1" l="1"/>
  <c r="F177" i="1"/>
  <c r="E179" i="1" l="1"/>
  <c r="F178" i="1"/>
  <c r="E180" i="1" l="1"/>
  <c r="F179" i="1"/>
  <c r="F180" i="1" l="1"/>
  <c r="E181" i="1"/>
  <c r="E182" i="1" l="1"/>
  <c r="F181" i="1"/>
  <c r="E183" i="1" l="1"/>
  <c r="F182" i="1"/>
  <c r="E184" i="1" l="1"/>
  <c r="F183" i="1"/>
  <c r="F184" i="1" l="1"/>
  <c r="E185" i="1"/>
  <c r="E186" i="1" l="1"/>
  <c r="F185" i="1"/>
  <c r="E187" i="1" l="1"/>
  <c r="F186" i="1"/>
  <c r="F187" i="1" l="1"/>
  <c r="E188" i="1"/>
  <c r="F188" i="1" l="1"/>
  <c r="E189" i="1"/>
  <c r="E190" i="1" l="1"/>
  <c r="F189" i="1"/>
  <c r="E191" i="1" l="1"/>
  <c r="F190" i="1"/>
  <c r="E192" i="1" l="1"/>
  <c r="F191" i="1"/>
  <c r="F192" i="1" l="1"/>
  <c r="E193" i="1"/>
  <c r="E194" i="1" l="1"/>
  <c r="F193" i="1"/>
  <c r="E195" i="1" l="1"/>
  <c r="F194" i="1"/>
  <c r="E196" i="1" l="1"/>
  <c r="F195" i="1"/>
  <c r="F196" i="1" l="1"/>
  <c r="E197" i="1"/>
  <c r="E198" i="1" l="1"/>
  <c r="F197" i="1"/>
  <c r="E199" i="1" l="1"/>
  <c r="F198" i="1"/>
  <c r="F199" i="1" l="1"/>
  <c r="E200" i="1"/>
  <c r="F200" i="1" l="1"/>
  <c r="E201" i="1"/>
  <c r="E202" i="1" l="1"/>
  <c r="F201" i="1"/>
  <c r="E203" i="1" l="1"/>
  <c r="F202" i="1"/>
  <c r="E204" i="1" l="1"/>
  <c r="F203" i="1"/>
  <c r="F204" i="1" l="1"/>
  <c r="E205" i="1"/>
  <c r="E206" i="1" l="1"/>
  <c r="F205" i="1"/>
  <c r="E207" i="1" l="1"/>
  <c r="F206" i="1"/>
  <c r="E208" i="1" l="1"/>
  <c r="F207" i="1"/>
  <c r="F208" i="1" l="1"/>
  <c r="E209" i="1"/>
  <c r="E210" i="1" l="1"/>
  <c r="F209" i="1"/>
  <c r="E211" i="1" l="1"/>
  <c r="F210" i="1"/>
  <c r="E212" i="1" l="1"/>
  <c r="F211" i="1"/>
  <c r="F212" i="1" l="1"/>
  <c r="E213" i="1"/>
  <c r="E214" i="1" l="1"/>
  <c r="F213" i="1"/>
  <c r="E215" i="1" l="1"/>
  <c r="F214" i="1"/>
  <c r="F215" i="1" l="1"/>
  <c r="E216" i="1"/>
  <c r="F216" i="1" l="1"/>
  <c r="E217" i="1"/>
  <c r="E218" i="1" l="1"/>
  <c r="F217" i="1"/>
  <c r="E219" i="1" l="1"/>
  <c r="F218" i="1"/>
  <c r="E220" i="1" l="1"/>
  <c r="F219" i="1"/>
  <c r="F220" i="1" l="1"/>
  <c r="E221" i="1"/>
  <c r="E222" i="1" l="1"/>
  <c r="F221" i="1"/>
  <c r="E223" i="1" l="1"/>
  <c r="F222" i="1"/>
  <c r="E224" i="1" l="1"/>
  <c r="F223" i="1"/>
  <c r="F224" i="1" l="1"/>
  <c r="E225" i="1"/>
  <c r="E226" i="1" l="1"/>
  <c r="F225" i="1"/>
  <c r="E227" i="1" l="1"/>
  <c r="F226" i="1"/>
  <c r="E228" i="1" l="1"/>
  <c r="F227" i="1"/>
  <c r="F228" i="1" l="1"/>
  <c r="E229" i="1"/>
  <c r="E230" i="1" l="1"/>
  <c r="F229" i="1"/>
  <c r="E231" i="1" l="1"/>
  <c r="F230" i="1"/>
  <c r="F231" i="1" l="1"/>
  <c r="E232" i="1"/>
  <c r="F232" i="1" l="1"/>
  <c r="E233" i="1"/>
  <c r="E234" i="1" l="1"/>
  <c r="F233" i="1"/>
  <c r="E235" i="1" l="1"/>
  <c r="F234" i="1"/>
  <c r="F235" i="1" l="1"/>
  <c r="E236" i="1"/>
  <c r="F236" i="1" l="1"/>
  <c r="E237" i="1"/>
  <c r="E238" i="1" l="1"/>
  <c r="F237" i="1"/>
  <c r="E239" i="1" l="1"/>
  <c r="F238" i="1"/>
  <c r="E240" i="1" l="1"/>
  <c r="F239" i="1"/>
  <c r="F240" i="1" l="1"/>
  <c r="E241" i="1"/>
  <c r="E242" i="1" l="1"/>
  <c r="F241" i="1"/>
  <c r="E243" i="1" l="1"/>
  <c r="F242" i="1"/>
  <c r="E244" i="1" l="1"/>
  <c r="F243" i="1"/>
  <c r="F244" i="1" l="1"/>
  <c r="E245" i="1"/>
  <c r="E246" i="1" l="1"/>
  <c r="F245" i="1"/>
  <c r="E247" i="1" l="1"/>
  <c r="F246" i="1"/>
  <c r="F247" i="1" l="1"/>
  <c r="E248" i="1"/>
  <c r="F248" i="1" l="1"/>
  <c r="E249" i="1"/>
  <c r="E250" i="1" l="1"/>
  <c r="F249" i="1"/>
  <c r="E251" i="1" l="1"/>
  <c r="F250" i="1"/>
  <c r="E252" i="1" l="1"/>
  <c r="F251" i="1"/>
  <c r="F252" i="1" l="1"/>
  <c r="E253" i="1"/>
  <c r="E254" i="1" l="1"/>
  <c r="F253" i="1"/>
  <c r="E255" i="1" l="1"/>
  <c r="F254" i="1"/>
  <c r="E256" i="1" l="1"/>
  <c r="F255" i="1"/>
  <c r="F256" i="1" l="1"/>
  <c r="E257" i="1"/>
  <c r="E258" i="1" l="1"/>
  <c r="F257" i="1"/>
  <c r="E259" i="1" l="1"/>
  <c r="F258" i="1"/>
  <c r="E260" i="1" l="1"/>
  <c r="F259" i="1"/>
  <c r="F260" i="1" l="1"/>
  <c r="E261" i="1"/>
  <c r="E262" i="1" l="1"/>
  <c r="F261" i="1"/>
  <c r="E263" i="1" l="1"/>
  <c r="F262" i="1"/>
  <c r="F263" i="1" l="1"/>
  <c r="E264" i="1"/>
  <c r="F264" i="1" l="1"/>
  <c r="E265" i="1"/>
  <c r="E266" i="1" l="1"/>
  <c r="F265" i="1"/>
  <c r="E267" i="1" l="1"/>
  <c r="F266" i="1"/>
  <c r="E268" i="1" l="1"/>
  <c r="F267" i="1"/>
  <c r="F268" i="1" l="1"/>
  <c r="E269" i="1"/>
  <c r="E270" i="1" l="1"/>
  <c r="F269" i="1"/>
  <c r="E271" i="1" l="1"/>
  <c r="F270" i="1"/>
  <c r="E272" i="1" l="1"/>
  <c r="F271" i="1"/>
  <c r="F272" i="1" l="1"/>
  <c r="E273" i="1"/>
  <c r="E274" i="1" l="1"/>
  <c r="F273" i="1"/>
  <c r="E275" i="1" l="1"/>
  <c r="F274" i="1"/>
  <c r="E276" i="1" l="1"/>
  <c r="F275" i="1"/>
  <c r="F276" i="1" l="1"/>
  <c r="E277" i="1"/>
  <c r="E278" i="1" l="1"/>
  <c r="F277" i="1"/>
  <c r="E279" i="1" l="1"/>
  <c r="F278" i="1"/>
  <c r="F279" i="1" l="1"/>
  <c r="E280" i="1"/>
  <c r="F280" i="1" l="1"/>
  <c r="E281" i="1"/>
  <c r="E282" i="1" l="1"/>
  <c r="F281" i="1"/>
  <c r="E283" i="1" l="1"/>
  <c r="F282" i="1"/>
  <c r="E284" i="1" l="1"/>
  <c r="F283" i="1"/>
  <c r="F284" i="1" l="1"/>
  <c r="E285" i="1"/>
  <c r="E286" i="1" l="1"/>
  <c r="F285" i="1"/>
  <c r="E287" i="1" l="1"/>
  <c r="F286" i="1"/>
  <c r="E288" i="1" l="1"/>
  <c r="F287" i="1"/>
  <c r="F288" i="1" l="1"/>
  <c r="E289" i="1"/>
  <c r="E290" i="1" l="1"/>
  <c r="F289" i="1"/>
  <c r="E291" i="1" l="1"/>
  <c r="F290" i="1"/>
  <c r="E292" i="1" l="1"/>
  <c r="F291" i="1"/>
  <c r="F292" i="1" l="1"/>
  <c r="E293" i="1"/>
  <c r="E294" i="1" l="1"/>
  <c r="F293" i="1"/>
  <c r="E295" i="1" l="1"/>
  <c r="F294" i="1"/>
  <c r="E296" i="1" l="1"/>
  <c r="F296" i="1" s="1"/>
  <c r="F295" i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<sst xmlns="http://schemas.openxmlformats.org/spreadsheetml/2006/main" count="6" uniqueCount="6">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</sst>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A275" workbookViewId="0">
      <selection activeCell="Q287" sqref="Q28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54416</v>
      </c>
      <c r="C2">
        <v>3.5187400000000002</v>
      </c>
      <c r="D2">
        <v>-3.3949199999999999</v>
      </c>
      <c r="E2">
        <v>2776</v>
      </c>
      <c r="F2">
        <f>E2/3400</f>
        <v>0.81647058823529417</v>
      </c>
    </row>
    <row r="3" spans="1:6" x14ac:dyDescent="0.35">
      <c r="A3">
        <v>10</v>
      </c>
      <c r="B3">
        <v>54426</v>
      </c>
      <c r="C3">
        <v>3.4894799999999999</v>
      </c>
      <c r="D3">
        <v>-3.3948800000000001</v>
      </c>
      <c r="E3">
        <f>E2+((10/3600)*D3*1000)</f>
        <v>2766.5697777777777</v>
      </c>
      <c r="F3">
        <f>E3/3400</f>
        <v>0.81369699346405233</v>
      </c>
    </row>
    <row r="4" spans="1:6" x14ac:dyDescent="0.35">
      <c r="A4">
        <v>20</v>
      </c>
      <c r="B4">
        <v>54436</v>
      </c>
      <c r="C4">
        <v>3.4687600000000001</v>
      </c>
      <c r="D4">
        <v>-3.3950100000000001</v>
      </c>
      <c r="E4">
        <f t="shared" ref="E4:E67" si="0">E3+((10/3600)*D4*1000)</f>
        <v>2757.1391944444445</v>
      </c>
      <c r="F4">
        <f t="shared" ref="F4:F67" si="1">E4/3400</f>
        <v>0.81092329248366013</v>
      </c>
    </row>
    <row r="5" spans="1:6" x14ac:dyDescent="0.35">
      <c r="A5">
        <v>30</v>
      </c>
      <c r="B5">
        <v>54446</v>
      </c>
      <c r="C5">
        <v>3.4527899999999998</v>
      </c>
      <c r="D5">
        <v>-3.39473</v>
      </c>
      <c r="E5">
        <f t="shared" si="0"/>
        <v>2747.709388888889</v>
      </c>
      <c r="F5">
        <f t="shared" si="1"/>
        <v>0.80814982026143789</v>
      </c>
    </row>
    <row r="6" spans="1:6" x14ac:dyDescent="0.35">
      <c r="A6">
        <v>40</v>
      </c>
      <c r="B6">
        <v>54456</v>
      </c>
      <c r="C6">
        <v>3.4397799999999998</v>
      </c>
      <c r="D6">
        <v>-3.3950100000000001</v>
      </c>
      <c r="E6">
        <f t="shared" si="0"/>
        <v>2738.2788055555557</v>
      </c>
      <c r="F6">
        <f t="shared" si="1"/>
        <v>0.8053761192810458</v>
      </c>
    </row>
    <row r="7" spans="1:6" x14ac:dyDescent="0.35">
      <c r="A7">
        <v>50</v>
      </c>
      <c r="B7">
        <v>54466</v>
      </c>
      <c r="C7">
        <v>3.42876</v>
      </c>
      <c r="D7">
        <v>-3.3947500000000002</v>
      </c>
      <c r="E7">
        <f t="shared" si="0"/>
        <v>2728.8489444444444</v>
      </c>
      <c r="F7">
        <f t="shared" si="1"/>
        <v>0.80260263071895421</v>
      </c>
    </row>
    <row r="8" spans="1:6" x14ac:dyDescent="0.35">
      <c r="A8">
        <v>60</v>
      </c>
      <c r="B8">
        <v>54476</v>
      </c>
      <c r="C8">
        <v>3.4203000000000001</v>
      </c>
      <c r="D8">
        <v>-3.3946200000000002</v>
      </c>
      <c r="E8">
        <f t="shared" si="0"/>
        <v>2719.4194444444443</v>
      </c>
      <c r="F8">
        <f t="shared" si="1"/>
        <v>0.79982924836601299</v>
      </c>
    </row>
    <row r="9" spans="1:6" x14ac:dyDescent="0.35">
      <c r="A9">
        <v>70</v>
      </c>
      <c r="B9">
        <v>54486</v>
      </c>
      <c r="C9">
        <v>3.4125399999999999</v>
      </c>
      <c r="D9">
        <v>-3.3950100000000001</v>
      </c>
      <c r="E9">
        <f t="shared" si="0"/>
        <v>2709.988861111111</v>
      </c>
      <c r="F9">
        <f t="shared" si="1"/>
        <v>0.7970555473856209</v>
      </c>
    </row>
    <row r="10" spans="1:6" x14ac:dyDescent="0.35">
      <c r="A10">
        <v>80</v>
      </c>
      <c r="B10">
        <v>54496</v>
      </c>
      <c r="C10">
        <v>3.40645</v>
      </c>
      <c r="D10">
        <v>-3.3950300000000002</v>
      </c>
      <c r="E10">
        <f t="shared" si="0"/>
        <v>2700.558222222222</v>
      </c>
      <c r="F10">
        <f t="shared" si="1"/>
        <v>0.79428183006535935</v>
      </c>
    </row>
    <row r="11" spans="1:6" x14ac:dyDescent="0.35">
      <c r="A11">
        <v>90</v>
      </c>
      <c r="B11">
        <v>54506</v>
      </c>
      <c r="C11">
        <v>3.4014000000000002</v>
      </c>
      <c r="D11">
        <v>-3.39472</v>
      </c>
      <c r="E11">
        <f t="shared" si="0"/>
        <v>2691.1284444444441</v>
      </c>
      <c r="F11">
        <f t="shared" si="1"/>
        <v>0.79150836601307184</v>
      </c>
    </row>
    <row r="12" spans="1:6" x14ac:dyDescent="0.35">
      <c r="A12">
        <v>100</v>
      </c>
      <c r="B12">
        <v>54516</v>
      </c>
      <c r="C12">
        <v>3.39682</v>
      </c>
      <c r="D12">
        <v>-3.3948100000000001</v>
      </c>
      <c r="E12">
        <f t="shared" si="0"/>
        <v>2681.6984166666662</v>
      </c>
      <c r="F12">
        <f t="shared" si="1"/>
        <v>0.78873482843137244</v>
      </c>
    </row>
    <row r="13" spans="1:6" x14ac:dyDescent="0.35">
      <c r="A13">
        <v>110</v>
      </c>
      <c r="B13">
        <v>54526</v>
      </c>
      <c r="C13">
        <v>3.3930899999999999</v>
      </c>
      <c r="D13">
        <v>-3.3949600000000002</v>
      </c>
      <c r="E13">
        <f t="shared" si="0"/>
        <v>2672.2679722222219</v>
      </c>
      <c r="F13">
        <f t="shared" si="1"/>
        <v>0.78596116830065355</v>
      </c>
    </row>
    <row r="14" spans="1:6" x14ac:dyDescent="0.35">
      <c r="A14">
        <v>120</v>
      </c>
      <c r="B14">
        <v>54536</v>
      </c>
      <c r="C14">
        <v>3.3901400000000002</v>
      </c>
      <c r="D14">
        <v>-3.3950499999999999</v>
      </c>
      <c r="E14">
        <f t="shared" si="0"/>
        <v>2662.8372777777777</v>
      </c>
      <c r="F14">
        <f t="shared" si="1"/>
        <v>0.78318743464052287</v>
      </c>
    </row>
    <row r="15" spans="1:6" x14ac:dyDescent="0.35">
      <c r="A15">
        <v>130</v>
      </c>
      <c r="B15">
        <v>54546</v>
      </c>
      <c r="C15">
        <v>3.3876200000000001</v>
      </c>
      <c r="D15">
        <v>-3.3949500000000001</v>
      </c>
      <c r="E15">
        <f t="shared" si="0"/>
        <v>2653.4068611111111</v>
      </c>
      <c r="F15">
        <f t="shared" si="1"/>
        <v>0.7804137826797386</v>
      </c>
    </row>
    <row r="16" spans="1:6" x14ac:dyDescent="0.35">
      <c r="A16">
        <v>140</v>
      </c>
      <c r="B16">
        <v>54556</v>
      </c>
      <c r="C16">
        <v>3.38531</v>
      </c>
      <c r="D16">
        <v>-3.3949099999999999</v>
      </c>
      <c r="E16">
        <f t="shared" si="0"/>
        <v>2643.9765555555555</v>
      </c>
      <c r="F16">
        <f t="shared" si="1"/>
        <v>0.7776401633986928</v>
      </c>
    </row>
    <row r="17" spans="1:6" x14ac:dyDescent="0.35">
      <c r="A17">
        <v>150</v>
      </c>
      <c r="B17">
        <v>54566</v>
      </c>
      <c r="C17">
        <v>3.3833299999999999</v>
      </c>
      <c r="D17">
        <v>-3.3949199999999999</v>
      </c>
      <c r="E17">
        <f t="shared" si="0"/>
        <v>2634.5462222222222</v>
      </c>
      <c r="F17">
        <f t="shared" si="1"/>
        <v>0.77486653594771238</v>
      </c>
    </row>
    <row r="18" spans="1:6" x14ac:dyDescent="0.35">
      <c r="A18">
        <v>160</v>
      </c>
      <c r="B18">
        <v>54576</v>
      </c>
      <c r="C18">
        <v>3.3819699999999999</v>
      </c>
      <c r="D18">
        <v>-3.3949500000000001</v>
      </c>
      <c r="E18">
        <f t="shared" si="0"/>
        <v>2625.1158055555557</v>
      </c>
      <c r="F18">
        <f t="shared" si="1"/>
        <v>0.7720928839869281</v>
      </c>
    </row>
    <row r="19" spans="1:6" x14ac:dyDescent="0.35">
      <c r="A19">
        <v>170</v>
      </c>
      <c r="B19">
        <v>54586</v>
      </c>
      <c r="C19">
        <v>3.3809200000000001</v>
      </c>
      <c r="D19">
        <v>-3.3948900000000002</v>
      </c>
      <c r="E19">
        <f t="shared" si="0"/>
        <v>2615.6855555555558</v>
      </c>
      <c r="F19">
        <f t="shared" si="1"/>
        <v>0.76931928104575165</v>
      </c>
    </row>
    <row r="20" spans="1:6" x14ac:dyDescent="0.35">
      <c r="A20">
        <v>180</v>
      </c>
      <c r="B20">
        <v>54596</v>
      </c>
      <c r="C20">
        <v>3.3801899999999998</v>
      </c>
      <c r="D20">
        <v>-3.3948299999999998</v>
      </c>
      <c r="E20">
        <f t="shared" si="0"/>
        <v>2606.2554722222226</v>
      </c>
      <c r="F20">
        <f t="shared" si="1"/>
        <v>0.76654572712418312</v>
      </c>
    </row>
    <row r="21" spans="1:6" x14ac:dyDescent="0.35">
      <c r="A21">
        <v>190</v>
      </c>
      <c r="B21">
        <v>54606</v>
      </c>
      <c r="C21">
        <v>3.3794300000000002</v>
      </c>
      <c r="D21">
        <v>-3.3947600000000002</v>
      </c>
      <c r="E21">
        <f t="shared" si="0"/>
        <v>2596.8255833333337</v>
      </c>
      <c r="F21">
        <f t="shared" si="1"/>
        <v>0.76377223039215703</v>
      </c>
    </row>
    <row r="22" spans="1:6" x14ac:dyDescent="0.35">
      <c r="A22">
        <v>200</v>
      </c>
      <c r="B22">
        <v>54616</v>
      </c>
      <c r="C22">
        <v>3.3789600000000002</v>
      </c>
      <c r="D22">
        <v>-3.3947500000000002</v>
      </c>
      <c r="E22">
        <f t="shared" si="0"/>
        <v>2587.3957222222225</v>
      </c>
      <c r="F22">
        <f t="shared" si="1"/>
        <v>0.76099874183006544</v>
      </c>
    </row>
    <row r="23" spans="1:6" x14ac:dyDescent="0.35">
      <c r="A23">
        <v>210</v>
      </c>
      <c r="B23">
        <v>54626</v>
      </c>
      <c r="C23">
        <v>3.3780399999999999</v>
      </c>
      <c r="D23">
        <v>-3.3947500000000002</v>
      </c>
      <c r="E23">
        <f t="shared" si="0"/>
        <v>2577.9658611111113</v>
      </c>
      <c r="F23">
        <f t="shared" si="1"/>
        <v>0.75822525326797385</v>
      </c>
    </row>
    <row r="24" spans="1:6" x14ac:dyDescent="0.35">
      <c r="A24">
        <v>220</v>
      </c>
      <c r="B24">
        <v>54636</v>
      </c>
      <c r="C24">
        <v>3.3771499999999999</v>
      </c>
      <c r="D24">
        <v>-3.39486</v>
      </c>
      <c r="E24">
        <f t="shared" si="0"/>
        <v>2568.5356944444447</v>
      </c>
      <c r="F24">
        <f t="shared" si="1"/>
        <v>0.75545167483660136</v>
      </c>
    </row>
    <row r="25" spans="1:6" x14ac:dyDescent="0.35">
      <c r="A25">
        <v>230</v>
      </c>
      <c r="B25">
        <v>54646</v>
      </c>
      <c r="C25">
        <v>3.3764599999999998</v>
      </c>
      <c r="D25">
        <v>-3.3948499999999999</v>
      </c>
      <c r="E25">
        <f t="shared" si="0"/>
        <v>2559.1055555555558</v>
      </c>
      <c r="F25">
        <f t="shared" si="1"/>
        <v>0.75267810457516349</v>
      </c>
    </row>
    <row r="26" spans="1:6" x14ac:dyDescent="0.35">
      <c r="A26">
        <v>240</v>
      </c>
      <c r="B26">
        <v>54656</v>
      </c>
      <c r="C26">
        <v>3.3763000000000001</v>
      </c>
      <c r="D26">
        <v>-3.3950800000000001</v>
      </c>
      <c r="E26">
        <f t="shared" si="0"/>
        <v>2549.6747777777782</v>
      </c>
      <c r="F26">
        <f t="shared" si="1"/>
        <v>0.74990434640522885</v>
      </c>
    </row>
    <row r="27" spans="1:6" x14ac:dyDescent="0.35">
      <c r="A27">
        <v>250</v>
      </c>
      <c r="B27">
        <v>54666</v>
      </c>
      <c r="C27">
        <v>3.37616</v>
      </c>
      <c r="D27">
        <v>-3.39486</v>
      </c>
      <c r="E27">
        <f t="shared" si="0"/>
        <v>2540.2446111111117</v>
      </c>
      <c r="F27">
        <f t="shared" si="1"/>
        <v>0.74713076797385636</v>
      </c>
    </row>
    <row r="28" spans="1:6" x14ac:dyDescent="0.35">
      <c r="A28">
        <v>260</v>
      </c>
      <c r="B28">
        <v>54676</v>
      </c>
      <c r="C28">
        <v>3.3759100000000002</v>
      </c>
      <c r="D28">
        <v>-3.3949199999999999</v>
      </c>
      <c r="E28">
        <f t="shared" si="0"/>
        <v>2530.8142777777784</v>
      </c>
      <c r="F28">
        <f t="shared" si="1"/>
        <v>0.74435714052287605</v>
      </c>
    </row>
    <row r="29" spans="1:6" x14ac:dyDescent="0.35">
      <c r="A29">
        <v>270</v>
      </c>
      <c r="B29">
        <v>54686</v>
      </c>
      <c r="C29">
        <v>3.3753000000000002</v>
      </c>
      <c r="D29">
        <v>-3.3948299999999998</v>
      </c>
      <c r="E29">
        <f t="shared" si="0"/>
        <v>2521.3841944444453</v>
      </c>
      <c r="F29">
        <f t="shared" si="1"/>
        <v>0.74158358660130741</v>
      </c>
    </row>
    <row r="30" spans="1:6" x14ac:dyDescent="0.35">
      <c r="A30">
        <v>280</v>
      </c>
      <c r="B30">
        <v>54696</v>
      </c>
      <c r="C30">
        <v>3.3750800000000001</v>
      </c>
      <c r="D30">
        <v>-3.3947099999999999</v>
      </c>
      <c r="E30">
        <f t="shared" si="0"/>
        <v>2511.9544444444455</v>
      </c>
      <c r="F30">
        <f t="shared" si="1"/>
        <v>0.73881013071895452</v>
      </c>
    </row>
    <row r="31" spans="1:6" x14ac:dyDescent="0.35">
      <c r="A31">
        <v>290</v>
      </c>
      <c r="B31">
        <v>54706</v>
      </c>
      <c r="C31">
        <v>3.3746399999999999</v>
      </c>
      <c r="D31">
        <v>-3.395</v>
      </c>
      <c r="E31">
        <f t="shared" si="0"/>
        <v>2502.5238888888898</v>
      </c>
      <c r="F31">
        <f t="shared" si="1"/>
        <v>0.73603643790849704</v>
      </c>
    </row>
    <row r="32" spans="1:6" x14ac:dyDescent="0.35">
      <c r="A32">
        <v>300</v>
      </c>
      <c r="B32">
        <v>54716</v>
      </c>
      <c r="C32">
        <v>3.3743500000000002</v>
      </c>
      <c r="D32">
        <v>-3.3948499999999999</v>
      </c>
      <c r="E32">
        <f t="shared" si="0"/>
        <v>2493.0937500000009</v>
      </c>
      <c r="F32">
        <f t="shared" si="1"/>
        <v>0.73326286764705906</v>
      </c>
    </row>
    <row r="33" spans="1:6" x14ac:dyDescent="0.35">
      <c r="A33">
        <v>310</v>
      </c>
      <c r="B33">
        <v>54726</v>
      </c>
      <c r="C33">
        <v>3.3737599999999999</v>
      </c>
      <c r="D33">
        <v>-3.3948499999999999</v>
      </c>
      <c r="E33">
        <f t="shared" si="0"/>
        <v>2483.663611111112</v>
      </c>
      <c r="F33">
        <f t="shared" si="1"/>
        <v>0.73048929738562118</v>
      </c>
    </row>
    <row r="34" spans="1:6" x14ac:dyDescent="0.35">
      <c r="A34">
        <v>320</v>
      </c>
      <c r="B34">
        <v>54736</v>
      </c>
      <c r="C34">
        <v>3.3730099999999998</v>
      </c>
      <c r="D34">
        <v>-3.395</v>
      </c>
      <c r="E34">
        <f t="shared" si="0"/>
        <v>2474.2330555555563</v>
      </c>
      <c r="F34">
        <f t="shared" si="1"/>
        <v>0.7277156045751636</v>
      </c>
    </row>
    <row r="35" spans="1:6" x14ac:dyDescent="0.35">
      <c r="A35">
        <v>330</v>
      </c>
      <c r="B35">
        <v>54746</v>
      </c>
      <c r="C35">
        <v>3.3725900000000002</v>
      </c>
      <c r="D35">
        <v>-3.3948</v>
      </c>
      <c r="E35">
        <f t="shared" si="0"/>
        <v>2464.8030555555565</v>
      </c>
      <c r="F35">
        <f t="shared" si="1"/>
        <v>0.72494207516339892</v>
      </c>
    </row>
    <row r="36" spans="1:6" x14ac:dyDescent="0.35">
      <c r="A36">
        <v>340</v>
      </c>
      <c r="B36">
        <v>54756</v>
      </c>
      <c r="C36">
        <v>3.3726600000000002</v>
      </c>
      <c r="D36">
        <v>-3.3947600000000002</v>
      </c>
      <c r="E36">
        <f t="shared" si="0"/>
        <v>2455.3731666666677</v>
      </c>
      <c r="F36">
        <f t="shared" si="1"/>
        <v>0.72216857843137283</v>
      </c>
    </row>
    <row r="37" spans="1:6" x14ac:dyDescent="0.35">
      <c r="A37">
        <v>350</v>
      </c>
      <c r="B37">
        <v>54766</v>
      </c>
      <c r="C37">
        <v>3.37276</v>
      </c>
      <c r="D37">
        <v>-3.3950100000000001</v>
      </c>
      <c r="E37">
        <f t="shared" si="0"/>
        <v>2445.9425833333344</v>
      </c>
      <c r="F37">
        <f t="shared" si="1"/>
        <v>0.71939487745098074</v>
      </c>
    </row>
    <row r="38" spans="1:6" x14ac:dyDescent="0.35">
      <c r="A38">
        <v>360</v>
      </c>
      <c r="B38">
        <v>54776</v>
      </c>
      <c r="C38">
        <v>3.37283</v>
      </c>
      <c r="D38">
        <v>-3.3948299999999998</v>
      </c>
      <c r="E38">
        <f t="shared" si="0"/>
        <v>2436.5125000000012</v>
      </c>
      <c r="F38">
        <f t="shared" si="1"/>
        <v>0.7166213235294121</v>
      </c>
    </row>
    <row r="39" spans="1:6" x14ac:dyDescent="0.35">
      <c r="A39">
        <v>370</v>
      </c>
      <c r="B39">
        <v>54786</v>
      </c>
      <c r="C39">
        <v>3.3728099999999999</v>
      </c>
      <c r="D39">
        <v>-3.3948499999999999</v>
      </c>
      <c r="E39">
        <f t="shared" si="0"/>
        <v>2427.0823611111123</v>
      </c>
      <c r="F39">
        <f t="shared" si="1"/>
        <v>0.71384775326797423</v>
      </c>
    </row>
    <row r="40" spans="1:6" x14ac:dyDescent="0.35">
      <c r="A40">
        <v>380</v>
      </c>
      <c r="B40">
        <v>54796</v>
      </c>
      <c r="C40">
        <v>3.3727</v>
      </c>
      <c r="D40">
        <v>-3.3948</v>
      </c>
      <c r="E40">
        <f t="shared" si="0"/>
        <v>2417.6523611111124</v>
      </c>
      <c r="F40">
        <f t="shared" si="1"/>
        <v>0.71107422385620955</v>
      </c>
    </row>
    <row r="41" spans="1:6" x14ac:dyDescent="0.35">
      <c r="A41">
        <v>390</v>
      </c>
      <c r="B41">
        <v>54806</v>
      </c>
      <c r="C41">
        <v>3.37242</v>
      </c>
      <c r="D41">
        <v>-3.3948200000000002</v>
      </c>
      <c r="E41">
        <f t="shared" si="0"/>
        <v>2408.2223055555569</v>
      </c>
      <c r="F41">
        <f t="shared" si="1"/>
        <v>0.70830067810457553</v>
      </c>
    </row>
    <row r="42" spans="1:6" x14ac:dyDescent="0.35">
      <c r="A42">
        <v>400</v>
      </c>
      <c r="B42">
        <v>54816</v>
      </c>
      <c r="C42">
        <v>3.37208</v>
      </c>
      <c r="D42">
        <v>-3.39466</v>
      </c>
      <c r="E42">
        <f t="shared" si="0"/>
        <v>2398.7926944444457</v>
      </c>
      <c r="F42">
        <f t="shared" si="1"/>
        <v>0.70552726307189584</v>
      </c>
    </row>
    <row r="43" spans="1:6" x14ac:dyDescent="0.35">
      <c r="A43">
        <v>410</v>
      </c>
      <c r="B43">
        <v>54826</v>
      </c>
      <c r="C43">
        <v>3.3714200000000001</v>
      </c>
      <c r="D43">
        <v>-3.3948</v>
      </c>
      <c r="E43">
        <f t="shared" si="0"/>
        <v>2389.3626944444459</v>
      </c>
      <c r="F43">
        <f t="shared" si="1"/>
        <v>0.70275373366013116</v>
      </c>
    </row>
    <row r="44" spans="1:6" x14ac:dyDescent="0.35">
      <c r="A44">
        <v>420</v>
      </c>
      <c r="B44">
        <v>54836</v>
      </c>
      <c r="C44">
        <v>3.3707500000000001</v>
      </c>
      <c r="D44">
        <v>-3.3947500000000002</v>
      </c>
      <c r="E44">
        <f t="shared" si="0"/>
        <v>2379.9328333333347</v>
      </c>
      <c r="F44">
        <f t="shared" si="1"/>
        <v>0.69998024509803958</v>
      </c>
    </row>
    <row r="45" spans="1:6" x14ac:dyDescent="0.35">
      <c r="A45">
        <v>430</v>
      </c>
      <c r="B45">
        <v>54846</v>
      </c>
      <c r="C45">
        <v>3.3699499999999998</v>
      </c>
      <c r="D45">
        <v>-3.3948100000000001</v>
      </c>
      <c r="E45">
        <f t="shared" si="0"/>
        <v>2370.5028055555567</v>
      </c>
      <c r="F45">
        <f t="shared" si="1"/>
        <v>0.69720670751634017</v>
      </c>
    </row>
    <row r="46" spans="1:6" x14ac:dyDescent="0.35">
      <c r="A46">
        <v>440</v>
      </c>
      <c r="B46">
        <v>54856</v>
      </c>
      <c r="C46">
        <v>3.36904</v>
      </c>
      <c r="D46">
        <v>-3.3948</v>
      </c>
      <c r="E46">
        <f t="shared" si="0"/>
        <v>2361.0728055555569</v>
      </c>
      <c r="F46">
        <f t="shared" si="1"/>
        <v>0.69443317810457561</v>
      </c>
    </row>
    <row r="47" spans="1:6" x14ac:dyDescent="0.35">
      <c r="A47">
        <v>450</v>
      </c>
      <c r="B47">
        <v>54866</v>
      </c>
      <c r="C47">
        <v>3.3680500000000002</v>
      </c>
      <c r="D47">
        <v>-3.3947600000000002</v>
      </c>
      <c r="E47">
        <f t="shared" si="0"/>
        <v>2351.642916666668</v>
      </c>
      <c r="F47">
        <f t="shared" si="1"/>
        <v>0.69165968137254941</v>
      </c>
    </row>
    <row r="48" spans="1:6" x14ac:dyDescent="0.35">
      <c r="A48">
        <v>460</v>
      </c>
      <c r="B48">
        <v>54876</v>
      </c>
      <c r="C48">
        <v>3.3669099999999998</v>
      </c>
      <c r="D48">
        <v>-3.3949500000000001</v>
      </c>
      <c r="E48">
        <f t="shared" si="0"/>
        <v>2342.2125000000015</v>
      </c>
      <c r="F48">
        <f t="shared" si="1"/>
        <v>0.68888602941176513</v>
      </c>
    </row>
    <row r="49" spans="1:6" x14ac:dyDescent="0.35">
      <c r="A49">
        <v>470</v>
      </c>
      <c r="B49">
        <v>54886</v>
      </c>
      <c r="C49">
        <v>3.3657699999999999</v>
      </c>
      <c r="D49">
        <v>-3.3946499999999999</v>
      </c>
      <c r="E49">
        <f t="shared" si="0"/>
        <v>2332.7829166666679</v>
      </c>
      <c r="F49">
        <f t="shared" si="1"/>
        <v>0.68611262254901995</v>
      </c>
    </row>
    <row r="50" spans="1:6" x14ac:dyDescent="0.35">
      <c r="A50">
        <v>480</v>
      </c>
      <c r="B50">
        <v>54896</v>
      </c>
      <c r="C50">
        <v>3.3643100000000001</v>
      </c>
      <c r="D50">
        <v>-3.3947500000000002</v>
      </c>
      <c r="E50">
        <f t="shared" si="0"/>
        <v>2323.3530555555567</v>
      </c>
      <c r="F50">
        <f t="shared" si="1"/>
        <v>0.68333913398692847</v>
      </c>
    </row>
    <row r="51" spans="1:6" x14ac:dyDescent="0.35">
      <c r="A51">
        <v>490</v>
      </c>
      <c r="B51">
        <v>54906</v>
      </c>
      <c r="C51">
        <v>3.3628800000000001</v>
      </c>
      <c r="D51">
        <v>-3.3949500000000001</v>
      </c>
      <c r="E51">
        <f t="shared" si="0"/>
        <v>2313.9226388888901</v>
      </c>
      <c r="F51">
        <f t="shared" si="1"/>
        <v>0.6805654820261442</v>
      </c>
    </row>
    <row r="52" spans="1:6" x14ac:dyDescent="0.35">
      <c r="A52">
        <v>500</v>
      </c>
      <c r="B52">
        <v>54916</v>
      </c>
      <c r="C52">
        <v>3.3613900000000001</v>
      </c>
      <c r="D52">
        <v>-3.3950300000000002</v>
      </c>
      <c r="E52">
        <f t="shared" si="0"/>
        <v>2304.4920000000011</v>
      </c>
      <c r="F52">
        <f t="shared" si="1"/>
        <v>0.67779176470588265</v>
      </c>
    </row>
    <row r="53" spans="1:6" x14ac:dyDescent="0.35">
      <c r="A53">
        <v>510</v>
      </c>
      <c r="B53">
        <v>54926</v>
      </c>
      <c r="C53">
        <v>3.3596200000000001</v>
      </c>
      <c r="D53">
        <v>-3.39473</v>
      </c>
      <c r="E53">
        <f t="shared" si="0"/>
        <v>2295.0621944444456</v>
      </c>
      <c r="F53">
        <f t="shared" si="1"/>
        <v>0.67501829248366052</v>
      </c>
    </row>
    <row r="54" spans="1:6" x14ac:dyDescent="0.35">
      <c r="A54">
        <v>520</v>
      </c>
      <c r="B54">
        <v>54936</v>
      </c>
      <c r="C54">
        <v>3.3577900000000001</v>
      </c>
      <c r="D54">
        <v>-3.3948999999999998</v>
      </c>
      <c r="E54">
        <f t="shared" si="0"/>
        <v>2285.6319166666676</v>
      </c>
      <c r="F54">
        <f t="shared" si="1"/>
        <v>0.67224468137254934</v>
      </c>
    </row>
    <row r="55" spans="1:6" x14ac:dyDescent="0.35">
      <c r="A55">
        <v>530</v>
      </c>
      <c r="B55">
        <v>54946</v>
      </c>
      <c r="C55">
        <v>3.35602</v>
      </c>
      <c r="D55">
        <v>-3.3949600000000002</v>
      </c>
      <c r="E55">
        <f t="shared" si="0"/>
        <v>2276.2014722222234</v>
      </c>
      <c r="F55">
        <f t="shared" si="1"/>
        <v>0.66947102124183044</v>
      </c>
    </row>
    <row r="56" spans="1:6" x14ac:dyDescent="0.35">
      <c r="A56">
        <v>540</v>
      </c>
      <c r="B56">
        <v>54956</v>
      </c>
      <c r="C56">
        <v>3.3540899999999998</v>
      </c>
      <c r="D56">
        <v>-3.39472</v>
      </c>
      <c r="E56">
        <f t="shared" si="0"/>
        <v>2266.7716944444455</v>
      </c>
      <c r="F56">
        <f t="shared" si="1"/>
        <v>0.66669755718954282</v>
      </c>
    </row>
    <row r="57" spans="1:6" x14ac:dyDescent="0.35">
      <c r="A57">
        <v>550</v>
      </c>
      <c r="B57">
        <v>54966</v>
      </c>
      <c r="C57">
        <v>3.3520500000000002</v>
      </c>
      <c r="D57">
        <v>-3.39499</v>
      </c>
      <c r="E57">
        <f t="shared" si="0"/>
        <v>2257.341166666668</v>
      </c>
      <c r="F57">
        <f t="shared" si="1"/>
        <v>0.66392387254901997</v>
      </c>
    </row>
    <row r="58" spans="1:6" x14ac:dyDescent="0.35">
      <c r="A58">
        <v>560</v>
      </c>
      <c r="B58">
        <v>54976</v>
      </c>
      <c r="C58">
        <v>3.3501599999999998</v>
      </c>
      <c r="D58">
        <v>-3.3949699999999998</v>
      </c>
      <c r="E58">
        <f t="shared" si="0"/>
        <v>2247.9106944444457</v>
      </c>
      <c r="F58">
        <f t="shared" si="1"/>
        <v>0.66115020424836635</v>
      </c>
    </row>
    <row r="59" spans="1:6" x14ac:dyDescent="0.35">
      <c r="A59">
        <v>570</v>
      </c>
      <c r="B59">
        <v>54986</v>
      </c>
      <c r="C59">
        <v>3.3479000000000001</v>
      </c>
      <c r="D59">
        <v>-3.3948999999999998</v>
      </c>
      <c r="E59">
        <f t="shared" si="0"/>
        <v>2238.4804166666677</v>
      </c>
      <c r="F59">
        <f t="shared" si="1"/>
        <v>0.65837659313725516</v>
      </c>
    </row>
    <row r="60" spans="1:6" x14ac:dyDescent="0.35">
      <c r="A60">
        <v>580</v>
      </c>
      <c r="B60">
        <v>54996</v>
      </c>
      <c r="C60">
        <v>3.3456299999999999</v>
      </c>
      <c r="D60">
        <v>-3.3948900000000002</v>
      </c>
      <c r="E60">
        <f t="shared" si="0"/>
        <v>2229.0501666666678</v>
      </c>
      <c r="F60">
        <f t="shared" si="1"/>
        <v>0.65560299019607882</v>
      </c>
    </row>
    <row r="61" spans="1:6" x14ac:dyDescent="0.35">
      <c r="A61">
        <v>590</v>
      </c>
      <c r="B61">
        <v>55006</v>
      </c>
      <c r="C61">
        <v>3.3435299999999999</v>
      </c>
      <c r="D61">
        <v>-3.3948900000000002</v>
      </c>
      <c r="E61">
        <f t="shared" si="0"/>
        <v>2219.6199166666679</v>
      </c>
      <c r="F61">
        <f t="shared" si="1"/>
        <v>0.65282938725490236</v>
      </c>
    </row>
    <row r="62" spans="1:6" x14ac:dyDescent="0.35">
      <c r="A62">
        <v>600</v>
      </c>
      <c r="B62">
        <v>55016</v>
      </c>
      <c r="C62">
        <v>3.3414100000000002</v>
      </c>
      <c r="D62">
        <v>-3.3948200000000002</v>
      </c>
      <c r="E62">
        <f t="shared" si="0"/>
        <v>2210.1898611111124</v>
      </c>
      <c r="F62">
        <f t="shared" si="1"/>
        <v>0.65005584150326834</v>
      </c>
    </row>
    <row r="63" spans="1:6" x14ac:dyDescent="0.35">
      <c r="A63">
        <v>610</v>
      </c>
      <c r="B63">
        <v>55026</v>
      </c>
      <c r="C63">
        <v>3.3392300000000001</v>
      </c>
      <c r="D63">
        <v>-3.3947500000000002</v>
      </c>
      <c r="E63">
        <f t="shared" si="0"/>
        <v>2200.7600000000011</v>
      </c>
      <c r="F63">
        <f t="shared" si="1"/>
        <v>0.64728235294117675</v>
      </c>
    </row>
    <row r="64" spans="1:6" x14ac:dyDescent="0.35">
      <c r="A64">
        <v>620</v>
      </c>
      <c r="B64">
        <v>55036</v>
      </c>
      <c r="C64">
        <v>3.3369399999999998</v>
      </c>
      <c r="D64">
        <v>-3.3949699999999998</v>
      </c>
      <c r="E64">
        <f t="shared" si="0"/>
        <v>2191.3295277777788</v>
      </c>
      <c r="F64">
        <f t="shared" si="1"/>
        <v>0.64450868464052313</v>
      </c>
    </row>
    <row r="65" spans="1:6" x14ac:dyDescent="0.35">
      <c r="A65">
        <v>630</v>
      </c>
      <c r="B65">
        <v>55046</v>
      </c>
      <c r="C65">
        <v>3.33494</v>
      </c>
      <c r="D65">
        <v>-3.3948299999999998</v>
      </c>
      <c r="E65">
        <f t="shared" si="0"/>
        <v>2181.8994444444456</v>
      </c>
      <c r="F65">
        <f t="shared" si="1"/>
        <v>0.64173513071895461</v>
      </c>
    </row>
    <row r="66" spans="1:6" x14ac:dyDescent="0.35">
      <c r="A66">
        <v>640</v>
      </c>
      <c r="B66">
        <v>55056</v>
      </c>
      <c r="C66">
        <v>3.33264</v>
      </c>
      <c r="D66">
        <v>-3.3947500000000002</v>
      </c>
      <c r="E66">
        <f t="shared" si="0"/>
        <v>2172.4695833333344</v>
      </c>
      <c r="F66">
        <f t="shared" si="1"/>
        <v>0.63896164215686302</v>
      </c>
    </row>
    <row r="67" spans="1:6" x14ac:dyDescent="0.35">
      <c r="A67">
        <v>650</v>
      </c>
      <c r="B67">
        <v>55066</v>
      </c>
      <c r="C67">
        <v>3.3305600000000002</v>
      </c>
      <c r="D67">
        <v>-3.39472</v>
      </c>
      <c r="E67">
        <f t="shared" si="0"/>
        <v>2163.0398055555565</v>
      </c>
      <c r="F67">
        <f t="shared" si="1"/>
        <v>0.63618817810457551</v>
      </c>
    </row>
    <row r="68" spans="1:6" x14ac:dyDescent="0.35">
      <c r="A68">
        <v>660</v>
      </c>
      <c r="B68">
        <v>55076</v>
      </c>
      <c r="C68">
        <v>3.3292099999999998</v>
      </c>
      <c r="D68">
        <v>-3.3949199999999999</v>
      </c>
      <c r="E68">
        <f t="shared" ref="E68:E131" si="2">E67+((10/3600)*D68*1000)</f>
        <v>2153.6094722222233</v>
      </c>
      <c r="F68">
        <f t="shared" ref="F68:F131" si="3">E68/3400</f>
        <v>0.63341455065359509</v>
      </c>
    </row>
    <row r="69" spans="1:6" x14ac:dyDescent="0.35">
      <c r="A69">
        <v>670</v>
      </c>
      <c r="B69">
        <v>55086</v>
      </c>
      <c r="C69">
        <v>3.32761</v>
      </c>
      <c r="D69">
        <v>-3.3946999999999998</v>
      </c>
      <c r="E69">
        <f t="shared" si="2"/>
        <v>2144.1797500000011</v>
      </c>
      <c r="F69">
        <f t="shared" si="3"/>
        <v>0.63064110294117681</v>
      </c>
    </row>
    <row r="70" spans="1:6" x14ac:dyDescent="0.35">
      <c r="A70">
        <v>680</v>
      </c>
      <c r="B70">
        <v>55096</v>
      </c>
      <c r="C70">
        <v>3.3260399999999999</v>
      </c>
      <c r="D70">
        <v>-3.3946499999999999</v>
      </c>
      <c r="E70">
        <f t="shared" si="2"/>
        <v>2134.7501666666676</v>
      </c>
      <c r="F70">
        <f t="shared" si="3"/>
        <v>0.62786769607843163</v>
      </c>
    </row>
    <row r="71" spans="1:6" x14ac:dyDescent="0.35">
      <c r="A71">
        <v>690</v>
      </c>
      <c r="B71">
        <v>55106</v>
      </c>
      <c r="C71">
        <v>3.3244099999999999</v>
      </c>
      <c r="D71">
        <v>-3.39472</v>
      </c>
      <c r="E71">
        <f t="shared" si="2"/>
        <v>2125.3203888888897</v>
      </c>
      <c r="F71">
        <f t="shared" si="3"/>
        <v>0.625094232026144</v>
      </c>
    </row>
    <row r="72" spans="1:6" x14ac:dyDescent="0.35">
      <c r="A72">
        <v>700</v>
      </c>
      <c r="B72">
        <v>55116</v>
      </c>
      <c r="C72">
        <v>3.3227899999999999</v>
      </c>
      <c r="D72">
        <v>-3.3949400000000001</v>
      </c>
      <c r="E72">
        <f t="shared" si="2"/>
        <v>2115.8900000000008</v>
      </c>
      <c r="F72">
        <f t="shared" si="3"/>
        <v>0.62232058823529435</v>
      </c>
    </row>
    <row r="73" spans="1:6" x14ac:dyDescent="0.35">
      <c r="A73">
        <v>710</v>
      </c>
      <c r="B73">
        <v>55126</v>
      </c>
      <c r="C73">
        <v>3.3214999999999999</v>
      </c>
      <c r="D73">
        <v>-3.3949600000000002</v>
      </c>
      <c r="E73">
        <f t="shared" si="2"/>
        <v>2106.4595555555566</v>
      </c>
      <c r="F73">
        <f t="shared" si="3"/>
        <v>0.61954692810457546</v>
      </c>
    </row>
    <row r="74" spans="1:6" x14ac:dyDescent="0.35">
      <c r="A74">
        <v>720</v>
      </c>
      <c r="B74">
        <v>55136</v>
      </c>
      <c r="C74">
        <v>3.3195199999999998</v>
      </c>
      <c r="D74">
        <v>-3.3948499999999999</v>
      </c>
      <c r="E74">
        <f t="shared" si="2"/>
        <v>2097.0294166666677</v>
      </c>
      <c r="F74">
        <f t="shared" si="3"/>
        <v>0.61677335784313758</v>
      </c>
    </row>
    <row r="75" spans="1:6" x14ac:dyDescent="0.35">
      <c r="A75">
        <v>730</v>
      </c>
      <c r="B75">
        <v>55146</v>
      </c>
      <c r="C75">
        <v>3.3177699999999999</v>
      </c>
      <c r="D75">
        <v>-3.3948399999999999</v>
      </c>
      <c r="E75">
        <f t="shared" si="2"/>
        <v>2087.5993055555564</v>
      </c>
      <c r="F75">
        <f t="shared" si="3"/>
        <v>0.61399979575163421</v>
      </c>
    </row>
    <row r="76" spans="1:6" x14ac:dyDescent="0.35">
      <c r="A76">
        <v>740</v>
      </c>
      <c r="B76">
        <v>55156</v>
      </c>
      <c r="C76">
        <v>3.3159800000000001</v>
      </c>
      <c r="D76">
        <v>-3.3949699999999998</v>
      </c>
      <c r="E76">
        <f t="shared" si="2"/>
        <v>2078.1688333333341</v>
      </c>
      <c r="F76">
        <f t="shared" si="3"/>
        <v>0.61122612745098059</v>
      </c>
    </row>
    <row r="77" spans="1:6" x14ac:dyDescent="0.35">
      <c r="A77">
        <v>750</v>
      </c>
      <c r="B77">
        <v>55166</v>
      </c>
      <c r="C77">
        <v>3.3143600000000002</v>
      </c>
      <c r="D77">
        <v>-3.3946499999999999</v>
      </c>
      <c r="E77">
        <f t="shared" si="2"/>
        <v>2068.7392500000005</v>
      </c>
      <c r="F77">
        <f t="shared" si="3"/>
        <v>0.60845272058823541</v>
      </c>
    </row>
    <row r="78" spans="1:6" x14ac:dyDescent="0.35">
      <c r="A78">
        <v>760</v>
      </c>
      <c r="B78">
        <v>55176</v>
      </c>
      <c r="C78">
        <v>3.3126500000000001</v>
      </c>
      <c r="D78">
        <v>-3.3948399999999999</v>
      </c>
      <c r="E78">
        <f t="shared" si="2"/>
        <v>2059.3091388888893</v>
      </c>
      <c r="F78">
        <f t="shared" si="3"/>
        <v>0.60567915849673215</v>
      </c>
    </row>
    <row r="79" spans="1:6" x14ac:dyDescent="0.35">
      <c r="A79">
        <v>770</v>
      </c>
      <c r="B79">
        <v>55186</v>
      </c>
      <c r="C79">
        <v>3.3108900000000001</v>
      </c>
      <c r="D79">
        <v>-3.3947699999999998</v>
      </c>
      <c r="E79">
        <f t="shared" si="2"/>
        <v>2049.8792222222228</v>
      </c>
      <c r="F79">
        <f t="shared" si="3"/>
        <v>0.60290565359477144</v>
      </c>
    </row>
    <row r="80" spans="1:6" x14ac:dyDescent="0.35">
      <c r="A80">
        <v>780</v>
      </c>
      <c r="B80">
        <v>55196</v>
      </c>
      <c r="C80">
        <v>3.3089</v>
      </c>
      <c r="D80">
        <v>-3.3948</v>
      </c>
      <c r="E80">
        <f t="shared" si="2"/>
        <v>2040.4492222222227</v>
      </c>
      <c r="F80">
        <f t="shared" si="3"/>
        <v>0.60013212418300665</v>
      </c>
    </row>
    <row r="81" spans="1:6" x14ac:dyDescent="0.35">
      <c r="A81">
        <v>790</v>
      </c>
      <c r="B81">
        <v>55206</v>
      </c>
      <c r="C81">
        <v>3.30715</v>
      </c>
      <c r="D81">
        <v>-3.3946499999999999</v>
      </c>
      <c r="E81">
        <f t="shared" si="2"/>
        <v>2031.0196388888894</v>
      </c>
      <c r="F81">
        <f t="shared" si="3"/>
        <v>0.59735871732026158</v>
      </c>
    </row>
    <row r="82" spans="1:6" x14ac:dyDescent="0.35">
      <c r="A82">
        <v>800</v>
      </c>
      <c r="B82">
        <v>55216</v>
      </c>
      <c r="C82">
        <v>3.3058000000000001</v>
      </c>
      <c r="D82">
        <v>-3.3948700000000001</v>
      </c>
      <c r="E82">
        <f t="shared" si="2"/>
        <v>2021.589444444445</v>
      </c>
      <c r="F82">
        <f t="shared" si="3"/>
        <v>0.59458513071895447</v>
      </c>
    </row>
    <row r="83" spans="1:6" x14ac:dyDescent="0.35">
      <c r="A83">
        <v>810</v>
      </c>
      <c r="B83">
        <v>55226</v>
      </c>
      <c r="C83">
        <v>3.3041200000000002</v>
      </c>
      <c r="D83">
        <v>-3.39493</v>
      </c>
      <c r="E83">
        <f t="shared" si="2"/>
        <v>2012.1590833333339</v>
      </c>
      <c r="F83">
        <f t="shared" si="3"/>
        <v>0.59181149509803943</v>
      </c>
    </row>
    <row r="84" spans="1:6" x14ac:dyDescent="0.35">
      <c r="A84">
        <v>820</v>
      </c>
      <c r="B84">
        <v>55236</v>
      </c>
      <c r="C84">
        <v>3.3026300000000002</v>
      </c>
      <c r="D84">
        <v>-3.39479</v>
      </c>
      <c r="E84">
        <f t="shared" si="2"/>
        <v>2002.7291111111117</v>
      </c>
      <c r="F84">
        <f t="shared" si="3"/>
        <v>0.58903797385620937</v>
      </c>
    </row>
    <row r="85" spans="1:6" x14ac:dyDescent="0.35">
      <c r="A85">
        <v>830</v>
      </c>
      <c r="B85">
        <v>55246</v>
      </c>
      <c r="C85">
        <v>3.3008999999999999</v>
      </c>
      <c r="D85">
        <v>-3.39479</v>
      </c>
      <c r="E85">
        <f t="shared" si="2"/>
        <v>1993.2991388888895</v>
      </c>
      <c r="F85">
        <f t="shared" si="3"/>
        <v>0.58626445261437932</v>
      </c>
    </row>
    <row r="86" spans="1:6" x14ac:dyDescent="0.35">
      <c r="A86">
        <v>840</v>
      </c>
      <c r="B86">
        <v>55256</v>
      </c>
      <c r="C86">
        <v>3.2992300000000001</v>
      </c>
      <c r="D86">
        <v>-3.3948399999999999</v>
      </c>
      <c r="E86">
        <f t="shared" si="2"/>
        <v>1983.8690277777785</v>
      </c>
      <c r="F86">
        <f t="shared" si="3"/>
        <v>0.58349089052287606</v>
      </c>
    </row>
    <row r="87" spans="1:6" x14ac:dyDescent="0.35">
      <c r="A87">
        <v>850</v>
      </c>
      <c r="B87">
        <v>55266</v>
      </c>
      <c r="C87">
        <v>3.2976700000000001</v>
      </c>
      <c r="D87">
        <v>-3.3946900000000002</v>
      </c>
      <c r="E87">
        <f t="shared" si="2"/>
        <v>1974.4393333333339</v>
      </c>
      <c r="F87">
        <f t="shared" si="3"/>
        <v>0.58071745098039229</v>
      </c>
    </row>
    <row r="88" spans="1:6" x14ac:dyDescent="0.35">
      <c r="A88">
        <v>860</v>
      </c>
      <c r="B88">
        <v>55276</v>
      </c>
      <c r="C88">
        <v>3.2959999999999998</v>
      </c>
      <c r="D88">
        <v>-3.3948200000000002</v>
      </c>
      <c r="E88">
        <f t="shared" si="2"/>
        <v>1965.0092777777784</v>
      </c>
      <c r="F88">
        <f t="shared" si="3"/>
        <v>0.57794390522875838</v>
      </c>
    </row>
    <row r="89" spans="1:6" x14ac:dyDescent="0.35">
      <c r="A89">
        <v>870</v>
      </c>
      <c r="B89">
        <v>55286</v>
      </c>
      <c r="C89">
        <v>3.2943500000000001</v>
      </c>
      <c r="D89">
        <v>-3.39479</v>
      </c>
      <c r="E89">
        <f t="shared" si="2"/>
        <v>1955.5793055555562</v>
      </c>
      <c r="F89">
        <f t="shared" si="3"/>
        <v>0.57517038398692832</v>
      </c>
    </row>
    <row r="90" spans="1:6" x14ac:dyDescent="0.35">
      <c r="A90">
        <v>880</v>
      </c>
      <c r="B90">
        <v>55296</v>
      </c>
      <c r="C90">
        <v>3.2925599999999999</v>
      </c>
      <c r="D90">
        <v>-3.39479</v>
      </c>
      <c r="E90">
        <f t="shared" si="2"/>
        <v>1946.149333333334</v>
      </c>
      <c r="F90">
        <f t="shared" si="3"/>
        <v>0.57239686274509827</v>
      </c>
    </row>
    <row r="91" spans="1:6" x14ac:dyDescent="0.35">
      <c r="A91">
        <v>890</v>
      </c>
      <c r="B91">
        <v>55306</v>
      </c>
      <c r="C91">
        <v>3.2907700000000002</v>
      </c>
      <c r="D91">
        <v>-3.3947600000000002</v>
      </c>
      <c r="E91">
        <f t="shared" si="2"/>
        <v>1936.7194444444451</v>
      </c>
      <c r="F91">
        <f t="shared" si="3"/>
        <v>0.56962336601307206</v>
      </c>
    </row>
    <row r="92" spans="1:6" x14ac:dyDescent="0.35">
      <c r="A92">
        <v>900</v>
      </c>
      <c r="B92">
        <v>55316</v>
      </c>
      <c r="C92">
        <v>3.2888999999999999</v>
      </c>
      <c r="D92">
        <v>-3.3948</v>
      </c>
      <c r="E92">
        <f t="shared" si="2"/>
        <v>1927.2894444444451</v>
      </c>
      <c r="F92">
        <f t="shared" si="3"/>
        <v>0.56684983660130739</v>
      </c>
    </row>
    <row r="93" spans="1:6" x14ac:dyDescent="0.35">
      <c r="A93">
        <v>910</v>
      </c>
      <c r="B93">
        <v>55326</v>
      </c>
      <c r="C93">
        <v>3.2869700000000002</v>
      </c>
      <c r="D93">
        <v>-3.3947799999999999</v>
      </c>
      <c r="E93">
        <f t="shared" si="2"/>
        <v>1917.8595000000007</v>
      </c>
      <c r="F93">
        <f t="shared" si="3"/>
        <v>0.56407632352941195</v>
      </c>
    </row>
    <row r="94" spans="1:6" x14ac:dyDescent="0.35">
      <c r="A94">
        <v>920</v>
      </c>
      <c r="B94">
        <v>55336</v>
      </c>
      <c r="C94">
        <v>3.2851699999999999</v>
      </c>
      <c r="D94">
        <v>-3.3949400000000001</v>
      </c>
      <c r="E94">
        <f t="shared" si="2"/>
        <v>1908.4291111111118</v>
      </c>
      <c r="F94">
        <f t="shared" si="3"/>
        <v>0.56130267973856229</v>
      </c>
    </row>
    <row r="95" spans="1:6" x14ac:dyDescent="0.35">
      <c r="A95">
        <v>930</v>
      </c>
      <c r="B95">
        <v>55346</v>
      </c>
      <c r="C95">
        <v>3.2832499999999998</v>
      </c>
      <c r="D95">
        <v>-3.3949699999999998</v>
      </c>
      <c r="E95">
        <f t="shared" si="2"/>
        <v>1898.9986388888894</v>
      </c>
      <c r="F95">
        <f t="shared" si="3"/>
        <v>0.55852901143790867</v>
      </c>
    </row>
    <row r="96" spans="1:6" x14ac:dyDescent="0.35">
      <c r="A96">
        <v>940</v>
      </c>
      <c r="B96">
        <v>55356</v>
      </c>
      <c r="C96">
        <v>3.2813500000000002</v>
      </c>
      <c r="D96">
        <v>-3.3948299999999998</v>
      </c>
      <c r="E96">
        <f t="shared" si="2"/>
        <v>1889.568555555556</v>
      </c>
      <c r="F96">
        <f t="shared" si="3"/>
        <v>0.55575545751634003</v>
      </c>
    </row>
    <row r="97" spans="1:6" x14ac:dyDescent="0.35">
      <c r="A97">
        <v>950</v>
      </c>
      <c r="B97">
        <v>55366</v>
      </c>
      <c r="C97">
        <v>3.27955</v>
      </c>
      <c r="D97">
        <v>-3.3948900000000002</v>
      </c>
      <c r="E97">
        <f t="shared" si="2"/>
        <v>1880.1383055555561</v>
      </c>
      <c r="F97">
        <f t="shared" si="3"/>
        <v>0.55298185457516358</v>
      </c>
    </row>
    <row r="98" spans="1:6" x14ac:dyDescent="0.35">
      <c r="A98">
        <v>960</v>
      </c>
      <c r="B98">
        <v>55376</v>
      </c>
      <c r="C98">
        <v>3.2777099999999999</v>
      </c>
      <c r="D98">
        <v>-3.3947799999999999</v>
      </c>
      <c r="E98">
        <f t="shared" si="2"/>
        <v>1870.7083611111118</v>
      </c>
      <c r="F98">
        <f t="shared" si="3"/>
        <v>0.55020834150326814</v>
      </c>
    </row>
    <row r="99" spans="1:6" x14ac:dyDescent="0.35">
      <c r="A99">
        <v>970</v>
      </c>
      <c r="B99">
        <v>55386</v>
      </c>
      <c r="C99">
        <v>3.2760199999999999</v>
      </c>
      <c r="D99">
        <v>-3.3946900000000002</v>
      </c>
      <c r="E99">
        <f t="shared" si="2"/>
        <v>1861.2786666666673</v>
      </c>
      <c r="F99">
        <f t="shared" si="3"/>
        <v>0.54743490196078448</v>
      </c>
    </row>
    <row r="100" spans="1:6" x14ac:dyDescent="0.35">
      <c r="A100">
        <v>980</v>
      </c>
      <c r="B100">
        <v>55396</v>
      </c>
      <c r="C100">
        <v>3.2742399999999998</v>
      </c>
      <c r="D100">
        <v>-3.3950800000000001</v>
      </c>
      <c r="E100">
        <f t="shared" si="2"/>
        <v>1851.8478888888894</v>
      </c>
      <c r="F100">
        <f t="shared" si="3"/>
        <v>0.54466114379084984</v>
      </c>
    </row>
    <row r="101" spans="1:6" x14ac:dyDescent="0.35">
      <c r="A101">
        <v>990</v>
      </c>
      <c r="B101">
        <v>55406</v>
      </c>
      <c r="C101">
        <v>3.2723</v>
      </c>
      <c r="D101">
        <v>-3.3946200000000002</v>
      </c>
      <c r="E101">
        <f t="shared" si="2"/>
        <v>1842.4183888888895</v>
      </c>
      <c r="F101">
        <f t="shared" si="3"/>
        <v>0.54188776143790862</v>
      </c>
    </row>
    <row r="102" spans="1:6" x14ac:dyDescent="0.35">
      <c r="A102">
        <v>1000</v>
      </c>
      <c r="B102">
        <v>55416</v>
      </c>
      <c r="C102">
        <v>3.2703799999999998</v>
      </c>
      <c r="D102">
        <v>-3.3946800000000001</v>
      </c>
      <c r="E102">
        <f t="shared" si="2"/>
        <v>1832.9887222222228</v>
      </c>
      <c r="F102">
        <f t="shared" si="3"/>
        <v>0.53911433006535969</v>
      </c>
    </row>
    <row r="103" spans="1:6" x14ac:dyDescent="0.35">
      <c r="A103">
        <v>1010</v>
      </c>
      <c r="B103">
        <v>55426</v>
      </c>
      <c r="C103">
        <v>3.2683</v>
      </c>
      <c r="D103">
        <v>-3.3948900000000002</v>
      </c>
      <c r="E103">
        <f t="shared" si="2"/>
        <v>1823.5584722222229</v>
      </c>
      <c r="F103">
        <f t="shared" si="3"/>
        <v>0.53634072712418324</v>
      </c>
    </row>
    <row r="104" spans="1:6" x14ac:dyDescent="0.35">
      <c r="A104">
        <v>1020</v>
      </c>
      <c r="B104">
        <v>55436</v>
      </c>
      <c r="C104">
        <v>3.2662599999999999</v>
      </c>
      <c r="D104">
        <v>-3.3950499999999999</v>
      </c>
      <c r="E104">
        <f t="shared" si="2"/>
        <v>1814.1277777777784</v>
      </c>
      <c r="F104">
        <f t="shared" si="3"/>
        <v>0.53356699346405245</v>
      </c>
    </row>
    <row r="105" spans="1:6" x14ac:dyDescent="0.35">
      <c r="A105">
        <v>1030</v>
      </c>
      <c r="B105">
        <v>55446</v>
      </c>
      <c r="C105">
        <v>3.2643300000000002</v>
      </c>
      <c r="D105">
        <v>-3.3949699999999998</v>
      </c>
      <c r="E105">
        <f t="shared" si="2"/>
        <v>1804.6973055555561</v>
      </c>
      <c r="F105">
        <f t="shared" si="3"/>
        <v>0.53079332516339883</v>
      </c>
    </row>
    <row r="106" spans="1:6" x14ac:dyDescent="0.35">
      <c r="A106">
        <v>1040</v>
      </c>
      <c r="B106">
        <v>55456</v>
      </c>
      <c r="C106">
        <v>3.26214</v>
      </c>
      <c r="D106">
        <v>-3.3947500000000002</v>
      </c>
      <c r="E106">
        <f t="shared" si="2"/>
        <v>1795.2674444444449</v>
      </c>
      <c r="F106">
        <f t="shared" si="3"/>
        <v>0.52801983660130736</v>
      </c>
    </row>
    <row r="107" spans="1:6" x14ac:dyDescent="0.35">
      <c r="A107">
        <v>1050</v>
      </c>
      <c r="B107">
        <v>55466</v>
      </c>
      <c r="C107">
        <v>3.2599300000000002</v>
      </c>
      <c r="D107">
        <v>-3.39466</v>
      </c>
      <c r="E107">
        <f t="shared" si="2"/>
        <v>1785.8378333333337</v>
      </c>
      <c r="F107">
        <f t="shared" si="3"/>
        <v>0.52524642156862755</v>
      </c>
    </row>
    <row r="108" spans="1:6" x14ac:dyDescent="0.35">
      <c r="A108">
        <v>1060</v>
      </c>
      <c r="B108">
        <v>55476</v>
      </c>
      <c r="C108">
        <v>3.2579099999999999</v>
      </c>
      <c r="D108">
        <v>-3.3946299999999998</v>
      </c>
      <c r="E108">
        <f t="shared" si="2"/>
        <v>1776.4083055555559</v>
      </c>
      <c r="F108">
        <f t="shared" si="3"/>
        <v>0.52247303104575171</v>
      </c>
    </row>
    <row r="109" spans="1:6" x14ac:dyDescent="0.35">
      <c r="A109">
        <v>1070</v>
      </c>
      <c r="B109">
        <v>55486</v>
      </c>
      <c r="C109">
        <v>3.2557700000000001</v>
      </c>
      <c r="D109">
        <v>-3.3949799999999999</v>
      </c>
      <c r="E109">
        <f t="shared" si="2"/>
        <v>1766.977805555556</v>
      </c>
      <c r="F109">
        <f t="shared" si="3"/>
        <v>0.51969935457516347</v>
      </c>
    </row>
    <row r="110" spans="1:6" x14ac:dyDescent="0.35">
      <c r="A110">
        <v>1080</v>
      </c>
      <c r="B110">
        <v>55496</v>
      </c>
      <c r="C110">
        <v>3.2536399999999999</v>
      </c>
      <c r="D110">
        <v>-3.3949699999999998</v>
      </c>
      <c r="E110">
        <f t="shared" si="2"/>
        <v>1757.5473333333337</v>
      </c>
      <c r="F110">
        <f t="shared" si="3"/>
        <v>0.51692568627450985</v>
      </c>
    </row>
    <row r="111" spans="1:6" x14ac:dyDescent="0.35">
      <c r="A111">
        <v>1090</v>
      </c>
      <c r="B111">
        <v>55506</v>
      </c>
      <c r="C111">
        <v>3.2513899999999998</v>
      </c>
      <c r="D111">
        <v>-3.3949199999999999</v>
      </c>
      <c r="E111">
        <f t="shared" si="2"/>
        <v>1748.1170000000004</v>
      </c>
      <c r="F111">
        <f t="shared" si="3"/>
        <v>0.51415205882352955</v>
      </c>
    </row>
    <row r="112" spans="1:6" x14ac:dyDescent="0.35">
      <c r="A112">
        <v>1100</v>
      </c>
      <c r="B112">
        <v>55516</v>
      </c>
      <c r="C112">
        <v>3.2488199999999998</v>
      </c>
      <c r="D112">
        <v>-3.3948100000000001</v>
      </c>
      <c r="E112">
        <f t="shared" si="2"/>
        <v>1738.6869722222227</v>
      </c>
      <c r="F112">
        <f t="shared" si="3"/>
        <v>0.51137852124183025</v>
      </c>
    </row>
    <row r="113" spans="1:6" x14ac:dyDescent="0.35">
      <c r="A113">
        <v>1110</v>
      </c>
      <c r="B113">
        <v>55526</v>
      </c>
      <c r="C113">
        <v>3.2466400000000002</v>
      </c>
      <c r="D113">
        <v>-3.3947600000000002</v>
      </c>
      <c r="E113">
        <f t="shared" si="2"/>
        <v>1729.2570833333339</v>
      </c>
      <c r="F113">
        <f t="shared" si="3"/>
        <v>0.50860502450980405</v>
      </c>
    </row>
    <row r="114" spans="1:6" x14ac:dyDescent="0.35">
      <c r="A114">
        <v>1120</v>
      </c>
      <c r="B114">
        <v>55536</v>
      </c>
      <c r="C114">
        <v>3.2439800000000001</v>
      </c>
      <c r="D114">
        <v>-3.3949199999999999</v>
      </c>
      <c r="E114">
        <f t="shared" si="2"/>
        <v>1719.8267500000006</v>
      </c>
      <c r="F114">
        <f t="shared" si="3"/>
        <v>0.50583139705882374</v>
      </c>
    </row>
    <row r="115" spans="1:6" x14ac:dyDescent="0.35">
      <c r="A115">
        <v>1130</v>
      </c>
      <c r="B115">
        <v>55546</v>
      </c>
      <c r="C115">
        <v>3.2412899999999998</v>
      </c>
      <c r="D115">
        <v>-3.3948100000000001</v>
      </c>
      <c r="E115">
        <f t="shared" si="2"/>
        <v>1710.3967222222229</v>
      </c>
      <c r="F115">
        <f t="shared" si="3"/>
        <v>0.50305785947712445</v>
      </c>
    </row>
    <row r="116" spans="1:6" x14ac:dyDescent="0.35">
      <c r="A116">
        <v>1140</v>
      </c>
      <c r="B116">
        <v>55556</v>
      </c>
      <c r="C116">
        <v>3.2386900000000001</v>
      </c>
      <c r="D116">
        <v>-3.3950300000000002</v>
      </c>
      <c r="E116">
        <f t="shared" si="2"/>
        <v>1700.9660833333342</v>
      </c>
      <c r="F116">
        <f t="shared" si="3"/>
        <v>0.50028414215686301</v>
      </c>
    </row>
    <row r="117" spans="1:6" x14ac:dyDescent="0.35">
      <c r="A117">
        <v>1150</v>
      </c>
      <c r="B117">
        <v>55566</v>
      </c>
      <c r="C117">
        <v>3.2358600000000002</v>
      </c>
      <c r="D117">
        <v>-3.39472</v>
      </c>
      <c r="E117">
        <f t="shared" si="2"/>
        <v>1691.5363055555563</v>
      </c>
      <c r="F117">
        <f t="shared" si="3"/>
        <v>0.49751067810457539</v>
      </c>
    </row>
    <row r="118" spans="1:6" x14ac:dyDescent="0.35">
      <c r="A118">
        <v>1160</v>
      </c>
      <c r="B118">
        <v>55576</v>
      </c>
      <c r="C118">
        <v>3.2331799999999999</v>
      </c>
      <c r="D118">
        <v>-3.39479</v>
      </c>
      <c r="E118">
        <f t="shared" si="2"/>
        <v>1682.1063333333341</v>
      </c>
      <c r="F118">
        <f t="shared" si="3"/>
        <v>0.49473715686274533</v>
      </c>
    </row>
    <row r="119" spans="1:6" x14ac:dyDescent="0.35">
      <c r="A119">
        <v>1170</v>
      </c>
      <c r="B119">
        <v>55586</v>
      </c>
      <c r="C119">
        <v>3.2304900000000001</v>
      </c>
      <c r="D119">
        <v>-3.3947500000000002</v>
      </c>
      <c r="E119">
        <f t="shared" si="2"/>
        <v>1672.6764722222229</v>
      </c>
      <c r="F119">
        <f t="shared" si="3"/>
        <v>0.4919636683006538</v>
      </c>
    </row>
    <row r="120" spans="1:6" x14ac:dyDescent="0.35">
      <c r="A120">
        <v>1180</v>
      </c>
      <c r="B120">
        <v>55596</v>
      </c>
      <c r="C120">
        <v>3.2279599999999999</v>
      </c>
      <c r="D120">
        <v>-3.3949099999999999</v>
      </c>
      <c r="E120">
        <f t="shared" si="2"/>
        <v>1663.2461666666672</v>
      </c>
      <c r="F120">
        <f t="shared" si="3"/>
        <v>0.489190049019608</v>
      </c>
    </row>
    <row r="121" spans="1:6" x14ac:dyDescent="0.35">
      <c r="A121">
        <v>1190</v>
      </c>
      <c r="B121">
        <v>55606</v>
      </c>
      <c r="C121">
        <v>3.2252700000000001</v>
      </c>
      <c r="D121">
        <v>-3.3948999999999998</v>
      </c>
      <c r="E121">
        <f t="shared" si="2"/>
        <v>1653.8158888888895</v>
      </c>
      <c r="F121">
        <f t="shared" si="3"/>
        <v>0.48641643790849692</v>
      </c>
    </row>
    <row r="122" spans="1:6" x14ac:dyDescent="0.35">
      <c r="A122">
        <v>1200</v>
      </c>
      <c r="B122">
        <v>55616</v>
      </c>
      <c r="C122">
        <v>3.2223700000000002</v>
      </c>
      <c r="D122">
        <v>-3.3948</v>
      </c>
      <c r="E122">
        <f t="shared" si="2"/>
        <v>1644.3858888888894</v>
      </c>
      <c r="F122">
        <f t="shared" si="3"/>
        <v>0.48364290849673219</v>
      </c>
    </row>
    <row r="123" spans="1:6" x14ac:dyDescent="0.35">
      <c r="A123">
        <v>1210</v>
      </c>
      <c r="B123">
        <v>55626</v>
      </c>
      <c r="C123">
        <v>3.2195200000000002</v>
      </c>
      <c r="D123">
        <v>-3.39472</v>
      </c>
      <c r="E123">
        <f t="shared" si="2"/>
        <v>1634.9561111111116</v>
      </c>
      <c r="F123">
        <f t="shared" si="3"/>
        <v>0.48086944444444457</v>
      </c>
    </row>
    <row r="124" spans="1:6" x14ac:dyDescent="0.35">
      <c r="A124">
        <v>1220</v>
      </c>
      <c r="B124">
        <v>55636</v>
      </c>
      <c r="C124">
        <v>3.2166999999999999</v>
      </c>
      <c r="D124">
        <v>-3.39472</v>
      </c>
      <c r="E124">
        <f t="shared" si="2"/>
        <v>1625.5263333333337</v>
      </c>
      <c r="F124">
        <f t="shared" si="3"/>
        <v>0.47809598039215695</v>
      </c>
    </row>
    <row r="125" spans="1:6" x14ac:dyDescent="0.35">
      <c r="A125">
        <v>1230</v>
      </c>
      <c r="B125">
        <v>55646</v>
      </c>
      <c r="C125">
        <v>3.21373</v>
      </c>
      <c r="D125">
        <v>-3.3948200000000002</v>
      </c>
      <c r="E125">
        <f t="shared" si="2"/>
        <v>1616.0962777777781</v>
      </c>
      <c r="F125">
        <f t="shared" si="3"/>
        <v>0.47532243464052298</v>
      </c>
    </row>
    <row r="126" spans="1:6" x14ac:dyDescent="0.35">
      <c r="A126">
        <v>1240</v>
      </c>
      <c r="B126">
        <v>55656</v>
      </c>
      <c r="C126">
        <v>3.2110400000000001</v>
      </c>
      <c r="D126">
        <v>-3.3947600000000002</v>
      </c>
      <c r="E126">
        <f t="shared" si="2"/>
        <v>1606.6663888888893</v>
      </c>
      <c r="F126">
        <f t="shared" si="3"/>
        <v>0.47254893790849684</v>
      </c>
    </row>
    <row r="127" spans="1:6" x14ac:dyDescent="0.35">
      <c r="A127">
        <v>1250</v>
      </c>
      <c r="B127">
        <v>55666</v>
      </c>
      <c r="C127">
        <v>3.2083499999999998</v>
      </c>
      <c r="D127">
        <v>-3.3946800000000001</v>
      </c>
      <c r="E127">
        <f t="shared" si="2"/>
        <v>1597.2367222222226</v>
      </c>
      <c r="F127">
        <f t="shared" si="3"/>
        <v>0.46977550653594785</v>
      </c>
    </row>
    <row r="128" spans="1:6" x14ac:dyDescent="0.35">
      <c r="A128">
        <v>1260</v>
      </c>
      <c r="B128">
        <v>55676</v>
      </c>
      <c r="C128">
        <v>3.20519</v>
      </c>
      <c r="D128">
        <v>-3.3948</v>
      </c>
      <c r="E128">
        <f t="shared" si="2"/>
        <v>1587.8067222222226</v>
      </c>
      <c r="F128">
        <f t="shared" si="3"/>
        <v>0.46700197712418312</v>
      </c>
    </row>
    <row r="129" spans="1:6" x14ac:dyDescent="0.35">
      <c r="A129">
        <v>1270</v>
      </c>
      <c r="B129">
        <v>55686</v>
      </c>
      <c r="C129">
        <v>3.20234</v>
      </c>
      <c r="D129">
        <v>-3.3949500000000001</v>
      </c>
      <c r="E129">
        <f t="shared" si="2"/>
        <v>1578.376305555556</v>
      </c>
      <c r="F129">
        <f t="shared" si="3"/>
        <v>0.46422832516339879</v>
      </c>
    </row>
    <row r="130" spans="1:6" x14ac:dyDescent="0.35">
      <c r="A130">
        <v>1280</v>
      </c>
      <c r="B130">
        <v>55696</v>
      </c>
      <c r="C130">
        <v>3.1996600000000002</v>
      </c>
      <c r="D130">
        <v>-3.39479</v>
      </c>
      <c r="E130">
        <f t="shared" si="2"/>
        <v>1568.9463333333338</v>
      </c>
      <c r="F130">
        <f t="shared" si="3"/>
        <v>0.46145480392156873</v>
      </c>
    </row>
    <row r="131" spans="1:6" x14ac:dyDescent="0.35">
      <c r="A131">
        <v>1290</v>
      </c>
      <c r="B131">
        <v>55706</v>
      </c>
      <c r="C131">
        <v>3.1968200000000002</v>
      </c>
      <c r="D131">
        <v>-3.3948399999999999</v>
      </c>
      <c r="E131">
        <f t="shared" si="2"/>
        <v>1559.5162222222227</v>
      </c>
      <c r="F131">
        <f t="shared" si="3"/>
        <v>0.45868124183006553</v>
      </c>
    </row>
    <row r="132" spans="1:6" x14ac:dyDescent="0.35">
      <c r="A132">
        <v>1300</v>
      </c>
      <c r="B132">
        <v>55716</v>
      </c>
      <c r="C132">
        <v>3.19408</v>
      </c>
      <c r="D132">
        <v>-3.3949500000000001</v>
      </c>
      <c r="E132">
        <f t="shared" ref="E132:E195" si="4">E131+((10/3600)*D132*1000)</f>
        <v>1550.0858055555561</v>
      </c>
      <c r="F132">
        <f t="shared" ref="F132:F195" si="5">E132/3400</f>
        <v>0.4559075898692812</v>
      </c>
    </row>
    <row r="133" spans="1:6" x14ac:dyDescent="0.35">
      <c r="A133">
        <v>1310</v>
      </c>
      <c r="B133">
        <v>55726</v>
      </c>
      <c r="C133">
        <v>3.1911700000000001</v>
      </c>
      <c r="D133">
        <v>-3.3947799999999999</v>
      </c>
      <c r="E133">
        <f t="shared" si="4"/>
        <v>1540.6558611111118</v>
      </c>
      <c r="F133">
        <f t="shared" si="5"/>
        <v>0.45313407679738582</v>
      </c>
    </row>
    <row r="134" spans="1:6" x14ac:dyDescent="0.35">
      <c r="A134">
        <v>1320</v>
      </c>
      <c r="B134">
        <v>55736</v>
      </c>
      <c r="C134">
        <v>3.1882999999999999</v>
      </c>
      <c r="D134">
        <v>-3.3948100000000001</v>
      </c>
      <c r="E134">
        <f t="shared" si="4"/>
        <v>1531.2258333333341</v>
      </c>
      <c r="F134">
        <f t="shared" si="5"/>
        <v>0.45036053921568647</v>
      </c>
    </row>
    <row r="135" spans="1:6" x14ac:dyDescent="0.35">
      <c r="A135">
        <v>1330</v>
      </c>
      <c r="B135">
        <v>55746</v>
      </c>
      <c r="C135">
        <v>3.1853799999999999</v>
      </c>
      <c r="D135">
        <v>-3.3948100000000001</v>
      </c>
      <c r="E135">
        <f t="shared" si="4"/>
        <v>1521.7958055555564</v>
      </c>
      <c r="F135">
        <f t="shared" si="5"/>
        <v>0.44758700163398718</v>
      </c>
    </row>
    <row r="136" spans="1:6" x14ac:dyDescent="0.35">
      <c r="A136">
        <v>1340</v>
      </c>
      <c r="B136">
        <v>55756</v>
      </c>
      <c r="C136">
        <v>3.1824699999999999</v>
      </c>
      <c r="D136">
        <v>-3.3948800000000001</v>
      </c>
      <c r="E136">
        <f t="shared" si="4"/>
        <v>1512.3655833333341</v>
      </c>
      <c r="F136">
        <f t="shared" si="5"/>
        <v>0.44481340686274534</v>
      </c>
    </row>
    <row r="137" spans="1:6" x14ac:dyDescent="0.35">
      <c r="A137">
        <v>1350</v>
      </c>
      <c r="B137">
        <v>55766</v>
      </c>
      <c r="C137">
        <v>3.1793800000000001</v>
      </c>
      <c r="D137">
        <v>-3.3947400000000001</v>
      </c>
      <c r="E137">
        <f t="shared" si="4"/>
        <v>1502.9357500000008</v>
      </c>
      <c r="F137">
        <f t="shared" si="5"/>
        <v>0.44203992647058848</v>
      </c>
    </row>
    <row r="138" spans="1:6" x14ac:dyDescent="0.35">
      <c r="A138">
        <v>1360</v>
      </c>
      <c r="B138">
        <v>55776</v>
      </c>
      <c r="C138">
        <v>3.17658</v>
      </c>
      <c r="D138">
        <v>-3.3947099999999999</v>
      </c>
      <c r="E138">
        <f t="shared" si="4"/>
        <v>1493.5060000000008</v>
      </c>
      <c r="F138">
        <f t="shared" si="5"/>
        <v>0.43926647058823554</v>
      </c>
    </row>
    <row r="139" spans="1:6" x14ac:dyDescent="0.35">
      <c r="A139">
        <v>1370</v>
      </c>
      <c r="B139">
        <v>55786</v>
      </c>
      <c r="C139">
        <v>3.1736</v>
      </c>
      <c r="D139">
        <v>-3.39479</v>
      </c>
      <c r="E139">
        <f t="shared" si="4"/>
        <v>1484.0760277777786</v>
      </c>
      <c r="F139">
        <f t="shared" si="5"/>
        <v>0.43649294934640548</v>
      </c>
    </row>
    <row r="140" spans="1:6" x14ac:dyDescent="0.35">
      <c r="A140">
        <v>1380</v>
      </c>
      <c r="B140">
        <v>55796</v>
      </c>
      <c r="C140">
        <v>3.1706599999999998</v>
      </c>
      <c r="D140">
        <v>-3.39507</v>
      </c>
      <c r="E140">
        <f t="shared" si="4"/>
        <v>1474.6452777777786</v>
      </c>
      <c r="F140">
        <f t="shared" si="5"/>
        <v>0.43371919934640546</v>
      </c>
    </row>
    <row r="141" spans="1:6" x14ac:dyDescent="0.35">
      <c r="A141">
        <v>1390</v>
      </c>
      <c r="B141">
        <v>55806</v>
      </c>
      <c r="C141">
        <v>3.1678700000000002</v>
      </c>
      <c r="D141">
        <v>-3.3947500000000002</v>
      </c>
      <c r="E141">
        <f t="shared" si="4"/>
        <v>1465.2154166666674</v>
      </c>
      <c r="F141">
        <f t="shared" si="5"/>
        <v>0.43094571078431393</v>
      </c>
    </row>
    <row r="142" spans="1:6" x14ac:dyDescent="0.35">
      <c r="A142">
        <v>1400</v>
      </c>
      <c r="B142">
        <v>55816</v>
      </c>
      <c r="C142">
        <v>3.1650900000000002</v>
      </c>
      <c r="D142">
        <v>-3.3948399999999999</v>
      </c>
      <c r="E142">
        <f t="shared" si="4"/>
        <v>1455.7853055555563</v>
      </c>
      <c r="F142">
        <f t="shared" si="5"/>
        <v>0.42817214869281067</v>
      </c>
    </row>
    <row r="143" spans="1:6" x14ac:dyDescent="0.35">
      <c r="A143">
        <v>1410</v>
      </c>
      <c r="B143">
        <v>55826</v>
      </c>
      <c r="C143">
        <v>3.16222</v>
      </c>
      <c r="D143">
        <v>-3.39479</v>
      </c>
      <c r="E143">
        <f t="shared" si="4"/>
        <v>1446.3553333333341</v>
      </c>
      <c r="F143">
        <f t="shared" si="5"/>
        <v>0.42539862745098062</v>
      </c>
    </row>
    <row r="144" spans="1:6" x14ac:dyDescent="0.35">
      <c r="A144">
        <v>1420</v>
      </c>
      <c r="B144">
        <v>55836</v>
      </c>
      <c r="C144">
        <v>3.15923</v>
      </c>
      <c r="D144">
        <v>-3.3948</v>
      </c>
      <c r="E144">
        <f t="shared" si="4"/>
        <v>1436.925333333334</v>
      </c>
      <c r="F144">
        <f t="shared" si="5"/>
        <v>0.42262509803921589</v>
      </c>
    </row>
    <row r="145" spans="1:6" x14ac:dyDescent="0.35">
      <c r="A145">
        <v>1430</v>
      </c>
      <c r="B145">
        <v>55846</v>
      </c>
      <c r="C145">
        <v>3.1564700000000001</v>
      </c>
      <c r="D145">
        <v>-3.39486</v>
      </c>
      <c r="E145">
        <f t="shared" si="4"/>
        <v>1427.4951666666673</v>
      </c>
      <c r="F145">
        <f t="shared" si="5"/>
        <v>0.41985151960784334</v>
      </c>
    </row>
    <row r="146" spans="1:6" x14ac:dyDescent="0.35">
      <c r="A146">
        <v>1440</v>
      </c>
      <c r="B146">
        <v>55856</v>
      </c>
      <c r="C146">
        <v>3.1535099999999998</v>
      </c>
      <c r="D146">
        <v>-3.3948499999999999</v>
      </c>
      <c r="E146">
        <f t="shared" si="4"/>
        <v>1418.0650277777784</v>
      </c>
      <c r="F146">
        <f t="shared" si="5"/>
        <v>0.41707794934640541</v>
      </c>
    </row>
    <row r="147" spans="1:6" x14ac:dyDescent="0.35">
      <c r="A147">
        <v>1450</v>
      </c>
      <c r="B147">
        <v>55866</v>
      </c>
      <c r="C147">
        <v>3.1506500000000002</v>
      </c>
      <c r="D147">
        <v>-3.3948900000000002</v>
      </c>
      <c r="E147">
        <f t="shared" si="4"/>
        <v>1408.6347777777783</v>
      </c>
      <c r="F147">
        <f t="shared" si="5"/>
        <v>0.4143043464052289</v>
      </c>
    </row>
    <row r="148" spans="1:6" x14ac:dyDescent="0.35">
      <c r="A148">
        <v>1460</v>
      </c>
      <c r="B148">
        <v>55876</v>
      </c>
      <c r="C148">
        <v>3.14777</v>
      </c>
      <c r="D148">
        <v>-3.3948100000000001</v>
      </c>
      <c r="E148">
        <f t="shared" si="4"/>
        <v>1399.2047500000006</v>
      </c>
      <c r="F148">
        <f t="shared" si="5"/>
        <v>0.4115308088235296</v>
      </c>
    </row>
    <row r="149" spans="1:6" x14ac:dyDescent="0.35">
      <c r="A149">
        <v>1470</v>
      </c>
      <c r="B149">
        <v>55886</v>
      </c>
      <c r="C149">
        <v>3.1449500000000001</v>
      </c>
      <c r="D149">
        <v>-3.39473</v>
      </c>
      <c r="E149">
        <f t="shared" si="4"/>
        <v>1389.7749444444451</v>
      </c>
      <c r="F149">
        <f t="shared" si="5"/>
        <v>0.40875733660130736</v>
      </c>
    </row>
    <row r="150" spans="1:6" x14ac:dyDescent="0.35">
      <c r="A150">
        <v>1480</v>
      </c>
      <c r="B150">
        <v>55896</v>
      </c>
      <c r="C150">
        <v>3.1419800000000002</v>
      </c>
      <c r="D150">
        <v>-3.3948399999999999</v>
      </c>
      <c r="E150">
        <f t="shared" si="4"/>
        <v>1380.344833333334</v>
      </c>
      <c r="F150">
        <f t="shared" si="5"/>
        <v>0.40598377450980411</v>
      </c>
    </row>
    <row r="151" spans="1:6" x14ac:dyDescent="0.35">
      <c r="A151">
        <v>1490</v>
      </c>
      <c r="B151">
        <v>55907</v>
      </c>
      <c r="C151">
        <v>3.1389100000000001</v>
      </c>
      <c r="D151">
        <v>-3.3949600000000002</v>
      </c>
      <c r="E151">
        <f t="shared" si="4"/>
        <v>1370.9143888888896</v>
      </c>
      <c r="F151">
        <f t="shared" si="5"/>
        <v>0.40321011437908516</v>
      </c>
    </row>
    <row r="152" spans="1:6" x14ac:dyDescent="0.35">
      <c r="A152">
        <v>1500</v>
      </c>
      <c r="B152">
        <v>55917</v>
      </c>
      <c r="C152">
        <v>3.1361500000000002</v>
      </c>
      <c r="D152">
        <v>-3.3948999999999998</v>
      </c>
      <c r="E152">
        <f t="shared" si="4"/>
        <v>1361.4841111111118</v>
      </c>
      <c r="F152">
        <f t="shared" si="5"/>
        <v>0.40043650326797409</v>
      </c>
    </row>
    <row r="153" spans="1:6" x14ac:dyDescent="0.35">
      <c r="A153">
        <v>1510</v>
      </c>
      <c r="B153">
        <v>55927</v>
      </c>
      <c r="C153">
        <v>3.1334900000000001</v>
      </c>
      <c r="D153">
        <v>-3.39479</v>
      </c>
      <c r="E153">
        <f t="shared" si="4"/>
        <v>1352.0541388888896</v>
      </c>
      <c r="F153">
        <f t="shared" si="5"/>
        <v>0.39766298202614403</v>
      </c>
    </row>
    <row r="154" spans="1:6" x14ac:dyDescent="0.35">
      <c r="A154">
        <v>1520</v>
      </c>
      <c r="B154">
        <v>55937</v>
      </c>
      <c r="C154">
        <v>3.13069</v>
      </c>
      <c r="D154">
        <v>-3.3946900000000002</v>
      </c>
      <c r="E154">
        <f t="shared" si="4"/>
        <v>1342.6244444444451</v>
      </c>
      <c r="F154">
        <f t="shared" si="5"/>
        <v>0.39488954248366032</v>
      </c>
    </row>
    <row r="155" spans="1:6" x14ac:dyDescent="0.35">
      <c r="A155">
        <v>1530</v>
      </c>
      <c r="B155">
        <v>55947</v>
      </c>
      <c r="C155">
        <v>3.1278100000000002</v>
      </c>
      <c r="D155">
        <v>-3.3948900000000002</v>
      </c>
      <c r="E155">
        <f t="shared" si="4"/>
        <v>1333.1941944444452</v>
      </c>
      <c r="F155">
        <f t="shared" si="5"/>
        <v>0.39211593954248386</v>
      </c>
    </row>
    <row r="156" spans="1:6" x14ac:dyDescent="0.35">
      <c r="A156">
        <v>1540</v>
      </c>
      <c r="B156">
        <v>55957</v>
      </c>
      <c r="C156">
        <v>3.1250599999999999</v>
      </c>
      <c r="D156">
        <v>-3.3946499999999999</v>
      </c>
      <c r="E156">
        <f t="shared" si="4"/>
        <v>1323.7646111111119</v>
      </c>
      <c r="F156">
        <f t="shared" si="5"/>
        <v>0.38934253267973878</v>
      </c>
    </row>
    <row r="157" spans="1:6" x14ac:dyDescent="0.35">
      <c r="A157">
        <v>1550</v>
      </c>
      <c r="B157">
        <v>55967</v>
      </c>
      <c r="C157">
        <v>3.1221000000000001</v>
      </c>
      <c r="D157">
        <v>-3.3947500000000002</v>
      </c>
      <c r="E157">
        <f t="shared" si="4"/>
        <v>1314.3347500000007</v>
      </c>
      <c r="F157">
        <f t="shared" si="5"/>
        <v>0.38656904411764725</v>
      </c>
    </row>
    <row r="158" spans="1:6" x14ac:dyDescent="0.35">
      <c r="A158">
        <v>1560</v>
      </c>
      <c r="B158">
        <v>55977</v>
      </c>
      <c r="C158">
        <v>3.1194899999999999</v>
      </c>
      <c r="D158">
        <v>-3.3947500000000002</v>
      </c>
      <c r="E158">
        <f t="shared" si="4"/>
        <v>1304.9048888888894</v>
      </c>
      <c r="F158">
        <f t="shared" si="5"/>
        <v>0.38379555555555572</v>
      </c>
    </row>
    <row r="159" spans="1:6" x14ac:dyDescent="0.35">
      <c r="A159">
        <v>1570</v>
      </c>
      <c r="B159">
        <v>55987</v>
      </c>
      <c r="C159">
        <v>3.1166800000000001</v>
      </c>
      <c r="D159">
        <v>-3.3947400000000001</v>
      </c>
      <c r="E159">
        <f t="shared" si="4"/>
        <v>1295.4750555555561</v>
      </c>
      <c r="F159">
        <f t="shared" si="5"/>
        <v>0.38102207516339887</v>
      </c>
    </row>
    <row r="160" spans="1:6" x14ac:dyDescent="0.35">
      <c r="A160">
        <v>1580</v>
      </c>
      <c r="B160">
        <v>55997</v>
      </c>
      <c r="C160">
        <v>3.1139600000000001</v>
      </c>
      <c r="D160">
        <v>-3.3946399999999999</v>
      </c>
      <c r="E160">
        <f t="shared" si="4"/>
        <v>1286.0455000000006</v>
      </c>
      <c r="F160">
        <f t="shared" si="5"/>
        <v>0.37824867647058841</v>
      </c>
    </row>
    <row r="161" spans="1:6" x14ac:dyDescent="0.35">
      <c r="A161">
        <v>1590</v>
      </c>
      <c r="B161">
        <v>56007</v>
      </c>
      <c r="C161">
        <v>3.1113400000000002</v>
      </c>
      <c r="D161">
        <v>-3.39486</v>
      </c>
      <c r="E161">
        <f t="shared" si="4"/>
        <v>1276.6153333333339</v>
      </c>
      <c r="F161">
        <f t="shared" si="5"/>
        <v>0.37547509803921586</v>
      </c>
    </row>
    <row r="162" spans="1:6" x14ac:dyDescent="0.35">
      <c r="A162">
        <v>1600</v>
      </c>
      <c r="B162">
        <v>56017</v>
      </c>
      <c r="C162">
        <v>3.1085099999999999</v>
      </c>
      <c r="D162">
        <v>-3.39459</v>
      </c>
      <c r="E162">
        <f t="shared" si="4"/>
        <v>1267.1859166666673</v>
      </c>
      <c r="F162">
        <f t="shared" si="5"/>
        <v>0.3727017401960786</v>
      </c>
    </row>
    <row r="163" spans="1:6" x14ac:dyDescent="0.35">
      <c r="A163">
        <v>1610</v>
      </c>
      <c r="B163">
        <v>56027</v>
      </c>
      <c r="C163">
        <v>3.10595</v>
      </c>
      <c r="D163">
        <v>-3.3950100000000001</v>
      </c>
      <c r="E163">
        <f t="shared" si="4"/>
        <v>1257.755333333334</v>
      </c>
      <c r="F163">
        <f t="shared" si="5"/>
        <v>0.36992803921568645</v>
      </c>
    </row>
    <row r="164" spans="1:6" x14ac:dyDescent="0.35">
      <c r="A164">
        <v>1620</v>
      </c>
      <c r="B164">
        <v>56037</v>
      </c>
      <c r="C164">
        <v>3.1034199999999998</v>
      </c>
      <c r="D164">
        <v>-3.3946399999999999</v>
      </c>
      <c r="E164">
        <f t="shared" si="4"/>
        <v>1248.3257777777785</v>
      </c>
      <c r="F164">
        <f t="shared" si="5"/>
        <v>0.36715464052287605</v>
      </c>
    </row>
    <row r="165" spans="1:6" x14ac:dyDescent="0.35">
      <c r="A165">
        <v>1630</v>
      </c>
      <c r="B165">
        <v>56047</v>
      </c>
      <c r="C165">
        <v>3.1007400000000001</v>
      </c>
      <c r="D165">
        <v>-3.3945400000000001</v>
      </c>
      <c r="E165">
        <f t="shared" si="4"/>
        <v>1238.8965000000007</v>
      </c>
      <c r="F165">
        <f t="shared" si="5"/>
        <v>0.36438132352941199</v>
      </c>
    </row>
    <row r="166" spans="1:6" x14ac:dyDescent="0.35">
      <c r="A166">
        <v>1640</v>
      </c>
      <c r="B166">
        <v>56057</v>
      </c>
      <c r="C166">
        <v>3.0980099999999999</v>
      </c>
      <c r="D166">
        <v>-3.3948499999999999</v>
      </c>
      <c r="E166">
        <f t="shared" si="4"/>
        <v>1229.4663611111118</v>
      </c>
      <c r="F166">
        <f t="shared" si="5"/>
        <v>0.36160775326797406</v>
      </c>
    </row>
    <row r="167" spans="1:6" x14ac:dyDescent="0.35">
      <c r="A167">
        <v>1650</v>
      </c>
      <c r="B167">
        <v>56067</v>
      </c>
      <c r="C167">
        <v>3.0952600000000001</v>
      </c>
      <c r="D167">
        <v>-3.3948</v>
      </c>
      <c r="E167">
        <f t="shared" si="4"/>
        <v>1220.0363611111118</v>
      </c>
      <c r="F167">
        <f t="shared" si="5"/>
        <v>0.35883422385620933</v>
      </c>
    </row>
    <row r="168" spans="1:6" x14ac:dyDescent="0.35">
      <c r="A168">
        <v>1660</v>
      </c>
      <c r="B168">
        <v>56077</v>
      </c>
      <c r="C168">
        <v>3.0925400000000001</v>
      </c>
      <c r="D168">
        <v>-3.3950200000000001</v>
      </c>
      <c r="E168">
        <f t="shared" si="4"/>
        <v>1210.6057500000006</v>
      </c>
      <c r="F168">
        <f t="shared" si="5"/>
        <v>0.35606051470588251</v>
      </c>
    </row>
    <row r="169" spans="1:6" x14ac:dyDescent="0.35">
      <c r="A169">
        <v>1670</v>
      </c>
      <c r="B169">
        <v>56087</v>
      </c>
      <c r="C169">
        <v>3.0896599999999999</v>
      </c>
      <c r="D169">
        <v>-3.3947799999999999</v>
      </c>
      <c r="E169">
        <f t="shared" si="4"/>
        <v>1201.1758055555563</v>
      </c>
      <c r="F169">
        <f t="shared" si="5"/>
        <v>0.35328700163398713</v>
      </c>
    </row>
    <row r="170" spans="1:6" x14ac:dyDescent="0.35">
      <c r="A170">
        <v>1680</v>
      </c>
      <c r="B170">
        <v>56097</v>
      </c>
      <c r="C170">
        <v>3.0870000000000002</v>
      </c>
      <c r="D170">
        <v>-3.3948100000000001</v>
      </c>
      <c r="E170">
        <f t="shared" si="4"/>
        <v>1191.7457777777786</v>
      </c>
      <c r="F170">
        <f t="shared" si="5"/>
        <v>0.35051346405228784</v>
      </c>
    </row>
    <row r="171" spans="1:6" x14ac:dyDescent="0.35">
      <c r="A171">
        <v>1690</v>
      </c>
      <c r="B171">
        <v>56107</v>
      </c>
      <c r="C171">
        <v>3.0841599999999998</v>
      </c>
      <c r="D171">
        <v>-3.3947799999999999</v>
      </c>
      <c r="E171">
        <f t="shared" si="4"/>
        <v>1182.3158333333342</v>
      </c>
      <c r="F171">
        <f t="shared" si="5"/>
        <v>0.3477399509803924</v>
      </c>
    </row>
    <row r="172" spans="1:6" x14ac:dyDescent="0.35">
      <c r="A172">
        <v>1700</v>
      </c>
      <c r="B172">
        <v>56117</v>
      </c>
      <c r="C172">
        <v>3.08141</v>
      </c>
      <c r="D172">
        <v>-3.3946900000000002</v>
      </c>
      <c r="E172">
        <f t="shared" si="4"/>
        <v>1172.8861388888897</v>
      </c>
      <c r="F172">
        <f t="shared" si="5"/>
        <v>0.34496651143790874</v>
      </c>
    </row>
    <row r="173" spans="1:6" x14ac:dyDescent="0.35">
      <c r="A173">
        <v>1710</v>
      </c>
      <c r="B173">
        <v>56127</v>
      </c>
      <c r="C173">
        <v>3.0787399999999998</v>
      </c>
      <c r="D173">
        <v>-3.39472</v>
      </c>
      <c r="E173">
        <f t="shared" si="4"/>
        <v>1163.4563611111118</v>
      </c>
      <c r="F173">
        <f t="shared" si="5"/>
        <v>0.34219304738562112</v>
      </c>
    </row>
    <row r="174" spans="1:6" x14ac:dyDescent="0.35">
      <c r="A174">
        <v>1720</v>
      </c>
      <c r="B174">
        <v>56137</v>
      </c>
      <c r="C174">
        <v>3.07605</v>
      </c>
      <c r="D174">
        <v>-3.3949699999999998</v>
      </c>
      <c r="E174">
        <f t="shared" si="4"/>
        <v>1154.0258888888895</v>
      </c>
      <c r="F174">
        <f t="shared" si="5"/>
        <v>0.3394193790849675</v>
      </c>
    </row>
    <row r="175" spans="1:6" x14ac:dyDescent="0.35">
      <c r="A175">
        <v>1730</v>
      </c>
      <c r="B175">
        <v>56147</v>
      </c>
      <c r="C175">
        <v>3.07315</v>
      </c>
      <c r="D175">
        <v>-3.3947600000000002</v>
      </c>
      <c r="E175">
        <f t="shared" si="4"/>
        <v>1144.5960000000007</v>
      </c>
      <c r="F175">
        <f t="shared" si="5"/>
        <v>0.33664588235294141</v>
      </c>
    </row>
    <row r="176" spans="1:6" x14ac:dyDescent="0.35">
      <c r="A176">
        <v>1740</v>
      </c>
      <c r="B176">
        <v>56157</v>
      </c>
      <c r="C176">
        <v>3.0704899999999999</v>
      </c>
      <c r="D176">
        <v>-3.3946299999999998</v>
      </c>
      <c r="E176">
        <f t="shared" si="4"/>
        <v>1135.1664722222229</v>
      </c>
      <c r="F176">
        <f t="shared" si="5"/>
        <v>0.33387249183006557</v>
      </c>
    </row>
    <row r="177" spans="1:6" x14ac:dyDescent="0.35">
      <c r="A177">
        <v>1750</v>
      </c>
      <c r="B177">
        <v>56167</v>
      </c>
      <c r="C177">
        <v>3.0674600000000001</v>
      </c>
      <c r="D177">
        <v>-3.39453</v>
      </c>
      <c r="E177">
        <f t="shared" si="4"/>
        <v>1125.737222222223</v>
      </c>
      <c r="F177">
        <f t="shared" si="5"/>
        <v>0.33109918300653618</v>
      </c>
    </row>
    <row r="178" spans="1:6" x14ac:dyDescent="0.35">
      <c r="A178">
        <v>1760</v>
      </c>
      <c r="B178">
        <v>56177</v>
      </c>
      <c r="C178">
        <v>3.06454</v>
      </c>
      <c r="D178">
        <v>-3.3946700000000001</v>
      </c>
      <c r="E178">
        <f t="shared" si="4"/>
        <v>1116.3075833333342</v>
      </c>
      <c r="F178">
        <f t="shared" si="5"/>
        <v>0.32832575980392181</v>
      </c>
    </row>
    <row r="179" spans="1:6" x14ac:dyDescent="0.35">
      <c r="A179">
        <v>1770</v>
      </c>
      <c r="B179">
        <v>56187</v>
      </c>
      <c r="C179">
        <v>3.0617000000000001</v>
      </c>
      <c r="D179">
        <v>-3.3944899999999998</v>
      </c>
      <c r="E179">
        <f t="shared" si="4"/>
        <v>1106.8784444444452</v>
      </c>
      <c r="F179">
        <f t="shared" si="5"/>
        <v>0.32555248366013095</v>
      </c>
    </row>
    <row r="180" spans="1:6" x14ac:dyDescent="0.35">
      <c r="A180">
        <v>1780</v>
      </c>
      <c r="B180">
        <v>56197</v>
      </c>
      <c r="C180">
        <v>3.0587200000000001</v>
      </c>
      <c r="D180">
        <v>-3.3945799999999999</v>
      </c>
      <c r="E180">
        <f t="shared" si="4"/>
        <v>1097.4490555555562</v>
      </c>
      <c r="F180">
        <f t="shared" si="5"/>
        <v>0.32277913398692831</v>
      </c>
    </row>
    <row r="181" spans="1:6" x14ac:dyDescent="0.35">
      <c r="A181">
        <v>1790</v>
      </c>
      <c r="B181">
        <v>56207</v>
      </c>
      <c r="C181">
        <v>3.0558700000000001</v>
      </c>
      <c r="D181">
        <v>-3.3946800000000001</v>
      </c>
      <c r="E181">
        <f t="shared" si="4"/>
        <v>1088.0193888888896</v>
      </c>
      <c r="F181">
        <f t="shared" si="5"/>
        <v>0.32000570261437927</v>
      </c>
    </row>
    <row r="182" spans="1:6" x14ac:dyDescent="0.35">
      <c r="A182">
        <v>1800</v>
      </c>
      <c r="B182">
        <v>56217</v>
      </c>
      <c r="C182">
        <v>3.0528400000000002</v>
      </c>
      <c r="D182">
        <v>-3.3947400000000001</v>
      </c>
      <c r="E182">
        <f t="shared" si="4"/>
        <v>1078.5895555555562</v>
      </c>
      <c r="F182">
        <f t="shared" si="5"/>
        <v>0.31723222222222242</v>
      </c>
    </row>
    <row r="183" spans="1:6" x14ac:dyDescent="0.35">
      <c r="A183">
        <v>1810</v>
      </c>
      <c r="B183">
        <v>56227</v>
      </c>
      <c r="C183">
        <v>3.0499900000000002</v>
      </c>
      <c r="D183">
        <v>-3.3946299999999998</v>
      </c>
      <c r="E183">
        <f t="shared" si="4"/>
        <v>1069.1600277777784</v>
      </c>
      <c r="F183">
        <f t="shared" si="5"/>
        <v>0.31445883169934657</v>
      </c>
    </row>
    <row r="184" spans="1:6" x14ac:dyDescent="0.35">
      <c r="A184">
        <v>1820</v>
      </c>
      <c r="B184">
        <v>56237</v>
      </c>
      <c r="C184">
        <v>3.0470299999999999</v>
      </c>
      <c r="D184">
        <v>-3.3947699999999998</v>
      </c>
      <c r="E184">
        <f t="shared" si="4"/>
        <v>1059.7301111111117</v>
      </c>
      <c r="F184">
        <f t="shared" si="5"/>
        <v>0.31168532679738581</v>
      </c>
    </row>
    <row r="185" spans="1:6" x14ac:dyDescent="0.35">
      <c r="A185">
        <v>1830</v>
      </c>
      <c r="B185">
        <v>56247</v>
      </c>
      <c r="C185">
        <v>3.0444300000000002</v>
      </c>
      <c r="D185">
        <v>-3.3947699999999998</v>
      </c>
      <c r="E185">
        <f t="shared" si="4"/>
        <v>1050.300194444445</v>
      </c>
      <c r="F185">
        <f t="shared" si="5"/>
        <v>0.30891182189542499</v>
      </c>
    </row>
    <row r="186" spans="1:6" x14ac:dyDescent="0.35">
      <c r="A186">
        <v>1840</v>
      </c>
      <c r="B186">
        <v>56257</v>
      </c>
      <c r="C186">
        <v>3.0415800000000002</v>
      </c>
      <c r="D186">
        <v>-3.3947699999999998</v>
      </c>
      <c r="E186">
        <f t="shared" si="4"/>
        <v>1040.8702777777783</v>
      </c>
      <c r="F186">
        <f t="shared" si="5"/>
        <v>0.30613831699346417</v>
      </c>
    </row>
    <row r="187" spans="1:6" x14ac:dyDescent="0.35">
      <c r="A187">
        <v>1850</v>
      </c>
      <c r="B187">
        <v>56267</v>
      </c>
      <c r="C187">
        <v>3.0389300000000001</v>
      </c>
      <c r="D187">
        <v>-3.3949099999999999</v>
      </c>
      <c r="E187">
        <f t="shared" si="4"/>
        <v>1031.4399722222227</v>
      </c>
      <c r="F187">
        <f t="shared" si="5"/>
        <v>0.30336469771241842</v>
      </c>
    </row>
    <row r="188" spans="1:6" x14ac:dyDescent="0.35">
      <c r="A188">
        <v>1860</v>
      </c>
      <c r="B188">
        <v>56277</v>
      </c>
      <c r="C188">
        <v>3.0359099999999999</v>
      </c>
      <c r="D188">
        <v>-3.3948999999999998</v>
      </c>
      <c r="E188">
        <f t="shared" si="4"/>
        <v>1022.0096944444449</v>
      </c>
      <c r="F188">
        <f t="shared" si="5"/>
        <v>0.30059108660130734</v>
      </c>
    </row>
    <row r="189" spans="1:6" x14ac:dyDescent="0.35">
      <c r="A189">
        <v>1870</v>
      </c>
      <c r="B189">
        <v>56287</v>
      </c>
      <c r="C189">
        <v>3.0330599999999999</v>
      </c>
      <c r="D189">
        <v>-3.3946700000000001</v>
      </c>
      <c r="E189">
        <f t="shared" si="4"/>
        <v>1012.580055555556</v>
      </c>
      <c r="F189">
        <f t="shared" si="5"/>
        <v>0.29781766339869292</v>
      </c>
    </row>
    <row r="190" spans="1:6" x14ac:dyDescent="0.35">
      <c r="A190">
        <v>1880</v>
      </c>
      <c r="B190">
        <v>56297</v>
      </c>
      <c r="C190">
        <v>3.03024</v>
      </c>
      <c r="D190">
        <v>-3.3947600000000002</v>
      </c>
      <c r="E190">
        <f t="shared" si="4"/>
        <v>1003.1501666666671</v>
      </c>
      <c r="F190">
        <f t="shared" si="5"/>
        <v>0.29504416666666683</v>
      </c>
    </row>
    <row r="191" spans="1:6" x14ac:dyDescent="0.35">
      <c r="A191">
        <v>1890</v>
      </c>
      <c r="B191">
        <v>56307</v>
      </c>
      <c r="C191">
        <v>3.0275400000000001</v>
      </c>
      <c r="D191">
        <v>-3.39479</v>
      </c>
      <c r="E191">
        <f t="shared" si="4"/>
        <v>993.72019444444493</v>
      </c>
      <c r="F191">
        <f t="shared" si="5"/>
        <v>0.29227064542483672</v>
      </c>
    </row>
    <row r="192" spans="1:6" x14ac:dyDescent="0.35">
      <c r="A192">
        <v>1900</v>
      </c>
      <c r="B192">
        <v>56317</v>
      </c>
      <c r="C192">
        <v>3.0248200000000001</v>
      </c>
      <c r="D192">
        <v>-3.39472</v>
      </c>
      <c r="E192">
        <f t="shared" si="4"/>
        <v>984.29041666666717</v>
      </c>
      <c r="F192">
        <f t="shared" si="5"/>
        <v>0.28949718137254915</v>
      </c>
    </row>
    <row r="193" spans="1:6" x14ac:dyDescent="0.35">
      <c r="A193">
        <v>1910</v>
      </c>
      <c r="B193">
        <v>56327</v>
      </c>
      <c r="C193">
        <v>3.0221499999999999</v>
      </c>
      <c r="D193">
        <v>-3.3947500000000002</v>
      </c>
      <c r="E193">
        <f t="shared" si="4"/>
        <v>974.86055555555606</v>
      </c>
      <c r="F193">
        <f t="shared" si="5"/>
        <v>0.28672369281045768</v>
      </c>
    </row>
    <row r="194" spans="1:6" x14ac:dyDescent="0.35">
      <c r="A194">
        <v>1920</v>
      </c>
      <c r="B194">
        <v>56337</v>
      </c>
      <c r="C194">
        <v>3.01959</v>
      </c>
      <c r="D194">
        <v>-3.3946499999999999</v>
      </c>
      <c r="E194">
        <f t="shared" si="4"/>
        <v>965.43097222222275</v>
      </c>
      <c r="F194">
        <f t="shared" si="5"/>
        <v>0.2839502859477126</v>
      </c>
    </row>
    <row r="195" spans="1:6" x14ac:dyDescent="0.35">
      <c r="A195">
        <v>1930</v>
      </c>
      <c r="B195">
        <v>56347</v>
      </c>
      <c r="C195">
        <v>3.0169899999999998</v>
      </c>
      <c r="D195">
        <v>-3.39486</v>
      </c>
      <c r="E195">
        <f t="shared" si="4"/>
        <v>956.0008055555561</v>
      </c>
      <c r="F195">
        <f t="shared" si="5"/>
        <v>0.28117670751634005</v>
      </c>
    </row>
    <row r="196" spans="1:6" x14ac:dyDescent="0.35">
      <c r="A196">
        <v>1940</v>
      </c>
      <c r="B196">
        <v>56357</v>
      </c>
      <c r="C196">
        <v>3.0143300000000002</v>
      </c>
      <c r="D196">
        <v>-3.3948900000000002</v>
      </c>
      <c r="E196">
        <f t="shared" ref="E196:E259" si="6">E195+((10/3600)*D196*1000)</f>
        <v>946.5705555555561</v>
      </c>
      <c r="F196">
        <f t="shared" ref="F196:F259" si="7">E196/3400</f>
        <v>0.27840310457516354</v>
      </c>
    </row>
    <row r="197" spans="1:6" x14ac:dyDescent="0.35">
      <c r="A197">
        <v>1950</v>
      </c>
      <c r="B197">
        <v>56367</v>
      </c>
      <c r="C197">
        <v>3.0114899999999998</v>
      </c>
      <c r="D197">
        <v>-3.3946900000000002</v>
      </c>
      <c r="E197">
        <f t="shared" si="6"/>
        <v>937.14086111111169</v>
      </c>
      <c r="F197">
        <f t="shared" si="7"/>
        <v>0.27562966503267988</v>
      </c>
    </row>
    <row r="198" spans="1:6" x14ac:dyDescent="0.35">
      <c r="A198">
        <v>1960</v>
      </c>
      <c r="B198">
        <v>56377</v>
      </c>
      <c r="C198">
        <v>3.0086400000000002</v>
      </c>
      <c r="D198">
        <v>-3.3947600000000002</v>
      </c>
      <c r="E198">
        <f t="shared" si="6"/>
        <v>927.71097222222284</v>
      </c>
      <c r="F198">
        <f t="shared" si="7"/>
        <v>0.27285616830065379</v>
      </c>
    </row>
    <row r="199" spans="1:6" x14ac:dyDescent="0.35">
      <c r="A199">
        <v>1970</v>
      </c>
      <c r="B199">
        <v>56387</v>
      </c>
      <c r="C199">
        <v>3.0057800000000001</v>
      </c>
      <c r="D199">
        <v>-3.3948499999999999</v>
      </c>
      <c r="E199">
        <f t="shared" si="6"/>
        <v>918.28083333333393</v>
      </c>
      <c r="F199">
        <f t="shared" si="7"/>
        <v>0.27008259803921586</v>
      </c>
    </row>
    <row r="200" spans="1:6" x14ac:dyDescent="0.35">
      <c r="A200">
        <v>1980</v>
      </c>
      <c r="B200">
        <v>56397</v>
      </c>
      <c r="C200">
        <v>3.0030000000000001</v>
      </c>
      <c r="D200">
        <v>-3.3947600000000002</v>
      </c>
      <c r="E200">
        <f t="shared" si="6"/>
        <v>908.85094444444508</v>
      </c>
      <c r="F200">
        <f t="shared" si="7"/>
        <v>0.26730910130718971</v>
      </c>
    </row>
    <row r="201" spans="1:6" x14ac:dyDescent="0.35">
      <c r="A201">
        <v>1990</v>
      </c>
      <c r="B201">
        <v>56407</v>
      </c>
      <c r="C201">
        <v>3.0002599999999999</v>
      </c>
      <c r="D201">
        <v>-3.3948999999999998</v>
      </c>
      <c r="E201">
        <f t="shared" si="6"/>
        <v>899.42066666666733</v>
      </c>
      <c r="F201">
        <f t="shared" si="7"/>
        <v>0.26453549019607864</v>
      </c>
    </row>
    <row r="202" spans="1:6" x14ac:dyDescent="0.35">
      <c r="A202">
        <v>2000</v>
      </c>
      <c r="B202">
        <v>56417</v>
      </c>
      <c r="C202">
        <v>2.9975800000000001</v>
      </c>
      <c r="D202">
        <v>-3.39473</v>
      </c>
      <c r="E202">
        <f t="shared" si="6"/>
        <v>889.99086111111183</v>
      </c>
      <c r="F202">
        <f t="shared" si="7"/>
        <v>0.2617620179738564</v>
      </c>
    </row>
    <row r="203" spans="1:6" x14ac:dyDescent="0.35">
      <c r="A203">
        <v>2010</v>
      </c>
      <c r="B203">
        <v>56427</v>
      </c>
      <c r="C203">
        <v>2.9950899999999998</v>
      </c>
      <c r="D203">
        <v>-3.3947600000000002</v>
      </c>
      <c r="E203">
        <f t="shared" si="6"/>
        <v>880.56097222222297</v>
      </c>
      <c r="F203">
        <f t="shared" si="7"/>
        <v>0.25898852124183031</v>
      </c>
    </row>
    <row r="204" spans="1:6" x14ac:dyDescent="0.35">
      <c r="A204">
        <v>2020</v>
      </c>
      <c r="B204">
        <v>56437</v>
      </c>
      <c r="C204">
        <v>2.9924900000000001</v>
      </c>
      <c r="D204">
        <v>-3.3947099999999999</v>
      </c>
      <c r="E204">
        <f t="shared" si="6"/>
        <v>871.13122222222296</v>
      </c>
      <c r="F204">
        <f t="shared" si="7"/>
        <v>0.25621506535947736</v>
      </c>
    </row>
    <row r="205" spans="1:6" x14ac:dyDescent="0.35">
      <c r="A205">
        <v>2030</v>
      </c>
      <c r="B205">
        <v>56447</v>
      </c>
      <c r="C205">
        <v>2.9897800000000001</v>
      </c>
      <c r="D205">
        <v>-3.3947400000000001</v>
      </c>
      <c r="E205">
        <f t="shared" si="6"/>
        <v>861.7013888888896</v>
      </c>
      <c r="F205">
        <f t="shared" si="7"/>
        <v>0.25344158496732044</v>
      </c>
    </row>
    <row r="206" spans="1:6" x14ac:dyDescent="0.35">
      <c r="A206">
        <v>2040</v>
      </c>
      <c r="B206">
        <v>56457</v>
      </c>
      <c r="C206">
        <v>2.9872200000000002</v>
      </c>
      <c r="D206">
        <v>-3.3947400000000001</v>
      </c>
      <c r="E206">
        <f t="shared" si="6"/>
        <v>852.27155555555623</v>
      </c>
      <c r="F206">
        <f t="shared" si="7"/>
        <v>0.25066810457516359</v>
      </c>
    </row>
    <row r="207" spans="1:6" x14ac:dyDescent="0.35">
      <c r="A207">
        <v>2050</v>
      </c>
      <c r="B207">
        <v>56467</v>
      </c>
      <c r="C207">
        <v>2.9845000000000002</v>
      </c>
      <c r="D207">
        <v>-3.3947099999999999</v>
      </c>
      <c r="E207">
        <f t="shared" si="6"/>
        <v>842.84180555555622</v>
      </c>
      <c r="F207">
        <f t="shared" si="7"/>
        <v>0.24789464869281067</v>
      </c>
    </row>
    <row r="208" spans="1:6" x14ac:dyDescent="0.35">
      <c r="A208">
        <v>2060</v>
      </c>
      <c r="B208">
        <v>56477</v>
      </c>
      <c r="C208">
        <v>2.9818099999999998</v>
      </c>
      <c r="D208">
        <v>-3.3948399999999999</v>
      </c>
      <c r="E208">
        <f t="shared" si="6"/>
        <v>833.41169444444506</v>
      </c>
      <c r="F208">
        <f t="shared" si="7"/>
        <v>0.24512108660130738</v>
      </c>
    </row>
    <row r="209" spans="1:6" x14ac:dyDescent="0.35">
      <c r="A209">
        <v>2070</v>
      </c>
      <c r="B209">
        <v>56487</v>
      </c>
      <c r="C209">
        <v>2.9790999999999999</v>
      </c>
      <c r="D209">
        <v>-3.3945599999999998</v>
      </c>
      <c r="E209">
        <f t="shared" si="6"/>
        <v>823.98236111111169</v>
      </c>
      <c r="F209">
        <f t="shared" si="7"/>
        <v>0.24234775326797403</v>
      </c>
    </row>
    <row r="210" spans="1:6" x14ac:dyDescent="0.35">
      <c r="A210">
        <v>2080</v>
      </c>
      <c r="B210">
        <v>56497</v>
      </c>
      <c r="C210">
        <v>2.9765100000000002</v>
      </c>
      <c r="D210">
        <v>-3.3947500000000002</v>
      </c>
      <c r="E210">
        <f t="shared" si="6"/>
        <v>814.55250000000058</v>
      </c>
      <c r="F210">
        <f t="shared" si="7"/>
        <v>0.23957426470588253</v>
      </c>
    </row>
    <row r="211" spans="1:6" x14ac:dyDescent="0.35">
      <c r="A211">
        <v>2090</v>
      </c>
      <c r="B211">
        <v>56507</v>
      </c>
      <c r="C211">
        <v>2.97376</v>
      </c>
      <c r="D211">
        <v>-3.3948299999999998</v>
      </c>
      <c r="E211">
        <f t="shared" si="6"/>
        <v>805.12241666666728</v>
      </c>
      <c r="F211">
        <f t="shared" si="7"/>
        <v>0.23680071078431392</v>
      </c>
    </row>
    <row r="212" spans="1:6" x14ac:dyDescent="0.35">
      <c r="A212">
        <v>2100</v>
      </c>
      <c r="B212">
        <v>56517</v>
      </c>
      <c r="C212">
        <v>2.9710999999999999</v>
      </c>
      <c r="D212">
        <v>-3.3948800000000001</v>
      </c>
      <c r="E212">
        <f t="shared" si="6"/>
        <v>795.69219444444502</v>
      </c>
      <c r="F212">
        <f t="shared" si="7"/>
        <v>0.23402711601307208</v>
      </c>
    </row>
    <row r="213" spans="1:6" x14ac:dyDescent="0.35">
      <c r="A213">
        <v>2110</v>
      </c>
      <c r="B213">
        <v>56527</v>
      </c>
      <c r="C213">
        <v>2.96848</v>
      </c>
      <c r="D213">
        <v>-3.3948</v>
      </c>
      <c r="E213">
        <f t="shared" si="6"/>
        <v>786.26219444444507</v>
      </c>
      <c r="F213">
        <f t="shared" si="7"/>
        <v>0.23125358660130738</v>
      </c>
    </row>
    <row r="214" spans="1:6" x14ac:dyDescent="0.35">
      <c r="A214">
        <v>2120</v>
      </c>
      <c r="B214">
        <v>56537</v>
      </c>
      <c r="C214">
        <v>2.9657800000000001</v>
      </c>
      <c r="D214">
        <v>-3.3946800000000001</v>
      </c>
      <c r="E214">
        <f t="shared" si="6"/>
        <v>776.83252777777841</v>
      </c>
      <c r="F214">
        <f t="shared" si="7"/>
        <v>0.22848015522875836</v>
      </c>
    </row>
    <row r="215" spans="1:6" x14ac:dyDescent="0.35">
      <c r="A215">
        <v>2130</v>
      </c>
      <c r="B215">
        <v>56547</v>
      </c>
      <c r="C215">
        <v>2.9628999999999999</v>
      </c>
      <c r="D215">
        <v>-3.3948900000000002</v>
      </c>
      <c r="E215">
        <f t="shared" si="6"/>
        <v>767.40227777777841</v>
      </c>
      <c r="F215">
        <f t="shared" si="7"/>
        <v>0.22570655228758188</v>
      </c>
    </row>
    <row r="216" spans="1:6" x14ac:dyDescent="0.35">
      <c r="A216">
        <v>2140</v>
      </c>
      <c r="B216">
        <v>56557</v>
      </c>
      <c r="C216">
        <v>2.9601999999999999</v>
      </c>
      <c r="D216">
        <v>-3.3945599999999998</v>
      </c>
      <c r="E216">
        <f t="shared" si="6"/>
        <v>757.97294444444503</v>
      </c>
      <c r="F216">
        <f t="shared" si="7"/>
        <v>0.22293321895424853</v>
      </c>
    </row>
    <row r="217" spans="1:6" x14ac:dyDescent="0.35">
      <c r="A217">
        <v>2150</v>
      </c>
      <c r="B217">
        <v>56567</v>
      </c>
      <c r="C217">
        <v>2.9574799999999999</v>
      </c>
      <c r="D217">
        <v>-3.3948800000000001</v>
      </c>
      <c r="E217">
        <f t="shared" si="6"/>
        <v>748.54272222222278</v>
      </c>
      <c r="F217">
        <f t="shared" si="7"/>
        <v>0.22015962418300669</v>
      </c>
    </row>
    <row r="218" spans="1:6" x14ac:dyDescent="0.35">
      <c r="A218">
        <v>2160</v>
      </c>
      <c r="B218">
        <v>56577</v>
      </c>
      <c r="C218">
        <v>2.9548700000000001</v>
      </c>
      <c r="D218">
        <v>-3.3944800000000002</v>
      </c>
      <c r="E218">
        <f t="shared" si="6"/>
        <v>739.11361111111171</v>
      </c>
      <c r="F218">
        <f t="shared" si="7"/>
        <v>0.21738635620915051</v>
      </c>
    </row>
    <row r="219" spans="1:6" x14ac:dyDescent="0.35">
      <c r="A219">
        <v>2170</v>
      </c>
      <c r="B219">
        <v>56587</v>
      </c>
      <c r="C219">
        <v>2.9520599999999999</v>
      </c>
      <c r="D219">
        <v>-3.3946000000000001</v>
      </c>
      <c r="E219">
        <f t="shared" si="6"/>
        <v>729.68416666666724</v>
      </c>
      <c r="F219">
        <f t="shared" si="7"/>
        <v>0.2146129901960786</v>
      </c>
    </row>
    <row r="220" spans="1:6" x14ac:dyDescent="0.35">
      <c r="A220">
        <v>2180</v>
      </c>
      <c r="B220">
        <v>56597</v>
      </c>
      <c r="C220">
        <v>2.9493499999999999</v>
      </c>
      <c r="D220">
        <v>-3.3946999999999998</v>
      </c>
      <c r="E220">
        <f t="shared" si="6"/>
        <v>720.25444444444497</v>
      </c>
      <c r="F220">
        <f t="shared" si="7"/>
        <v>0.2118395424836603</v>
      </c>
    </row>
    <row r="221" spans="1:6" x14ac:dyDescent="0.35">
      <c r="A221">
        <v>2190</v>
      </c>
      <c r="B221">
        <v>56607</v>
      </c>
      <c r="C221">
        <v>2.9464999999999999</v>
      </c>
      <c r="D221">
        <v>-3.3948700000000001</v>
      </c>
      <c r="E221">
        <f t="shared" si="6"/>
        <v>710.82425000000057</v>
      </c>
      <c r="F221">
        <f t="shared" si="7"/>
        <v>0.20906595588235311</v>
      </c>
    </row>
    <row r="222" spans="1:6" x14ac:dyDescent="0.35">
      <c r="A222">
        <v>2200</v>
      </c>
      <c r="B222">
        <v>56617</v>
      </c>
      <c r="C222">
        <v>2.9437000000000002</v>
      </c>
      <c r="D222">
        <v>-3.3946499999999999</v>
      </c>
      <c r="E222">
        <f t="shared" si="6"/>
        <v>701.39466666666726</v>
      </c>
      <c r="F222">
        <f t="shared" si="7"/>
        <v>0.20629254901960803</v>
      </c>
    </row>
    <row r="223" spans="1:6" x14ac:dyDescent="0.35">
      <c r="A223">
        <v>2210</v>
      </c>
      <c r="B223">
        <v>56627</v>
      </c>
      <c r="C223">
        <v>2.9410799999999999</v>
      </c>
      <c r="D223">
        <v>-3.3946000000000001</v>
      </c>
      <c r="E223">
        <f t="shared" si="6"/>
        <v>691.96522222222279</v>
      </c>
      <c r="F223">
        <f t="shared" si="7"/>
        <v>0.20351918300653613</v>
      </c>
    </row>
    <row r="224" spans="1:6" x14ac:dyDescent="0.35">
      <c r="A224">
        <v>2220</v>
      </c>
      <c r="B224">
        <v>56637</v>
      </c>
      <c r="C224">
        <v>2.9382999999999999</v>
      </c>
      <c r="D224">
        <v>-3.39466</v>
      </c>
      <c r="E224">
        <f t="shared" si="6"/>
        <v>682.53561111111173</v>
      </c>
      <c r="F224">
        <f t="shared" si="7"/>
        <v>0.2007457679738564</v>
      </c>
    </row>
    <row r="225" spans="1:6" x14ac:dyDescent="0.35">
      <c r="A225">
        <v>2230</v>
      </c>
      <c r="B225">
        <v>56647</v>
      </c>
      <c r="C225">
        <v>2.9354200000000001</v>
      </c>
      <c r="D225">
        <v>-3.3946399999999999</v>
      </c>
      <c r="E225">
        <f t="shared" si="6"/>
        <v>673.10605555555617</v>
      </c>
      <c r="F225">
        <f t="shared" si="7"/>
        <v>0.19797236928104592</v>
      </c>
    </row>
    <row r="226" spans="1:6" x14ac:dyDescent="0.35">
      <c r="A226">
        <v>2240</v>
      </c>
      <c r="B226">
        <v>56657</v>
      </c>
      <c r="C226">
        <v>2.9325199999999998</v>
      </c>
      <c r="D226">
        <v>-3.3947699999999998</v>
      </c>
      <c r="E226">
        <f t="shared" si="6"/>
        <v>663.67613888888945</v>
      </c>
      <c r="F226">
        <f t="shared" si="7"/>
        <v>0.19519886437908512</v>
      </c>
    </row>
    <row r="227" spans="1:6" x14ac:dyDescent="0.35">
      <c r="A227">
        <v>2250</v>
      </c>
      <c r="B227">
        <v>56667</v>
      </c>
      <c r="C227">
        <v>2.9295900000000001</v>
      </c>
      <c r="D227">
        <v>-3.3948299999999998</v>
      </c>
      <c r="E227">
        <f t="shared" si="6"/>
        <v>654.24605555555615</v>
      </c>
      <c r="F227">
        <f t="shared" si="7"/>
        <v>0.19242531045751651</v>
      </c>
    </row>
    <row r="228" spans="1:6" x14ac:dyDescent="0.35">
      <c r="A228">
        <v>2260</v>
      </c>
      <c r="B228">
        <v>56677</v>
      </c>
      <c r="C228">
        <v>2.9267699999999999</v>
      </c>
      <c r="D228">
        <v>-3.3946900000000002</v>
      </c>
      <c r="E228">
        <f t="shared" si="6"/>
        <v>644.81636111111175</v>
      </c>
      <c r="F228">
        <f t="shared" si="7"/>
        <v>0.18965187091503286</v>
      </c>
    </row>
    <row r="229" spans="1:6" x14ac:dyDescent="0.35">
      <c r="A229">
        <v>2270</v>
      </c>
      <c r="B229">
        <v>56687</v>
      </c>
      <c r="C229">
        <v>2.9240599999999999</v>
      </c>
      <c r="D229">
        <v>-3.3945699999999999</v>
      </c>
      <c r="E229">
        <f t="shared" si="6"/>
        <v>635.38700000000063</v>
      </c>
      <c r="F229">
        <f t="shared" si="7"/>
        <v>0.18687852941176489</v>
      </c>
    </row>
    <row r="230" spans="1:6" x14ac:dyDescent="0.35">
      <c r="A230">
        <v>2280</v>
      </c>
      <c r="B230">
        <v>56697</v>
      </c>
      <c r="C230">
        <v>2.9206300000000001</v>
      </c>
      <c r="D230">
        <v>-3.3946900000000002</v>
      </c>
      <c r="E230">
        <f t="shared" si="6"/>
        <v>625.95730555555622</v>
      </c>
      <c r="F230">
        <f t="shared" si="7"/>
        <v>0.18410508986928123</v>
      </c>
    </row>
    <row r="231" spans="1:6" x14ac:dyDescent="0.35">
      <c r="A231">
        <v>2290</v>
      </c>
      <c r="B231">
        <v>56707</v>
      </c>
      <c r="C231">
        <v>2.9176500000000001</v>
      </c>
      <c r="D231">
        <v>-3.39473</v>
      </c>
      <c r="E231">
        <f t="shared" si="6"/>
        <v>616.52750000000071</v>
      </c>
      <c r="F231">
        <f t="shared" si="7"/>
        <v>0.18133161764705905</v>
      </c>
    </row>
    <row r="232" spans="1:6" x14ac:dyDescent="0.35">
      <c r="A232">
        <v>2300</v>
      </c>
      <c r="B232">
        <v>56717</v>
      </c>
      <c r="C232">
        <v>2.91438</v>
      </c>
      <c r="D232">
        <v>-3.3946999999999998</v>
      </c>
      <c r="E232">
        <f t="shared" si="6"/>
        <v>607.09777777777845</v>
      </c>
      <c r="F232">
        <f t="shared" si="7"/>
        <v>0.17855816993464071</v>
      </c>
    </row>
    <row r="233" spans="1:6" x14ac:dyDescent="0.35">
      <c r="A233">
        <v>2310</v>
      </c>
      <c r="B233">
        <v>56727</v>
      </c>
      <c r="C233">
        <v>2.9109099999999999</v>
      </c>
      <c r="D233">
        <v>-3.3949099999999999</v>
      </c>
      <c r="E233">
        <f t="shared" si="6"/>
        <v>597.66747222222284</v>
      </c>
      <c r="F233">
        <f t="shared" si="7"/>
        <v>0.17578455065359494</v>
      </c>
    </row>
    <row r="234" spans="1:6" x14ac:dyDescent="0.35">
      <c r="A234">
        <v>2320</v>
      </c>
      <c r="B234">
        <v>56737</v>
      </c>
      <c r="C234">
        <v>2.90761</v>
      </c>
      <c r="D234">
        <v>-3.3947799999999999</v>
      </c>
      <c r="E234">
        <f t="shared" si="6"/>
        <v>588.23752777777838</v>
      </c>
      <c r="F234">
        <f t="shared" si="7"/>
        <v>0.17301103758169953</v>
      </c>
    </row>
    <row r="235" spans="1:6" x14ac:dyDescent="0.35">
      <c r="A235">
        <v>2330</v>
      </c>
      <c r="B235">
        <v>56747</v>
      </c>
      <c r="C235">
        <v>2.9041800000000002</v>
      </c>
      <c r="D235">
        <v>-3.39466</v>
      </c>
      <c r="E235">
        <f t="shared" si="6"/>
        <v>578.80791666666732</v>
      </c>
      <c r="F235">
        <f t="shared" si="7"/>
        <v>0.17023762254901981</v>
      </c>
    </row>
    <row r="236" spans="1:6" x14ac:dyDescent="0.35">
      <c r="A236">
        <v>2340</v>
      </c>
      <c r="B236">
        <v>56757</v>
      </c>
      <c r="C236">
        <v>2.90062</v>
      </c>
      <c r="D236">
        <v>-3.3946700000000001</v>
      </c>
      <c r="E236">
        <f t="shared" si="6"/>
        <v>569.37827777777841</v>
      </c>
      <c r="F236">
        <f t="shared" si="7"/>
        <v>0.16746419934640541</v>
      </c>
    </row>
    <row r="237" spans="1:6" x14ac:dyDescent="0.35">
      <c r="A237">
        <v>2350</v>
      </c>
      <c r="B237">
        <v>56767</v>
      </c>
      <c r="C237">
        <v>2.8968799999999999</v>
      </c>
      <c r="D237">
        <v>-3.3946800000000001</v>
      </c>
      <c r="E237">
        <f t="shared" si="6"/>
        <v>559.94861111111175</v>
      </c>
      <c r="F237">
        <f t="shared" si="7"/>
        <v>0.1646907679738564</v>
      </c>
    </row>
    <row r="238" spans="1:6" x14ac:dyDescent="0.35">
      <c r="A238">
        <v>2360</v>
      </c>
      <c r="B238">
        <v>56777</v>
      </c>
      <c r="C238">
        <v>2.8931499999999999</v>
      </c>
      <c r="D238">
        <v>-3.3948100000000001</v>
      </c>
      <c r="E238">
        <f t="shared" si="6"/>
        <v>550.51858333333394</v>
      </c>
      <c r="F238">
        <f t="shared" si="7"/>
        <v>0.16191723039215705</v>
      </c>
    </row>
    <row r="239" spans="1:6" x14ac:dyDescent="0.35">
      <c r="A239">
        <v>2370</v>
      </c>
      <c r="B239">
        <v>56787</v>
      </c>
      <c r="C239">
        <v>2.8895200000000001</v>
      </c>
      <c r="D239">
        <v>-3.3946900000000002</v>
      </c>
      <c r="E239">
        <f t="shared" si="6"/>
        <v>541.08888888888953</v>
      </c>
      <c r="F239">
        <f t="shared" si="7"/>
        <v>0.15914379084967339</v>
      </c>
    </row>
    <row r="240" spans="1:6" x14ac:dyDescent="0.35">
      <c r="A240">
        <v>2380</v>
      </c>
      <c r="B240">
        <v>56797</v>
      </c>
      <c r="C240">
        <v>2.8860100000000002</v>
      </c>
      <c r="D240">
        <v>-3.3948700000000001</v>
      </c>
      <c r="E240">
        <f t="shared" si="6"/>
        <v>531.65869444444513</v>
      </c>
      <c r="F240">
        <f t="shared" si="7"/>
        <v>0.15637020424836623</v>
      </c>
    </row>
    <row r="241" spans="1:6" x14ac:dyDescent="0.35">
      <c r="A241">
        <v>2390</v>
      </c>
      <c r="B241">
        <v>56807</v>
      </c>
      <c r="C241">
        <v>2.8816000000000002</v>
      </c>
      <c r="D241">
        <v>-3.39459</v>
      </c>
      <c r="E241">
        <f t="shared" si="6"/>
        <v>522.22927777777841</v>
      </c>
      <c r="F241">
        <f t="shared" si="7"/>
        <v>0.15359684640522894</v>
      </c>
    </row>
    <row r="242" spans="1:6" x14ac:dyDescent="0.35">
      <c r="A242">
        <v>2400</v>
      </c>
      <c r="B242">
        <v>56817</v>
      </c>
      <c r="C242">
        <v>2.8779499999999998</v>
      </c>
      <c r="D242">
        <v>-3.3946299999999998</v>
      </c>
      <c r="E242">
        <f t="shared" si="6"/>
        <v>512.79975000000059</v>
      </c>
      <c r="F242">
        <f t="shared" si="7"/>
        <v>0.1508234558823531</v>
      </c>
    </row>
    <row r="243" spans="1:6" x14ac:dyDescent="0.35">
      <c r="A243">
        <v>2410</v>
      </c>
      <c r="B243">
        <v>56827</v>
      </c>
      <c r="C243">
        <v>2.87378</v>
      </c>
      <c r="D243">
        <v>-3.3948200000000002</v>
      </c>
      <c r="E243">
        <f t="shared" si="6"/>
        <v>503.36969444444503</v>
      </c>
      <c r="F243">
        <f t="shared" si="7"/>
        <v>0.14804991013071914</v>
      </c>
    </row>
    <row r="244" spans="1:6" x14ac:dyDescent="0.35">
      <c r="A244">
        <v>2420</v>
      </c>
      <c r="B244">
        <v>56837</v>
      </c>
      <c r="C244">
        <v>2.8695200000000001</v>
      </c>
      <c r="D244">
        <v>-3.3946700000000001</v>
      </c>
      <c r="E244">
        <f t="shared" si="6"/>
        <v>493.94005555555611</v>
      </c>
      <c r="F244">
        <f t="shared" si="7"/>
        <v>0.14527648692810474</v>
      </c>
    </row>
    <row r="245" spans="1:6" x14ac:dyDescent="0.35">
      <c r="A245">
        <v>2430</v>
      </c>
      <c r="B245">
        <v>56847</v>
      </c>
      <c r="C245">
        <v>2.8653</v>
      </c>
      <c r="D245">
        <v>-3.3947799999999999</v>
      </c>
      <c r="E245">
        <f t="shared" si="6"/>
        <v>484.51011111111166</v>
      </c>
      <c r="F245">
        <f t="shared" si="7"/>
        <v>0.1425029738562093</v>
      </c>
    </row>
    <row r="246" spans="1:6" x14ac:dyDescent="0.35">
      <c r="A246">
        <v>2440</v>
      </c>
      <c r="B246">
        <v>56857</v>
      </c>
      <c r="C246">
        <v>2.86103</v>
      </c>
      <c r="D246">
        <v>-3.3947699999999998</v>
      </c>
      <c r="E246">
        <f t="shared" si="6"/>
        <v>475.080194444445</v>
      </c>
      <c r="F246">
        <f t="shared" si="7"/>
        <v>0.13972946895424854</v>
      </c>
    </row>
    <row r="247" spans="1:6" x14ac:dyDescent="0.35">
      <c r="A247">
        <v>2450</v>
      </c>
      <c r="B247">
        <v>56867</v>
      </c>
      <c r="C247">
        <v>2.8566400000000001</v>
      </c>
      <c r="D247">
        <v>-3.3942100000000002</v>
      </c>
      <c r="E247">
        <f t="shared" si="6"/>
        <v>465.65183333333391</v>
      </c>
      <c r="F247">
        <f t="shared" si="7"/>
        <v>0.13695642156862761</v>
      </c>
    </row>
    <row r="248" spans="1:6" x14ac:dyDescent="0.35">
      <c r="A248">
        <v>2460</v>
      </c>
      <c r="B248">
        <v>56877</v>
      </c>
      <c r="C248">
        <v>2.8521399999999999</v>
      </c>
      <c r="D248">
        <v>-3.39479</v>
      </c>
      <c r="E248">
        <f t="shared" si="6"/>
        <v>456.22186111111171</v>
      </c>
      <c r="F248">
        <f t="shared" si="7"/>
        <v>0.13418290032679756</v>
      </c>
    </row>
    <row r="249" spans="1:6" x14ac:dyDescent="0.35">
      <c r="A249">
        <v>2470</v>
      </c>
      <c r="B249">
        <v>56887</v>
      </c>
      <c r="C249">
        <v>2.8475700000000002</v>
      </c>
      <c r="D249">
        <v>-3.3947600000000002</v>
      </c>
      <c r="E249">
        <f t="shared" si="6"/>
        <v>446.7919722222228</v>
      </c>
      <c r="F249">
        <f t="shared" si="7"/>
        <v>0.13140940359477141</v>
      </c>
    </row>
    <row r="250" spans="1:6" x14ac:dyDescent="0.35">
      <c r="A250">
        <v>2480</v>
      </c>
      <c r="B250">
        <v>56897</v>
      </c>
      <c r="C250">
        <v>2.8432200000000001</v>
      </c>
      <c r="D250">
        <v>-3.3947099999999999</v>
      </c>
      <c r="E250">
        <f t="shared" si="6"/>
        <v>437.36222222222278</v>
      </c>
      <c r="F250">
        <f t="shared" si="7"/>
        <v>0.12863594771241846</v>
      </c>
    </row>
    <row r="251" spans="1:6" x14ac:dyDescent="0.35">
      <c r="A251">
        <v>2490</v>
      </c>
      <c r="B251">
        <v>56907</v>
      </c>
      <c r="C251">
        <v>2.8385600000000002</v>
      </c>
      <c r="D251">
        <v>-3.39506</v>
      </c>
      <c r="E251">
        <f t="shared" si="6"/>
        <v>427.93150000000054</v>
      </c>
      <c r="F251">
        <f t="shared" si="7"/>
        <v>0.12586220588235311</v>
      </c>
    </row>
    <row r="252" spans="1:6" x14ac:dyDescent="0.35">
      <c r="A252">
        <v>2500</v>
      </c>
      <c r="B252">
        <v>56917</v>
      </c>
      <c r="C252">
        <v>2.8340299999999998</v>
      </c>
      <c r="D252">
        <v>-3.3948100000000001</v>
      </c>
      <c r="E252">
        <f t="shared" si="6"/>
        <v>418.50147222222279</v>
      </c>
      <c r="F252">
        <f t="shared" si="7"/>
        <v>0.12308866830065376</v>
      </c>
    </row>
    <row r="253" spans="1:6" x14ac:dyDescent="0.35">
      <c r="A253">
        <v>2510</v>
      </c>
      <c r="B253">
        <v>56927</v>
      </c>
      <c r="C253">
        <v>2.82911</v>
      </c>
      <c r="D253">
        <v>-3.3948499999999999</v>
      </c>
      <c r="E253">
        <f t="shared" si="6"/>
        <v>409.07133333333388</v>
      </c>
      <c r="F253">
        <f t="shared" si="7"/>
        <v>0.12031509803921585</v>
      </c>
    </row>
    <row r="254" spans="1:6" x14ac:dyDescent="0.35">
      <c r="A254">
        <v>2520</v>
      </c>
      <c r="B254">
        <v>56937</v>
      </c>
      <c r="C254">
        <v>2.82416</v>
      </c>
      <c r="D254">
        <v>-3.3947699999999998</v>
      </c>
      <c r="E254">
        <f t="shared" si="6"/>
        <v>399.64141666666723</v>
      </c>
      <c r="F254">
        <f t="shared" si="7"/>
        <v>0.11754159313725507</v>
      </c>
    </row>
    <row r="255" spans="1:6" x14ac:dyDescent="0.35">
      <c r="A255">
        <v>2530</v>
      </c>
      <c r="B255">
        <v>56947</v>
      </c>
      <c r="C255">
        <v>2.81908</v>
      </c>
      <c r="D255">
        <v>-3.3947099999999999</v>
      </c>
      <c r="E255">
        <f t="shared" si="6"/>
        <v>390.21166666666721</v>
      </c>
      <c r="F255">
        <f t="shared" si="7"/>
        <v>0.11476813725490212</v>
      </c>
    </row>
    <row r="256" spans="1:6" x14ac:dyDescent="0.35">
      <c r="A256">
        <v>2540</v>
      </c>
      <c r="B256">
        <v>56957</v>
      </c>
      <c r="C256">
        <v>2.8139699999999999</v>
      </c>
      <c r="D256">
        <v>-3.3948200000000002</v>
      </c>
      <c r="E256">
        <f t="shared" si="6"/>
        <v>380.78161111111166</v>
      </c>
      <c r="F256">
        <f t="shared" si="7"/>
        <v>0.11199459150326814</v>
      </c>
    </row>
    <row r="257" spans="1:6" x14ac:dyDescent="0.35">
      <c r="A257">
        <v>2550</v>
      </c>
      <c r="B257">
        <v>56967</v>
      </c>
      <c r="C257">
        <v>2.8086799999999998</v>
      </c>
      <c r="D257">
        <v>-3.3948</v>
      </c>
      <c r="E257">
        <f t="shared" si="6"/>
        <v>371.35161111111165</v>
      </c>
      <c r="F257">
        <f t="shared" si="7"/>
        <v>0.10922106209150342</v>
      </c>
    </row>
    <row r="258" spans="1:6" x14ac:dyDescent="0.35">
      <c r="A258">
        <v>2560</v>
      </c>
      <c r="B258">
        <v>56977</v>
      </c>
      <c r="C258">
        <v>2.8033700000000001</v>
      </c>
      <c r="D258">
        <v>-3.3947099999999999</v>
      </c>
      <c r="E258">
        <f t="shared" si="6"/>
        <v>361.92186111111164</v>
      </c>
      <c r="F258">
        <f t="shared" si="7"/>
        <v>0.10644760620915049</v>
      </c>
    </row>
    <row r="259" spans="1:6" x14ac:dyDescent="0.35">
      <c r="A259">
        <v>2570</v>
      </c>
      <c r="B259">
        <v>56987</v>
      </c>
      <c r="C259">
        <v>2.7979699999999998</v>
      </c>
      <c r="D259">
        <v>-3.39472</v>
      </c>
      <c r="E259">
        <f t="shared" si="6"/>
        <v>352.49208333333388</v>
      </c>
      <c r="F259">
        <f t="shared" si="7"/>
        <v>0.10367414215686291</v>
      </c>
    </row>
    <row r="260" spans="1:6" x14ac:dyDescent="0.35">
      <c r="A260">
        <v>2580</v>
      </c>
      <c r="B260">
        <v>56997</v>
      </c>
      <c r="C260">
        <v>2.7925900000000001</v>
      </c>
      <c r="D260">
        <v>-3.3947099999999999</v>
      </c>
      <c r="E260">
        <f t="shared" ref="E260:E296" si="8">E259+((10/3600)*D260*1000)</f>
        <v>343.06233333333387</v>
      </c>
      <c r="F260">
        <f t="shared" ref="F260:F296" si="9">E260/3400</f>
        <v>0.10090068627450996</v>
      </c>
    </row>
    <row r="261" spans="1:6" x14ac:dyDescent="0.35">
      <c r="A261">
        <v>2590</v>
      </c>
      <c r="B261">
        <v>57007</v>
      </c>
      <c r="C261">
        <v>2.7872499999999998</v>
      </c>
      <c r="D261">
        <v>-3.3948</v>
      </c>
      <c r="E261">
        <f t="shared" si="8"/>
        <v>333.63233333333386</v>
      </c>
      <c r="F261">
        <f t="shared" si="9"/>
        <v>9.8127156862745257E-2</v>
      </c>
    </row>
    <row r="262" spans="1:6" x14ac:dyDescent="0.35">
      <c r="A262">
        <v>2600</v>
      </c>
      <c r="B262">
        <v>57017</v>
      </c>
      <c r="C262">
        <v>2.78159</v>
      </c>
      <c r="D262">
        <v>-3.3946800000000001</v>
      </c>
      <c r="E262">
        <f t="shared" si="8"/>
        <v>324.2026666666672</v>
      </c>
      <c r="F262">
        <f t="shared" si="9"/>
        <v>9.5353725490196231E-2</v>
      </c>
    </row>
    <row r="263" spans="1:6" x14ac:dyDescent="0.35">
      <c r="A263">
        <v>2610</v>
      </c>
      <c r="B263">
        <v>57027</v>
      </c>
      <c r="C263">
        <v>2.7759</v>
      </c>
      <c r="D263">
        <v>-3.3946100000000001</v>
      </c>
      <c r="E263">
        <f t="shared" si="8"/>
        <v>314.77319444444498</v>
      </c>
      <c r="F263">
        <f t="shared" si="9"/>
        <v>9.2580351307189696E-2</v>
      </c>
    </row>
    <row r="264" spans="1:6" x14ac:dyDescent="0.35">
      <c r="A264">
        <v>2620</v>
      </c>
      <c r="B264">
        <v>57037</v>
      </c>
      <c r="C264">
        <v>2.7697799999999999</v>
      </c>
      <c r="D264">
        <v>-3.3949400000000001</v>
      </c>
      <c r="E264">
        <f t="shared" si="8"/>
        <v>305.34280555555608</v>
      </c>
      <c r="F264">
        <f t="shared" si="9"/>
        <v>8.9806707516340026E-2</v>
      </c>
    </row>
    <row r="265" spans="1:6" x14ac:dyDescent="0.35">
      <c r="A265">
        <v>2630</v>
      </c>
      <c r="B265">
        <v>57047</v>
      </c>
      <c r="C265">
        <v>2.7633999999999999</v>
      </c>
      <c r="D265">
        <v>-3.3947099999999999</v>
      </c>
      <c r="E265">
        <f t="shared" si="8"/>
        <v>295.91305555555607</v>
      </c>
      <c r="F265">
        <f t="shared" si="9"/>
        <v>8.7033251633987077E-2</v>
      </c>
    </row>
    <row r="266" spans="1:6" x14ac:dyDescent="0.35">
      <c r="A266">
        <v>2640</v>
      </c>
      <c r="B266">
        <v>57057</v>
      </c>
      <c r="C266">
        <v>2.7576900000000002</v>
      </c>
      <c r="D266">
        <v>-3.3948800000000001</v>
      </c>
      <c r="E266">
        <f t="shared" si="8"/>
        <v>286.48283333333387</v>
      </c>
      <c r="F266">
        <f t="shared" si="9"/>
        <v>8.4259656862745252E-2</v>
      </c>
    </row>
    <row r="267" spans="1:6" x14ac:dyDescent="0.35">
      <c r="A267">
        <v>2650</v>
      </c>
      <c r="B267">
        <v>57067</v>
      </c>
      <c r="C267">
        <v>2.75143</v>
      </c>
      <c r="D267">
        <v>-3.3944000000000001</v>
      </c>
      <c r="E267">
        <f t="shared" si="8"/>
        <v>277.05394444444499</v>
      </c>
      <c r="F267">
        <f t="shared" si="9"/>
        <v>8.1486454248366175E-2</v>
      </c>
    </row>
    <row r="268" spans="1:6" x14ac:dyDescent="0.35">
      <c r="A268">
        <v>2660</v>
      </c>
      <c r="B268">
        <v>57077</v>
      </c>
      <c r="C268">
        <v>2.7452700000000001</v>
      </c>
      <c r="D268">
        <v>-3.3946399999999999</v>
      </c>
      <c r="E268">
        <f t="shared" si="8"/>
        <v>267.62438888888943</v>
      </c>
      <c r="F268">
        <f t="shared" si="9"/>
        <v>7.8713055555555717E-2</v>
      </c>
    </row>
    <row r="269" spans="1:6" x14ac:dyDescent="0.35">
      <c r="A269">
        <v>2670</v>
      </c>
      <c r="B269">
        <v>57087</v>
      </c>
      <c r="C269">
        <v>2.7389000000000001</v>
      </c>
      <c r="D269">
        <v>-3.3946399999999999</v>
      </c>
      <c r="E269">
        <f t="shared" si="8"/>
        <v>258.19483333333386</v>
      </c>
      <c r="F269">
        <f t="shared" si="9"/>
        <v>7.5939656862745258E-2</v>
      </c>
    </row>
    <row r="270" spans="1:6" x14ac:dyDescent="0.35">
      <c r="A270">
        <v>2680</v>
      </c>
      <c r="B270">
        <v>57097</v>
      </c>
      <c r="C270">
        <v>2.7327400000000002</v>
      </c>
      <c r="D270">
        <v>-3.39459</v>
      </c>
      <c r="E270">
        <f t="shared" si="8"/>
        <v>248.76541666666719</v>
      </c>
      <c r="F270">
        <f t="shared" si="9"/>
        <v>7.3166299019608E-2</v>
      </c>
    </row>
    <row r="271" spans="1:6" x14ac:dyDescent="0.35">
      <c r="A271">
        <v>2690</v>
      </c>
      <c r="B271">
        <v>57107</v>
      </c>
      <c r="C271">
        <v>2.72681</v>
      </c>
      <c r="D271">
        <v>-3.3947699999999998</v>
      </c>
      <c r="E271">
        <f t="shared" si="8"/>
        <v>239.33550000000054</v>
      </c>
      <c r="F271">
        <f t="shared" si="9"/>
        <v>7.039279411764722E-2</v>
      </c>
    </row>
    <row r="272" spans="1:6" x14ac:dyDescent="0.35">
      <c r="A272">
        <v>2700</v>
      </c>
      <c r="B272">
        <v>57117</v>
      </c>
      <c r="C272">
        <v>2.7201499999999998</v>
      </c>
      <c r="D272">
        <v>-3.3947500000000002</v>
      </c>
      <c r="E272">
        <f t="shared" si="8"/>
        <v>229.90563888888943</v>
      </c>
      <c r="F272">
        <f t="shared" si="9"/>
        <v>6.7619305555555717E-2</v>
      </c>
    </row>
    <row r="273" spans="1:6" x14ac:dyDescent="0.35">
      <c r="A273">
        <v>2710</v>
      </c>
      <c r="B273">
        <v>57127</v>
      </c>
      <c r="C273">
        <v>2.7135400000000001</v>
      </c>
      <c r="D273">
        <v>-3.39459</v>
      </c>
      <c r="E273">
        <f t="shared" si="8"/>
        <v>220.47622222222276</v>
      </c>
      <c r="F273">
        <f t="shared" si="9"/>
        <v>6.4845947712418459E-2</v>
      </c>
    </row>
    <row r="274" spans="1:6" x14ac:dyDescent="0.35">
      <c r="A274">
        <v>2720</v>
      </c>
      <c r="B274">
        <v>57137</v>
      </c>
      <c r="C274">
        <v>2.7066599999999998</v>
      </c>
      <c r="D274">
        <v>-3.3947400000000001</v>
      </c>
      <c r="E274">
        <f t="shared" si="8"/>
        <v>211.04638888888942</v>
      </c>
      <c r="F274">
        <f t="shared" si="9"/>
        <v>6.2072467320261594E-2</v>
      </c>
    </row>
    <row r="275" spans="1:6" x14ac:dyDescent="0.35">
      <c r="A275">
        <v>2730</v>
      </c>
      <c r="B275">
        <v>57147</v>
      </c>
      <c r="C275">
        <v>2.6997499999999999</v>
      </c>
      <c r="D275">
        <v>-3.3946999999999998</v>
      </c>
      <c r="E275">
        <f t="shared" si="8"/>
        <v>201.61666666666721</v>
      </c>
      <c r="F275">
        <f t="shared" si="9"/>
        <v>5.9299019607843298E-2</v>
      </c>
    </row>
    <row r="276" spans="1:6" x14ac:dyDescent="0.35">
      <c r="A276">
        <v>2740</v>
      </c>
      <c r="B276">
        <v>57157</v>
      </c>
      <c r="C276">
        <v>2.6926899999999998</v>
      </c>
      <c r="D276">
        <v>-3.39472</v>
      </c>
      <c r="E276">
        <f t="shared" si="8"/>
        <v>192.18688888888943</v>
      </c>
      <c r="F276">
        <f t="shared" si="9"/>
        <v>5.6525555555555711E-2</v>
      </c>
    </row>
    <row r="277" spans="1:6" x14ac:dyDescent="0.35">
      <c r="A277">
        <v>2750</v>
      </c>
      <c r="B277">
        <v>57167</v>
      </c>
      <c r="C277">
        <v>2.6856800000000001</v>
      </c>
      <c r="D277">
        <v>-3.3946900000000002</v>
      </c>
      <c r="E277">
        <f t="shared" si="8"/>
        <v>182.75719444444499</v>
      </c>
      <c r="F277">
        <f t="shared" si="9"/>
        <v>5.3752116013072053E-2</v>
      </c>
    </row>
    <row r="278" spans="1:6" x14ac:dyDescent="0.35">
      <c r="A278">
        <v>2760</v>
      </c>
      <c r="B278">
        <v>57177</v>
      </c>
      <c r="C278">
        <v>2.6785700000000001</v>
      </c>
      <c r="D278">
        <v>-3.39472</v>
      </c>
      <c r="E278">
        <f t="shared" si="8"/>
        <v>173.3274166666672</v>
      </c>
      <c r="F278">
        <f t="shared" si="9"/>
        <v>5.0978651960784473E-2</v>
      </c>
    </row>
    <row r="279" spans="1:6" x14ac:dyDescent="0.35">
      <c r="A279">
        <v>2770</v>
      </c>
      <c r="B279">
        <v>57187</v>
      </c>
      <c r="C279">
        <v>2.6709999999999998</v>
      </c>
      <c r="D279">
        <v>-3.3945699999999999</v>
      </c>
      <c r="E279">
        <f t="shared" si="8"/>
        <v>163.89805555555608</v>
      </c>
      <c r="F279">
        <f t="shared" si="9"/>
        <v>4.8205310457516498E-2</v>
      </c>
    </row>
    <row r="280" spans="1:6" x14ac:dyDescent="0.35">
      <c r="A280">
        <v>2780</v>
      </c>
      <c r="B280">
        <v>57197</v>
      </c>
      <c r="C280">
        <v>2.6637200000000001</v>
      </c>
      <c r="D280">
        <v>-3.39472</v>
      </c>
      <c r="E280">
        <f t="shared" si="8"/>
        <v>154.4682777777783</v>
      </c>
      <c r="F280">
        <f t="shared" si="9"/>
        <v>4.5431846405228911E-2</v>
      </c>
    </row>
    <row r="281" spans="1:6" x14ac:dyDescent="0.35">
      <c r="A281">
        <v>2790</v>
      </c>
      <c r="B281">
        <v>57207</v>
      </c>
      <c r="C281">
        <v>2.6558600000000001</v>
      </c>
      <c r="D281">
        <v>-3.39452</v>
      </c>
      <c r="E281">
        <f t="shared" si="8"/>
        <v>145.03905555555608</v>
      </c>
      <c r="F281">
        <f t="shared" si="9"/>
        <v>4.2658545751634143E-2</v>
      </c>
    </row>
    <row r="282" spans="1:6" x14ac:dyDescent="0.35">
      <c r="A282">
        <v>2800</v>
      </c>
      <c r="B282">
        <v>57217</v>
      </c>
      <c r="C282">
        <v>2.6485799999999999</v>
      </c>
      <c r="D282">
        <v>-3.3945699999999999</v>
      </c>
      <c r="E282">
        <f t="shared" si="8"/>
        <v>135.60969444444495</v>
      </c>
      <c r="F282">
        <f t="shared" si="9"/>
        <v>3.9885204248366161E-2</v>
      </c>
    </row>
    <row r="283" spans="1:6" x14ac:dyDescent="0.35">
      <c r="A283">
        <v>2810</v>
      </c>
      <c r="B283">
        <v>57227</v>
      </c>
      <c r="C283">
        <v>2.6412</v>
      </c>
      <c r="D283">
        <v>-3.3944399999999999</v>
      </c>
      <c r="E283">
        <f t="shared" si="8"/>
        <v>126.18069444444495</v>
      </c>
      <c r="F283">
        <f t="shared" si="9"/>
        <v>3.7111968954248516E-2</v>
      </c>
    </row>
    <row r="284" spans="1:6" x14ac:dyDescent="0.35">
      <c r="A284">
        <v>2820</v>
      </c>
      <c r="B284">
        <v>57237</v>
      </c>
      <c r="C284">
        <v>2.6335799999999998</v>
      </c>
      <c r="D284">
        <v>-3.3947500000000002</v>
      </c>
      <c r="E284">
        <f t="shared" si="8"/>
        <v>116.75083333333384</v>
      </c>
      <c r="F284">
        <f t="shared" si="9"/>
        <v>3.4338480392157013E-2</v>
      </c>
    </row>
    <row r="285" spans="1:6" x14ac:dyDescent="0.35">
      <c r="A285">
        <v>2830</v>
      </c>
      <c r="B285">
        <v>57247</v>
      </c>
      <c r="C285">
        <v>2.6254300000000002</v>
      </c>
      <c r="D285">
        <v>-3.3947500000000002</v>
      </c>
      <c r="E285">
        <f t="shared" si="8"/>
        <v>107.32097222222274</v>
      </c>
      <c r="F285">
        <f t="shared" si="9"/>
        <v>3.156499183006551E-2</v>
      </c>
    </row>
    <row r="286" spans="1:6" x14ac:dyDescent="0.35">
      <c r="A286">
        <v>2840</v>
      </c>
      <c r="B286">
        <v>57257</v>
      </c>
      <c r="C286">
        <v>2.6173099999999998</v>
      </c>
      <c r="D286">
        <v>-3.39473</v>
      </c>
      <c r="E286">
        <f t="shared" si="8"/>
        <v>97.891166666667175</v>
      </c>
      <c r="F286">
        <f t="shared" si="9"/>
        <v>2.8791519607843288E-2</v>
      </c>
    </row>
    <row r="287" spans="1:6" x14ac:dyDescent="0.35">
      <c r="A287">
        <v>2850</v>
      </c>
      <c r="B287">
        <v>57267</v>
      </c>
      <c r="C287">
        <v>2.6084100000000001</v>
      </c>
      <c r="D287">
        <v>-3.3947400000000001</v>
      </c>
      <c r="E287">
        <f t="shared" si="8"/>
        <v>88.46133333333384</v>
      </c>
      <c r="F287">
        <f t="shared" si="9"/>
        <v>2.6018039215686423E-2</v>
      </c>
    </row>
    <row r="288" spans="1:6" x14ac:dyDescent="0.35">
      <c r="A288">
        <v>2860</v>
      </c>
      <c r="B288">
        <v>57277</v>
      </c>
      <c r="C288">
        <v>2.59924</v>
      </c>
      <c r="D288">
        <v>-3.3948</v>
      </c>
      <c r="E288">
        <f t="shared" si="8"/>
        <v>79.031333333333833</v>
      </c>
      <c r="F288">
        <f t="shared" si="9"/>
        <v>2.3244509803921717E-2</v>
      </c>
    </row>
    <row r="289" spans="1:6" x14ac:dyDescent="0.35">
      <c r="A289">
        <v>2870</v>
      </c>
      <c r="B289">
        <v>57287</v>
      </c>
      <c r="C289">
        <v>2.58995</v>
      </c>
      <c r="D289">
        <v>-3.3947099999999999</v>
      </c>
      <c r="E289">
        <f t="shared" si="8"/>
        <v>69.601583333333835</v>
      </c>
      <c r="F289">
        <f t="shared" si="9"/>
        <v>2.0471053921568776E-2</v>
      </c>
    </row>
    <row r="290" spans="1:6" x14ac:dyDescent="0.35">
      <c r="A290">
        <v>2880</v>
      </c>
      <c r="B290">
        <v>57297</v>
      </c>
      <c r="C290">
        <v>2.5803600000000002</v>
      </c>
      <c r="D290">
        <v>-3.39486</v>
      </c>
      <c r="E290">
        <f t="shared" si="8"/>
        <v>60.17141666666717</v>
      </c>
      <c r="F290">
        <f t="shared" si="9"/>
        <v>1.7697475490196228E-2</v>
      </c>
    </row>
    <row r="291" spans="1:6" x14ac:dyDescent="0.35">
      <c r="A291">
        <v>2890</v>
      </c>
      <c r="B291">
        <v>57307</v>
      </c>
      <c r="C291">
        <v>2.57037</v>
      </c>
      <c r="D291">
        <v>-3.3946000000000001</v>
      </c>
      <c r="E291">
        <f t="shared" si="8"/>
        <v>50.741972222222728</v>
      </c>
      <c r="F291">
        <f t="shared" si="9"/>
        <v>1.4924109477124331E-2</v>
      </c>
    </row>
    <row r="292" spans="1:6" x14ac:dyDescent="0.35">
      <c r="A292">
        <v>2900</v>
      </c>
      <c r="B292">
        <v>57317</v>
      </c>
      <c r="C292">
        <v>2.5600700000000001</v>
      </c>
      <c r="D292">
        <v>-3.3947699999999998</v>
      </c>
      <c r="E292">
        <f t="shared" si="8"/>
        <v>41.312055555556057</v>
      </c>
      <c r="F292">
        <f t="shared" si="9"/>
        <v>1.2150604575163546E-2</v>
      </c>
    </row>
    <row r="293" spans="1:6" x14ac:dyDescent="0.35">
      <c r="A293">
        <v>2910</v>
      </c>
      <c r="B293">
        <v>57327</v>
      </c>
      <c r="C293">
        <v>2.5491000000000001</v>
      </c>
      <c r="D293">
        <v>-3.3947500000000002</v>
      </c>
      <c r="E293">
        <f t="shared" si="8"/>
        <v>31.882194444444949</v>
      </c>
      <c r="F293">
        <f t="shared" si="9"/>
        <v>9.377116013072043E-3</v>
      </c>
    </row>
    <row r="294" spans="1:6" x14ac:dyDescent="0.35">
      <c r="A294">
        <v>2920</v>
      </c>
      <c r="B294">
        <v>57337</v>
      </c>
      <c r="C294">
        <v>2.5384500000000001</v>
      </c>
      <c r="D294">
        <v>-3.3946399999999999</v>
      </c>
      <c r="E294">
        <f t="shared" si="8"/>
        <v>22.452638888889393</v>
      </c>
      <c r="F294">
        <f t="shared" si="9"/>
        <v>6.6037173202615857E-3</v>
      </c>
    </row>
    <row r="295" spans="1:6" x14ac:dyDescent="0.35">
      <c r="A295">
        <v>2930</v>
      </c>
      <c r="B295">
        <v>57347</v>
      </c>
      <c r="C295">
        <v>2.5272899999999998</v>
      </c>
      <c r="D295">
        <v>-3.3946900000000002</v>
      </c>
      <c r="E295">
        <f t="shared" si="8"/>
        <v>13.022944444444947</v>
      </c>
      <c r="F295">
        <f t="shared" si="9"/>
        <v>3.8302777777779258E-3</v>
      </c>
    </row>
    <row r="296" spans="1:6" x14ac:dyDescent="0.35">
      <c r="A296">
        <v>2940</v>
      </c>
      <c r="B296">
        <v>57357</v>
      </c>
      <c r="C296">
        <v>2.5148899999999998</v>
      </c>
      <c r="D296">
        <v>-3.3945400000000001</v>
      </c>
      <c r="E296">
        <f t="shared" si="8"/>
        <v>3.5936666666671702</v>
      </c>
      <c r="F296">
        <f t="shared" si="9"/>
        <v>1.0569607843138736E-3</v>
      </c>
    </row>
    <row r="297" spans="1:6" x14ac:dyDescent="0.35">
      <c r="A297">
        <v>2950</v>
      </c>
      <c r="B297">
        <v>57365</v>
      </c>
      <c r="C297">
        <v>2.4987599999999999</v>
      </c>
      <c r="D297">
        <v>-3.3948399999999999</v>
      </c>
      <c r="E297">
        <f t="shared" ref="E297" si="10">E296+((10/3600)*D297*1000)</f>
        <v>-5.8364444444439414</v>
      </c>
      <c r="F297">
        <f t="shared" ref="F297" si="11">E297/3400</f>
        <v>-1.7166013071893945E-3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2024-07-10T17:53:34Z</dcterms:modified>
</cp:coreProperties>
</file>