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216A83E4-F34B-4668-9C40-E51CF9CFFCA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4" i="1" s="1"/>
  <c r="F2" i="1"/>
  <c r="E5" i="1" l="1"/>
  <c r="F5" i="1" s="1"/>
  <c r="F3" i="1"/>
  <c r="E6" i="1" l="1"/>
  <c r="E7" i="1"/>
  <c r="F6" i="1"/>
  <c r="E8" i="1" l="1"/>
  <c r="F7" i="1"/>
  <c r="E9" i="1" l="1"/>
  <c r="F8" i="1"/>
  <c r="F9" i="1" l="1"/>
  <c r="E10" i="1"/>
  <c r="E11" i="1" l="1"/>
  <c r="F10" i="1"/>
  <c r="E12" i="1" l="1"/>
  <c r="F11" i="1"/>
  <c r="E13" i="1" l="1"/>
  <c r="F12" i="1"/>
  <c r="F13" i="1" l="1"/>
  <c r="E14" i="1"/>
  <c r="E15" i="1" l="1"/>
  <c r="F14" i="1"/>
  <c r="E16" i="1" l="1"/>
  <c r="F15" i="1"/>
  <c r="E17" i="1" l="1"/>
  <c r="F16" i="1"/>
  <c r="F17" i="1" l="1"/>
  <c r="E18" i="1"/>
  <c r="E19" i="1" l="1"/>
  <c r="F18" i="1"/>
  <c r="E20" i="1" l="1"/>
  <c r="F19" i="1"/>
  <c r="E21" i="1" l="1"/>
  <c r="F20" i="1"/>
  <c r="F21" i="1" l="1"/>
  <c r="E22" i="1"/>
  <c r="E23" i="1" l="1"/>
  <c r="F22" i="1"/>
  <c r="E24" i="1" l="1"/>
  <c r="F23" i="1"/>
  <c r="F24" i="1" l="1"/>
  <c r="E25" i="1"/>
  <c r="F25" i="1" l="1"/>
  <c r="E26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F37" i="1" l="1"/>
  <c r="E38" i="1"/>
  <c r="E39" i="1" l="1"/>
  <c r="F38" i="1"/>
  <c r="E40" i="1" l="1"/>
  <c r="F39" i="1"/>
  <c r="E41" i="1" l="1"/>
  <c r="F40" i="1"/>
  <c r="F41" i="1" l="1"/>
  <c r="E42" i="1"/>
  <c r="E43" i="1" l="1"/>
  <c r="F42" i="1"/>
  <c r="E44" i="1" l="1"/>
  <c r="F43" i="1"/>
  <c r="E45" i="1" l="1"/>
  <c r="F44" i="1"/>
  <c r="F45" i="1" l="1"/>
  <c r="E46" i="1"/>
  <c r="E47" i="1" l="1"/>
  <c r="F46" i="1"/>
  <c r="E48" i="1" l="1"/>
  <c r="F47" i="1"/>
  <c r="F48" i="1" l="1"/>
  <c r="E49" i="1"/>
  <c r="F49" i="1" l="1"/>
  <c r="E50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F56" i="1" l="1"/>
  <c r="E57" i="1"/>
  <c r="F57" i="1" l="1"/>
  <c r="E58" i="1"/>
  <c r="E59" i="1" l="1"/>
  <c r="F58" i="1"/>
  <c r="E60" i="1" l="1"/>
  <c r="F59" i="1"/>
  <c r="E61" i="1" l="1"/>
  <c r="F60" i="1"/>
  <c r="F61" i="1" l="1"/>
  <c r="E62" i="1"/>
  <c r="E63" i="1" l="1"/>
  <c r="F62" i="1"/>
  <c r="E64" i="1" l="1"/>
  <c r="F63" i="1"/>
  <c r="E65" i="1" l="1"/>
  <c r="F64" i="1"/>
  <c r="F65" i="1" l="1"/>
  <c r="E66" i="1"/>
  <c r="E67" i="1" l="1"/>
  <c r="F66" i="1"/>
  <c r="E68" i="1" l="1"/>
  <c r="F67" i="1"/>
  <c r="F68" i="1" l="1"/>
  <c r="E69" i="1"/>
  <c r="F69" i="1" l="1"/>
  <c r="E70" i="1"/>
  <c r="E71" i="1" l="1"/>
  <c r="F70" i="1"/>
  <c r="E72" i="1" l="1"/>
  <c r="F71" i="1"/>
  <c r="E73" i="1" l="1"/>
  <c r="F72" i="1"/>
  <c r="F73" i="1" l="1"/>
  <c r="E74" i="1"/>
  <c r="E75" i="1" l="1"/>
  <c r="F74" i="1"/>
  <c r="E76" i="1" l="1"/>
  <c r="F75" i="1"/>
  <c r="E77" i="1" l="1"/>
  <c r="F76" i="1"/>
  <c r="F77" i="1" l="1"/>
  <c r="E78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E100" i="1" l="1"/>
  <c r="F99" i="1"/>
  <c r="F100" i="1" l="1"/>
  <c r="E101" i="1"/>
  <c r="F101" i="1" l="1"/>
  <c r="E102" i="1"/>
  <c r="E103" i="1" l="1"/>
  <c r="F102" i="1"/>
  <c r="E104" i="1" l="1"/>
  <c r="F103" i="1"/>
  <c r="E105" i="1" l="1"/>
  <c r="F104" i="1"/>
  <c r="F105" i="1" l="1"/>
  <c r="E106" i="1"/>
  <c r="E107" i="1" l="1"/>
  <c r="F106" i="1"/>
  <c r="E108" i="1" l="1"/>
  <c r="F107" i="1"/>
  <c r="E109" i="1" l="1"/>
  <c r="F108" i="1"/>
  <c r="F109" i="1" l="1"/>
  <c r="E110" i="1"/>
  <c r="E111" i="1" l="1"/>
  <c r="F110" i="1"/>
  <c r="E112" i="1" l="1"/>
  <c r="F111" i="1"/>
  <c r="E113" i="1" l="1"/>
  <c r="F112" i="1"/>
  <c r="F113" i="1" l="1"/>
  <c r="E114" i="1"/>
  <c r="E115" i="1" l="1"/>
  <c r="F114" i="1"/>
  <c r="E116" i="1" l="1"/>
  <c r="F115" i="1"/>
  <c r="E117" i="1" l="1"/>
  <c r="F116" i="1"/>
  <c r="F117" i="1" l="1"/>
  <c r="E118" i="1"/>
  <c r="E119" i="1" l="1"/>
  <c r="F118" i="1"/>
  <c r="E120" i="1" l="1"/>
  <c r="F119" i="1"/>
  <c r="E121" i="1" l="1"/>
  <c r="F120" i="1"/>
  <c r="F121" i="1" l="1"/>
  <c r="E122" i="1"/>
  <c r="E123" i="1" l="1"/>
  <c r="F122" i="1"/>
  <c r="E124" i="1" l="1"/>
  <c r="F123" i="1"/>
  <c r="E125" i="1" l="1"/>
  <c r="F124" i="1"/>
  <c r="F125" i="1" l="1"/>
  <c r="E126" i="1"/>
  <c r="E127" i="1" l="1"/>
  <c r="F126" i="1"/>
  <c r="E128" i="1" l="1"/>
  <c r="F127" i="1"/>
  <c r="E129" i="1" l="1"/>
  <c r="F128" i="1"/>
  <c r="F129" i="1" l="1"/>
  <c r="E130" i="1"/>
  <c r="E131" i="1" l="1"/>
  <c r="F130" i="1"/>
  <c r="E132" i="1" l="1"/>
  <c r="F131" i="1"/>
  <c r="F132" i="1" l="1"/>
  <c r="E133" i="1"/>
  <c r="F133" i="1" l="1"/>
  <c r="E134" i="1"/>
  <c r="E135" i="1" l="1"/>
  <c r="F134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F144" i="1" l="1"/>
  <c r="E145" i="1"/>
  <c r="F145" i="1" l="1"/>
  <c r="E146" i="1"/>
  <c r="E147" i="1" l="1"/>
  <c r="F146" i="1"/>
  <c r="E148" i="1" l="1"/>
  <c r="F147" i="1"/>
  <c r="E149" i="1" l="1"/>
  <c r="F148" i="1"/>
  <c r="F149" i="1" l="1"/>
  <c r="E150" i="1"/>
  <c r="E151" i="1" l="1"/>
  <c r="F150" i="1"/>
  <c r="E152" i="1" l="1"/>
  <c r="F151" i="1"/>
  <c r="E153" i="1" l="1"/>
  <c r="F152" i="1"/>
  <c r="F153" i="1" l="1"/>
  <c r="E154" i="1"/>
  <c r="E155" i="1" l="1"/>
  <c r="F154" i="1"/>
  <c r="E156" i="1" l="1"/>
  <c r="F155" i="1"/>
  <c r="E157" i="1" l="1"/>
  <c r="F156" i="1"/>
  <c r="F157" i="1" l="1"/>
  <c r="E158" i="1"/>
  <c r="E159" i="1" l="1"/>
  <c r="F158" i="1"/>
  <c r="E160" i="1" l="1"/>
  <c r="F159" i="1"/>
  <c r="E161" i="1" l="1"/>
  <c r="F160" i="1"/>
  <c r="F161" i="1" l="1"/>
  <c r="E162" i="1"/>
  <c r="E163" i="1" l="1"/>
  <c r="F162" i="1"/>
  <c r="E164" i="1" l="1"/>
  <c r="F163" i="1"/>
  <c r="F164" i="1" l="1"/>
  <c r="E165" i="1"/>
  <c r="F165" i="1" l="1"/>
  <c r="E166" i="1"/>
  <c r="E167" i="1" l="1"/>
  <c r="F166" i="1"/>
  <c r="E168" i="1" l="1"/>
  <c r="F167" i="1"/>
  <c r="E169" i="1" l="1"/>
  <c r="F168" i="1"/>
  <c r="F169" i="1" l="1"/>
  <c r="E170" i="1"/>
  <c r="E171" i="1" l="1"/>
  <c r="F170" i="1"/>
  <c r="E172" i="1" l="1"/>
  <c r="F171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F185" i="1" l="1"/>
  <c r="E186" i="1"/>
  <c r="E187" i="1" l="1"/>
  <c r="F186" i="1"/>
  <c r="E188" i="1" l="1"/>
  <c r="F187" i="1"/>
  <c r="E189" i="1" l="1"/>
  <c r="F188" i="1"/>
  <c r="F189" i="1" l="1"/>
  <c r="E190" i="1"/>
  <c r="E191" i="1" l="1"/>
  <c r="F190" i="1"/>
  <c r="E192" i="1" l="1"/>
  <c r="F191" i="1"/>
  <c r="F192" i="1" l="1"/>
  <c r="E193" i="1"/>
  <c r="F193" i="1" l="1"/>
  <c r="E194" i="1"/>
  <c r="E195" i="1" l="1"/>
  <c r="F194" i="1"/>
  <c r="E196" i="1" l="1"/>
  <c r="F195" i="1"/>
  <c r="E197" i="1" l="1"/>
  <c r="F196" i="1"/>
  <c r="F197" i="1" l="1"/>
  <c r="E198" i="1"/>
  <c r="E199" i="1" l="1"/>
  <c r="F198" i="1"/>
  <c r="E200" i="1" l="1"/>
  <c r="F199" i="1"/>
  <c r="E201" i="1" l="1"/>
  <c r="F200" i="1"/>
  <c r="F201" i="1" l="1"/>
  <c r="E202" i="1"/>
  <c r="E203" i="1" l="1"/>
  <c r="F202" i="1"/>
  <c r="E204" i="1" l="1"/>
  <c r="F203" i="1"/>
  <c r="E205" i="1" l="1"/>
  <c r="F204" i="1"/>
  <c r="F205" i="1" l="1"/>
  <c r="E206" i="1"/>
  <c r="E207" i="1" l="1"/>
  <c r="F206" i="1"/>
  <c r="F207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<sst xmlns="http://schemas.openxmlformats.org/spreadsheetml/2006/main" count="6" uniqueCount="6">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</sst>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"/>
  <sheetViews>
    <sheetView tabSelected="1" workbookViewId="0">
      <selection activeCell="H218" sqref="H2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27679</v>
      </c>
      <c r="C2">
        <v>3.1210800000000001</v>
      </c>
      <c r="D2">
        <v>-3.3950900000000002</v>
      </c>
      <c r="E2">
        <v>1948</v>
      </c>
      <c r="F2">
        <f>E2/3400</f>
        <v>0.57294117647058829</v>
      </c>
    </row>
    <row r="3" spans="1:6" x14ac:dyDescent="0.35">
      <c r="A3">
        <v>10</v>
      </c>
      <c r="B3">
        <v>27689</v>
      </c>
      <c r="C3">
        <v>3.0418400000000001</v>
      </c>
      <c r="D3">
        <v>-3.39486</v>
      </c>
      <c r="E3">
        <f>E2+((10/3600)*D3*1000)</f>
        <v>1938.5698333333332</v>
      </c>
      <c r="F3">
        <f>E3/3400</f>
        <v>0.57016759803921568</v>
      </c>
    </row>
    <row r="4" spans="1:6" x14ac:dyDescent="0.35">
      <c r="A4">
        <v>20</v>
      </c>
      <c r="B4">
        <v>27699</v>
      </c>
      <c r="C4">
        <v>2.9873099999999999</v>
      </c>
      <c r="D4">
        <v>-3.3947400000000001</v>
      </c>
      <c r="E4">
        <f t="shared" ref="E4:E67" si="0">E3+((10/3600)*D4*1000)</f>
        <v>1929.1399999999999</v>
      </c>
      <c r="F4">
        <f t="shared" ref="F4:F67" si="1">E4/3400</f>
        <v>0.56739411764705883</v>
      </c>
    </row>
    <row r="5" spans="1:6" x14ac:dyDescent="0.35">
      <c r="A5">
        <v>30</v>
      </c>
      <c r="B5">
        <v>27709</v>
      </c>
      <c r="C5">
        <v>2.9470200000000002</v>
      </c>
      <c r="D5">
        <v>-3.3948999999999998</v>
      </c>
      <c r="E5">
        <f t="shared" si="0"/>
        <v>1919.7097222222221</v>
      </c>
      <c r="F5">
        <f t="shared" si="1"/>
        <v>0.56462050653594764</v>
      </c>
    </row>
    <row r="6" spans="1:6" x14ac:dyDescent="0.35">
      <c r="A6">
        <v>40</v>
      </c>
      <c r="B6">
        <v>27719</v>
      </c>
      <c r="C6">
        <v>2.9215800000000001</v>
      </c>
      <c r="D6">
        <v>-3.3946900000000002</v>
      </c>
      <c r="E6">
        <f t="shared" si="0"/>
        <v>1910.2800277777776</v>
      </c>
      <c r="F6">
        <f t="shared" si="1"/>
        <v>0.56184706699346398</v>
      </c>
    </row>
    <row r="7" spans="1:6" x14ac:dyDescent="0.35">
      <c r="A7">
        <v>50</v>
      </c>
      <c r="B7">
        <v>27729</v>
      </c>
      <c r="C7">
        <v>2.9146299999999998</v>
      </c>
      <c r="D7">
        <v>-3.39479</v>
      </c>
      <c r="E7">
        <f t="shared" si="0"/>
        <v>1900.8500555555554</v>
      </c>
      <c r="F7">
        <f t="shared" si="1"/>
        <v>0.55907354575163393</v>
      </c>
    </row>
    <row r="8" spans="1:6" x14ac:dyDescent="0.35">
      <c r="A8">
        <v>60</v>
      </c>
      <c r="B8">
        <v>27739</v>
      </c>
      <c r="C8">
        <v>2.9268900000000002</v>
      </c>
      <c r="D8">
        <v>-3.3948200000000002</v>
      </c>
      <c r="E8">
        <f t="shared" si="0"/>
        <v>1891.4199999999998</v>
      </c>
      <c r="F8">
        <f t="shared" si="1"/>
        <v>0.55629999999999991</v>
      </c>
    </row>
    <row r="9" spans="1:6" x14ac:dyDescent="0.35">
      <c r="A9">
        <v>70</v>
      </c>
      <c r="B9">
        <v>27749</v>
      </c>
      <c r="C9">
        <v>2.9533</v>
      </c>
      <c r="D9">
        <v>-3.3948900000000002</v>
      </c>
      <c r="E9">
        <f t="shared" si="0"/>
        <v>1881.9897499999997</v>
      </c>
      <c r="F9">
        <f t="shared" si="1"/>
        <v>0.55352639705882345</v>
      </c>
    </row>
    <row r="10" spans="1:6" x14ac:dyDescent="0.35">
      <c r="A10">
        <v>80</v>
      </c>
      <c r="B10">
        <v>27759</v>
      </c>
      <c r="C10">
        <v>2.9864799999999998</v>
      </c>
      <c r="D10">
        <v>-3.3947699999999998</v>
      </c>
      <c r="E10">
        <f t="shared" si="0"/>
        <v>1872.559833333333</v>
      </c>
      <c r="F10">
        <f t="shared" si="1"/>
        <v>0.55075289215686263</v>
      </c>
    </row>
    <row r="11" spans="1:6" x14ac:dyDescent="0.35">
      <c r="A11">
        <v>90</v>
      </c>
      <c r="B11">
        <v>27769</v>
      </c>
      <c r="C11">
        <v>3.01979</v>
      </c>
      <c r="D11">
        <v>-3.3947600000000002</v>
      </c>
      <c r="E11">
        <f t="shared" si="0"/>
        <v>1863.1299444444442</v>
      </c>
      <c r="F11">
        <f t="shared" si="1"/>
        <v>0.54797939542483654</v>
      </c>
    </row>
    <row r="12" spans="1:6" x14ac:dyDescent="0.35">
      <c r="A12">
        <v>100</v>
      </c>
      <c r="B12">
        <v>27779</v>
      </c>
      <c r="C12">
        <v>3.0498599999999998</v>
      </c>
      <c r="D12">
        <v>-3.3947699999999998</v>
      </c>
      <c r="E12">
        <f t="shared" si="0"/>
        <v>1853.7000277777774</v>
      </c>
      <c r="F12">
        <f t="shared" si="1"/>
        <v>0.54520589052287571</v>
      </c>
    </row>
    <row r="13" spans="1:6" x14ac:dyDescent="0.35">
      <c r="A13">
        <v>110</v>
      </c>
      <c r="B13">
        <v>27789</v>
      </c>
      <c r="C13">
        <v>3.0741000000000001</v>
      </c>
      <c r="D13">
        <v>-3.3946999999999998</v>
      </c>
      <c r="E13">
        <f t="shared" si="0"/>
        <v>1844.2703055555553</v>
      </c>
      <c r="F13">
        <f t="shared" si="1"/>
        <v>0.54243244281045744</v>
      </c>
    </row>
    <row r="14" spans="1:6" x14ac:dyDescent="0.35">
      <c r="A14">
        <v>120</v>
      </c>
      <c r="B14">
        <v>27799</v>
      </c>
      <c r="C14">
        <v>3.0928300000000002</v>
      </c>
      <c r="D14">
        <v>-3.3947699999999998</v>
      </c>
      <c r="E14">
        <f t="shared" si="0"/>
        <v>1834.8403888888886</v>
      </c>
      <c r="F14">
        <f t="shared" si="1"/>
        <v>0.53965893790849662</v>
      </c>
    </row>
    <row r="15" spans="1:6" x14ac:dyDescent="0.35">
      <c r="A15">
        <v>130</v>
      </c>
      <c r="B15">
        <v>27809</v>
      </c>
      <c r="C15">
        <v>3.1110199999999999</v>
      </c>
      <c r="D15">
        <v>-3.3947400000000001</v>
      </c>
      <c r="E15">
        <f t="shared" si="0"/>
        <v>1825.4105555555552</v>
      </c>
      <c r="F15">
        <f t="shared" si="1"/>
        <v>0.53688545751633976</v>
      </c>
    </row>
    <row r="16" spans="1:6" x14ac:dyDescent="0.35">
      <c r="A16">
        <v>140</v>
      </c>
      <c r="B16">
        <v>27819</v>
      </c>
      <c r="C16">
        <v>3.1246200000000002</v>
      </c>
      <c r="D16">
        <v>-3.3948200000000002</v>
      </c>
      <c r="E16">
        <f t="shared" si="0"/>
        <v>1815.9804999999997</v>
      </c>
      <c r="F16">
        <f t="shared" si="1"/>
        <v>0.53411191176470574</v>
      </c>
    </row>
    <row r="17" spans="1:6" x14ac:dyDescent="0.35">
      <c r="A17">
        <v>150</v>
      </c>
      <c r="B17">
        <v>27829</v>
      </c>
      <c r="C17">
        <v>3.1354799999999998</v>
      </c>
      <c r="D17">
        <v>-3.3948200000000002</v>
      </c>
      <c r="E17">
        <f t="shared" si="0"/>
        <v>1806.5504444444441</v>
      </c>
      <c r="F17">
        <f t="shared" si="1"/>
        <v>0.53133836601307183</v>
      </c>
    </row>
    <row r="18" spans="1:6" x14ac:dyDescent="0.35">
      <c r="A18">
        <v>160</v>
      </c>
      <c r="B18">
        <v>27839</v>
      </c>
      <c r="C18">
        <v>3.1442100000000002</v>
      </c>
      <c r="D18">
        <v>-3.3946499999999999</v>
      </c>
      <c r="E18">
        <f t="shared" si="0"/>
        <v>1797.1208611111108</v>
      </c>
      <c r="F18">
        <f t="shared" si="1"/>
        <v>0.52856495915032675</v>
      </c>
    </row>
    <row r="19" spans="1:6" x14ac:dyDescent="0.35">
      <c r="A19">
        <v>170</v>
      </c>
      <c r="B19">
        <v>27849</v>
      </c>
      <c r="C19">
        <v>3.1509200000000002</v>
      </c>
      <c r="D19">
        <v>-3.3947099999999999</v>
      </c>
      <c r="E19">
        <f t="shared" si="0"/>
        <v>1787.6911111111108</v>
      </c>
      <c r="F19">
        <f t="shared" si="1"/>
        <v>0.52579150326797375</v>
      </c>
    </row>
    <row r="20" spans="1:6" x14ac:dyDescent="0.35">
      <c r="A20">
        <v>180</v>
      </c>
      <c r="B20">
        <v>27859</v>
      </c>
      <c r="C20">
        <v>3.15639</v>
      </c>
      <c r="D20">
        <v>-3.3948399999999999</v>
      </c>
      <c r="E20">
        <f t="shared" si="0"/>
        <v>1778.2609999999997</v>
      </c>
      <c r="F20">
        <f t="shared" si="1"/>
        <v>0.52301794117647049</v>
      </c>
    </row>
    <row r="21" spans="1:6" x14ac:dyDescent="0.35">
      <c r="A21">
        <v>190</v>
      </c>
      <c r="B21">
        <v>27869</v>
      </c>
      <c r="C21">
        <v>3.1605099999999999</v>
      </c>
      <c r="D21">
        <v>-3.3948</v>
      </c>
      <c r="E21">
        <f t="shared" si="0"/>
        <v>1768.8309999999997</v>
      </c>
      <c r="F21">
        <f t="shared" si="1"/>
        <v>0.52024441176470582</v>
      </c>
    </row>
    <row r="22" spans="1:6" x14ac:dyDescent="0.35">
      <c r="A22">
        <v>200</v>
      </c>
      <c r="B22">
        <v>27879</v>
      </c>
      <c r="C22">
        <v>3.16371</v>
      </c>
      <c r="D22">
        <v>-3.3948499999999999</v>
      </c>
      <c r="E22">
        <f t="shared" si="0"/>
        <v>1759.4008611111108</v>
      </c>
      <c r="F22">
        <f t="shared" si="1"/>
        <v>0.51747084150326783</v>
      </c>
    </row>
    <row r="23" spans="1:6" x14ac:dyDescent="0.35">
      <c r="A23">
        <v>210</v>
      </c>
      <c r="B23">
        <v>27889</v>
      </c>
      <c r="C23">
        <v>3.1659799999999998</v>
      </c>
      <c r="D23">
        <v>-3.3947699999999998</v>
      </c>
      <c r="E23">
        <f t="shared" si="0"/>
        <v>1749.9709444444441</v>
      </c>
      <c r="F23">
        <f t="shared" si="1"/>
        <v>0.51469733660130712</v>
      </c>
    </row>
    <row r="24" spans="1:6" x14ac:dyDescent="0.35">
      <c r="A24">
        <v>220</v>
      </c>
      <c r="B24">
        <v>27899</v>
      </c>
      <c r="C24">
        <v>3.16717</v>
      </c>
      <c r="D24">
        <v>-3.3947099999999999</v>
      </c>
      <c r="E24">
        <f t="shared" si="0"/>
        <v>1740.541194444444</v>
      </c>
      <c r="F24">
        <f t="shared" si="1"/>
        <v>0.51192388071895412</v>
      </c>
    </row>
    <row r="25" spans="1:6" x14ac:dyDescent="0.35">
      <c r="A25">
        <v>230</v>
      </c>
      <c r="B25">
        <v>27909</v>
      </c>
      <c r="C25">
        <v>3.16777</v>
      </c>
      <c r="D25">
        <v>-3.39472</v>
      </c>
      <c r="E25">
        <f t="shared" si="0"/>
        <v>1731.1114166666662</v>
      </c>
      <c r="F25">
        <f t="shared" si="1"/>
        <v>0.50915041666666649</v>
      </c>
    </row>
    <row r="26" spans="1:6" x14ac:dyDescent="0.35">
      <c r="A26">
        <v>240</v>
      </c>
      <c r="B26">
        <v>27919</v>
      </c>
      <c r="C26">
        <v>3.16811</v>
      </c>
      <c r="D26">
        <v>-3.3946100000000001</v>
      </c>
      <c r="E26">
        <f t="shared" si="0"/>
        <v>1721.6819444444438</v>
      </c>
      <c r="F26">
        <f t="shared" si="1"/>
        <v>0.50637704248366</v>
      </c>
    </row>
    <row r="27" spans="1:6" x14ac:dyDescent="0.35">
      <c r="A27">
        <v>250</v>
      </c>
      <c r="B27">
        <v>27929</v>
      </c>
      <c r="C27">
        <v>3.1679300000000001</v>
      </c>
      <c r="D27">
        <v>-3.3948499999999999</v>
      </c>
      <c r="E27">
        <f t="shared" si="0"/>
        <v>1712.2518055555549</v>
      </c>
      <c r="F27">
        <f t="shared" si="1"/>
        <v>0.50360347222222202</v>
      </c>
    </row>
    <row r="28" spans="1:6" x14ac:dyDescent="0.35">
      <c r="A28">
        <v>260</v>
      </c>
      <c r="B28">
        <v>27939</v>
      </c>
      <c r="C28">
        <v>3.1671299999999998</v>
      </c>
      <c r="D28">
        <v>-3.3946299999999998</v>
      </c>
      <c r="E28">
        <f t="shared" si="0"/>
        <v>1702.8222777777771</v>
      </c>
      <c r="F28">
        <f t="shared" si="1"/>
        <v>0.50083008169934617</v>
      </c>
    </row>
    <row r="29" spans="1:6" x14ac:dyDescent="0.35">
      <c r="A29">
        <v>270</v>
      </c>
      <c r="B29">
        <v>27949</v>
      </c>
      <c r="C29">
        <v>3.1659600000000001</v>
      </c>
      <c r="D29">
        <v>-3.3945699999999999</v>
      </c>
      <c r="E29">
        <f t="shared" si="0"/>
        <v>1693.392916666666</v>
      </c>
      <c r="F29">
        <f t="shared" si="1"/>
        <v>0.49805674019607821</v>
      </c>
    </row>
    <row r="30" spans="1:6" x14ac:dyDescent="0.35">
      <c r="A30">
        <v>280</v>
      </c>
      <c r="B30">
        <v>27959</v>
      </c>
      <c r="C30">
        <v>3.1644100000000002</v>
      </c>
      <c r="D30">
        <v>-3.3948999999999998</v>
      </c>
      <c r="E30">
        <f t="shared" si="0"/>
        <v>1683.9626388888883</v>
      </c>
      <c r="F30">
        <f t="shared" si="1"/>
        <v>0.49528312908496713</v>
      </c>
    </row>
    <row r="31" spans="1:6" x14ac:dyDescent="0.35">
      <c r="A31">
        <v>290</v>
      </c>
      <c r="B31">
        <v>27969</v>
      </c>
      <c r="C31">
        <v>3.16269</v>
      </c>
      <c r="D31">
        <v>-3.3946999999999998</v>
      </c>
      <c r="E31">
        <f t="shared" si="0"/>
        <v>1674.5329166666661</v>
      </c>
      <c r="F31">
        <f t="shared" si="1"/>
        <v>0.49250968137254886</v>
      </c>
    </row>
    <row r="32" spans="1:6" x14ac:dyDescent="0.35">
      <c r="A32">
        <v>300</v>
      </c>
      <c r="B32">
        <v>27979</v>
      </c>
      <c r="C32">
        <v>3.16073</v>
      </c>
      <c r="D32">
        <v>-3.3946499999999999</v>
      </c>
      <c r="E32">
        <f t="shared" si="0"/>
        <v>1665.1033333333328</v>
      </c>
      <c r="F32">
        <f t="shared" si="1"/>
        <v>0.48973627450980378</v>
      </c>
    </row>
    <row r="33" spans="1:6" x14ac:dyDescent="0.35">
      <c r="A33">
        <v>310</v>
      </c>
      <c r="B33">
        <v>27989</v>
      </c>
      <c r="C33">
        <v>3.1585000000000001</v>
      </c>
      <c r="D33">
        <v>-3.3948900000000002</v>
      </c>
      <c r="E33">
        <f t="shared" si="0"/>
        <v>1655.6730833333327</v>
      </c>
      <c r="F33">
        <f t="shared" si="1"/>
        <v>0.48696267156862727</v>
      </c>
    </row>
    <row r="34" spans="1:6" x14ac:dyDescent="0.35">
      <c r="A34">
        <v>320</v>
      </c>
      <c r="B34">
        <v>27999</v>
      </c>
      <c r="C34">
        <v>3.15611</v>
      </c>
      <c r="D34">
        <v>-3.3948700000000001</v>
      </c>
      <c r="E34">
        <f t="shared" si="0"/>
        <v>1646.2428888888883</v>
      </c>
      <c r="F34">
        <f t="shared" si="1"/>
        <v>0.4841890849673201</v>
      </c>
    </row>
    <row r="35" spans="1:6" x14ac:dyDescent="0.35">
      <c r="A35">
        <v>330</v>
      </c>
      <c r="B35">
        <v>28009</v>
      </c>
      <c r="C35">
        <v>3.1534599999999999</v>
      </c>
      <c r="D35">
        <v>-3.3948499999999999</v>
      </c>
      <c r="E35">
        <f t="shared" si="0"/>
        <v>1636.8127499999994</v>
      </c>
      <c r="F35">
        <f t="shared" si="1"/>
        <v>0.48141551470588217</v>
      </c>
    </row>
    <row r="36" spans="1:6" x14ac:dyDescent="0.35">
      <c r="A36">
        <v>340</v>
      </c>
      <c r="B36">
        <v>28019</v>
      </c>
      <c r="C36">
        <v>3.1508400000000001</v>
      </c>
      <c r="D36">
        <v>-3.3948</v>
      </c>
      <c r="E36">
        <f t="shared" si="0"/>
        <v>1627.3827499999993</v>
      </c>
      <c r="F36">
        <f t="shared" si="1"/>
        <v>0.47864198529411744</v>
      </c>
    </row>
    <row r="37" spans="1:6" x14ac:dyDescent="0.35">
      <c r="A37">
        <v>350</v>
      </c>
      <c r="B37">
        <v>28029</v>
      </c>
      <c r="C37">
        <v>3.1478799999999998</v>
      </c>
      <c r="D37">
        <v>-3.3947099999999999</v>
      </c>
      <c r="E37">
        <f t="shared" si="0"/>
        <v>1617.9529999999993</v>
      </c>
      <c r="F37">
        <f t="shared" si="1"/>
        <v>0.4758685294117645</v>
      </c>
    </row>
    <row r="38" spans="1:6" x14ac:dyDescent="0.35">
      <c r="A38">
        <v>360</v>
      </c>
      <c r="B38">
        <v>28039</v>
      </c>
      <c r="C38">
        <v>3.1450100000000001</v>
      </c>
      <c r="D38">
        <v>-3.3948800000000001</v>
      </c>
      <c r="E38">
        <f t="shared" si="0"/>
        <v>1608.522777777777</v>
      </c>
      <c r="F38">
        <f t="shared" si="1"/>
        <v>0.47309493464052266</v>
      </c>
    </row>
    <row r="39" spans="1:6" x14ac:dyDescent="0.35">
      <c r="A39">
        <v>370</v>
      </c>
      <c r="B39">
        <v>28049</v>
      </c>
      <c r="C39">
        <v>3.14195</v>
      </c>
      <c r="D39">
        <v>-3.3947500000000002</v>
      </c>
      <c r="E39">
        <f t="shared" si="0"/>
        <v>1599.0929166666658</v>
      </c>
      <c r="F39">
        <f t="shared" si="1"/>
        <v>0.47032144607843113</v>
      </c>
    </row>
    <row r="40" spans="1:6" x14ac:dyDescent="0.35">
      <c r="A40">
        <v>380</v>
      </c>
      <c r="B40">
        <v>28059</v>
      </c>
      <c r="C40">
        <v>3.13876</v>
      </c>
      <c r="D40">
        <v>-3.3948700000000001</v>
      </c>
      <c r="E40">
        <f t="shared" si="0"/>
        <v>1589.6627222222214</v>
      </c>
      <c r="F40">
        <f t="shared" si="1"/>
        <v>0.46754785947712396</v>
      </c>
    </row>
    <row r="41" spans="1:6" x14ac:dyDescent="0.35">
      <c r="A41">
        <v>390</v>
      </c>
      <c r="B41">
        <v>28069</v>
      </c>
      <c r="C41">
        <v>3.13564</v>
      </c>
      <c r="D41">
        <v>-3.3946299999999998</v>
      </c>
      <c r="E41">
        <f t="shared" si="0"/>
        <v>1580.2331944444436</v>
      </c>
      <c r="F41">
        <f t="shared" si="1"/>
        <v>0.46477446895424812</v>
      </c>
    </row>
    <row r="42" spans="1:6" x14ac:dyDescent="0.35">
      <c r="A42">
        <v>400</v>
      </c>
      <c r="B42">
        <v>28079</v>
      </c>
      <c r="C42">
        <v>3.1325500000000002</v>
      </c>
      <c r="D42">
        <v>-3.3946999999999998</v>
      </c>
      <c r="E42">
        <f t="shared" si="0"/>
        <v>1570.8034722222214</v>
      </c>
      <c r="F42">
        <f t="shared" si="1"/>
        <v>0.46200102124182985</v>
      </c>
    </row>
    <row r="43" spans="1:6" x14ac:dyDescent="0.35">
      <c r="A43">
        <v>410</v>
      </c>
      <c r="B43">
        <v>28089</v>
      </c>
      <c r="C43">
        <v>3.1295299999999999</v>
      </c>
      <c r="D43">
        <v>-3.3948999999999998</v>
      </c>
      <c r="E43">
        <f t="shared" si="0"/>
        <v>1561.3731944444437</v>
      </c>
      <c r="F43">
        <f t="shared" si="1"/>
        <v>0.45922741013071872</v>
      </c>
    </row>
    <row r="44" spans="1:6" x14ac:dyDescent="0.35">
      <c r="A44">
        <v>420</v>
      </c>
      <c r="B44">
        <v>28099</v>
      </c>
      <c r="C44">
        <v>3.12662</v>
      </c>
      <c r="D44">
        <v>-3.39486</v>
      </c>
      <c r="E44">
        <f t="shared" si="0"/>
        <v>1551.9430277777769</v>
      </c>
      <c r="F44">
        <f t="shared" si="1"/>
        <v>0.45645383169934617</v>
      </c>
    </row>
    <row r="45" spans="1:6" x14ac:dyDescent="0.35">
      <c r="A45">
        <v>430</v>
      </c>
      <c r="B45">
        <v>28109</v>
      </c>
      <c r="C45">
        <v>3.1236000000000002</v>
      </c>
      <c r="D45">
        <v>-3.39493</v>
      </c>
      <c r="E45">
        <f t="shared" si="0"/>
        <v>1542.5126666666658</v>
      </c>
      <c r="F45">
        <f t="shared" si="1"/>
        <v>0.45368019607843113</v>
      </c>
    </row>
    <row r="46" spans="1:6" x14ac:dyDescent="0.35">
      <c r="A46">
        <v>440</v>
      </c>
      <c r="B46">
        <v>28119</v>
      </c>
      <c r="C46">
        <v>3.1208499999999999</v>
      </c>
      <c r="D46">
        <v>-3.39472</v>
      </c>
      <c r="E46">
        <f t="shared" si="0"/>
        <v>1533.082888888888</v>
      </c>
      <c r="F46">
        <f t="shared" si="1"/>
        <v>0.45090673202614351</v>
      </c>
    </row>
    <row r="47" spans="1:6" x14ac:dyDescent="0.35">
      <c r="A47">
        <v>450</v>
      </c>
      <c r="B47">
        <v>28129</v>
      </c>
      <c r="C47">
        <v>3.1182699999999999</v>
      </c>
      <c r="D47">
        <v>-3.3947699999999998</v>
      </c>
      <c r="E47">
        <f t="shared" si="0"/>
        <v>1523.6529722222213</v>
      </c>
      <c r="F47">
        <f t="shared" si="1"/>
        <v>0.44813322712418274</v>
      </c>
    </row>
    <row r="48" spans="1:6" x14ac:dyDescent="0.35">
      <c r="A48">
        <v>460</v>
      </c>
      <c r="B48">
        <v>28139</v>
      </c>
      <c r="C48">
        <v>3.11524</v>
      </c>
      <c r="D48">
        <v>-3.3947400000000001</v>
      </c>
      <c r="E48">
        <f t="shared" si="0"/>
        <v>1514.2231388888879</v>
      </c>
      <c r="F48">
        <f t="shared" si="1"/>
        <v>0.44535974673202583</v>
      </c>
    </row>
    <row r="49" spans="1:6" x14ac:dyDescent="0.35">
      <c r="A49">
        <v>470</v>
      </c>
      <c r="B49">
        <v>28149</v>
      </c>
      <c r="C49">
        <v>3.1123699999999999</v>
      </c>
      <c r="D49">
        <v>-3.3946800000000001</v>
      </c>
      <c r="E49">
        <f t="shared" si="0"/>
        <v>1504.7934722222212</v>
      </c>
      <c r="F49">
        <f t="shared" si="1"/>
        <v>0.44258631535947685</v>
      </c>
    </row>
    <row r="50" spans="1:6" x14ac:dyDescent="0.35">
      <c r="A50">
        <v>480</v>
      </c>
      <c r="B50">
        <v>28159</v>
      </c>
      <c r="C50">
        <v>3.1094599999999999</v>
      </c>
      <c r="D50">
        <v>-3.3949699999999998</v>
      </c>
      <c r="E50">
        <f t="shared" si="0"/>
        <v>1495.3629999999989</v>
      </c>
      <c r="F50">
        <f t="shared" si="1"/>
        <v>0.43981264705882323</v>
      </c>
    </row>
    <row r="51" spans="1:6" x14ac:dyDescent="0.35">
      <c r="A51">
        <v>490</v>
      </c>
      <c r="B51">
        <v>28169</v>
      </c>
      <c r="C51">
        <v>3.10676</v>
      </c>
      <c r="D51">
        <v>-3.3946900000000002</v>
      </c>
      <c r="E51">
        <f t="shared" si="0"/>
        <v>1485.9333055555544</v>
      </c>
      <c r="F51">
        <f t="shared" si="1"/>
        <v>0.43703920751633951</v>
      </c>
    </row>
    <row r="52" spans="1:6" x14ac:dyDescent="0.35">
      <c r="A52">
        <v>500</v>
      </c>
      <c r="B52">
        <v>28179</v>
      </c>
      <c r="C52">
        <v>3.1040399999999999</v>
      </c>
      <c r="D52">
        <v>-3.3944700000000001</v>
      </c>
      <c r="E52">
        <f t="shared" si="0"/>
        <v>1476.504222222221</v>
      </c>
      <c r="F52">
        <f t="shared" si="1"/>
        <v>0.43426594771241794</v>
      </c>
    </row>
    <row r="53" spans="1:6" x14ac:dyDescent="0.35">
      <c r="A53">
        <v>510</v>
      </c>
      <c r="B53">
        <v>28189</v>
      </c>
      <c r="C53">
        <v>3.1014699999999999</v>
      </c>
      <c r="D53">
        <v>-3.3947500000000002</v>
      </c>
      <c r="E53">
        <f t="shared" si="0"/>
        <v>1467.0743611111097</v>
      </c>
      <c r="F53">
        <f t="shared" si="1"/>
        <v>0.43149245915032641</v>
      </c>
    </row>
    <row r="54" spans="1:6" x14ac:dyDescent="0.35">
      <c r="A54">
        <v>520</v>
      </c>
      <c r="B54">
        <v>28199</v>
      </c>
      <c r="C54">
        <v>3.0988899999999999</v>
      </c>
      <c r="D54">
        <v>-3.3946399999999999</v>
      </c>
      <c r="E54">
        <f t="shared" si="0"/>
        <v>1457.6448055555543</v>
      </c>
      <c r="F54">
        <f t="shared" si="1"/>
        <v>0.42871906045751595</v>
      </c>
    </row>
    <row r="55" spans="1:6" x14ac:dyDescent="0.35">
      <c r="A55">
        <v>530</v>
      </c>
      <c r="B55">
        <v>28209</v>
      </c>
      <c r="C55">
        <v>3.0962999999999998</v>
      </c>
      <c r="D55">
        <v>-3.3948100000000001</v>
      </c>
      <c r="E55">
        <f t="shared" si="0"/>
        <v>1448.2147777777766</v>
      </c>
      <c r="F55">
        <f t="shared" si="1"/>
        <v>0.42594552287581666</v>
      </c>
    </row>
    <row r="56" spans="1:6" x14ac:dyDescent="0.35">
      <c r="A56">
        <v>540</v>
      </c>
      <c r="B56">
        <v>28219</v>
      </c>
      <c r="C56">
        <v>3.0939199999999998</v>
      </c>
      <c r="D56">
        <v>-3.3946499999999999</v>
      </c>
      <c r="E56">
        <f t="shared" si="0"/>
        <v>1438.7851944444433</v>
      </c>
      <c r="F56">
        <f t="shared" si="1"/>
        <v>0.42317211601307153</v>
      </c>
    </row>
    <row r="57" spans="1:6" x14ac:dyDescent="0.35">
      <c r="A57">
        <v>550</v>
      </c>
      <c r="B57">
        <v>28229</v>
      </c>
      <c r="C57">
        <v>3.0915599999999999</v>
      </c>
      <c r="D57">
        <v>-3.3947799999999999</v>
      </c>
      <c r="E57">
        <f t="shared" si="0"/>
        <v>1429.3552499999989</v>
      </c>
      <c r="F57">
        <f t="shared" si="1"/>
        <v>0.42039860294117615</v>
      </c>
    </row>
    <row r="58" spans="1:6" x14ac:dyDescent="0.35">
      <c r="A58">
        <v>560</v>
      </c>
      <c r="B58">
        <v>28239</v>
      </c>
      <c r="C58">
        <v>3.08935</v>
      </c>
      <c r="D58">
        <v>-3.39466</v>
      </c>
      <c r="E58">
        <f t="shared" si="0"/>
        <v>1419.9256388888878</v>
      </c>
      <c r="F58">
        <f t="shared" si="1"/>
        <v>0.4176251879084964</v>
      </c>
    </row>
    <row r="59" spans="1:6" x14ac:dyDescent="0.35">
      <c r="A59">
        <v>570</v>
      </c>
      <c r="B59">
        <v>28249</v>
      </c>
      <c r="C59">
        <v>3.0870600000000001</v>
      </c>
      <c r="D59">
        <v>-3.3946499999999999</v>
      </c>
      <c r="E59">
        <f t="shared" si="0"/>
        <v>1410.4960555555544</v>
      </c>
      <c r="F59">
        <f t="shared" si="1"/>
        <v>0.41485178104575132</v>
      </c>
    </row>
    <row r="60" spans="1:6" x14ac:dyDescent="0.35">
      <c r="A60">
        <v>580</v>
      </c>
      <c r="B60">
        <v>28259</v>
      </c>
      <c r="C60">
        <v>3.0848900000000001</v>
      </c>
      <c r="D60">
        <v>-3.39473</v>
      </c>
      <c r="E60">
        <f t="shared" si="0"/>
        <v>1401.0662499999989</v>
      </c>
      <c r="F60">
        <f t="shared" si="1"/>
        <v>0.41207830882352908</v>
      </c>
    </row>
    <row r="61" spans="1:6" x14ac:dyDescent="0.35">
      <c r="A61">
        <v>590</v>
      </c>
      <c r="B61">
        <v>28269</v>
      </c>
      <c r="C61">
        <v>3.0827399999999998</v>
      </c>
      <c r="D61">
        <v>-3.3947799999999999</v>
      </c>
      <c r="E61">
        <f t="shared" si="0"/>
        <v>1391.6363055555546</v>
      </c>
      <c r="F61">
        <f t="shared" si="1"/>
        <v>0.4093047957516337</v>
      </c>
    </row>
    <row r="62" spans="1:6" x14ac:dyDescent="0.35">
      <c r="A62">
        <v>600</v>
      </c>
      <c r="B62">
        <v>28279</v>
      </c>
      <c r="C62">
        <v>3.0806399999999998</v>
      </c>
      <c r="D62">
        <v>-3.3948700000000001</v>
      </c>
      <c r="E62">
        <f t="shared" si="0"/>
        <v>1382.2061111111102</v>
      </c>
      <c r="F62">
        <f t="shared" si="1"/>
        <v>0.40653120915032653</v>
      </c>
    </row>
    <row r="63" spans="1:6" x14ac:dyDescent="0.35">
      <c r="A63">
        <v>610</v>
      </c>
      <c r="B63">
        <v>28289</v>
      </c>
      <c r="C63">
        <v>3.07864</v>
      </c>
      <c r="D63">
        <v>-3.3949199999999999</v>
      </c>
      <c r="E63">
        <f t="shared" si="0"/>
        <v>1372.775777777777</v>
      </c>
      <c r="F63">
        <f t="shared" si="1"/>
        <v>0.40375758169934617</v>
      </c>
    </row>
    <row r="64" spans="1:6" x14ac:dyDescent="0.35">
      <c r="A64">
        <v>620</v>
      </c>
      <c r="B64">
        <v>28299</v>
      </c>
      <c r="C64">
        <v>3.07666</v>
      </c>
      <c r="D64">
        <v>-3.3949400000000001</v>
      </c>
      <c r="E64">
        <f t="shared" si="0"/>
        <v>1363.345388888888</v>
      </c>
      <c r="F64">
        <f t="shared" si="1"/>
        <v>0.40098393790849646</v>
      </c>
    </row>
    <row r="65" spans="1:6" x14ac:dyDescent="0.35">
      <c r="A65">
        <v>630</v>
      </c>
      <c r="B65">
        <v>28309</v>
      </c>
      <c r="C65">
        <v>3.0746500000000001</v>
      </c>
      <c r="D65">
        <v>-3.3948900000000002</v>
      </c>
      <c r="E65">
        <f t="shared" si="0"/>
        <v>1353.9151388888881</v>
      </c>
      <c r="F65">
        <f t="shared" si="1"/>
        <v>0.39821033496732006</v>
      </c>
    </row>
    <row r="66" spans="1:6" x14ac:dyDescent="0.35">
      <c r="A66">
        <v>640</v>
      </c>
      <c r="B66">
        <v>28319</v>
      </c>
      <c r="C66">
        <v>3.0727000000000002</v>
      </c>
      <c r="D66">
        <v>-3.3948200000000002</v>
      </c>
      <c r="E66">
        <f t="shared" si="0"/>
        <v>1344.4850833333326</v>
      </c>
      <c r="F66">
        <f t="shared" si="1"/>
        <v>0.39543678921568604</v>
      </c>
    </row>
    <row r="67" spans="1:6" x14ac:dyDescent="0.35">
      <c r="A67">
        <v>650</v>
      </c>
      <c r="B67">
        <v>28329</v>
      </c>
      <c r="C67">
        <v>3.0707599999999999</v>
      </c>
      <c r="D67">
        <v>-3.39499</v>
      </c>
      <c r="E67">
        <f t="shared" si="0"/>
        <v>1335.0545555555548</v>
      </c>
      <c r="F67">
        <f t="shared" si="1"/>
        <v>0.39266310457516318</v>
      </c>
    </row>
    <row r="68" spans="1:6" x14ac:dyDescent="0.35">
      <c r="A68">
        <v>660</v>
      </c>
      <c r="B68">
        <v>28339</v>
      </c>
      <c r="C68">
        <v>3.0691600000000001</v>
      </c>
      <c r="D68">
        <v>-3.3946999999999998</v>
      </c>
      <c r="E68">
        <f t="shared" ref="E68:E131" si="2">E67+((10/3600)*D68*1000)</f>
        <v>1325.6248333333326</v>
      </c>
      <c r="F68">
        <f t="shared" ref="F68:F131" si="3">E68/3400</f>
        <v>0.3898896568627449</v>
      </c>
    </row>
    <row r="69" spans="1:6" x14ac:dyDescent="0.35">
      <c r="A69">
        <v>670</v>
      </c>
      <c r="B69">
        <v>28349</v>
      </c>
      <c r="C69">
        <v>3.0675500000000002</v>
      </c>
      <c r="D69">
        <v>-3.3945799999999999</v>
      </c>
      <c r="E69">
        <f t="shared" si="2"/>
        <v>1316.1954444444436</v>
      </c>
      <c r="F69">
        <f t="shared" si="3"/>
        <v>0.38711630718954226</v>
      </c>
    </row>
    <row r="70" spans="1:6" x14ac:dyDescent="0.35">
      <c r="A70">
        <v>680</v>
      </c>
      <c r="B70">
        <v>28359</v>
      </c>
      <c r="C70">
        <v>3.06589</v>
      </c>
      <c r="D70">
        <v>-3.3948700000000001</v>
      </c>
      <c r="E70">
        <f t="shared" si="2"/>
        <v>1306.7652499999992</v>
      </c>
      <c r="F70">
        <f t="shared" si="3"/>
        <v>0.3843427205882351</v>
      </c>
    </row>
    <row r="71" spans="1:6" x14ac:dyDescent="0.35">
      <c r="A71">
        <v>690</v>
      </c>
      <c r="B71">
        <v>28369</v>
      </c>
      <c r="C71">
        <v>3.0641799999999999</v>
      </c>
      <c r="D71">
        <v>-3.3946100000000001</v>
      </c>
      <c r="E71">
        <f t="shared" si="2"/>
        <v>1297.3357777777769</v>
      </c>
      <c r="F71">
        <f t="shared" si="3"/>
        <v>0.38156934640522849</v>
      </c>
    </row>
    <row r="72" spans="1:6" x14ac:dyDescent="0.35">
      <c r="A72">
        <v>700</v>
      </c>
      <c r="B72">
        <v>28379</v>
      </c>
      <c r="C72">
        <v>3.06236</v>
      </c>
      <c r="D72">
        <v>-3.3945799999999999</v>
      </c>
      <c r="E72">
        <f t="shared" si="2"/>
        <v>1287.9063888888879</v>
      </c>
      <c r="F72">
        <f t="shared" si="3"/>
        <v>0.37879599673202585</v>
      </c>
    </row>
    <row r="73" spans="1:6" x14ac:dyDescent="0.35">
      <c r="A73">
        <v>710</v>
      </c>
      <c r="B73">
        <v>28389</v>
      </c>
      <c r="C73">
        <v>3.0607799999999998</v>
      </c>
      <c r="D73">
        <v>-3.3946700000000001</v>
      </c>
      <c r="E73">
        <f t="shared" si="2"/>
        <v>1278.4767499999991</v>
      </c>
      <c r="F73">
        <f t="shared" si="3"/>
        <v>0.37602257352941149</v>
      </c>
    </row>
    <row r="74" spans="1:6" x14ac:dyDescent="0.35">
      <c r="A74">
        <v>720</v>
      </c>
      <c r="B74">
        <v>28399</v>
      </c>
      <c r="C74">
        <v>3.0590600000000001</v>
      </c>
      <c r="D74">
        <v>-3.3948700000000001</v>
      </c>
      <c r="E74">
        <f t="shared" si="2"/>
        <v>1269.0465555555547</v>
      </c>
      <c r="F74">
        <f t="shared" si="3"/>
        <v>0.37324898692810432</v>
      </c>
    </row>
    <row r="75" spans="1:6" x14ac:dyDescent="0.35">
      <c r="A75">
        <v>730</v>
      </c>
      <c r="B75">
        <v>28409</v>
      </c>
      <c r="C75">
        <v>3.0573700000000001</v>
      </c>
      <c r="D75">
        <v>-3.3948200000000002</v>
      </c>
      <c r="E75">
        <f t="shared" si="2"/>
        <v>1259.6164999999992</v>
      </c>
      <c r="F75">
        <f t="shared" si="3"/>
        <v>0.37047544117647035</v>
      </c>
    </row>
    <row r="76" spans="1:6" x14ac:dyDescent="0.35">
      <c r="A76">
        <v>740</v>
      </c>
      <c r="B76">
        <v>28419</v>
      </c>
      <c r="C76">
        <v>3.0555699999999999</v>
      </c>
      <c r="D76">
        <v>-3.3947400000000001</v>
      </c>
      <c r="E76">
        <f t="shared" si="2"/>
        <v>1250.1866666666658</v>
      </c>
      <c r="F76">
        <f t="shared" si="3"/>
        <v>0.3677019607843135</v>
      </c>
    </row>
    <row r="77" spans="1:6" x14ac:dyDescent="0.35">
      <c r="A77">
        <v>750</v>
      </c>
      <c r="B77">
        <v>28429</v>
      </c>
      <c r="C77">
        <v>3.0538799999999999</v>
      </c>
      <c r="D77">
        <v>-3.3948700000000001</v>
      </c>
      <c r="E77">
        <f t="shared" si="2"/>
        <v>1240.7564722222214</v>
      </c>
      <c r="F77">
        <f t="shared" si="3"/>
        <v>0.36492837418300628</v>
      </c>
    </row>
    <row r="78" spans="1:6" x14ac:dyDescent="0.35">
      <c r="A78">
        <v>760</v>
      </c>
      <c r="B78">
        <v>28439</v>
      </c>
      <c r="C78">
        <v>3.0521600000000002</v>
      </c>
      <c r="D78">
        <v>-3.3945799999999999</v>
      </c>
      <c r="E78">
        <f t="shared" si="2"/>
        <v>1231.3270833333324</v>
      </c>
      <c r="F78">
        <f t="shared" si="3"/>
        <v>0.36215502450980364</v>
      </c>
    </row>
    <row r="79" spans="1:6" x14ac:dyDescent="0.35">
      <c r="A79">
        <v>770</v>
      </c>
      <c r="B79">
        <v>28449</v>
      </c>
      <c r="C79">
        <v>3.0504500000000001</v>
      </c>
      <c r="D79">
        <v>-3.3945500000000002</v>
      </c>
      <c r="E79">
        <f t="shared" si="2"/>
        <v>1221.8977777777768</v>
      </c>
      <c r="F79">
        <f t="shared" si="3"/>
        <v>0.35938169934640496</v>
      </c>
    </row>
    <row r="80" spans="1:6" x14ac:dyDescent="0.35">
      <c r="A80">
        <v>780</v>
      </c>
      <c r="B80">
        <v>28459</v>
      </c>
      <c r="C80">
        <v>3.04867</v>
      </c>
      <c r="D80">
        <v>-3.3947799999999999</v>
      </c>
      <c r="E80">
        <f t="shared" si="2"/>
        <v>1212.4678333333325</v>
      </c>
      <c r="F80">
        <f t="shared" si="3"/>
        <v>0.35660818627450958</v>
      </c>
    </row>
    <row r="81" spans="1:6" x14ac:dyDescent="0.35">
      <c r="A81">
        <v>790</v>
      </c>
      <c r="B81">
        <v>28469</v>
      </c>
      <c r="C81">
        <v>3.04678</v>
      </c>
      <c r="D81">
        <v>-3.3948200000000002</v>
      </c>
      <c r="E81">
        <f t="shared" si="2"/>
        <v>1203.0377777777769</v>
      </c>
      <c r="F81">
        <f t="shared" si="3"/>
        <v>0.35383464052287555</v>
      </c>
    </row>
    <row r="82" spans="1:6" x14ac:dyDescent="0.35">
      <c r="A82">
        <v>800</v>
      </c>
      <c r="B82">
        <v>28479</v>
      </c>
      <c r="C82">
        <v>3.0448</v>
      </c>
      <c r="D82">
        <v>-3.3948499999999999</v>
      </c>
      <c r="E82">
        <f t="shared" si="2"/>
        <v>1193.607638888888</v>
      </c>
      <c r="F82">
        <f t="shared" si="3"/>
        <v>0.35106107026143762</v>
      </c>
    </row>
    <row r="83" spans="1:6" x14ac:dyDescent="0.35">
      <c r="A83">
        <v>810</v>
      </c>
      <c r="B83">
        <v>28489</v>
      </c>
      <c r="C83">
        <v>3.0430299999999999</v>
      </c>
      <c r="D83">
        <v>-3.39472</v>
      </c>
      <c r="E83">
        <f t="shared" si="2"/>
        <v>1184.1778611111101</v>
      </c>
      <c r="F83">
        <f t="shared" si="3"/>
        <v>0.34828760620915006</v>
      </c>
    </row>
    <row r="84" spans="1:6" x14ac:dyDescent="0.35">
      <c r="A84">
        <v>820</v>
      </c>
      <c r="B84">
        <v>28499</v>
      </c>
      <c r="C84">
        <v>3.0409999999999999</v>
      </c>
      <c r="D84">
        <v>-3.3946700000000001</v>
      </c>
      <c r="E84">
        <f t="shared" si="2"/>
        <v>1174.7482222222213</v>
      </c>
      <c r="F84">
        <f t="shared" si="3"/>
        <v>0.34551418300653569</v>
      </c>
    </row>
    <row r="85" spans="1:6" x14ac:dyDescent="0.35">
      <c r="A85">
        <v>830</v>
      </c>
      <c r="B85">
        <v>28509</v>
      </c>
      <c r="C85">
        <v>3.03911</v>
      </c>
      <c r="D85">
        <v>-3.3947400000000001</v>
      </c>
      <c r="E85">
        <f t="shared" si="2"/>
        <v>1165.318388888888</v>
      </c>
      <c r="F85">
        <f t="shared" si="3"/>
        <v>0.34274070261437883</v>
      </c>
    </row>
    <row r="86" spans="1:6" x14ac:dyDescent="0.35">
      <c r="A86">
        <v>840</v>
      </c>
      <c r="B86">
        <v>28519</v>
      </c>
      <c r="C86">
        <v>3.0370400000000002</v>
      </c>
      <c r="D86">
        <v>-3.3949099999999999</v>
      </c>
      <c r="E86">
        <f t="shared" si="2"/>
        <v>1155.8880833333324</v>
      </c>
      <c r="F86">
        <f t="shared" si="3"/>
        <v>0.33996708333333303</v>
      </c>
    </row>
    <row r="87" spans="1:6" x14ac:dyDescent="0.35">
      <c r="A87">
        <v>850</v>
      </c>
      <c r="B87">
        <v>28529</v>
      </c>
      <c r="C87">
        <v>3.03491</v>
      </c>
      <c r="D87">
        <v>-3.39453</v>
      </c>
      <c r="E87">
        <f t="shared" si="2"/>
        <v>1146.4588333333324</v>
      </c>
      <c r="F87">
        <f t="shared" si="3"/>
        <v>0.33719377450980365</v>
      </c>
    </row>
    <row r="88" spans="1:6" x14ac:dyDescent="0.35">
      <c r="A88">
        <v>860</v>
      </c>
      <c r="B88">
        <v>28539</v>
      </c>
      <c r="C88">
        <v>3.0327600000000001</v>
      </c>
      <c r="D88">
        <v>-3.3946000000000001</v>
      </c>
      <c r="E88">
        <f t="shared" si="2"/>
        <v>1137.029388888888</v>
      </c>
      <c r="F88">
        <f t="shared" si="3"/>
        <v>0.33442040849673177</v>
      </c>
    </row>
    <row r="89" spans="1:6" x14ac:dyDescent="0.35">
      <c r="A89">
        <v>870</v>
      </c>
      <c r="B89">
        <v>28549</v>
      </c>
      <c r="C89">
        <v>3.0305200000000001</v>
      </c>
      <c r="D89">
        <v>-3.3945799999999999</v>
      </c>
      <c r="E89">
        <f t="shared" si="2"/>
        <v>1127.599999999999</v>
      </c>
      <c r="F89">
        <f t="shared" si="3"/>
        <v>0.33164705882352913</v>
      </c>
    </row>
    <row r="90" spans="1:6" x14ac:dyDescent="0.35">
      <c r="A90">
        <v>880</v>
      </c>
      <c r="B90">
        <v>28559</v>
      </c>
      <c r="C90">
        <v>3.0284800000000001</v>
      </c>
      <c r="D90">
        <v>-3.3948100000000001</v>
      </c>
      <c r="E90">
        <f t="shared" si="2"/>
        <v>1118.1699722222213</v>
      </c>
      <c r="F90">
        <f t="shared" si="3"/>
        <v>0.32887352124182978</v>
      </c>
    </row>
    <row r="91" spans="1:6" x14ac:dyDescent="0.35">
      <c r="A91">
        <v>890</v>
      </c>
      <c r="B91">
        <v>28569</v>
      </c>
      <c r="C91">
        <v>3.0264700000000002</v>
      </c>
      <c r="D91">
        <v>-3.3950100000000001</v>
      </c>
      <c r="E91">
        <f t="shared" si="2"/>
        <v>1108.739388888888</v>
      </c>
      <c r="F91">
        <f t="shared" si="3"/>
        <v>0.32609982026143763</v>
      </c>
    </row>
    <row r="92" spans="1:6" x14ac:dyDescent="0.35">
      <c r="A92">
        <v>900</v>
      </c>
      <c r="B92">
        <v>28579</v>
      </c>
      <c r="C92">
        <v>3.0243000000000002</v>
      </c>
      <c r="D92">
        <v>-3.39472</v>
      </c>
      <c r="E92">
        <f t="shared" si="2"/>
        <v>1099.3096111111101</v>
      </c>
      <c r="F92">
        <f t="shared" si="3"/>
        <v>0.32332635620915007</v>
      </c>
    </row>
    <row r="93" spans="1:6" x14ac:dyDescent="0.35">
      <c r="A93">
        <v>910</v>
      </c>
      <c r="B93">
        <v>28589</v>
      </c>
      <c r="C93">
        <v>3.02196</v>
      </c>
      <c r="D93">
        <v>-3.3947099999999999</v>
      </c>
      <c r="E93">
        <f t="shared" si="2"/>
        <v>1089.8798611111101</v>
      </c>
      <c r="F93">
        <f t="shared" si="3"/>
        <v>0.32055290032679712</v>
      </c>
    </row>
    <row r="94" spans="1:6" x14ac:dyDescent="0.35">
      <c r="A94">
        <v>920</v>
      </c>
      <c r="B94">
        <v>28599</v>
      </c>
      <c r="C94">
        <v>3.0196700000000001</v>
      </c>
      <c r="D94">
        <v>-3.3945599999999998</v>
      </c>
      <c r="E94">
        <f t="shared" si="2"/>
        <v>1080.4505277777769</v>
      </c>
      <c r="F94">
        <f t="shared" si="3"/>
        <v>0.31777956699346377</v>
      </c>
    </row>
    <row r="95" spans="1:6" x14ac:dyDescent="0.35">
      <c r="A95">
        <v>930</v>
      </c>
      <c r="B95">
        <v>28609</v>
      </c>
      <c r="C95">
        <v>3.0174400000000001</v>
      </c>
      <c r="D95">
        <v>-3.3948</v>
      </c>
      <c r="E95">
        <f t="shared" si="2"/>
        <v>1071.0205277777768</v>
      </c>
      <c r="F95">
        <f t="shared" si="3"/>
        <v>0.31500603758169904</v>
      </c>
    </row>
    <row r="96" spans="1:6" x14ac:dyDescent="0.35">
      <c r="A96">
        <v>940</v>
      </c>
      <c r="B96">
        <v>28619</v>
      </c>
      <c r="C96">
        <v>3.0151300000000001</v>
      </c>
      <c r="D96">
        <v>-3.3948100000000001</v>
      </c>
      <c r="E96">
        <f t="shared" si="2"/>
        <v>1061.5904999999991</v>
      </c>
      <c r="F96">
        <f t="shared" si="3"/>
        <v>0.31223249999999975</v>
      </c>
    </row>
    <row r="97" spans="1:6" x14ac:dyDescent="0.35">
      <c r="A97">
        <v>950</v>
      </c>
      <c r="B97">
        <v>28629</v>
      </c>
      <c r="C97">
        <v>3.0125999999999999</v>
      </c>
      <c r="D97">
        <v>-3.39479</v>
      </c>
      <c r="E97">
        <f t="shared" si="2"/>
        <v>1052.1605277777769</v>
      </c>
      <c r="F97">
        <f t="shared" si="3"/>
        <v>0.30945897875816969</v>
      </c>
    </row>
    <row r="98" spans="1:6" x14ac:dyDescent="0.35">
      <c r="A98">
        <v>960</v>
      </c>
      <c r="B98">
        <v>28639</v>
      </c>
      <c r="C98">
        <v>3.01023</v>
      </c>
      <c r="D98">
        <v>-3.3946299999999998</v>
      </c>
      <c r="E98">
        <f t="shared" si="2"/>
        <v>1042.7309999999991</v>
      </c>
      <c r="F98">
        <f t="shared" si="3"/>
        <v>0.30668558823529385</v>
      </c>
    </row>
    <row r="99" spans="1:6" x14ac:dyDescent="0.35">
      <c r="A99">
        <v>970</v>
      </c>
      <c r="B99">
        <v>28649</v>
      </c>
      <c r="C99">
        <v>3.00766</v>
      </c>
      <c r="D99">
        <v>-3.3944200000000002</v>
      </c>
      <c r="E99">
        <f t="shared" si="2"/>
        <v>1033.3020555555547</v>
      </c>
      <c r="F99">
        <f t="shared" si="3"/>
        <v>0.30391236928104548</v>
      </c>
    </row>
    <row r="100" spans="1:6" x14ac:dyDescent="0.35">
      <c r="A100">
        <v>980</v>
      </c>
      <c r="B100">
        <v>28659</v>
      </c>
      <c r="C100">
        <v>3.00515</v>
      </c>
      <c r="D100">
        <v>-3.3947099999999999</v>
      </c>
      <c r="E100">
        <f t="shared" si="2"/>
        <v>1023.8723055555547</v>
      </c>
      <c r="F100">
        <f t="shared" si="3"/>
        <v>0.30113891339869259</v>
      </c>
    </row>
    <row r="101" spans="1:6" x14ac:dyDescent="0.35">
      <c r="A101">
        <v>990</v>
      </c>
      <c r="B101">
        <v>28669</v>
      </c>
      <c r="C101">
        <v>3.00271</v>
      </c>
      <c r="D101">
        <v>-3.3948299999999998</v>
      </c>
      <c r="E101">
        <f t="shared" si="2"/>
        <v>1014.4422222222214</v>
      </c>
      <c r="F101">
        <f t="shared" si="3"/>
        <v>0.29836535947712395</v>
      </c>
    </row>
    <row r="102" spans="1:6" x14ac:dyDescent="0.35">
      <c r="A102">
        <v>1000</v>
      </c>
      <c r="B102">
        <v>28679</v>
      </c>
      <c r="C102">
        <v>3.00007</v>
      </c>
      <c r="D102">
        <v>-3.3948999999999998</v>
      </c>
      <c r="E102">
        <f t="shared" si="2"/>
        <v>1005.0119444444437</v>
      </c>
      <c r="F102">
        <f t="shared" si="3"/>
        <v>0.29559174836601282</v>
      </c>
    </row>
    <row r="103" spans="1:6" x14ac:dyDescent="0.35">
      <c r="A103">
        <v>1010</v>
      </c>
      <c r="B103">
        <v>28689</v>
      </c>
      <c r="C103">
        <v>2.9973299999999998</v>
      </c>
      <c r="D103">
        <v>-3.3947699999999998</v>
      </c>
      <c r="E103">
        <f t="shared" si="2"/>
        <v>995.58202777777694</v>
      </c>
      <c r="F103">
        <f t="shared" si="3"/>
        <v>0.29281824346405205</v>
      </c>
    </row>
    <row r="104" spans="1:6" x14ac:dyDescent="0.35">
      <c r="A104">
        <v>1020</v>
      </c>
      <c r="B104">
        <v>28699</v>
      </c>
      <c r="C104">
        <v>2.99465</v>
      </c>
      <c r="D104">
        <v>-3.3946900000000002</v>
      </c>
      <c r="E104">
        <f t="shared" si="2"/>
        <v>986.15233333333254</v>
      </c>
      <c r="F104">
        <f t="shared" si="3"/>
        <v>0.29004480392156839</v>
      </c>
    </row>
    <row r="105" spans="1:6" x14ac:dyDescent="0.35">
      <c r="A105">
        <v>1030</v>
      </c>
      <c r="B105">
        <v>28709</v>
      </c>
      <c r="C105">
        <v>2.9917899999999999</v>
      </c>
      <c r="D105">
        <v>-3.39452</v>
      </c>
      <c r="E105">
        <f t="shared" si="2"/>
        <v>976.72311111111026</v>
      </c>
      <c r="F105">
        <f t="shared" si="3"/>
        <v>0.28727150326797363</v>
      </c>
    </row>
    <row r="106" spans="1:6" x14ac:dyDescent="0.35">
      <c r="A106">
        <v>1040</v>
      </c>
      <c r="B106">
        <v>28719</v>
      </c>
      <c r="C106">
        <v>2.9889399999999999</v>
      </c>
      <c r="D106">
        <v>-3.39446</v>
      </c>
      <c r="E106">
        <f t="shared" si="2"/>
        <v>967.29405555555468</v>
      </c>
      <c r="F106">
        <f t="shared" si="3"/>
        <v>0.28449825163398668</v>
      </c>
    </row>
    <row r="107" spans="1:6" x14ac:dyDescent="0.35">
      <c r="A107">
        <v>1050</v>
      </c>
      <c r="B107">
        <v>28729</v>
      </c>
      <c r="C107">
        <v>2.9861499999999999</v>
      </c>
      <c r="D107">
        <v>-3.3949799999999999</v>
      </c>
      <c r="E107">
        <f t="shared" si="2"/>
        <v>957.86355555555463</v>
      </c>
      <c r="F107">
        <f t="shared" si="3"/>
        <v>0.28172457516339844</v>
      </c>
    </row>
    <row r="108" spans="1:6" x14ac:dyDescent="0.35">
      <c r="A108">
        <v>1060</v>
      </c>
      <c r="B108">
        <v>28739</v>
      </c>
      <c r="C108">
        <v>2.9831300000000001</v>
      </c>
      <c r="D108">
        <v>-3.39466</v>
      </c>
      <c r="E108">
        <f t="shared" si="2"/>
        <v>948.43394444444357</v>
      </c>
      <c r="F108">
        <f t="shared" si="3"/>
        <v>0.27895116013071869</v>
      </c>
    </row>
    <row r="109" spans="1:6" x14ac:dyDescent="0.35">
      <c r="A109">
        <v>1070</v>
      </c>
      <c r="B109">
        <v>28749</v>
      </c>
      <c r="C109">
        <v>2.9801000000000002</v>
      </c>
      <c r="D109">
        <v>-3.39479</v>
      </c>
      <c r="E109">
        <f t="shared" si="2"/>
        <v>939.00397222222136</v>
      </c>
      <c r="F109">
        <f t="shared" si="3"/>
        <v>0.27617763888888863</v>
      </c>
    </row>
    <row r="110" spans="1:6" x14ac:dyDescent="0.35">
      <c r="A110">
        <v>1080</v>
      </c>
      <c r="B110">
        <v>28759</v>
      </c>
      <c r="C110">
        <v>2.9771200000000002</v>
      </c>
      <c r="D110">
        <v>-3.3946100000000001</v>
      </c>
      <c r="E110">
        <f t="shared" si="2"/>
        <v>929.57449999999915</v>
      </c>
      <c r="F110">
        <f t="shared" si="3"/>
        <v>0.27340426470588208</v>
      </c>
    </row>
    <row r="111" spans="1:6" x14ac:dyDescent="0.35">
      <c r="A111">
        <v>1090</v>
      </c>
      <c r="B111">
        <v>28769</v>
      </c>
      <c r="C111">
        <v>2.97438</v>
      </c>
      <c r="D111">
        <v>-3.3948900000000002</v>
      </c>
      <c r="E111">
        <f t="shared" si="2"/>
        <v>920.14424999999915</v>
      </c>
      <c r="F111">
        <f t="shared" si="3"/>
        <v>0.27063066176470563</v>
      </c>
    </row>
    <row r="112" spans="1:6" x14ac:dyDescent="0.35">
      <c r="A112">
        <v>1100</v>
      </c>
      <c r="B112">
        <v>28779</v>
      </c>
      <c r="C112">
        <v>2.9714</v>
      </c>
      <c r="D112">
        <v>-3.3948100000000001</v>
      </c>
      <c r="E112">
        <f t="shared" si="2"/>
        <v>910.71422222222134</v>
      </c>
      <c r="F112">
        <f t="shared" si="3"/>
        <v>0.26785712418300628</v>
      </c>
    </row>
    <row r="113" spans="1:6" x14ac:dyDescent="0.35">
      <c r="A113">
        <v>1110</v>
      </c>
      <c r="B113">
        <v>28789</v>
      </c>
      <c r="C113">
        <v>2.9683899999999999</v>
      </c>
      <c r="D113">
        <v>-3.3949600000000002</v>
      </c>
      <c r="E113">
        <f t="shared" si="2"/>
        <v>901.28377777777689</v>
      </c>
      <c r="F113">
        <f t="shared" si="3"/>
        <v>0.26508346405228733</v>
      </c>
    </row>
    <row r="114" spans="1:6" x14ac:dyDescent="0.35">
      <c r="A114">
        <v>1120</v>
      </c>
      <c r="B114">
        <v>28799</v>
      </c>
      <c r="C114">
        <v>2.9650599999999998</v>
      </c>
      <c r="D114">
        <v>-3.3948900000000002</v>
      </c>
      <c r="E114">
        <f t="shared" si="2"/>
        <v>891.85352777777689</v>
      </c>
      <c r="F114">
        <f t="shared" si="3"/>
        <v>0.26230986111111088</v>
      </c>
    </row>
    <row r="115" spans="1:6" x14ac:dyDescent="0.35">
      <c r="A115">
        <v>1130</v>
      </c>
      <c r="B115">
        <v>28809</v>
      </c>
      <c r="C115">
        <v>2.9619499999999999</v>
      </c>
      <c r="D115">
        <v>-3.3949400000000001</v>
      </c>
      <c r="E115">
        <f t="shared" si="2"/>
        <v>882.42313888888805</v>
      </c>
      <c r="F115">
        <f t="shared" si="3"/>
        <v>0.25953621732026116</v>
      </c>
    </row>
    <row r="116" spans="1:6" x14ac:dyDescent="0.35">
      <c r="A116">
        <v>1140</v>
      </c>
      <c r="B116">
        <v>28819</v>
      </c>
      <c r="C116">
        <v>2.9586700000000001</v>
      </c>
      <c r="D116">
        <v>-3.3948700000000001</v>
      </c>
      <c r="E116">
        <f t="shared" si="2"/>
        <v>872.99294444444365</v>
      </c>
      <c r="F116">
        <f t="shared" si="3"/>
        <v>0.256762630718954</v>
      </c>
    </row>
    <row r="117" spans="1:6" x14ac:dyDescent="0.35">
      <c r="A117">
        <v>1150</v>
      </c>
      <c r="B117">
        <v>28829</v>
      </c>
      <c r="C117">
        <v>2.9554399999999998</v>
      </c>
      <c r="D117">
        <v>-3.39479</v>
      </c>
      <c r="E117">
        <f t="shared" si="2"/>
        <v>863.56297222222145</v>
      </c>
      <c r="F117">
        <f t="shared" si="3"/>
        <v>0.25398910947712394</v>
      </c>
    </row>
    <row r="118" spans="1:6" x14ac:dyDescent="0.35">
      <c r="A118">
        <v>1160</v>
      </c>
      <c r="B118">
        <v>28839</v>
      </c>
      <c r="C118">
        <v>2.9521299999999999</v>
      </c>
      <c r="D118">
        <v>-3.3947400000000001</v>
      </c>
      <c r="E118">
        <f t="shared" si="2"/>
        <v>854.13313888888808</v>
      </c>
      <c r="F118">
        <f t="shared" si="3"/>
        <v>0.25121562908496708</v>
      </c>
    </row>
    <row r="119" spans="1:6" x14ac:dyDescent="0.35">
      <c r="A119">
        <v>1170</v>
      </c>
      <c r="B119">
        <v>28849</v>
      </c>
      <c r="C119">
        <v>2.9488799999999999</v>
      </c>
      <c r="D119">
        <v>-3.3948499999999999</v>
      </c>
      <c r="E119">
        <f t="shared" si="2"/>
        <v>844.70299999999918</v>
      </c>
      <c r="F119">
        <f t="shared" si="3"/>
        <v>0.24844205882352918</v>
      </c>
    </row>
    <row r="120" spans="1:6" x14ac:dyDescent="0.35">
      <c r="A120">
        <v>1180</v>
      </c>
      <c r="B120">
        <v>28859</v>
      </c>
      <c r="C120">
        <v>2.94557</v>
      </c>
      <c r="D120">
        <v>-3.3948399999999999</v>
      </c>
      <c r="E120">
        <f t="shared" si="2"/>
        <v>835.27288888888802</v>
      </c>
      <c r="F120">
        <f t="shared" si="3"/>
        <v>0.2456684967320259</v>
      </c>
    </row>
    <row r="121" spans="1:6" x14ac:dyDescent="0.35">
      <c r="A121">
        <v>1190</v>
      </c>
      <c r="B121">
        <v>28869</v>
      </c>
      <c r="C121">
        <v>2.9424700000000001</v>
      </c>
      <c r="D121">
        <v>-3.3947099999999999</v>
      </c>
      <c r="E121">
        <f t="shared" si="2"/>
        <v>825.84313888888801</v>
      </c>
      <c r="F121">
        <f t="shared" si="3"/>
        <v>0.24289504084967295</v>
      </c>
    </row>
    <row r="122" spans="1:6" x14ac:dyDescent="0.35">
      <c r="A122">
        <v>1200</v>
      </c>
      <c r="B122">
        <v>28879</v>
      </c>
      <c r="C122">
        <v>2.9392499999999999</v>
      </c>
      <c r="D122">
        <v>-3.3946399999999999</v>
      </c>
      <c r="E122">
        <f t="shared" si="2"/>
        <v>816.41358333333244</v>
      </c>
      <c r="F122">
        <f t="shared" si="3"/>
        <v>0.24012164215686249</v>
      </c>
    </row>
    <row r="123" spans="1:6" x14ac:dyDescent="0.35">
      <c r="A123">
        <v>1210</v>
      </c>
      <c r="B123">
        <v>28889</v>
      </c>
      <c r="C123">
        <v>2.9356100000000001</v>
      </c>
      <c r="D123">
        <v>-3.3947400000000001</v>
      </c>
      <c r="E123">
        <f t="shared" si="2"/>
        <v>806.98374999999908</v>
      </c>
      <c r="F123">
        <f t="shared" si="3"/>
        <v>0.23734816176470561</v>
      </c>
    </row>
    <row r="124" spans="1:6" x14ac:dyDescent="0.35">
      <c r="A124">
        <v>1220</v>
      </c>
      <c r="B124">
        <v>28899</v>
      </c>
      <c r="C124">
        <v>2.9320499999999998</v>
      </c>
      <c r="D124">
        <v>-3.3947600000000002</v>
      </c>
      <c r="E124">
        <f t="shared" si="2"/>
        <v>797.55386111111022</v>
      </c>
      <c r="F124">
        <f t="shared" si="3"/>
        <v>0.23457466503267949</v>
      </c>
    </row>
    <row r="125" spans="1:6" x14ac:dyDescent="0.35">
      <c r="A125">
        <v>1230</v>
      </c>
      <c r="B125">
        <v>28909</v>
      </c>
      <c r="C125">
        <v>2.9285000000000001</v>
      </c>
      <c r="D125">
        <v>-3.3946900000000002</v>
      </c>
      <c r="E125">
        <f t="shared" si="2"/>
        <v>788.12416666666581</v>
      </c>
      <c r="F125">
        <f t="shared" si="3"/>
        <v>0.23180122549019583</v>
      </c>
    </row>
    <row r="126" spans="1:6" x14ac:dyDescent="0.35">
      <c r="A126">
        <v>1240</v>
      </c>
      <c r="B126">
        <v>28919</v>
      </c>
      <c r="C126">
        <v>2.92496</v>
      </c>
      <c r="D126">
        <v>-3.3948299999999998</v>
      </c>
      <c r="E126">
        <f t="shared" si="2"/>
        <v>778.69408333333251</v>
      </c>
      <c r="F126">
        <f t="shared" si="3"/>
        <v>0.22902767156862722</v>
      </c>
    </row>
    <row r="127" spans="1:6" x14ac:dyDescent="0.35">
      <c r="A127">
        <v>1250</v>
      </c>
      <c r="B127">
        <v>28929</v>
      </c>
      <c r="C127">
        <v>2.92136</v>
      </c>
      <c r="D127">
        <v>-3.3948</v>
      </c>
      <c r="E127">
        <f t="shared" si="2"/>
        <v>769.26408333333256</v>
      </c>
      <c r="F127">
        <f t="shared" si="3"/>
        <v>0.22625414215686251</v>
      </c>
    </row>
    <row r="128" spans="1:6" x14ac:dyDescent="0.35">
      <c r="A128">
        <v>1260</v>
      </c>
      <c r="B128">
        <v>28939</v>
      </c>
      <c r="C128">
        <v>2.9176899999999999</v>
      </c>
      <c r="D128">
        <v>-3.3948499999999999</v>
      </c>
      <c r="E128">
        <f t="shared" si="2"/>
        <v>759.83394444444366</v>
      </c>
      <c r="F128">
        <f t="shared" si="3"/>
        <v>0.22348057189542461</v>
      </c>
    </row>
    <row r="129" spans="1:6" x14ac:dyDescent="0.35">
      <c r="A129">
        <v>1270</v>
      </c>
      <c r="B129">
        <v>28949</v>
      </c>
      <c r="C129">
        <v>2.9143300000000001</v>
      </c>
      <c r="D129">
        <v>-3.39473</v>
      </c>
      <c r="E129">
        <f t="shared" si="2"/>
        <v>750.40413888888816</v>
      </c>
      <c r="F129">
        <f t="shared" si="3"/>
        <v>0.2207070996732024</v>
      </c>
    </row>
    <row r="130" spans="1:6" x14ac:dyDescent="0.35">
      <c r="A130">
        <v>1280</v>
      </c>
      <c r="B130">
        <v>28959</v>
      </c>
      <c r="C130">
        <v>2.9106700000000001</v>
      </c>
      <c r="D130">
        <v>-3.39479</v>
      </c>
      <c r="E130">
        <f t="shared" si="2"/>
        <v>740.97416666666595</v>
      </c>
      <c r="F130">
        <f t="shared" si="3"/>
        <v>0.21793357843137234</v>
      </c>
    </row>
    <row r="131" spans="1:6" x14ac:dyDescent="0.35">
      <c r="A131">
        <v>1290</v>
      </c>
      <c r="B131">
        <v>28969</v>
      </c>
      <c r="C131">
        <v>2.9066999999999998</v>
      </c>
      <c r="D131">
        <v>-3.3948100000000001</v>
      </c>
      <c r="E131">
        <f t="shared" si="2"/>
        <v>731.54413888888814</v>
      </c>
      <c r="F131">
        <f t="shared" si="3"/>
        <v>0.215160040849673</v>
      </c>
    </row>
    <row r="132" spans="1:6" x14ac:dyDescent="0.35">
      <c r="A132">
        <v>1300</v>
      </c>
      <c r="B132">
        <v>28979</v>
      </c>
      <c r="C132">
        <v>2.9035700000000002</v>
      </c>
      <c r="D132">
        <v>-3.3947799999999999</v>
      </c>
      <c r="E132">
        <f t="shared" ref="E132:E195" si="4">E131+((10/3600)*D132*1000)</f>
        <v>722.11419444444368</v>
      </c>
      <c r="F132">
        <f t="shared" ref="F132:F195" si="5">E132/3400</f>
        <v>0.21238652777777756</v>
      </c>
    </row>
    <row r="133" spans="1:6" x14ac:dyDescent="0.35">
      <c r="A133">
        <v>1310</v>
      </c>
      <c r="B133">
        <v>28989</v>
      </c>
      <c r="C133">
        <v>2.90029</v>
      </c>
      <c r="D133">
        <v>-3.3949199999999999</v>
      </c>
      <c r="E133">
        <f t="shared" si="4"/>
        <v>712.68386111111033</v>
      </c>
      <c r="F133">
        <f t="shared" si="5"/>
        <v>0.20961290032679716</v>
      </c>
    </row>
    <row r="134" spans="1:6" x14ac:dyDescent="0.35">
      <c r="A134">
        <v>1320</v>
      </c>
      <c r="B134">
        <v>28999</v>
      </c>
      <c r="C134">
        <v>2.8968400000000001</v>
      </c>
      <c r="D134">
        <v>-3.3948100000000001</v>
      </c>
      <c r="E134">
        <f t="shared" si="4"/>
        <v>703.25383333333252</v>
      </c>
      <c r="F134">
        <f t="shared" si="5"/>
        <v>0.20683936274509779</v>
      </c>
    </row>
    <row r="135" spans="1:6" x14ac:dyDescent="0.35">
      <c r="A135">
        <v>1330</v>
      </c>
      <c r="B135">
        <v>29009</v>
      </c>
      <c r="C135">
        <v>2.8930400000000001</v>
      </c>
      <c r="D135">
        <v>-3.3948200000000002</v>
      </c>
      <c r="E135">
        <f t="shared" si="4"/>
        <v>693.82377777777697</v>
      </c>
      <c r="F135">
        <f t="shared" si="5"/>
        <v>0.20406581699346382</v>
      </c>
    </row>
    <row r="136" spans="1:6" x14ac:dyDescent="0.35">
      <c r="A136">
        <v>1340</v>
      </c>
      <c r="B136">
        <v>29019</v>
      </c>
      <c r="C136">
        <v>2.8893300000000002</v>
      </c>
      <c r="D136">
        <v>-3.3948999999999998</v>
      </c>
      <c r="E136">
        <f t="shared" si="4"/>
        <v>684.39349999999922</v>
      </c>
      <c r="F136">
        <f t="shared" si="5"/>
        <v>0.20129220588235272</v>
      </c>
    </row>
    <row r="137" spans="1:6" x14ac:dyDescent="0.35">
      <c r="A137">
        <v>1350</v>
      </c>
      <c r="B137">
        <v>29029</v>
      </c>
      <c r="C137">
        <v>2.8857699999999999</v>
      </c>
      <c r="D137">
        <v>-3.3948900000000002</v>
      </c>
      <c r="E137">
        <f t="shared" si="4"/>
        <v>674.96324999999922</v>
      </c>
      <c r="F137">
        <f t="shared" si="5"/>
        <v>0.19851860294117624</v>
      </c>
    </row>
    <row r="138" spans="1:6" x14ac:dyDescent="0.35">
      <c r="A138">
        <v>1360</v>
      </c>
      <c r="B138">
        <v>29039</v>
      </c>
      <c r="C138">
        <v>2.88225</v>
      </c>
      <c r="D138">
        <v>-3.3948200000000002</v>
      </c>
      <c r="E138">
        <f t="shared" si="4"/>
        <v>665.53319444444367</v>
      </c>
      <c r="F138">
        <f t="shared" si="5"/>
        <v>0.19574505718954224</v>
      </c>
    </row>
    <row r="139" spans="1:6" x14ac:dyDescent="0.35">
      <c r="A139">
        <v>1370</v>
      </c>
      <c r="B139">
        <v>29049</v>
      </c>
      <c r="C139">
        <v>2.8786100000000001</v>
      </c>
      <c r="D139">
        <v>-3.3948700000000001</v>
      </c>
      <c r="E139">
        <f t="shared" si="4"/>
        <v>656.10299999999927</v>
      </c>
      <c r="F139">
        <f t="shared" si="5"/>
        <v>0.19297147058823508</v>
      </c>
    </row>
    <row r="140" spans="1:6" x14ac:dyDescent="0.35">
      <c r="A140">
        <v>1380</v>
      </c>
      <c r="B140">
        <v>29059</v>
      </c>
      <c r="C140">
        <v>2.8749400000000001</v>
      </c>
      <c r="D140">
        <v>-3.39472</v>
      </c>
      <c r="E140">
        <f t="shared" si="4"/>
        <v>646.67322222222151</v>
      </c>
      <c r="F140">
        <f t="shared" si="5"/>
        <v>0.19019800653594751</v>
      </c>
    </row>
    <row r="141" spans="1:6" x14ac:dyDescent="0.35">
      <c r="A141">
        <v>1390</v>
      </c>
      <c r="B141">
        <v>29069</v>
      </c>
      <c r="C141">
        <v>2.8713600000000001</v>
      </c>
      <c r="D141">
        <v>-3.3948700000000001</v>
      </c>
      <c r="E141">
        <f t="shared" si="4"/>
        <v>637.24302777777712</v>
      </c>
      <c r="F141">
        <f t="shared" si="5"/>
        <v>0.18742441993464032</v>
      </c>
    </row>
    <row r="142" spans="1:6" x14ac:dyDescent="0.35">
      <c r="A142">
        <v>1400</v>
      </c>
      <c r="B142">
        <v>29079</v>
      </c>
      <c r="C142">
        <v>2.8679600000000001</v>
      </c>
      <c r="D142">
        <v>-3.3945500000000002</v>
      </c>
      <c r="E142">
        <f t="shared" si="4"/>
        <v>627.8137222222216</v>
      </c>
      <c r="F142">
        <f t="shared" si="5"/>
        <v>0.18465109477124164</v>
      </c>
    </row>
    <row r="143" spans="1:6" x14ac:dyDescent="0.35">
      <c r="A143">
        <v>1410</v>
      </c>
      <c r="B143">
        <v>29089</v>
      </c>
      <c r="C143">
        <v>2.86476</v>
      </c>
      <c r="D143">
        <v>-3.3946299999999998</v>
      </c>
      <c r="E143">
        <f t="shared" si="4"/>
        <v>618.38419444444378</v>
      </c>
      <c r="F143">
        <f t="shared" si="5"/>
        <v>0.18187770424836583</v>
      </c>
    </row>
    <row r="144" spans="1:6" x14ac:dyDescent="0.35">
      <c r="A144">
        <v>1420</v>
      </c>
      <c r="B144">
        <v>29099</v>
      </c>
      <c r="C144">
        <v>2.86104</v>
      </c>
      <c r="D144">
        <v>-3.3946700000000001</v>
      </c>
      <c r="E144">
        <f t="shared" si="4"/>
        <v>608.95455555555486</v>
      </c>
      <c r="F144">
        <f t="shared" si="5"/>
        <v>0.17910428104575143</v>
      </c>
    </row>
    <row r="145" spans="1:6" x14ac:dyDescent="0.35">
      <c r="A145">
        <v>1430</v>
      </c>
      <c r="B145">
        <v>29109</v>
      </c>
      <c r="C145">
        <v>2.8572700000000002</v>
      </c>
      <c r="D145">
        <v>-3.3947799999999999</v>
      </c>
      <c r="E145">
        <f t="shared" si="4"/>
        <v>599.5246111111104</v>
      </c>
      <c r="F145">
        <f t="shared" si="5"/>
        <v>0.176330767973856</v>
      </c>
    </row>
    <row r="146" spans="1:6" x14ac:dyDescent="0.35">
      <c r="A146">
        <v>1440</v>
      </c>
      <c r="B146">
        <v>29119</v>
      </c>
      <c r="C146">
        <v>2.8537400000000002</v>
      </c>
      <c r="D146">
        <v>-3.3945599999999998</v>
      </c>
      <c r="E146">
        <f t="shared" si="4"/>
        <v>590.09527777777703</v>
      </c>
      <c r="F146">
        <f t="shared" si="5"/>
        <v>0.17355743464052265</v>
      </c>
    </row>
    <row r="147" spans="1:6" x14ac:dyDescent="0.35">
      <c r="A147">
        <v>1450</v>
      </c>
      <c r="B147">
        <v>29129</v>
      </c>
      <c r="C147">
        <v>2.8502800000000001</v>
      </c>
      <c r="D147">
        <v>-3.3948100000000001</v>
      </c>
      <c r="E147">
        <f t="shared" si="4"/>
        <v>580.66524999999922</v>
      </c>
      <c r="F147">
        <f t="shared" si="5"/>
        <v>0.1707838970588233</v>
      </c>
    </row>
    <row r="148" spans="1:6" x14ac:dyDescent="0.35">
      <c r="A148">
        <v>1460</v>
      </c>
      <c r="B148">
        <v>29139</v>
      </c>
      <c r="C148">
        <v>2.8465199999999999</v>
      </c>
      <c r="D148">
        <v>-3.3946999999999998</v>
      </c>
      <c r="E148">
        <f t="shared" si="4"/>
        <v>571.23552777777695</v>
      </c>
      <c r="F148">
        <f t="shared" si="5"/>
        <v>0.16801044934640499</v>
      </c>
    </row>
    <row r="149" spans="1:6" x14ac:dyDescent="0.35">
      <c r="A149">
        <v>1470</v>
      </c>
      <c r="B149">
        <v>29149</v>
      </c>
      <c r="C149">
        <v>2.8428399999999998</v>
      </c>
      <c r="D149">
        <v>-3.3947400000000001</v>
      </c>
      <c r="E149">
        <f t="shared" si="4"/>
        <v>561.80569444444359</v>
      </c>
      <c r="F149">
        <f t="shared" si="5"/>
        <v>0.16523696895424811</v>
      </c>
    </row>
    <row r="150" spans="1:6" x14ac:dyDescent="0.35">
      <c r="A150">
        <v>1480</v>
      </c>
      <c r="B150">
        <v>29159</v>
      </c>
      <c r="C150">
        <v>2.8390399999999998</v>
      </c>
      <c r="D150">
        <v>-3.3947099999999999</v>
      </c>
      <c r="E150">
        <f t="shared" si="4"/>
        <v>552.37594444444358</v>
      </c>
      <c r="F150">
        <f t="shared" si="5"/>
        <v>0.16246351307189516</v>
      </c>
    </row>
    <row r="151" spans="1:6" x14ac:dyDescent="0.35">
      <c r="A151">
        <v>1490</v>
      </c>
      <c r="B151">
        <v>29169</v>
      </c>
      <c r="C151">
        <v>2.8350599999999999</v>
      </c>
      <c r="D151">
        <v>-3.39466</v>
      </c>
      <c r="E151">
        <f t="shared" si="4"/>
        <v>542.94633333333252</v>
      </c>
      <c r="F151">
        <f t="shared" si="5"/>
        <v>0.15969009803921544</v>
      </c>
    </row>
    <row r="152" spans="1:6" x14ac:dyDescent="0.35">
      <c r="A152">
        <v>1500</v>
      </c>
      <c r="B152">
        <v>29179</v>
      </c>
      <c r="C152">
        <v>2.8314300000000001</v>
      </c>
      <c r="D152">
        <v>-3.3946800000000001</v>
      </c>
      <c r="E152">
        <f t="shared" si="4"/>
        <v>533.51666666666586</v>
      </c>
      <c r="F152">
        <f t="shared" si="5"/>
        <v>0.15691666666666643</v>
      </c>
    </row>
    <row r="153" spans="1:6" x14ac:dyDescent="0.35">
      <c r="A153">
        <v>1510</v>
      </c>
      <c r="B153">
        <v>29189</v>
      </c>
      <c r="C153">
        <v>2.82789</v>
      </c>
      <c r="D153">
        <v>-3.3949500000000001</v>
      </c>
      <c r="E153">
        <f t="shared" si="4"/>
        <v>524.08624999999915</v>
      </c>
      <c r="F153">
        <f t="shared" si="5"/>
        <v>0.1541430147058821</v>
      </c>
    </row>
    <row r="154" spans="1:6" x14ac:dyDescent="0.35">
      <c r="A154">
        <v>1520</v>
      </c>
      <c r="B154">
        <v>29199</v>
      </c>
      <c r="C154">
        <v>2.8243399999999999</v>
      </c>
      <c r="D154">
        <v>-3.3946999999999998</v>
      </c>
      <c r="E154">
        <f t="shared" si="4"/>
        <v>514.65652777777689</v>
      </c>
      <c r="F154">
        <f t="shared" si="5"/>
        <v>0.15136956699346379</v>
      </c>
    </row>
    <row r="155" spans="1:6" x14ac:dyDescent="0.35">
      <c r="A155">
        <v>1530</v>
      </c>
      <c r="B155">
        <v>29209</v>
      </c>
      <c r="C155">
        <v>2.8203200000000002</v>
      </c>
      <c r="D155">
        <v>-3.3946700000000001</v>
      </c>
      <c r="E155">
        <f t="shared" si="4"/>
        <v>505.22688888888797</v>
      </c>
      <c r="F155">
        <f t="shared" si="5"/>
        <v>0.1485961437908494</v>
      </c>
    </row>
    <row r="156" spans="1:6" x14ac:dyDescent="0.35">
      <c r="A156">
        <v>1540</v>
      </c>
      <c r="B156">
        <v>29219</v>
      </c>
      <c r="C156">
        <v>2.8165399999999998</v>
      </c>
      <c r="D156">
        <v>-3.39466</v>
      </c>
      <c r="E156">
        <f t="shared" si="4"/>
        <v>495.79727777777686</v>
      </c>
      <c r="F156">
        <f t="shared" si="5"/>
        <v>0.14582272875816965</v>
      </c>
    </row>
    <row r="157" spans="1:6" x14ac:dyDescent="0.35">
      <c r="A157">
        <v>1550</v>
      </c>
      <c r="B157">
        <v>29229</v>
      </c>
      <c r="C157">
        <v>2.8123999999999998</v>
      </c>
      <c r="D157">
        <v>-3.3948200000000002</v>
      </c>
      <c r="E157">
        <f t="shared" si="4"/>
        <v>486.3672222222213</v>
      </c>
      <c r="F157">
        <f t="shared" si="5"/>
        <v>0.14304918300653569</v>
      </c>
    </row>
    <row r="158" spans="1:6" x14ac:dyDescent="0.35">
      <c r="A158">
        <v>1560</v>
      </c>
      <c r="B158">
        <v>29239</v>
      </c>
      <c r="C158">
        <v>2.80844</v>
      </c>
      <c r="D158">
        <v>-3.3946999999999998</v>
      </c>
      <c r="E158">
        <f t="shared" si="4"/>
        <v>476.93749999999909</v>
      </c>
      <c r="F158">
        <f t="shared" si="5"/>
        <v>0.14027573529411738</v>
      </c>
    </row>
    <row r="159" spans="1:6" x14ac:dyDescent="0.35">
      <c r="A159">
        <v>1570</v>
      </c>
      <c r="B159">
        <v>29249</v>
      </c>
      <c r="C159">
        <v>2.8041999999999998</v>
      </c>
      <c r="D159">
        <v>-3.3947500000000002</v>
      </c>
      <c r="E159">
        <f t="shared" si="4"/>
        <v>467.50763888888798</v>
      </c>
      <c r="F159">
        <f t="shared" si="5"/>
        <v>0.13750224673202588</v>
      </c>
    </row>
    <row r="160" spans="1:6" x14ac:dyDescent="0.35">
      <c r="A160">
        <v>1580</v>
      </c>
      <c r="B160">
        <v>29259</v>
      </c>
      <c r="C160">
        <v>2.79996</v>
      </c>
      <c r="D160">
        <v>-3.3950100000000001</v>
      </c>
      <c r="E160">
        <f t="shared" si="4"/>
        <v>458.07705555555464</v>
      </c>
      <c r="F160">
        <f t="shared" si="5"/>
        <v>0.1347285457516337</v>
      </c>
    </row>
    <row r="161" spans="1:6" x14ac:dyDescent="0.35">
      <c r="A161">
        <v>1590</v>
      </c>
      <c r="B161">
        <v>29269</v>
      </c>
      <c r="C161">
        <v>2.7958599999999998</v>
      </c>
      <c r="D161">
        <v>-3.3948299999999998</v>
      </c>
      <c r="E161">
        <f t="shared" si="4"/>
        <v>448.64697222222128</v>
      </c>
      <c r="F161">
        <f t="shared" si="5"/>
        <v>0.13195499183006509</v>
      </c>
    </row>
    <row r="162" spans="1:6" x14ac:dyDescent="0.35">
      <c r="A162">
        <v>1600</v>
      </c>
      <c r="B162">
        <v>29279</v>
      </c>
      <c r="C162">
        <v>2.79149</v>
      </c>
      <c r="D162">
        <v>-3.3948499999999999</v>
      </c>
      <c r="E162">
        <f t="shared" si="4"/>
        <v>439.21683333333237</v>
      </c>
      <c r="F162">
        <f t="shared" si="5"/>
        <v>0.12918142156862716</v>
      </c>
    </row>
    <row r="163" spans="1:6" x14ac:dyDescent="0.35">
      <c r="A163">
        <v>1610</v>
      </c>
      <c r="B163">
        <v>29289</v>
      </c>
      <c r="C163">
        <v>2.7870400000000002</v>
      </c>
      <c r="D163">
        <v>-3.3949199999999999</v>
      </c>
      <c r="E163">
        <f t="shared" si="4"/>
        <v>429.78649999999902</v>
      </c>
      <c r="F163">
        <f t="shared" si="5"/>
        <v>0.12640779411764677</v>
      </c>
    </row>
    <row r="164" spans="1:6" x14ac:dyDescent="0.35">
      <c r="A164">
        <v>1620</v>
      </c>
      <c r="B164">
        <v>29299</v>
      </c>
      <c r="C164">
        <v>2.7829000000000002</v>
      </c>
      <c r="D164">
        <v>-3.3948100000000001</v>
      </c>
      <c r="E164">
        <f t="shared" si="4"/>
        <v>420.35647222222127</v>
      </c>
      <c r="F164">
        <f t="shared" si="5"/>
        <v>0.12363425653594744</v>
      </c>
    </row>
    <row r="165" spans="1:6" x14ac:dyDescent="0.35">
      <c r="A165">
        <v>1630</v>
      </c>
      <c r="B165">
        <v>29309</v>
      </c>
      <c r="C165">
        <v>2.7782900000000001</v>
      </c>
      <c r="D165">
        <v>-3.3947500000000002</v>
      </c>
      <c r="E165">
        <f t="shared" si="4"/>
        <v>410.92661111111016</v>
      </c>
      <c r="F165">
        <f t="shared" si="5"/>
        <v>0.12086076797385593</v>
      </c>
    </row>
    <row r="166" spans="1:6" x14ac:dyDescent="0.35">
      <c r="A166">
        <v>1640</v>
      </c>
      <c r="B166">
        <v>29319</v>
      </c>
      <c r="C166">
        <v>2.7736800000000001</v>
      </c>
      <c r="D166">
        <v>-3.3949199999999999</v>
      </c>
      <c r="E166">
        <f t="shared" si="4"/>
        <v>401.49627777777681</v>
      </c>
      <c r="F166">
        <f t="shared" si="5"/>
        <v>0.11808714052287553</v>
      </c>
    </row>
    <row r="167" spans="1:6" x14ac:dyDescent="0.35">
      <c r="A167">
        <v>1650</v>
      </c>
      <c r="B167">
        <v>29329</v>
      </c>
      <c r="C167">
        <v>2.7690899999999998</v>
      </c>
      <c r="D167">
        <v>-3.3946000000000001</v>
      </c>
      <c r="E167">
        <f t="shared" si="4"/>
        <v>392.06683333333234</v>
      </c>
      <c r="F167">
        <f t="shared" si="5"/>
        <v>0.11531377450980362</v>
      </c>
    </row>
    <row r="168" spans="1:6" x14ac:dyDescent="0.35">
      <c r="A168">
        <v>1660</v>
      </c>
      <c r="B168">
        <v>29339</v>
      </c>
      <c r="C168">
        <v>2.7646099999999998</v>
      </c>
      <c r="D168">
        <v>-3.3948900000000002</v>
      </c>
      <c r="E168">
        <f t="shared" si="4"/>
        <v>382.63658333333234</v>
      </c>
      <c r="F168">
        <f t="shared" si="5"/>
        <v>0.11254017156862715</v>
      </c>
    </row>
    <row r="169" spans="1:6" x14ac:dyDescent="0.35">
      <c r="A169">
        <v>1670</v>
      </c>
      <c r="B169">
        <v>29349</v>
      </c>
      <c r="C169">
        <v>2.7598400000000001</v>
      </c>
      <c r="D169">
        <v>-3.3945699999999999</v>
      </c>
      <c r="E169">
        <f t="shared" si="4"/>
        <v>373.20722222222122</v>
      </c>
      <c r="F169">
        <f t="shared" si="5"/>
        <v>0.10976683006535919</v>
      </c>
    </row>
    <row r="170" spans="1:6" x14ac:dyDescent="0.35">
      <c r="A170">
        <v>1680</v>
      </c>
      <c r="B170">
        <v>29359</v>
      </c>
      <c r="C170">
        <v>2.7551899999999998</v>
      </c>
      <c r="D170">
        <v>-3.3946800000000001</v>
      </c>
      <c r="E170">
        <f t="shared" si="4"/>
        <v>363.77755555555456</v>
      </c>
      <c r="F170">
        <f t="shared" si="5"/>
        <v>0.10699339869281016</v>
      </c>
    </row>
    <row r="171" spans="1:6" x14ac:dyDescent="0.35">
      <c r="A171">
        <v>1690</v>
      </c>
      <c r="B171">
        <v>29369</v>
      </c>
      <c r="C171">
        <v>2.7504400000000002</v>
      </c>
      <c r="D171">
        <v>-3.39479</v>
      </c>
      <c r="E171">
        <f t="shared" si="4"/>
        <v>354.34758333333235</v>
      </c>
      <c r="F171">
        <f t="shared" si="5"/>
        <v>0.1042198774509801</v>
      </c>
    </row>
    <row r="172" spans="1:6" x14ac:dyDescent="0.35">
      <c r="A172">
        <v>1700</v>
      </c>
      <c r="B172">
        <v>29379</v>
      </c>
      <c r="C172">
        <v>2.74559</v>
      </c>
      <c r="D172">
        <v>-3.3946900000000002</v>
      </c>
      <c r="E172">
        <f t="shared" si="4"/>
        <v>344.91788888888789</v>
      </c>
      <c r="F172">
        <f t="shared" si="5"/>
        <v>0.10144643790849643</v>
      </c>
    </row>
    <row r="173" spans="1:6" x14ac:dyDescent="0.35">
      <c r="A173">
        <v>1710</v>
      </c>
      <c r="B173">
        <v>29389</v>
      </c>
      <c r="C173">
        <v>2.7406199999999998</v>
      </c>
      <c r="D173">
        <v>-3.3946700000000001</v>
      </c>
      <c r="E173">
        <f t="shared" si="4"/>
        <v>335.48824999999897</v>
      </c>
      <c r="F173">
        <f t="shared" si="5"/>
        <v>9.8673014705882051E-2</v>
      </c>
    </row>
    <row r="174" spans="1:6" x14ac:dyDescent="0.35">
      <c r="A174">
        <v>1720</v>
      </c>
      <c r="B174">
        <v>29399</v>
      </c>
      <c r="C174">
        <v>2.7357999999999998</v>
      </c>
      <c r="D174">
        <v>-3.3944999999999999</v>
      </c>
      <c r="E174">
        <f t="shared" si="4"/>
        <v>326.0590833333323</v>
      </c>
      <c r="F174">
        <f t="shared" si="5"/>
        <v>9.589973039215656E-2</v>
      </c>
    </row>
    <row r="175" spans="1:6" x14ac:dyDescent="0.35">
      <c r="A175">
        <v>1730</v>
      </c>
      <c r="B175">
        <v>29409</v>
      </c>
      <c r="C175">
        <v>2.7310699999999999</v>
      </c>
      <c r="D175">
        <v>-3.3945799999999999</v>
      </c>
      <c r="E175">
        <f t="shared" si="4"/>
        <v>316.62969444444343</v>
      </c>
      <c r="F175">
        <f t="shared" si="5"/>
        <v>9.3126380718953947E-2</v>
      </c>
    </row>
    <row r="176" spans="1:6" x14ac:dyDescent="0.35">
      <c r="A176">
        <v>1740</v>
      </c>
      <c r="B176">
        <v>29419</v>
      </c>
      <c r="C176">
        <v>2.72601</v>
      </c>
      <c r="D176">
        <v>-3.3946399999999999</v>
      </c>
      <c r="E176">
        <f t="shared" si="4"/>
        <v>307.20013888888786</v>
      </c>
      <c r="F176">
        <f t="shared" si="5"/>
        <v>9.0352982026143489E-2</v>
      </c>
    </row>
    <row r="177" spans="1:6" x14ac:dyDescent="0.35">
      <c r="A177">
        <v>1750</v>
      </c>
      <c r="B177">
        <v>29429</v>
      </c>
      <c r="C177">
        <v>2.7206999999999999</v>
      </c>
      <c r="D177">
        <v>-3.3948299999999998</v>
      </c>
      <c r="E177">
        <f t="shared" si="4"/>
        <v>297.77005555555451</v>
      </c>
      <c r="F177">
        <f t="shared" si="5"/>
        <v>8.757942810457485E-2</v>
      </c>
    </row>
    <row r="178" spans="1:6" x14ac:dyDescent="0.35">
      <c r="A178">
        <v>1760</v>
      </c>
      <c r="B178">
        <v>29439</v>
      </c>
      <c r="C178">
        <v>2.71536</v>
      </c>
      <c r="D178">
        <v>-3.39473</v>
      </c>
      <c r="E178">
        <f t="shared" si="4"/>
        <v>288.34024999999895</v>
      </c>
      <c r="F178">
        <f t="shared" si="5"/>
        <v>8.4805955882352638E-2</v>
      </c>
    </row>
    <row r="179" spans="1:6" x14ac:dyDescent="0.35">
      <c r="A179">
        <v>1770</v>
      </c>
      <c r="B179">
        <v>29449</v>
      </c>
      <c r="C179">
        <v>2.7099199999999999</v>
      </c>
      <c r="D179">
        <v>-3.3946800000000001</v>
      </c>
      <c r="E179">
        <f t="shared" si="4"/>
        <v>278.91058333333228</v>
      </c>
      <c r="F179">
        <f t="shared" si="5"/>
        <v>8.2032524509803612E-2</v>
      </c>
    </row>
    <row r="180" spans="1:6" x14ac:dyDescent="0.35">
      <c r="A180">
        <v>1780</v>
      </c>
      <c r="B180">
        <v>29459</v>
      </c>
      <c r="C180">
        <v>2.7044899999999998</v>
      </c>
      <c r="D180">
        <v>-3.3948200000000002</v>
      </c>
      <c r="E180">
        <f t="shared" si="4"/>
        <v>269.48052777777673</v>
      </c>
      <c r="F180">
        <f t="shared" si="5"/>
        <v>7.9258978758169632E-2</v>
      </c>
    </row>
    <row r="181" spans="1:6" x14ac:dyDescent="0.35">
      <c r="A181">
        <v>1790</v>
      </c>
      <c r="B181">
        <v>29469</v>
      </c>
      <c r="C181">
        <v>2.69902</v>
      </c>
      <c r="D181">
        <v>-3.3948200000000002</v>
      </c>
      <c r="E181">
        <f t="shared" si="4"/>
        <v>260.05047222222117</v>
      </c>
      <c r="F181">
        <f t="shared" si="5"/>
        <v>7.6485433006535639E-2</v>
      </c>
    </row>
    <row r="182" spans="1:6" x14ac:dyDescent="0.35">
      <c r="A182">
        <v>1800</v>
      </c>
      <c r="B182">
        <v>29479</v>
      </c>
      <c r="C182">
        <v>2.6933500000000001</v>
      </c>
      <c r="D182">
        <v>-3.3946999999999998</v>
      </c>
      <c r="E182">
        <f t="shared" si="4"/>
        <v>250.62074999999896</v>
      </c>
      <c r="F182">
        <f t="shared" si="5"/>
        <v>7.3711985294117335E-2</v>
      </c>
    </row>
    <row r="183" spans="1:6" x14ac:dyDescent="0.35">
      <c r="A183">
        <v>1810</v>
      </c>
      <c r="B183">
        <v>29489</v>
      </c>
      <c r="C183">
        <v>2.6875800000000001</v>
      </c>
      <c r="D183">
        <v>-3.3945799999999999</v>
      </c>
      <c r="E183">
        <f t="shared" si="4"/>
        <v>241.19136111111007</v>
      </c>
      <c r="F183">
        <f t="shared" si="5"/>
        <v>7.0938635620914722E-2</v>
      </c>
    </row>
    <row r="184" spans="1:6" x14ac:dyDescent="0.35">
      <c r="A184">
        <v>1820</v>
      </c>
      <c r="B184">
        <v>29499</v>
      </c>
      <c r="C184">
        <v>2.6811699999999998</v>
      </c>
      <c r="D184">
        <v>-3.39466</v>
      </c>
      <c r="E184">
        <f t="shared" si="4"/>
        <v>231.76174999999895</v>
      </c>
      <c r="F184">
        <f t="shared" si="5"/>
        <v>6.8165220588234987E-2</v>
      </c>
    </row>
    <row r="185" spans="1:6" x14ac:dyDescent="0.35">
      <c r="A185">
        <v>1830</v>
      </c>
      <c r="B185">
        <v>29509</v>
      </c>
      <c r="C185">
        <v>2.6759300000000001</v>
      </c>
      <c r="D185">
        <v>-3.3946999999999998</v>
      </c>
      <c r="E185">
        <f t="shared" si="4"/>
        <v>222.33202777777674</v>
      </c>
      <c r="F185">
        <f t="shared" si="5"/>
        <v>6.5391772875816684E-2</v>
      </c>
    </row>
    <row r="186" spans="1:6" x14ac:dyDescent="0.35">
      <c r="A186">
        <v>1840</v>
      </c>
      <c r="B186">
        <v>29519</v>
      </c>
      <c r="C186">
        <v>2.67021</v>
      </c>
      <c r="D186">
        <v>-3.3948100000000001</v>
      </c>
      <c r="E186">
        <f t="shared" si="4"/>
        <v>212.90199999999896</v>
      </c>
      <c r="F186">
        <f t="shared" si="5"/>
        <v>6.2618235294117336E-2</v>
      </c>
    </row>
    <row r="187" spans="1:6" x14ac:dyDescent="0.35">
      <c r="A187">
        <v>1850</v>
      </c>
      <c r="B187">
        <v>29529</v>
      </c>
      <c r="C187">
        <v>2.66404</v>
      </c>
      <c r="D187">
        <v>-3.3946399999999999</v>
      </c>
      <c r="E187">
        <f t="shared" si="4"/>
        <v>203.4724444444434</v>
      </c>
      <c r="F187">
        <f t="shared" si="5"/>
        <v>5.9844836601306885E-2</v>
      </c>
    </row>
    <row r="188" spans="1:6" x14ac:dyDescent="0.35">
      <c r="A188">
        <v>1860</v>
      </c>
      <c r="B188">
        <v>29539</v>
      </c>
      <c r="C188">
        <v>2.6577299999999999</v>
      </c>
      <c r="D188">
        <v>-3.3946299999999998</v>
      </c>
      <c r="E188">
        <f t="shared" si="4"/>
        <v>194.04291666666563</v>
      </c>
      <c r="F188">
        <f t="shared" si="5"/>
        <v>5.7071446078431065E-2</v>
      </c>
    </row>
    <row r="189" spans="1:6" x14ac:dyDescent="0.35">
      <c r="A189">
        <v>1870</v>
      </c>
      <c r="B189">
        <v>29549</v>
      </c>
      <c r="C189">
        <v>2.6513399999999998</v>
      </c>
      <c r="D189">
        <v>-3.3946200000000002</v>
      </c>
      <c r="E189">
        <f t="shared" si="4"/>
        <v>184.61341666666564</v>
      </c>
      <c r="F189">
        <f t="shared" si="5"/>
        <v>5.4298063725489898E-2</v>
      </c>
    </row>
    <row r="190" spans="1:6" x14ac:dyDescent="0.35">
      <c r="A190">
        <v>1880</v>
      </c>
      <c r="B190">
        <v>29559</v>
      </c>
      <c r="C190">
        <v>2.6447500000000002</v>
      </c>
      <c r="D190">
        <v>-3.3945799999999999</v>
      </c>
      <c r="E190">
        <f t="shared" si="4"/>
        <v>175.18402777777675</v>
      </c>
      <c r="F190">
        <f t="shared" si="5"/>
        <v>5.1524714052287278E-2</v>
      </c>
    </row>
    <row r="191" spans="1:6" x14ac:dyDescent="0.35">
      <c r="A191">
        <v>1890</v>
      </c>
      <c r="B191">
        <v>29569</v>
      </c>
      <c r="C191">
        <v>2.63794</v>
      </c>
      <c r="D191">
        <v>-3.3944100000000001</v>
      </c>
      <c r="E191">
        <f t="shared" si="4"/>
        <v>165.75511111111007</v>
      </c>
      <c r="F191">
        <f t="shared" si="5"/>
        <v>4.8751503267973548E-2</v>
      </c>
    </row>
    <row r="192" spans="1:6" x14ac:dyDescent="0.35">
      <c r="A192">
        <v>1900</v>
      </c>
      <c r="B192">
        <v>29579</v>
      </c>
      <c r="C192">
        <v>2.6310500000000001</v>
      </c>
      <c r="D192">
        <v>-3.3947099999999999</v>
      </c>
      <c r="E192">
        <f t="shared" si="4"/>
        <v>156.32536111111006</v>
      </c>
      <c r="F192">
        <f t="shared" si="5"/>
        <v>4.5978047385620606E-2</v>
      </c>
    </row>
    <row r="193" spans="1:6" x14ac:dyDescent="0.35">
      <c r="A193">
        <v>1910</v>
      </c>
      <c r="B193">
        <v>29589</v>
      </c>
      <c r="C193">
        <v>2.62391</v>
      </c>
      <c r="D193">
        <v>-3.39472</v>
      </c>
      <c r="E193">
        <f t="shared" si="4"/>
        <v>146.89558333333227</v>
      </c>
      <c r="F193">
        <f t="shared" si="5"/>
        <v>4.3204583333333019E-2</v>
      </c>
    </row>
    <row r="194" spans="1:6" x14ac:dyDescent="0.35">
      <c r="A194">
        <v>1920</v>
      </c>
      <c r="B194">
        <v>29599</v>
      </c>
      <c r="C194">
        <v>2.6167699999999998</v>
      </c>
      <c r="D194">
        <v>-3.3949199999999999</v>
      </c>
      <c r="E194">
        <f t="shared" si="4"/>
        <v>137.46524999999895</v>
      </c>
      <c r="F194">
        <f t="shared" si="5"/>
        <v>4.0430955882352633E-2</v>
      </c>
    </row>
    <row r="195" spans="1:6" x14ac:dyDescent="0.35">
      <c r="A195">
        <v>1930</v>
      </c>
      <c r="B195">
        <v>29609</v>
      </c>
      <c r="C195">
        <v>2.6092900000000001</v>
      </c>
      <c r="D195">
        <v>-3.3945599999999998</v>
      </c>
      <c r="E195">
        <f t="shared" si="4"/>
        <v>128.03591666666563</v>
      </c>
      <c r="F195">
        <f t="shared" si="5"/>
        <v>3.7657622549019304E-2</v>
      </c>
    </row>
    <row r="196" spans="1:6" x14ac:dyDescent="0.35">
      <c r="A196">
        <v>1940</v>
      </c>
      <c r="B196">
        <v>29619</v>
      </c>
      <c r="C196">
        <v>2.6021399999999999</v>
      </c>
      <c r="D196">
        <v>-3.3944800000000002</v>
      </c>
      <c r="E196">
        <f t="shared" ref="E196:E259" si="6">E195+((10/3600)*D196*1000)</f>
        <v>118.60680555555452</v>
      </c>
      <c r="F196">
        <f t="shared" ref="F196:F259" si="7">E196/3400</f>
        <v>3.488435457516309E-2</v>
      </c>
    </row>
    <row r="197" spans="1:6" x14ac:dyDescent="0.35">
      <c r="A197">
        <v>1950</v>
      </c>
      <c r="B197">
        <v>29629</v>
      </c>
      <c r="C197">
        <v>2.59517</v>
      </c>
      <c r="D197">
        <v>-3.3945500000000002</v>
      </c>
      <c r="E197">
        <f t="shared" si="6"/>
        <v>109.17749999999896</v>
      </c>
      <c r="F197">
        <f t="shared" si="7"/>
        <v>3.21110294117644E-2</v>
      </c>
    </row>
    <row r="198" spans="1:6" x14ac:dyDescent="0.35">
      <c r="A198">
        <v>1960</v>
      </c>
      <c r="B198">
        <v>29639</v>
      </c>
      <c r="C198">
        <v>2.5865999999999998</v>
      </c>
      <c r="D198">
        <v>-3.3946000000000001</v>
      </c>
      <c r="E198">
        <f t="shared" si="6"/>
        <v>99.748055555554515</v>
      </c>
      <c r="F198">
        <f t="shared" si="7"/>
        <v>2.9337663398692506E-2</v>
      </c>
    </row>
    <row r="199" spans="1:6" x14ac:dyDescent="0.35">
      <c r="A199">
        <v>1970</v>
      </c>
      <c r="B199">
        <v>29649</v>
      </c>
      <c r="C199">
        <v>2.5783200000000002</v>
      </c>
      <c r="D199">
        <v>-3.3946299999999998</v>
      </c>
      <c r="E199">
        <f t="shared" si="6"/>
        <v>90.318527777776737</v>
      </c>
      <c r="F199">
        <f t="shared" si="7"/>
        <v>2.6564272875816686E-2</v>
      </c>
    </row>
    <row r="200" spans="1:6" x14ac:dyDescent="0.35">
      <c r="A200">
        <v>1980</v>
      </c>
      <c r="B200">
        <v>29659</v>
      </c>
      <c r="C200">
        <v>2.56969</v>
      </c>
      <c r="D200">
        <v>-3.3946999999999998</v>
      </c>
      <c r="E200">
        <f t="shared" si="6"/>
        <v>80.888805555554512</v>
      </c>
      <c r="F200">
        <f t="shared" si="7"/>
        <v>2.3790825163398387E-2</v>
      </c>
    </row>
    <row r="201" spans="1:6" x14ac:dyDescent="0.35">
      <c r="A201">
        <v>1990</v>
      </c>
      <c r="B201">
        <v>29669</v>
      </c>
      <c r="C201">
        <v>2.5607700000000002</v>
      </c>
      <c r="D201">
        <v>-3.39479</v>
      </c>
      <c r="E201">
        <f t="shared" si="6"/>
        <v>71.458833333332294</v>
      </c>
      <c r="F201">
        <f t="shared" si="7"/>
        <v>2.1017303921568323E-2</v>
      </c>
    </row>
    <row r="202" spans="1:6" x14ac:dyDescent="0.35">
      <c r="A202">
        <v>2000</v>
      </c>
      <c r="B202">
        <v>29679</v>
      </c>
      <c r="C202">
        <v>2.5518999999999998</v>
      </c>
      <c r="D202">
        <v>-3.3945500000000002</v>
      </c>
      <c r="E202">
        <f t="shared" si="6"/>
        <v>62.029527777776735</v>
      </c>
      <c r="F202">
        <f t="shared" si="7"/>
        <v>1.8243978758169629E-2</v>
      </c>
    </row>
    <row r="203" spans="1:6" x14ac:dyDescent="0.35">
      <c r="A203">
        <v>2010</v>
      </c>
      <c r="B203">
        <v>29689</v>
      </c>
      <c r="C203">
        <v>2.54257</v>
      </c>
      <c r="D203">
        <v>-3.39438</v>
      </c>
      <c r="E203">
        <f t="shared" si="6"/>
        <v>52.600694444443405</v>
      </c>
      <c r="F203">
        <f t="shared" si="7"/>
        <v>1.5470792483659825E-2</v>
      </c>
    </row>
    <row r="204" spans="1:6" x14ac:dyDescent="0.35">
      <c r="A204">
        <v>2020</v>
      </c>
      <c r="B204">
        <v>29699</v>
      </c>
      <c r="C204">
        <v>2.5328900000000001</v>
      </c>
      <c r="D204">
        <v>-3.3946800000000001</v>
      </c>
      <c r="E204">
        <f t="shared" si="6"/>
        <v>43.171027777776736</v>
      </c>
      <c r="F204">
        <f t="shared" si="7"/>
        <v>1.2697361111110805E-2</v>
      </c>
    </row>
    <row r="205" spans="1:6" x14ac:dyDescent="0.35">
      <c r="A205">
        <v>2030</v>
      </c>
      <c r="B205">
        <v>29709</v>
      </c>
      <c r="C205">
        <v>2.5231699999999999</v>
      </c>
      <c r="D205">
        <v>-3.3946999999999998</v>
      </c>
      <c r="E205">
        <f t="shared" si="6"/>
        <v>33.741305555554518</v>
      </c>
      <c r="F205">
        <f t="shared" si="7"/>
        <v>9.9239133986925056E-3</v>
      </c>
    </row>
    <row r="206" spans="1:6" x14ac:dyDescent="0.35">
      <c r="A206">
        <v>2040</v>
      </c>
      <c r="B206">
        <v>29719</v>
      </c>
      <c r="C206">
        <v>2.5128499999999998</v>
      </c>
      <c r="D206">
        <v>-3.3945099999999999</v>
      </c>
      <c r="E206">
        <f t="shared" si="6"/>
        <v>24.312111111110074</v>
      </c>
      <c r="F206">
        <f t="shared" si="7"/>
        <v>7.1506209150323744E-3</v>
      </c>
    </row>
    <row r="207" spans="1:6" x14ac:dyDescent="0.35">
      <c r="A207">
        <v>2050</v>
      </c>
      <c r="B207">
        <v>29727</v>
      </c>
      <c r="C207">
        <v>2.4996900000000002</v>
      </c>
      <c r="D207">
        <v>-3.3945500000000002</v>
      </c>
      <c r="E207">
        <f t="shared" si="6"/>
        <v>14.882805555554517</v>
      </c>
      <c r="F207">
        <f t="shared" si="7"/>
        <v>4.3772957516336813E-3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2024-07-10T18:24:10Z</dcterms:modified>
</cp:coreProperties>
</file>