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hane\Desktop\Battery_lowtemperature\pythonProject\data\21700\"/>
    </mc:Choice>
  </mc:AlternateContent>
  <xr:revisionPtr revIDLastSave="0" documentId="13_ncr:1_{BD7A8DE0-37F7-4BE1-820A-839FE047A109}" xr6:coauthVersionLast="47" xr6:coauthVersionMax="47" xr10:uidLastSave="{00000000-0000-0000-0000-000000000000}"/>
  <bookViews>
    <workbookView xWindow="20" yWindow="740" windowWidth="22540" windowHeight="14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2" i="1"/>
  <c r="E298" i="1"/>
  <c r="E299" i="1"/>
  <c r="E4" i="1"/>
  <c r="E5" i="1" s="1"/>
  <c r="E300" i="1" l="1"/>
  <c r="E6" i="1"/>
  <c r="E301" i="1" l="1"/>
  <c r="E7" i="1"/>
  <c r="E302" i="1" l="1"/>
  <c r="E8" i="1"/>
  <c r="E303" i="1" l="1"/>
  <c r="E9" i="1"/>
  <c r="E304" i="1" l="1"/>
  <c r="E10" i="1"/>
  <c r="E305" i="1" l="1"/>
  <c r="E11" i="1"/>
  <c r="E306" i="1" l="1"/>
  <c r="E12" i="1"/>
  <c r="E307" i="1" l="1"/>
  <c r="E13" i="1"/>
  <c r="E308" i="1" l="1"/>
  <c r="E14" i="1"/>
  <c r="E309" i="1" l="1"/>
  <c r="E15" i="1"/>
  <c r="E310" i="1" l="1"/>
  <c r="E16" i="1"/>
  <c r="E311" i="1" l="1"/>
  <c r="E17" i="1"/>
  <c r="E312" i="1" l="1"/>
  <c r="E18" i="1"/>
  <c r="E313" i="1" l="1"/>
  <c r="E19" i="1"/>
  <c r="E314" i="1" l="1"/>
  <c r="E20" i="1"/>
  <c r="E315" i="1" l="1"/>
  <c r="E21" i="1"/>
  <c r="E316" i="1" l="1"/>
  <c r="E22" i="1"/>
  <c r="E317" i="1" l="1"/>
  <c r="E23" i="1"/>
  <c r="E318" i="1" l="1"/>
  <c r="E24" i="1"/>
  <c r="E319" i="1" l="1"/>
  <c r="E25" i="1"/>
  <c r="E320" i="1" l="1"/>
  <c r="E26" i="1"/>
  <c r="E321" i="1" l="1"/>
  <c r="E27" i="1"/>
  <c r="E322" i="1" l="1"/>
  <c r="E28" i="1"/>
  <c r="E323" i="1" l="1"/>
  <c r="E29" i="1"/>
  <c r="E30" i="1" l="1"/>
  <c r="E31" i="1" l="1"/>
  <c r="E32" i="1" l="1"/>
  <c r="E33" i="1" l="1"/>
  <c r="E34" i="1" l="1"/>
  <c r="E35" i="1" l="1"/>
  <c r="E36" i="1" l="1"/>
  <c r="E37" i="1" l="1"/>
  <c r="E38" i="1" l="1"/>
  <c r="E39" i="1" l="1"/>
  <c r="E40" i="1" l="1"/>
  <c r="E41" i="1" l="1"/>
  <c r="E42" i="1" l="1"/>
  <c r="E43" i="1" l="1"/>
  <c r="E44" i="1" l="1"/>
  <c r="E45" i="1" l="1"/>
  <c r="E46" i="1" l="1"/>
  <c r="E47" i="1" l="1"/>
  <c r="E48" i="1" l="1"/>
  <c r="E49" i="1" l="1"/>
  <c r="E50" i="1" l="1"/>
  <c r="E51" i="1" l="1"/>
  <c r="E52" i="1" l="1"/>
  <c r="E53" i="1" l="1"/>
  <c r="E54" i="1" l="1"/>
  <c r="E55" i="1" l="1"/>
  <c r="E56" i="1" l="1"/>
  <c r="E57" i="1" l="1"/>
  <c r="E58" i="1" l="1"/>
  <c r="E59" i="1" l="1"/>
  <c r="E60" i="1" l="1"/>
  <c r="E61" i="1" l="1"/>
  <c r="E62" i="1" l="1"/>
  <c r="E63" i="1" l="1"/>
  <c r="E64" i="1" l="1"/>
  <c r="E65" i="1" l="1"/>
  <c r="E66" i="1" l="1"/>
  <c r="E67" i="1" l="1"/>
  <c r="E68" i="1" l="1"/>
  <c r="E69" i="1" l="1"/>
  <c r="E70" i="1" l="1"/>
  <c r="E71" i="1" l="1"/>
  <c r="E72" i="1" l="1"/>
  <c r="E73" i="1" l="1"/>
  <c r="E74" i="1" l="1"/>
  <c r="E75" i="1" l="1"/>
  <c r="E76" i="1" l="1"/>
  <c r="E77" i="1" l="1"/>
  <c r="E78" i="1" l="1"/>
  <c r="E79" i="1" l="1"/>
  <c r="E80" i="1" l="1"/>
  <c r="E81" i="1" l="1"/>
  <c r="E82" i="1" l="1"/>
  <c r="E83" i="1" l="1"/>
  <c r="E84" i="1" l="1"/>
  <c r="E85" i="1" l="1"/>
  <c r="E86" i="1" l="1"/>
  <c r="E87" i="1" l="1"/>
  <c r="E88" i="1" l="1"/>
  <c r="E89" i="1" l="1"/>
  <c r="E90" i="1" l="1"/>
  <c r="E91" i="1" l="1"/>
  <c r="E92" i="1" l="1"/>
  <c r="E93" i="1" l="1"/>
  <c r="E94" i="1" l="1"/>
  <c r="E95" i="1" l="1"/>
  <c r="E96" i="1" l="1"/>
  <c r="E97" i="1" l="1"/>
  <c r="E98" i="1" l="1"/>
  <c r="E99" i="1" l="1"/>
  <c r="E100" i="1" l="1"/>
  <c r="E101" i="1" l="1"/>
  <c r="E102" i="1" l="1"/>
  <c r="E103" i="1" l="1"/>
  <c r="E104" i="1" l="1"/>
  <c r="E105" i="1" l="1"/>
  <c r="E106" i="1" l="1"/>
  <c r="E107" i="1" l="1"/>
  <c r="E108" i="1" l="1"/>
  <c r="E109" i="1" l="1"/>
  <c r="E110" i="1" l="1"/>
  <c r="E111" i="1" l="1"/>
  <c r="E112" i="1" l="1"/>
  <c r="E113" i="1" l="1"/>
  <c r="E114" i="1" l="1"/>
  <c r="E115" i="1" l="1"/>
  <c r="E116" i="1" l="1"/>
  <c r="E117" i="1" l="1"/>
  <c r="E118" i="1" l="1"/>
  <c r="E119" i="1" l="1"/>
  <c r="E120" i="1" l="1"/>
  <c r="E121" i="1" l="1"/>
  <c r="E122" i="1" l="1"/>
  <c r="E123" i="1" l="1"/>
  <c r="E124" i="1" l="1"/>
  <c r="E125" i="1" l="1"/>
  <c r="E126" i="1" l="1"/>
  <c r="E127" i="1" l="1"/>
  <c r="E128" i="1" l="1"/>
  <c r="E129" i="1" l="1"/>
  <c r="E130" i="1" l="1"/>
  <c r="E131" i="1" l="1"/>
  <c r="E132" i="1" l="1"/>
  <c r="E133" i="1" l="1"/>
  <c r="E134" i="1" l="1"/>
  <c r="E135" i="1" l="1"/>
  <c r="E136" i="1" l="1"/>
  <c r="E137" i="1" l="1"/>
  <c r="E138" i="1" l="1"/>
  <c r="E139" i="1" l="1"/>
  <c r="E140" i="1" l="1"/>
  <c r="E141" i="1" l="1"/>
  <c r="E142" i="1" l="1"/>
  <c r="E143" i="1" l="1"/>
  <c r="E144" i="1" l="1"/>
  <c r="E145" i="1" l="1"/>
  <c r="E146" i="1" l="1"/>
  <c r="E147" i="1" l="1"/>
  <c r="E148" i="1" l="1"/>
  <c r="E149" i="1" l="1"/>
  <c r="E150" i="1" l="1"/>
  <c r="E151" i="1" l="1"/>
  <c r="E152" i="1" l="1"/>
  <c r="E153" i="1" l="1"/>
  <c r="E154" i="1" l="1"/>
  <c r="E155" i="1" l="1"/>
  <c r="E156" i="1" l="1"/>
  <c r="E157" i="1" l="1"/>
  <c r="E158" i="1" l="1"/>
  <c r="E159" i="1" l="1"/>
  <c r="E160" i="1" l="1"/>
  <c r="E161" i="1" l="1"/>
  <c r="E162" i="1" l="1"/>
  <c r="E163" i="1" l="1"/>
  <c r="E164" i="1" l="1"/>
  <c r="E165" i="1" l="1"/>
  <c r="E166" i="1" l="1"/>
  <c r="E167" i="1" l="1"/>
  <c r="E168" i="1" l="1"/>
  <c r="E169" i="1" l="1"/>
  <c r="E170" i="1" l="1"/>
  <c r="E171" i="1" l="1"/>
  <c r="E172" i="1" l="1"/>
  <c r="E173" i="1" l="1"/>
  <c r="E174" i="1" l="1"/>
  <c r="E175" i="1" l="1"/>
  <c r="E176" i="1" l="1"/>
  <c r="E177" i="1" l="1"/>
  <c r="E178" i="1" l="1"/>
  <c r="E179" i="1" l="1"/>
  <c r="E180" i="1" l="1"/>
  <c r="E181" i="1" l="1"/>
  <c r="E182" i="1" l="1"/>
  <c r="E183" i="1" l="1"/>
  <c r="E184" i="1" l="1"/>
  <c r="E185" i="1" l="1"/>
  <c r="E186" i="1" l="1"/>
  <c r="E187" i="1" l="1"/>
  <c r="E188" i="1" l="1"/>
  <c r="E189" i="1" l="1"/>
  <c r="E190" i="1" l="1"/>
  <c r="E191" i="1" l="1"/>
  <c r="E192" i="1" l="1"/>
  <c r="E193" i="1" l="1"/>
  <c r="E194" i="1" l="1"/>
  <c r="E195" i="1" l="1"/>
  <c r="E196" i="1" l="1"/>
  <c r="E197" i="1" l="1"/>
  <c r="E198" i="1" l="1"/>
  <c r="E199" i="1" l="1"/>
  <c r="E200" i="1" l="1"/>
  <c r="E201" i="1" l="1"/>
  <c r="E202" i="1" l="1"/>
  <c r="E203" i="1" l="1"/>
  <c r="E204" i="1" l="1"/>
  <c r="E205" i="1" l="1"/>
  <c r="E206" i="1" l="1"/>
  <c r="E207" i="1" l="1"/>
  <c r="E208" i="1" l="1"/>
  <c r="E209" i="1" l="1"/>
  <c r="E210" i="1" l="1"/>
  <c r="E211" i="1" l="1"/>
  <c r="E212" i="1" l="1"/>
  <c r="E213" i="1" l="1"/>
  <c r="E214" i="1" l="1"/>
  <c r="E215" i="1" l="1"/>
  <c r="E216" i="1" l="1"/>
  <c r="E217" i="1" l="1"/>
  <c r="E218" i="1" l="1"/>
  <c r="E219" i="1" l="1"/>
  <c r="E220" i="1" l="1"/>
  <c r="E221" i="1" l="1"/>
  <c r="E222" i="1" l="1"/>
  <c r="E223" i="1" l="1"/>
  <c r="E224" i="1" l="1"/>
  <c r="E225" i="1" l="1"/>
  <c r="E226" i="1" l="1"/>
  <c r="E227" i="1" l="1"/>
  <c r="E228" i="1" l="1"/>
  <c r="E229" i="1" l="1"/>
  <c r="E230" i="1" l="1"/>
  <c r="E231" i="1" l="1"/>
  <c r="E232" i="1" l="1"/>
  <c r="E233" i="1" l="1"/>
  <c r="E234" i="1" l="1"/>
  <c r="E235" i="1" l="1"/>
  <c r="E236" i="1" l="1"/>
  <c r="E237" i="1" l="1"/>
  <c r="E238" i="1" l="1"/>
  <c r="E239" i="1" l="1"/>
  <c r="E240" i="1" l="1"/>
  <c r="E241" i="1" l="1"/>
  <c r="E242" i="1" l="1"/>
  <c r="E243" i="1" l="1"/>
  <c r="E244" i="1" l="1"/>
  <c r="E245" i="1" l="1"/>
  <c r="E246" i="1" l="1"/>
  <c r="E247" i="1" l="1"/>
  <c r="E248" i="1" l="1"/>
  <c r="E249" i="1" l="1"/>
  <c r="E250" i="1" l="1"/>
  <c r="E251" i="1" l="1"/>
  <c r="E252" i="1" l="1"/>
  <c r="E253" i="1" l="1"/>
  <c r="E254" i="1" l="1"/>
  <c r="E255" i="1" l="1"/>
  <c r="E256" i="1" l="1"/>
  <c r="E257" i="1" l="1"/>
  <c r="E258" i="1" l="1"/>
  <c r="E259" i="1" l="1"/>
  <c r="E260" i="1" l="1"/>
  <c r="E261" i="1" l="1"/>
  <c r="E262" i="1" l="1"/>
  <c r="E263" i="1" l="1"/>
  <c r="E264" i="1" l="1"/>
  <c r="E265" i="1" l="1"/>
  <c r="E266" i="1" l="1"/>
  <c r="E267" i="1" l="1"/>
  <c r="E268" i="1" l="1"/>
  <c r="E269" i="1" l="1"/>
  <c r="E270" i="1" l="1"/>
  <c r="E271" i="1" l="1"/>
  <c r="E272" i="1" l="1"/>
  <c r="E273" i="1" l="1"/>
  <c r="E274" i="1" l="1"/>
  <c r="E275" i="1" l="1"/>
  <c r="E276" i="1" l="1"/>
  <c r="E277" i="1" l="1"/>
  <c r="E278" i="1" l="1"/>
  <c r="E279" i="1" l="1"/>
  <c r="E280" i="1" l="1"/>
  <c r="E281" i="1" l="1"/>
  <c r="E282" i="1" l="1"/>
  <c r="E283" i="1" l="1"/>
  <c r="E284" i="1" l="1"/>
  <c r="E285" i="1" l="1"/>
  <c r="E286" i="1" l="1"/>
  <c r="E287" i="1" l="1"/>
  <c r="E288" i="1" l="1"/>
  <c r="E289" i="1" l="1"/>
  <c r="E290" i="1" l="1"/>
  <c r="E291" i="1" l="1"/>
  <c r="E292" i="1" l="1"/>
  <c r="E293" i="1" l="1"/>
  <c r="E294" i="1" l="1"/>
  <c r="E295" i="1" l="1"/>
  <c r="E296" i="1" l="1"/>
  <c r="E297" i="1" l="1"/>
</calcChain>
</file>

<file path=xl/sharedStrings.xml><?xml version="1.0" encoding="utf-8"?>
<sst xmlns="http://schemas.openxmlformats.org/spreadsheetml/2006/main" count="6" uniqueCount="6">
  <si>
    <t>time</t>
  </si>
  <si>
    <t>actual time</t>
  </si>
  <si>
    <t>voltage</t>
  </si>
  <si>
    <t>current</t>
  </si>
  <si>
    <t>capacity</t>
  </si>
  <si>
    <t>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</si>
</sst>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23"/>
  <sheetViews>
    <sheetView tabSelected="1" workbookViewId="0">
      <selection activeCell="H323" sqref="H323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0</v>
      </c>
      <c r="B2">
        <v>21070</v>
      </c>
      <c r="C2">
        <v>4.1118100000000002</v>
      </c>
      <c r="D2">
        <v>-1.0721800000000001E-3</v>
      </c>
      <c r="E2">
        <v>4426</v>
      </c>
      <c r="F2">
        <f>E2/5000</f>
        <v>0.88519999999999999</v>
      </c>
    </row>
    <row r="3" spans="1:6" x14ac:dyDescent="0.35">
      <c r="A3">
        <v>10</v>
      </c>
      <c r="B3">
        <v>21080</v>
      </c>
      <c r="C3">
        <v>3.6027999999999998</v>
      </c>
      <c r="D3">
        <v>-4.9983000000000004</v>
      </c>
      <c r="E3">
        <v>4426</v>
      </c>
      <c r="F3">
        <f t="shared" ref="F3:F66" si="0">E3/5000</f>
        <v>0.88519999999999999</v>
      </c>
    </row>
    <row r="4" spans="1:6" x14ac:dyDescent="0.35">
      <c r="A4">
        <v>20</v>
      </c>
      <c r="B4">
        <v>21090</v>
      </c>
      <c r="C4">
        <v>3.58602</v>
      </c>
      <c r="D4">
        <v>-4.99871</v>
      </c>
      <c r="E4">
        <f t="shared" ref="E4:E67" si="1">E3+((10/3600)*D4*1000)</f>
        <v>4412.1146944444445</v>
      </c>
      <c r="F4">
        <f t="shared" si="0"/>
        <v>0.8824229388888889</v>
      </c>
    </row>
    <row r="5" spans="1:6" x14ac:dyDescent="0.35">
      <c r="A5">
        <v>30</v>
      </c>
      <c r="B5">
        <v>21100</v>
      </c>
      <c r="C5">
        <v>3.57559</v>
      </c>
      <c r="D5">
        <v>-4.9983599999999999</v>
      </c>
      <c r="E5">
        <f t="shared" si="1"/>
        <v>4398.2303611111111</v>
      </c>
      <c r="F5">
        <f t="shared" si="0"/>
        <v>0.87964607222222224</v>
      </c>
    </row>
    <row r="6" spans="1:6" x14ac:dyDescent="0.35">
      <c r="A6">
        <v>40</v>
      </c>
      <c r="B6">
        <v>21110</v>
      </c>
      <c r="C6">
        <v>3.5680800000000001</v>
      </c>
      <c r="D6">
        <v>-4.9981799999999996</v>
      </c>
      <c r="E6">
        <f t="shared" si="1"/>
        <v>4384.3465277777777</v>
      </c>
      <c r="F6">
        <f t="shared" si="0"/>
        <v>0.87686930555555553</v>
      </c>
    </row>
    <row r="7" spans="1:6" x14ac:dyDescent="0.35">
      <c r="A7">
        <v>50</v>
      </c>
      <c r="B7">
        <v>21121</v>
      </c>
      <c r="C7">
        <v>3.5623300000000002</v>
      </c>
      <c r="D7">
        <v>-4.9985600000000003</v>
      </c>
      <c r="E7">
        <f t="shared" si="1"/>
        <v>4370.461638888889</v>
      </c>
      <c r="F7">
        <f t="shared" si="0"/>
        <v>0.87409232777777779</v>
      </c>
    </row>
    <row r="8" spans="1:6" x14ac:dyDescent="0.35">
      <c r="A8">
        <v>60</v>
      </c>
      <c r="B8">
        <v>21131</v>
      </c>
      <c r="C8">
        <v>3.55708</v>
      </c>
      <c r="D8">
        <v>-4.9984000000000002</v>
      </c>
      <c r="E8">
        <f t="shared" si="1"/>
        <v>4356.5771944444441</v>
      </c>
      <c r="F8">
        <f t="shared" si="0"/>
        <v>0.87131543888888885</v>
      </c>
    </row>
    <row r="9" spans="1:6" x14ac:dyDescent="0.35">
      <c r="A9">
        <v>70</v>
      </c>
      <c r="B9">
        <v>21141</v>
      </c>
      <c r="C9">
        <v>3.5528499999999998</v>
      </c>
      <c r="D9">
        <v>-4.99838</v>
      </c>
      <c r="E9">
        <f t="shared" si="1"/>
        <v>4342.6928055555554</v>
      </c>
      <c r="F9">
        <f t="shared" si="0"/>
        <v>0.86853856111111105</v>
      </c>
    </row>
    <row r="10" spans="1:6" x14ac:dyDescent="0.35">
      <c r="A10">
        <v>80</v>
      </c>
      <c r="B10">
        <v>21151</v>
      </c>
      <c r="C10">
        <v>3.54921</v>
      </c>
      <c r="D10">
        <v>-4.9984099999999998</v>
      </c>
      <c r="E10">
        <f t="shared" si="1"/>
        <v>4328.8083333333334</v>
      </c>
      <c r="F10">
        <f t="shared" si="0"/>
        <v>0.86576166666666665</v>
      </c>
    </row>
    <row r="11" spans="1:6" x14ac:dyDescent="0.35">
      <c r="A11">
        <v>90</v>
      </c>
      <c r="B11">
        <v>21161</v>
      </c>
      <c r="C11">
        <v>3.5459800000000001</v>
      </c>
      <c r="D11">
        <v>-4.99857</v>
      </c>
      <c r="E11">
        <f t="shared" si="1"/>
        <v>4314.9234166666665</v>
      </c>
      <c r="F11">
        <f t="shared" si="0"/>
        <v>0.86298468333333334</v>
      </c>
    </row>
    <row r="12" spans="1:6" x14ac:dyDescent="0.35">
      <c r="A12">
        <v>100</v>
      </c>
      <c r="B12">
        <v>21171</v>
      </c>
      <c r="C12">
        <v>3.5424699999999998</v>
      </c>
      <c r="D12">
        <v>-4.9984000000000002</v>
      </c>
      <c r="E12">
        <f t="shared" si="1"/>
        <v>4301.0389722222217</v>
      </c>
      <c r="F12">
        <f t="shared" si="0"/>
        <v>0.86020779444444428</v>
      </c>
    </row>
    <row r="13" spans="1:6" x14ac:dyDescent="0.35">
      <c r="A13">
        <v>110</v>
      </c>
      <c r="B13">
        <v>21181</v>
      </c>
      <c r="C13">
        <v>3.5395099999999999</v>
      </c>
      <c r="D13">
        <v>-4.9985099999999996</v>
      </c>
      <c r="E13">
        <f t="shared" si="1"/>
        <v>4287.1542222222215</v>
      </c>
      <c r="F13">
        <f t="shared" si="0"/>
        <v>0.85743084444444428</v>
      </c>
    </row>
    <row r="14" spans="1:6" x14ac:dyDescent="0.35">
      <c r="A14">
        <v>120</v>
      </c>
      <c r="B14">
        <v>21191</v>
      </c>
      <c r="C14">
        <v>3.5366599999999999</v>
      </c>
      <c r="D14">
        <v>-4.9984400000000004</v>
      </c>
      <c r="E14">
        <f t="shared" si="1"/>
        <v>4273.2696666666661</v>
      </c>
      <c r="F14">
        <f t="shared" si="0"/>
        <v>0.85465393333333317</v>
      </c>
    </row>
    <row r="15" spans="1:6" x14ac:dyDescent="0.35">
      <c r="A15">
        <v>130</v>
      </c>
      <c r="B15">
        <v>21201</v>
      </c>
      <c r="C15">
        <v>3.5338699999999998</v>
      </c>
      <c r="D15">
        <v>-4.9983899999999997</v>
      </c>
      <c r="E15">
        <f t="shared" si="1"/>
        <v>4259.3852499999994</v>
      </c>
      <c r="F15">
        <f t="shared" si="0"/>
        <v>0.85187704999999991</v>
      </c>
    </row>
    <row r="16" spans="1:6" x14ac:dyDescent="0.35">
      <c r="A16">
        <v>140</v>
      </c>
      <c r="B16">
        <v>21211</v>
      </c>
      <c r="C16">
        <v>3.5314199999999998</v>
      </c>
      <c r="D16">
        <v>-4.9985499999999998</v>
      </c>
      <c r="E16">
        <f t="shared" si="1"/>
        <v>4245.5003888888887</v>
      </c>
      <c r="F16">
        <f t="shared" si="0"/>
        <v>0.84910007777777774</v>
      </c>
    </row>
    <row r="17" spans="1:6" x14ac:dyDescent="0.35">
      <c r="A17">
        <v>150</v>
      </c>
      <c r="B17">
        <v>21221</v>
      </c>
      <c r="C17">
        <v>3.5290300000000001</v>
      </c>
      <c r="D17">
        <v>-4.9981400000000002</v>
      </c>
      <c r="E17">
        <f t="shared" si="1"/>
        <v>4231.6166666666668</v>
      </c>
      <c r="F17">
        <f t="shared" si="0"/>
        <v>0.84632333333333332</v>
      </c>
    </row>
    <row r="18" spans="1:6" x14ac:dyDescent="0.35">
      <c r="A18">
        <v>160</v>
      </c>
      <c r="B18">
        <v>21231</v>
      </c>
      <c r="C18">
        <v>3.5267400000000002</v>
      </c>
      <c r="D18">
        <v>-4.9982199999999999</v>
      </c>
      <c r="E18">
        <f t="shared" si="1"/>
        <v>4217.732722222222</v>
      </c>
      <c r="F18">
        <f t="shared" si="0"/>
        <v>0.84354654444444443</v>
      </c>
    </row>
    <row r="19" spans="1:6" x14ac:dyDescent="0.35">
      <c r="A19">
        <v>170</v>
      </c>
      <c r="B19">
        <v>21241</v>
      </c>
      <c r="C19">
        <v>3.5246</v>
      </c>
      <c r="D19">
        <v>-4.9982100000000003</v>
      </c>
      <c r="E19">
        <f t="shared" si="1"/>
        <v>4203.8488055555554</v>
      </c>
      <c r="F19">
        <f t="shared" si="0"/>
        <v>0.84076976111111112</v>
      </c>
    </row>
    <row r="20" spans="1:6" x14ac:dyDescent="0.35">
      <c r="A20">
        <v>180</v>
      </c>
      <c r="B20">
        <v>21251</v>
      </c>
      <c r="C20">
        <v>3.5226500000000001</v>
      </c>
      <c r="D20">
        <v>-4.9983599999999999</v>
      </c>
      <c r="E20">
        <f t="shared" si="1"/>
        <v>4189.964472222222</v>
      </c>
      <c r="F20">
        <f t="shared" si="0"/>
        <v>0.83799289444444436</v>
      </c>
    </row>
    <row r="21" spans="1:6" x14ac:dyDescent="0.35">
      <c r="A21">
        <v>190</v>
      </c>
      <c r="B21">
        <v>21261</v>
      </c>
      <c r="C21">
        <v>3.5208900000000001</v>
      </c>
      <c r="D21">
        <v>-4.9984999999999999</v>
      </c>
      <c r="E21">
        <f t="shared" si="1"/>
        <v>4176.0797499999999</v>
      </c>
      <c r="F21">
        <f t="shared" si="0"/>
        <v>0.83521594999999993</v>
      </c>
    </row>
    <row r="22" spans="1:6" x14ac:dyDescent="0.35">
      <c r="A22">
        <v>200</v>
      </c>
      <c r="B22">
        <v>21271</v>
      </c>
      <c r="C22">
        <v>3.51905</v>
      </c>
      <c r="D22">
        <v>-4.9984500000000001</v>
      </c>
      <c r="E22">
        <f t="shared" si="1"/>
        <v>4162.1951666666664</v>
      </c>
      <c r="F22">
        <f t="shared" si="0"/>
        <v>0.83243903333333324</v>
      </c>
    </row>
    <row r="23" spans="1:6" x14ac:dyDescent="0.35">
      <c r="A23">
        <v>210</v>
      </c>
      <c r="B23">
        <v>21281</v>
      </c>
      <c r="C23">
        <v>3.5170699999999999</v>
      </c>
      <c r="D23">
        <v>-4.9984299999999999</v>
      </c>
      <c r="E23">
        <f t="shared" si="1"/>
        <v>4148.3106388888882</v>
      </c>
      <c r="F23">
        <f t="shared" si="0"/>
        <v>0.82966212777777759</v>
      </c>
    </row>
    <row r="24" spans="1:6" x14ac:dyDescent="0.35">
      <c r="A24">
        <v>220</v>
      </c>
      <c r="B24">
        <v>21291</v>
      </c>
      <c r="C24">
        <v>3.5152299999999999</v>
      </c>
      <c r="D24">
        <v>-4.9983899999999997</v>
      </c>
      <c r="E24">
        <f t="shared" si="1"/>
        <v>4134.4262222222214</v>
      </c>
      <c r="F24">
        <f t="shared" si="0"/>
        <v>0.82688524444444433</v>
      </c>
    </row>
    <row r="25" spans="1:6" x14ac:dyDescent="0.35">
      <c r="A25">
        <v>230</v>
      </c>
      <c r="B25">
        <v>21301</v>
      </c>
      <c r="C25">
        <v>3.5133000000000001</v>
      </c>
      <c r="D25">
        <v>-4.9982100000000003</v>
      </c>
      <c r="E25">
        <f t="shared" si="1"/>
        <v>4120.5423055555548</v>
      </c>
      <c r="F25">
        <f t="shared" si="0"/>
        <v>0.82410846111111091</v>
      </c>
    </row>
    <row r="26" spans="1:6" x14ac:dyDescent="0.35">
      <c r="A26">
        <v>240</v>
      </c>
      <c r="B26">
        <v>21311</v>
      </c>
      <c r="C26">
        <v>3.5113599999999998</v>
      </c>
      <c r="D26">
        <v>-4.9982300000000004</v>
      </c>
      <c r="E26">
        <f t="shared" si="1"/>
        <v>4106.6583333333328</v>
      </c>
      <c r="F26">
        <f t="shared" si="0"/>
        <v>0.82133166666666657</v>
      </c>
    </row>
    <row r="27" spans="1:6" x14ac:dyDescent="0.35">
      <c r="A27">
        <v>250</v>
      </c>
      <c r="B27">
        <v>21321</v>
      </c>
      <c r="C27">
        <v>3.5094599999999998</v>
      </c>
      <c r="D27">
        <v>-4.9982600000000001</v>
      </c>
      <c r="E27">
        <f t="shared" si="1"/>
        <v>4092.7742777777771</v>
      </c>
      <c r="F27">
        <f t="shared" si="0"/>
        <v>0.81855485555555541</v>
      </c>
    </row>
    <row r="28" spans="1:6" x14ac:dyDescent="0.35">
      <c r="A28">
        <v>260</v>
      </c>
      <c r="B28">
        <v>21331</v>
      </c>
      <c r="C28">
        <v>3.5077400000000001</v>
      </c>
      <c r="D28">
        <v>-4.99831</v>
      </c>
      <c r="E28">
        <f t="shared" si="1"/>
        <v>4078.8900833333328</v>
      </c>
      <c r="F28">
        <f t="shared" si="0"/>
        <v>0.81577801666666661</v>
      </c>
    </row>
    <row r="29" spans="1:6" x14ac:dyDescent="0.35">
      <c r="A29">
        <v>270</v>
      </c>
      <c r="B29">
        <v>21341</v>
      </c>
      <c r="C29">
        <v>3.5058099999999999</v>
      </c>
      <c r="D29">
        <v>-4.9982699999999998</v>
      </c>
      <c r="E29">
        <f t="shared" si="1"/>
        <v>4065.0059999999994</v>
      </c>
      <c r="F29">
        <f t="shared" si="0"/>
        <v>0.81300119999999987</v>
      </c>
    </row>
    <row r="30" spans="1:6" x14ac:dyDescent="0.35">
      <c r="A30">
        <v>280</v>
      </c>
      <c r="B30">
        <v>21351</v>
      </c>
      <c r="C30">
        <v>3.5040100000000001</v>
      </c>
      <c r="D30">
        <v>-4.9981999999999998</v>
      </c>
      <c r="E30">
        <f t="shared" si="1"/>
        <v>4051.1221111111104</v>
      </c>
      <c r="F30">
        <f t="shared" si="0"/>
        <v>0.81022442222222213</v>
      </c>
    </row>
    <row r="31" spans="1:6" x14ac:dyDescent="0.35">
      <c r="A31">
        <v>290</v>
      </c>
      <c r="B31">
        <v>21361</v>
      </c>
      <c r="C31">
        <v>3.50223</v>
      </c>
      <c r="D31">
        <v>-4.9983500000000003</v>
      </c>
      <c r="E31">
        <f t="shared" si="1"/>
        <v>4037.2378055555546</v>
      </c>
      <c r="F31">
        <f t="shared" si="0"/>
        <v>0.80744756111111093</v>
      </c>
    </row>
    <row r="32" spans="1:6" x14ac:dyDescent="0.35">
      <c r="A32">
        <v>300</v>
      </c>
      <c r="B32">
        <v>21371</v>
      </c>
      <c r="C32">
        <v>3.5005000000000002</v>
      </c>
      <c r="D32">
        <v>-4.9983899999999997</v>
      </c>
      <c r="E32">
        <f t="shared" si="1"/>
        <v>4023.3533888888878</v>
      </c>
      <c r="F32">
        <f t="shared" si="0"/>
        <v>0.80467067777777757</v>
      </c>
    </row>
    <row r="33" spans="1:6" x14ac:dyDescent="0.35">
      <c r="A33">
        <v>310</v>
      </c>
      <c r="B33">
        <v>21381</v>
      </c>
      <c r="C33">
        <v>3.4988000000000001</v>
      </c>
      <c r="D33">
        <v>-4.9982899999999999</v>
      </c>
      <c r="E33">
        <f t="shared" si="1"/>
        <v>4009.4692499999987</v>
      </c>
      <c r="F33">
        <f t="shared" si="0"/>
        <v>0.8018938499999998</v>
      </c>
    </row>
    <row r="34" spans="1:6" x14ac:dyDescent="0.35">
      <c r="A34">
        <v>320</v>
      </c>
      <c r="B34">
        <v>21391</v>
      </c>
      <c r="C34">
        <v>3.4968300000000001</v>
      </c>
      <c r="D34">
        <v>-4.9982100000000003</v>
      </c>
      <c r="E34">
        <f t="shared" si="1"/>
        <v>3995.5853333333321</v>
      </c>
      <c r="F34">
        <f t="shared" si="0"/>
        <v>0.79911706666666638</v>
      </c>
    </row>
    <row r="35" spans="1:6" x14ac:dyDescent="0.35">
      <c r="A35">
        <v>330</v>
      </c>
      <c r="B35">
        <v>21401</v>
      </c>
      <c r="C35">
        <v>3.4948999999999999</v>
      </c>
      <c r="D35">
        <v>-4.9981299999999997</v>
      </c>
      <c r="E35">
        <f t="shared" si="1"/>
        <v>3981.7016388888878</v>
      </c>
      <c r="F35">
        <f t="shared" si="0"/>
        <v>0.79634032777777752</v>
      </c>
    </row>
    <row r="36" spans="1:6" x14ac:dyDescent="0.35">
      <c r="A36">
        <v>340</v>
      </c>
      <c r="B36">
        <v>21411</v>
      </c>
      <c r="C36">
        <v>3.4930300000000001</v>
      </c>
      <c r="D36">
        <v>-4.9982300000000004</v>
      </c>
      <c r="E36">
        <f t="shared" si="1"/>
        <v>3967.8176666666654</v>
      </c>
      <c r="F36">
        <f t="shared" si="0"/>
        <v>0.79356353333333307</v>
      </c>
    </row>
    <row r="37" spans="1:6" x14ac:dyDescent="0.35">
      <c r="A37">
        <v>350</v>
      </c>
      <c r="B37">
        <v>21421</v>
      </c>
      <c r="C37">
        <v>3.4910000000000001</v>
      </c>
      <c r="D37">
        <v>-4.9984000000000002</v>
      </c>
      <c r="E37">
        <f t="shared" si="1"/>
        <v>3953.933222222221</v>
      </c>
      <c r="F37">
        <f t="shared" si="0"/>
        <v>0.79078664444444424</v>
      </c>
    </row>
    <row r="38" spans="1:6" x14ac:dyDescent="0.35">
      <c r="A38">
        <v>360</v>
      </c>
      <c r="B38">
        <v>21431</v>
      </c>
      <c r="C38">
        <v>3.48895</v>
      </c>
      <c r="D38">
        <v>-4.9983700000000004</v>
      </c>
      <c r="E38">
        <f t="shared" si="1"/>
        <v>3940.04886111111</v>
      </c>
      <c r="F38">
        <f t="shared" si="0"/>
        <v>0.78800977222222202</v>
      </c>
    </row>
    <row r="39" spans="1:6" x14ac:dyDescent="0.35">
      <c r="A39">
        <v>370</v>
      </c>
      <c r="B39">
        <v>21441</v>
      </c>
      <c r="C39">
        <v>3.4869400000000002</v>
      </c>
      <c r="D39">
        <v>-4.9983899999999997</v>
      </c>
      <c r="E39">
        <f t="shared" si="1"/>
        <v>3926.1644444444432</v>
      </c>
      <c r="F39">
        <f t="shared" si="0"/>
        <v>0.78523288888888865</v>
      </c>
    </row>
    <row r="40" spans="1:6" x14ac:dyDescent="0.35">
      <c r="A40">
        <v>380</v>
      </c>
      <c r="B40">
        <v>21451</v>
      </c>
      <c r="C40">
        <v>3.4849600000000001</v>
      </c>
      <c r="D40">
        <v>-4.9984400000000004</v>
      </c>
      <c r="E40">
        <f t="shared" si="1"/>
        <v>3912.2798888888879</v>
      </c>
      <c r="F40">
        <f t="shared" si="0"/>
        <v>0.78245597777777753</v>
      </c>
    </row>
    <row r="41" spans="1:6" x14ac:dyDescent="0.35">
      <c r="A41">
        <v>390</v>
      </c>
      <c r="B41">
        <v>21461</v>
      </c>
      <c r="C41">
        <v>3.4828399999999999</v>
      </c>
      <c r="D41">
        <v>-4.99824</v>
      </c>
      <c r="E41">
        <f t="shared" si="1"/>
        <v>3898.3958888888878</v>
      </c>
      <c r="F41">
        <f t="shared" si="0"/>
        <v>0.77967917777777762</v>
      </c>
    </row>
    <row r="42" spans="1:6" x14ac:dyDescent="0.35">
      <c r="A42">
        <v>400</v>
      </c>
      <c r="B42">
        <v>21471</v>
      </c>
      <c r="C42">
        <v>3.48082</v>
      </c>
      <c r="D42">
        <v>-4.9984299999999999</v>
      </c>
      <c r="E42">
        <f t="shared" si="1"/>
        <v>3884.5113611111101</v>
      </c>
      <c r="F42">
        <f t="shared" si="0"/>
        <v>0.77690227222222197</v>
      </c>
    </row>
    <row r="43" spans="1:6" x14ac:dyDescent="0.35">
      <c r="A43">
        <v>410</v>
      </c>
      <c r="B43">
        <v>21481</v>
      </c>
      <c r="C43">
        <v>3.4788999999999999</v>
      </c>
      <c r="D43">
        <v>-4.9983899999999997</v>
      </c>
      <c r="E43">
        <f t="shared" si="1"/>
        <v>3870.6269444444433</v>
      </c>
      <c r="F43">
        <f t="shared" si="0"/>
        <v>0.77412538888888871</v>
      </c>
    </row>
    <row r="44" spans="1:6" x14ac:dyDescent="0.35">
      <c r="A44">
        <v>420</v>
      </c>
      <c r="B44">
        <v>21491</v>
      </c>
      <c r="C44">
        <v>3.47682</v>
      </c>
      <c r="D44">
        <v>-4.99838</v>
      </c>
      <c r="E44">
        <f t="shared" si="1"/>
        <v>3856.7425555555546</v>
      </c>
      <c r="F44">
        <f t="shared" si="0"/>
        <v>0.77134851111111091</v>
      </c>
    </row>
    <row r="45" spans="1:6" x14ac:dyDescent="0.35">
      <c r="A45">
        <v>430</v>
      </c>
      <c r="B45">
        <v>21501</v>
      </c>
      <c r="C45">
        <v>3.47472</v>
      </c>
      <c r="D45">
        <v>-4.99824</v>
      </c>
      <c r="E45">
        <f t="shared" si="1"/>
        <v>3842.8585555555546</v>
      </c>
      <c r="F45">
        <f t="shared" si="0"/>
        <v>0.76857171111111089</v>
      </c>
    </row>
    <row r="46" spans="1:6" x14ac:dyDescent="0.35">
      <c r="A46">
        <v>440</v>
      </c>
      <c r="B46">
        <v>21511</v>
      </c>
      <c r="C46">
        <v>3.47235</v>
      </c>
      <c r="D46">
        <v>-4.9984900000000003</v>
      </c>
      <c r="E46">
        <f t="shared" si="1"/>
        <v>3828.9738611111102</v>
      </c>
      <c r="F46">
        <f t="shared" si="0"/>
        <v>0.76579477222222203</v>
      </c>
    </row>
    <row r="47" spans="1:6" x14ac:dyDescent="0.35">
      <c r="A47">
        <v>450</v>
      </c>
      <c r="B47">
        <v>21521</v>
      </c>
      <c r="C47">
        <v>3.47</v>
      </c>
      <c r="D47">
        <v>-4.9984799999999998</v>
      </c>
      <c r="E47">
        <f t="shared" si="1"/>
        <v>3815.0891944444434</v>
      </c>
      <c r="F47">
        <f t="shared" si="0"/>
        <v>0.76301783888888863</v>
      </c>
    </row>
    <row r="48" spans="1:6" x14ac:dyDescent="0.35">
      <c r="A48">
        <v>460</v>
      </c>
      <c r="B48">
        <v>21531</v>
      </c>
      <c r="C48">
        <v>3.4676900000000002</v>
      </c>
      <c r="D48">
        <v>-4.9984099999999998</v>
      </c>
      <c r="E48">
        <f t="shared" si="1"/>
        <v>3801.2047222222213</v>
      </c>
      <c r="F48">
        <f t="shared" si="0"/>
        <v>0.76024094444444423</v>
      </c>
    </row>
    <row r="49" spans="1:6" x14ac:dyDescent="0.35">
      <c r="A49">
        <v>470</v>
      </c>
      <c r="B49">
        <v>21541</v>
      </c>
      <c r="C49">
        <v>3.46516</v>
      </c>
      <c r="D49">
        <v>-4.9983399999999998</v>
      </c>
      <c r="E49">
        <f t="shared" si="1"/>
        <v>3787.3204444444436</v>
      </c>
      <c r="F49">
        <f t="shared" si="0"/>
        <v>0.75746408888888872</v>
      </c>
    </row>
    <row r="50" spans="1:6" x14ac:dyDescent="0.35">
      <c r="A50">
        <v>480</v>
      </c>
      <c r="B50">
        <v>21551</v>
      </c>
      <c r="C50">
        <v>3.4627400000000002</v>
      </c>
      <c r="D50">
        <v>-4.9982499999999996</v>
      </c>
      <c r="E50">
        <f t="shared" si="1"/>
        <v>3773.436416666666</v>
      </c>
      <c r="F50">
        <f t="shared" si="0"/>
        <v>0.75468728333333324</v>
      </c>
    </row>
    <row r="51" spans="1:6" x14ac:dyDescent="0.35">
      <c r="A51">
        <v>490</v>
      </c>
      <c r="B51">
        <v>21561</v>
      </c>
      <c r="C51">
        <v>3.4599700000000002</v>
      </c>
      <c r="D51">
        <v>-4.9984900000000003</v>
      </c>
      <c r="E51">
        <f t="shared" si="1"/>
        <v>3759.5517222222215</v>
      </c>
      <c r="F51">
        <f t="shared" si="0"/>
        <v>0.75191034444444427</v>
      </c>
    </row>
    <row r="52" spans="1:6" x14ac:dyDescent="0.35">
      <c r="A52">
        <v>500</v>
      </c>
      <c r="B52">
        <v>21571</v>
      </c>
      <c r="C52">
        <v>3.4573100000000001</v>
      </c>
      <c r="D52">
        <v>-4.9983399999999998</v>
      </c>
      <c r="E52">
        <f t="shared" si="1"/>
        <v>3745.6674444444438</v>
      </c>
      <c r="F52">
        <f t="shared" si="0"/>
        <v>0.74913348888888875</v>
      </c>
    </row>
    <row r="53" spans="1:6" x14ac:dyDescent="0.35">
      <c r="A53">
        <v>510</v>
      </c>
      <c r="B53">
        <v>21581</v>
      </c>
      <c r="C53">
        <v>3.4543699999999999</v>
      </c>
      <c r="D53">
        <v>-4.9983300000000002</v>
      </c>
      <c r="E53">
        <f t="shared" si="1"/>
        <v>3731.7831944444438</v>
      </c>
      <c r="F53">
        <f t="shared" si="0"/>
        <v>0.7463566388888887</v>
      </c>
    </row>
    <row r="54" spans="1:6" x14ac:dyDescent="0.35">
      <c r="A54">
        <v>520</v>
      </c>
      <c r="B54">
        <v>21591</v>
      </c>
      <c r="C54">
        <v>3.4516499999999999</v>
      </c>
      <c r="D54">
        <v>-4.9983899999999997</v>
      </c>
      <c r="E54">
        <f t="shared" si="1"/>
        <v>3717.898777777777</v>
      </c>
      <c r="F54">
        <f t="shared" si="0"/>
        <v>0.74357975555555544</v>
      </c>
    </row>
    <row r="55" spans="1:6" x14ac:dyDescent="0.35">
      <c r="A55">
        <v>530</v>
      </c>
      <c r="B55">
        <v>21601</v>
      </c>
      <c r="C55">
        <v>3.44855</v>
      </c>
      <c r="D55">
        <v>-4.9981499999999999</v>
      </c>
      <c r="E55">
        <f t="shared" si="1"/>
        <v>3704.015027777777</v>
      </c>
      <c r="F55">
        <f t="shared" si="0"/>
        <v>0.74080300555555545</v>
      </c>
    </row>
    <row r="56" spans="1:6" x14ac:dyDescent="0.35">
      <c r="A56">
        <v>540</v>
      </c>
      <c r="B56">
        <v>21611</v>
      </c>
      <c r="C56">
        <v>3.44556</v>
      </c>
      <c r="D56">
        <v>-4.9982499999999996</v>
      </c>
      <c r="E56">
        <f t="shared" si="1"/>
        <v>3690.1309999999994</v>
      </c>
      <c r="F56">
        <f t="shared" si="0"/>
        <v>0.73802619999999985</v>
      </c>
    </row>
    <row r="57" spans="1:6" x14ac:dyDescent="0.35">
      <c r="A57">
        <v>550</v>
      </c>
      <c r="B57">
        <v>21621</v>
      </c>
      <c r="C57">
        <v>3.4424299999999999</v>
      </c>
      <c r="D57">
        <v>-4.9983700000000004</v>
      </c>
      <c r="E57">
        <f t="shared" si="1"/>
        <v>3676.2466388888884</v>
      </c>
      <c r="F57">
        <f t="shared" si="0"/>
        <v>0.73524932777777763</v>
      </c>
    </row>
    <row r="58" spans="1:6" x14ac:dyDescent="0.35">
      <c r="A58">
        <v>560</v>
      </c>
      <c r="B58">
        <v>21631</v>
      </c>
      <c r="C58">
        <v>3.4391600000000002</v>
      </c>
      <c r="D58">
        <v>-4.9982899999999999</v>
      </c>
      <c r="E58">
        <f t="shared" si="1"/>
        <v>3662.3624999999993</v>
      </c>
      <c r="F58">
        <f t="shared" si="0"/>
        <v>0.73247249999999986</v>
      </c>
    </row>
    <row r="59" spans="1:6" x14ac:dyDescent="0.35">
      <c r="A59">
        <v>570</v>
      </c>
      <c r="B59">
        <v>21641</v>
      </c>
      <c r="C59">
        <v>3.4357799999999998</v>
      </c>
      <c r="D59">
        <v>-4.9983500000000003</v>
      </c>
      <c r="E59">
        <f t="shared" si="1"/>
        <v>3648.4781944444435</v>
      </c>
      <c r="F59">
        <f t="shared" si="0"/>
        <v>0.72969563888888866</v>
      </c>
    </row>
    <row r="60" spans="1:6" x14ac:dyDescent="0.35">
      <c r="A60">
        <v>580</v>
      </c>
      <c r="B60">
        <v>21651</v>
      </c>
      <c r="C60">
        <v>3.4325299999999999</v>
      </c>
      <c r="D60">
        <v>-4.9983899999999997</v>
      </c>
      <c r="E60">
        <f t="shared" si="1"/>
        <v>3634.5937777777767</v>
      </c>
      <c r="F60">
        <f t="shared" si="0"/>
        <v>0.7269187555555553</v>
      </c>
    </row>
    <row r="61" spans="1:6" x14ac:dyDescent="0.35">
      <c r="A61">
        <v>590</v>
      </c>
      <c r="B61">
        <v>21661</v>
      </c>
      <c r="C61">
        <v>3.4291700000000001</v>
      </c>
      <c r="D61">
        <v>-4.9982899999999999</v>
      </c>
      <c r="E61">
        <f t="shared" si="1"/>
        <v>3620.7096388888876</v>
      </c>
      <c r="F61">
        <f t="shared" si="0"/>
        <v>0.72414192777777753</v>
      </c>
    </row>
    <row r="62" spans="1:6" x14ac:dyDescent="0.35">
      <c r="A62">
        <v>600</v>
      </c>
      <c r="B62">
        <v>21671</v>
      </c>
      <c r="C62">
        <v>3.4258799999999998</v>
      </c>
      <c r="D62">
        <v>-4.99838</v>
      </c>
      <c r="E62">
        <f t="shared" si="1"/>
        <v>3606.825249999999</v>
      </c>
      <c r="F62">
        <f t="shared" si="0"/>
        <v>0.72136504999999984</v>
      </c>
    </row>
    <row r="63" spans="1:6" x14ac:dyDescent="0.35">
      <c r="A63">
        <v>610</v>
      </c>
      <c r="B63">
        <v>21681</v>
      </c>
      <c r="C63">
        <v>3.4224000000000001</v>
      </c>
      <c r="D63">
        <v>-4.9982199999999999</v>
      </c>
      <c r="E63">
        <f t="shared" si="1"/>
        <v>3592.9413055555547</v>
      </c>
      <c r="F63">
        <f t="shared" si="0"/>
        <v>0.71858826111111096</v>
      </c>
    </row>
    <row r="64" spans="1:6" x14ac:dyDescent="0.35">
      <c r="A64">
        <v>620</v>
      </c>
      <c r="B64">
        <v>21691</v>
      </c>
      <c r="C64">
        <v>3.4189500000000002</v>
      </c>
      <c r="D64">
        <v>-4.99838</v>
      </c>
      <c r="E64">
        <f t="shared" si="1"/>
        <v>3579.056916666666</v>
      </c>
      <c r="F64">
        <f t="shared" si="0"/>
        <v>0.71581138333333316</v>
      </c>
    </row>
    <row r="65" spans="1:6" x14ac:dyDescent="0.35">
      <c r="A65">
        <v>630</v>
      </c>
      <c r="B65">
        <v>21701</v>
      </c>
      <c r="C65">
        <v>3.4155099999999998</v>
      </c>
      <c r="D65">
        <v>-4.99831</v>
      </c>
      <c r="E65">
        <f t="shared" si="1"/>
        <v>3565.1727222222216</v>
      </c>
      <c r="F65">
        <f t="shared" si="0"/>
        <v>0.71303454444444436</v>
      </c>
    </row>
    <row r="66" spans="1:6" x14ac:dyDescent="0.35">
      <c r="A66">
        <v>640</v>
      </c>
      <c r="B66">
        <v>21711</v>
      </c>
      <c r="C66">
        <v>3.41221</v>
      </c>
      <c r="D66">
        <v>-4.9983300000000002</v>
      </c>
      <c r="E66">
        <f t="shared" si="1"/>
        <v>3551.2884722222216</v>
      </c>
      <c r="F66">
        <f t="shared" si="0"/>
        <v>0.71025769444444431</v>
      </c>
    </row>
    <row r="67" spans="1:6" x14ac:dyDescent="0.35">
      <c r="A67">
        <v>650</v>
      </c>
      <c r="B67">
        <v>21721</v>
      </c>
      <c r="C67">
        <v>3.40909</v>
      </c>
      <c r="D67">
        <v>-4.9984200000000003</v>
      </c>
      <c r="E67">
        <f t="shared" si="1"/>
        <v>3537.4039722222215</v>
      </c>
      <c r="F67">
        <f t="shared" ref="F67:F130" si="2">E67/5000</f>
        <v>0.70748079444444434</v>
      </c>
    </row>
    <row r="68" spans="1:6" x14ac:dyDescent="0.35">
      <c r="A68">
        <v>660</v>
      </c>
      <c r="B68">
        <v>21731</v>
      </c>
      <c r="C68">
        <v>3.4058000000000002</v>
      </c>
      <c r="D68">
        <v>-4.99817</v>
      </c>
      <c r="E68">
        <f t="shared" ref="E68:E131" si="3">E67+((10/3600)*D68*1000)</f>
        <v>3523.5201666666658</v>
      </c>
      <c r="F68">
        <f t="shared" si="2"/>
        <v>0.7047040333333332</v>
      </c>
    </row>
    <row r="69" spans="1:6" x14ac:dyDescent="0.35">
      <c r="A69">
        <v>670</v>
      </c>
      <c r="B69">
        <v>21741</v>
      </c>
      <c r="C69">
        <v>3.40266</v>
      </c>
      <c r="D69">
        <v>-4.9982800000000003</v>
      </c>
      <c r="E69">
        <f t="shared" si="3"/>
        <v>3509.6360555555548</v>
      </c>
      <c r="F69">
        <f t="shared" si="2"/>
        <v>0.701927211111111</v>
      </c>
    </row>
    <row r="70" spans="1:6" x14ac:dyDescent="0.35">
      <c r="A70">
        <v>680</v>
      </c>
      <c r="B70">
        <v>21751</v>
      </c>
      <c r="C70">
        <v>3.3992200000000001</v>
      </c>
      <c r="D70">
        <v>-4.9984200000000003</v>
      </c>
      <c r="E70">
        <f t="shared" si="3"/>
        <v>3495.7515555555547</v>
      </c>
      <c r="F70">
        <f t="shared" si="2"/>
        <v>0.69915031111111092</v>
      </c>
    </row>
    <row r="71" spans="1:6" x14ac:dyDescent="0.35">
      <c r="A71">
        <v>690</v>
      </c>
      <c r="B71">
        <v>21761</v>
      </c>
      <c r="C71">
        <v>3.39602</v>
      </c>
      <c r="D71">
        <v>-4.9984200000000003</v>
      </c>
      <c r="E71">
        <f t="shared" si="3"/>
        <v>3481.8670555555545</v>
      </c>
      <c r="F71">
        <f t="shared" si="2"/>
        <v>0.69637341111111095</v>
      </c>
    </row>
    <row r="72" spans="1:6" x14ac:dyDescent="0.35">
      <c r="A72">
        <v>700</v>
      </c>
      <c r="B72">
        <v>21771</v>
      </c>
      <c r="C72">
        <v>3.3929</v>
      </c>
      <c r="D72">
        <v>-4.9983899999999997</v>
      </c>
      <c r="E72">
        <f t="shared" si="3"/>
        <v>3467.9826388888878</v>
      </c>
      <c r="F72">
        <f t="shared" si="2"/>
        <v>0.69359652777777758</v>
      </c>
    </row>
    <row r="73" spans="1:6" x14ac:dyDescent="0.35">
      <c r="A73">
        <v>710</v>
      </c>
      <c r="B73">
        <v>21781</v>
      </c>
      <c r="C73">
        <v>3.3896000000000002</v>
      </c>
      <c r="D73">
        <v>-4.9983199999999997</v>
      </c>
      <c r="E73">
        <f t="shared" si="3"/>
        <v>3454.0984166666653</v>
      </c>
      <c r="F73">
        <f t="shared" si="2"/>
        <v>0.6908196833333331</v>
      </c>
    </row>
    <row r="74" spans="1:6" x14ac:dyDescent="0.35">
      <c r="A74">
        <v>720</v>
      </c>
      <c r="B74">
        <v>21791</v>
      </c>
      <c r="C74">
        <v>3.3866399999999999</v>
      </c>
      <c r="D74">
        <v>-4.99817</v>
      </c>
      <c r="E74">
        <f t="shared" si="3"/>
        <v>3440.2146111111097</v>
      </c>
      <c r="F74">
        <f t="shared" si="2"/>
        <v>0.68804292222222196</v>
      </c>
    </row>
    <row r="75" spans="1:6" x14ac:dyDescent="0.35">
      <c r="A75">
        <v>730</v>
      </c>
      <c r="B75">
        <v>21801</v>
      </c>
      <c r="C75">
        <v>3.38348</v>
      </c>
      <c r="D75">
        <v>-4.9984500000000001</v>
      </c>
      <c r="E75">
        <f t="shared" si="3"/>
        <v>3426.3300277777762</v>
      </c>
      <c r="F75">
        <f t="shared" si="2"/>
        <v>0.68526600555555528</v>
      </c>
    </row>
    <row r="76" spans="1:6" x14ac:dyDescent="0.35">
      <c r="A76">
        <v>740</v>
      </c>
      <c r="B76">
        <v>21811</v>
      </c>
      <c r="C76">
        <v>3.3805000000000001</v>
      </c>
      <c r="D76">
        <v>-4.9984599999999997</v>
      </c>
      <c r="E76">
        <f t="shared" si="3"/>
        <v>3412.4454166666651</v>
      </c>
      <c r="F76">
        <f t="shared" si="2"/>
        <v>0.68248908333333302</v>
      </c>
    </row>
    <row r="77" spans="1:6" x14ac:dyDescent="0.35">
      <c r="A77">
        <v>750</v>
      </c>
      <c r="B77">
        <v>21821</v>
      </c>
      <c r="C77">
        <v>3.3774899999999999</v>
      </c>
      <c r="D77">
        <v>-4.9982199999999999</v>
      </c>
      <c r="E77">
        <f t="shared" si="3"/>
        <v>3398.5614722222208</v>
      </c>
      <c r="F77">
        <f t="shared" si="2"/>
        <v>0.67971229444444414</v>
      </c>
    </row>
    <row r="78" spans="1:6" x14ac:dyDescent="0.35">
      <c r="A78">
        <v>760</v>
      </c>
      <c r="B78">
        <v>21831</v>
      </c>
      <c r="C78">
        <v>3.3746900000000002</v>
      </c>
      <c r="D78">
        <v>-4.9984400000000004</v>
      </c>
      <c r="E78">
        <f t="shared" si="3"/>
        <v>3384.6769166666654</v>
      </c>
      <c r="F78">
        <f t="shared" si="2"/>
        <v>0.67693538333333303</v>
      </c>
    </row>
    <row r="79" spans="1:6" x14ac:dyDescent="0.35">
      <c r="A79">
        <v>770</v>
      </c>
      <c r="B79">
        <v>21841</v>
      </c>
      <c r="C79">
        <v>3.3719399999999999</v>
      </c>
      <c r="D79">
        <v>-4.9984099999999998</v>
      </c>
      <c r="E79">
        <f t="shared" si="3"/>
        <v>3370.7924444444434</v>
      </c>
      <c r="F79">
        <f t="shared" si="2"/>
        <v>0.67415848888888863</v>
      </c>
    </row>
    <row r="80" spans="1:6" x14ac:dyDescent="0.35">
      <c r="A80">
        <v>780</v>
      </c>
      <c r="B80">
        <v>21851</v>
      </c>
      <c r="C80">
        <v>3.3692299999999999</v>
      </c>
      <c r="D80">
        <v>-4.9984999999999999</v>
      </c>
      <c r="E80">
        <f t="shared" si="3"/>
        <v>3356.9077222222213</v>
      </c>
      <c r="F80">
        <f t="shared" si="2"/>
        <v>0.67138154444444431</v>
      </c>
    </row>
    <row r="81" spans="1:6" x14ac:dyDescent="0.35">
      <c r="A81">
        <v>790</v>
      </c>
      <c r="B81">
        <v>21861</v>
      </c>
      <c r="C81">
        <v>3.3663599999999998</v>
      </c>
      <c r="D81">
        <v>-4.9983599999999999</v>
      </c>
      <c r="E81">
        <f t="shared" si="3"/>
        <v>3343.0233888888879</v>
      </c>
      <c r="F81">
        <f t="shared" si="2"/>
        <v>0.66860467777777755</v>
      </c>
    </row>
    <row r="82" spans="1:6" x14ac:dyDescent="0.35">
      <c r="A82">
        <v>800</v>
      </c>
      <c r="B82">
        <v>21871</v>
      </c>
      <c r="C82">
        <v>3.36368</v>
      </c>
      <c r="D82">
        <v>-4.9985600000000003</v>
      </c>
      <c r="E82">
        <f t="shared" si="3"/>
        <v>3329.1384999999991</v>
      </c>
      <c r="F82">
        <f t="shared" si="2"/>
        <v>0.6658276999999998</v>
      </c>
    </row>
    <row r="83" spans="1:6" x14ac:dyDescent="0.35">
      <c r="A83">
        <v>810</v>
      </c>
      <c r="B83">
        <v>21881</v>
      </c>
      <c r="C83">
        <v>3.3609300000000002</v>
      </c>
      <c r="D83">
        <v>-4.9983199999999997</v>
      </c>
      <c r="E83">
        <f t="shared" si="3"/>
        <v>3315.2542777777767</v>
      </c>
      <c r="F83">
        <f t="shared" si="2"/>
        <v>0.66305085555555532</v>
      </c>
    </row>
    <row r="84" spans="1:6" x14ac:dyDescent="0.35">
      <c r="A84">
        <v>820</v>
      </c>
      <c r="B84">
        <v>21891</v>
      </c>
      <c r="C84">
        <v>3.3581400000000001</v>
      </c>
      <c r="D84">
        <v>-4.9983500000000003</v>
      </c>
      <c r="E84">
        <f t="shared" si="3"/>
        <v>3301.3699722222209</v>
      </c>
      <c r="F84">
        <f t="shared" si="2"/>
        <v>0.66027399444444423</v>
      </c>
    </row>
    <row r="85" spans="1:6" x14ac:dyDescent="0.35">
      <c r="A85">
        <v>830</v>
      </c>
      <c r="B85">
        <v>21901</v>
      </c>
      <c r="C85">
        <v>3.3555299999999999</v>
      </c>
      <c r="D85">
        <v>-4.99831</v>
      </c>
      <c r="E85">
        <f t="shared" si="3"/>
        <v>3287.4857777777765</v>
      </c>
      <c r="F85">
        <f t="shared" si="2"/>
        <v>0.65749715555555532</v>
      </c>
    </row>
    <row r="86" spans="1:6" x14ac:dyDescent="0.35">
      <c r="A86">
        <v>840</v>
      </c>
      <c r="B86">
        <v>21911</v>
      </c>
      <c r="C86">
        <v>3.35297</v>
      </c>
      <c r="D86">
        <v>-4.9981600000000004</v>
      </c>
      <c r="E86">
        <f t="shared" si="3"/>
        <v>3273.601999999999</v>
      </c>
      <c r="F86">
        <f t="shared" si="2"/>
        <v>0.65472039999999976</v>
      </c>
    </row>
    <row r="87" spans="1:6" x14ac:dyDescent="0.35">
      <c r="A87">
        <v>850</v>
      </c>
      <c r="B87">
        <v>21921</v>
      </c>
      <c r="C87">
        <v>3.35033</v>
      </c>
      <c r="D87">
        <v>-4.9984799999999998</v>
      </c>
      <c r="E87">
        <f t="shared" si="3"/>
        <v>3259.7173333333321</v>
      </c>
      <c r="F87">
        <f t="shared" si="2"/>
        <v>0.65194346666666647</v>
      </c>
    </row>
    <row r="88" spans="1:6" x14ac:dyDescent="0.35">
      <c r="A88">
        <v>860</v>
      </c>
      <c r="B88">
        <v>21931</v>
      </c>
      <c r="C88">
        <v>3.34789</v>
      </c>
      <c r="D88">
        <v>-4.9982600000000001</v>
      </c>
      <c r="E88">
        <f t="shared" si="3"/>
        <v>3245.8332777777764</v>
      </c>
      <c r="F88">
        <f t="shared" si="2"/>
        <v>0.64916665555555531</v>
      </c>
    </row>
    <row r="89" spans="1:6" x14ac:dyDescent="0.35">
      <c r="A89">
        <v>870</v>
      </c>
      <c r="B89">
        <v>21941</v>
      </c>
      <c r="C89">
        <v>3.3454199999999998</v>
      </c>
      <c r="D89">
        <v>-4.9984799999999998</v>
      </c>
      <c r="E89">
        <f t="shared" si="3"/>
        <v>3231.9486111111096</v>
      </c>
      <c r="F89">
        <f t="shared" si="2"/>
        <v>0.64638972222222191</v>
      </c>
    </row>
    <row r="90" spans="1:6" x14ac:dyDescent="0.35">
      <c r="A90">
        <v>880</v>
      </c>
      <c r="B90">
        <v>21951</v>
      </c>
      <c r="C90">
        <v>3.3429899999999999</v>
      </c>
      <c r="D90">
        <v>-4.9983599999999999</v>
      </c>
      <c r="E90">
        <f t="shared" si="3"/>
        <v>3218.0642777777762</v>
      </c>
      <c r="F90">
        <f t="shared" si="2"/>
        <v>0.64361285555555525</v>
      </c>
    </row>
    <row r="91" spans="1:6" x14ac:dyDescent="0.35">
      <c r="A91">
        <v>890</v>
      </c>
      <c r="B91">
        <v>21961</v>
      </c>
      <c r="C91">
        <v>3.34049</v>
      </c>
      <c r="D91">
        <v>-4.99817</v>
      </c>
      <c r="E91">
        <f t="shared" si="3"/>
        <v>3204.1804722222205</v>
      </c>
      <c r="F91">
        <f t="shared" si="2"/>
        <v>0.64083609444444412</v>
      </c>
    </row>
    <row r="92" spans="1:6" x14ac:dyDescent="0.35">
      <c r="A92">
        <v>900</v>
      </c>
      <c r="B92">
        <v>21971</v>
      </c>
      <c r="C92">
        <v>3.33786</v>
      </c>
      <c r="D92">
        <v>-4.9982300000000004</v>
      </c>
      <c r="E92">
        <f t="shared" si="3"/>
        <v>3190.2964999999981</v>
      </c>
      <c r="F92">
        <f t="shared" si="2"/>
        <v>0.63805929999999966</v>
      </c>
    </row>
    <row r="93" spans="1:6" x14ac:dyDescent="0.35">
      <c r="A93">
        <v>910</v>
      </c>
      <c r="B93">
        <v>21981</v>
      </c>
      <c r="C93">
        <v>3.3353899999999999</v>
      </c>
      <c r="D93">
        <v>-4.9983399999999998</v>
      </c>
      <c r="E93">
        <f t="shared" si="3"/>
        <v>3176.4122222222204</v>
      </c>
      <c r="F93">
        <f t="shared" si="2"/>
        <v>0.63528244444444404</v>
      </c>
    </row>
    <row r="94" spans="1:6" x14ac:dyDescent="0.35">
      <c r="A94">
        <v>920</v>
      </c>
      <c r="B94">
        <v>21991</v>
      </c>
      <c r="C94">
        <v>3.3328899999999999</v>
      </c>
      <c r="D94">
        <v>-4.9984500000000001</v>
      </c>
      <c r="E94">
        <f t="shared" si="3"/>
        <v>3162.5276388888869</v>
      </c>
      <c r="F94">
        <f t="shared" si="2"/>
        <v>0.63250552777777735</v>
      </c>
    </row>
    <row r="95" spans="1:6" x14ac:dyDescent="0.35">
      <c r="A95">
        <v>930</v>
      </c>
      <c r="B95">
        <v>22001</v>
      </c>
      <c r="C95">
        <v>3.3304</v>
      </c>
      <c r="D95">
        <v>-4.9981600000000004</v>
      </c>
      <c r="E95">
        <f t="shared" si="3"/>
        <v>3148.6438611111093</v>
      </c>
      <c r="F95">
        <f t="shared" si="2"/>
        <v>0.6297287722222219</v>
      </c>
    </row>
    <row r="96" spans="1:6" x14ac:dyDescent="0.35">
      <c r="A96">
        <v>940</v>
      </c>
      <c r="B96">
        <v>22011</v>
      </c>
      <c r="C96">
        <v>3.3278699999999999</v>
      </c>
      <c r="D96">
        <v>-4.99857</v>
      </c>
      <c r="E96">
        <f t="shared" si="3"/>
        <v>3134.7589444444425</v>
      </c>
      <c r="F96">
        <f t="shared" si="2"/>
        <v>0.62695178888888847</v>
      </c>
    </row>
    <row r="97" spans="1:6" x14ac:dyDescent="0.35">
      <c r="A97">
        <v>950</v>
      </c>
      <c r="B97">
        <v>22021</v>
      </c>
      <c r="C97">
        <v>3.32551</v>
      </c>
      <c r="D97">
        <v>-4.9984000000000002</v>
      </c>
      <c r="E97">
        <f t="shared" si="3"/>
        <v>3120.8744999999981</v>
      </c>
      <c r="F97">
        <f t="shared" si="2"/>
        <v>0.62417489999999964</v>
      </c>
    </row>
    <row r="98" spans="1:6" x14ac:dyDescent="0.35">
      <c r="A98">
        <v>960</v>
      </c>
      <c r="B98">
        <v>22031</v>
      </c>
      <c r="C98">
        <v>3.3231999999999999</v>
      </c>
      <c r="D98">
        <v>-4.9984400000000004</v>
      </c>
      <c r="E98">
        <f t="shared" si="3"/>
        <v>3106.9899444444427</v>
      </c>
      <c r="F98">
        <f t="shared" si="2"/>
        <v>0.62139798888888853</v>
      </c>
    </row>
    <row r="99" spans="1:6" x14ac:dyDescent="0.35">
      <c r="A99">
        <v>970</v>
      </c>
      <c r="B99">
        <v>22041</v>
      </c>
      <c r="C99">
        <v>3.32091</v>
      </c>
      <c r="D99">
        <v>-4.9982899999999999</v>
      </c>
      <c r="E99">
        <f t="shared" si="3"/>
        <v>3093.1058055555536</v>
      </c>
      <c r="F99">
        <f t="shared" si="2"/>
        <v>0.61862116111111076</v>
      </c>
    </row>
    <row r="100" spans="1:6" x14ac:dyDescent="0.35">
      <c r="A100">
        <v>980</v>
      </c>
      <c r="B100">
        <v>22051</v>
      </c>
      <c r="C100">
        <v>3.3185899999999999</v>
      </c>
      <c r="D100">
        <v>-4.9984000000000002</v>
      </c>
      <c r="E100">
        <f t="shared" si="3"/>
        <v>3079.2213611111092</v>
      </c>
      <c r="F100">
        <f t="shared" si="2"/>
        <v>0.61584427222222182</v>
      </c>
    </row>
    <row r="101" spans="1:6" x14ac:dyDescent="0.35">
      <c r="A101">
        <v>990</v>
      </c>
      <c r="B101">
        <v>22061</v>
      </c>
      <c r="C101">
        <v>3.3161700000000001</v>
      </c>
      <c r="D101">
        <v>-4.9983399999999998</v>
      </c>
      <c r="E101">
        <f t="shared" si="3"/>
        <v>3065.3370833333315</v>
      </c>
      <c r="F101">
        <f t="shared" si="2"/>
        <v>0.61306741666666631</v>
      </c>
    </row>
    <row r="102" spans="1:6" x14ac:dyDescent="0.35">
      <c r="A102">
        <v>1000</v>
      </c>
      <c r="B102">
        <v>22071</v>
      </c>
      <c r="C102">
        <v>3.3137099999999999</v>
      </c>
      <c r="D102">
        <v>-4.9981799999999996</v>
      </c>
      <c r="E102">
        <f t="shared" si="3"/>
        <v>3051.4532499999982</v>
      </c>
      <c r="F102">
        <f t="shared" si="2"/>
        <v>0.6102906499999996</v>
      </c>
    </row>
    <row r="103" spans="1:6" x14ac:dyDescent="0.35">
      <c r="A103">
        <v>1010</v>
      </c>
      <c r="B103">
        <v>22081</v>
      </c>
      <c r="C103">
        <v>3.3113100000000002</v>
      </c>
      <c r="D103">
        <v>-4.9983000000000004</v>
      </c>
      <c r="E103">
        <f t="shared" si="3"/>
        <v>3037.5690833333315</v>
      </c>
      <c r="F103">
        <f t="shared" si="2"/>
        <v>0.60751381666666626</v>
      </c>
    </row>
    <row r="104" spans="1:6" x14ac:dyDescent="0.35">
      <c r="A104">
        <v>1020</v>
      </c>
      <c r="B104">
        <v>22091</v>
      </c>
      <c r="C104">
        <v>3.3087800000000001</v>
      </c>
      <c r="D104">
        <v>-4.9984000000000002</v>
      </c>
      <c r="E104">
        <f t="shared" si="3"/>
        <v>3023.6846388888871</v>
      </c>
      <c r="F104">
        <f t="shared" si="2"/>
        <v>0.60473692777777743</v>
      </c>
    </row>
    <row r="105" spans="1:6" x14ac:dyDescent="0.35">
      <c r="A105">
        <v>1030</v>
      </c>
      <c r="B105">
        <v>22101</v>
      </c>
      <c r="C105">
        <v>3.3063600000000002</v>
      </c>
      <c r="D105">
        <v>-4.9983300000000002</v>
      </c>
      <c r="E105">
        <f t="shared" si="3"/>
        <v>3009.800388888887</v>
      </c>
      <c r="F105">
        <f t="shared" si="2"/>
        <v>0.60196007777777738</v>
      </c>
    </row>
    <row r="106" spans="1:6" x14ac:dyDescent="0.35">
      <c r="A106">
        <v>1040</v>
      </c>
      <c r="B106">
        <v>22111</v>
      </c>
      <c r="C106">
        <v>3.30389</v>
      </c>
      <c r="D106">
        <v>-4.9982100000000003</v>
      </c>
      <c r="E106">
        <f t="shared" si="3"/>
        <v>2995.9164722222204</v>
      </c>
      <c r="F106">
        <f t="shared" si="2"/>
        <v>0.59918329444444407</v>
      </c>
    </row>
    <row r="107" spans="1:6" x14ac:dyDescent="0.35">
      <c r="A107">
        <v>1050</v>
      </c>
      <c r="B107">
        <v>22121</v>
      </c>
      <c r="C107">
        <v>3.30145</v>
      </c>
      <c r="D107">
        <v>-4.99831</v>
      </c>
      <c r="E107">
        <f t="shared" si="3"/>
        <v>2982.032277777776</v>
      </c>
      <c r="F107">
        <f t="shared" si="2"/>
        <v>0.59640645555555516</v>
      </c>
    </row>
    <row r="108" spans="1:6" x14ac:dyDescent="0.35">
      <c r="A108">
        <v>1060</v>
      </c>
      <c r="B108">
        <v>22131</v>
      </c>
      <c r="C108">
        <v>3.2989700000000002</v>
      </c>
      <c r="D108">
        <v>-4.9984500000000001</v>
      </c>
      <c r="E108">
        <f t="shared" si="3"/>
        <v>2968.1476944444425</v>
      </c>
      <c r="F108">
        <f t="shared" si="2"/>
        <v>0.59362953888888847</v>
      </c>
    </row>
    <row r="109" spans="1:6" x14ac:dyDescent="0.35">
      <c r="A109">
        <v>1070</v>
      </c>
      <c r="B109">
        <v>22141</v>
      </c>
      <c r="C109">
        <v>3.2965</v>
      </c>
      <c r="D109">
        <v>-4.9983500000000003</v>
      </c>
      <c r="E109">
        <f t="shared" si="3"/>
        <v>2954.2633888888868</v>
      </c>
      <c r="F109">
        <f t="shared" si="2"/>
        <v>0.59085267777777739</v>
      </c>
    </row>
    <row r="110" spans="1:6" x14ac:dyDescent="0.35">
      <c r="A110">
        <v>1080</v>
      </c>
      <c r="B110">
        <v>22151</v>
      </c>
      <c r="C110">
        <v>3.29406</v>
      </c>
      <c r="D110">
        <v>-4.9983000000000004</v>
      </c>
      <c r="E110">
        <f t="shared" si="3"/>
        <v>2940.3792222222201</v>
      </c>
      <c r="F110">
        <f t="shared" si="2"/>
        <v>0.58807584444444405</v>
      </c>
    </row>
    <row r="111" spans="1:6" x14ac:dyDescent="0.35">
      <c r="A111">
        <v>1090</v>
      </c>
      <c r="B111">
        <v>22161</v>
      </c>
      <c r="C111">
        <v>3.2916699999999999</v>
      </c>
      <c r="D111">
        <v>-4.9984200000000003</v>
      </c>
      <c r="E111">
        <f t="shared" si="3"/>
        <v>2926.4947222222199</v>
      </c>
      <c r="F111">
        <f t="shared" si="2"/>
        <v>0.58529894444444397</v>
      </c>
    </row>
    <row r="112" spans="1:6" x14ac:dyDescent="0.35">
      <c r="A112">
        <v>1100</v>
      </c>
      <c r="B112">
        <v>22171</v>
      </c>
      <c r="C112">
        <v>3.28918</v>
      </c>
      <c r="D112">
        <v>-4.9981999999999998</v>
      </c>
      <c r="E112">
        <f t="shared" si="3"/>
        <v>2912.6108333333309</v>
      </c>
      <c r="F112">
        <f t="shared" si="2"/>
        <v>0.58252216666666623</v>
      </c>
    </row>
    <row r="113" spans="1:6" x14ac:dyDescent="0.35">
      <c r="A113">
        <v>1110</v>
      </c>
      <c r="B113">
        <v>22181</v>
      </c>
      <c r="C113">
        <v>3.2865700000000002</v>
      </c>
      <c r="D113">
        <v>-4.9979800000000001</v>
      </c>
      <c r="E113">
        <f t="shared" si="3"/>
        <v>2898.727555555553</v>
      </c>
      <c r="F113">
        <f t="shared" si="2"/>
        <v>0.57974551111111061</v>
      </c>
    </row>
    <row r="114" spans="1:6" x14ac:dyDescent="0.35">
      <c r="A114">
        <v>1120</v>
      </c>
      <c r="B114">
        <v>22191</v>
      </c>
      <c r="C114">
        <v>3.2839499999999999</v>
      </c>
      <c r="D114">
        <v>-4.9982699999999998</v>
      </c>
      <c r="E114">
        <f t="shared" si="3"/>
        <v>2884.8434722222196</v>
      </c>
      <c r="F114">
        <f t="shared" si="2"/>
        <v>0.57696869444444387</v>
      </c>
    </row>
    <row r="115" spans="1:6" x14ac:dyDescent="0.35">
      <c r="A115">
        <v>1130</v>
      </c>
      <c r="B115">
        <v>22201</v>
      </c>
      <c r="C115">
        <v>3.2813300000000001</v>
      </c>
      <c r="D115">
        <v>-4.9981999999999998</v>
      </c>
      <c r="E115">
        <f t="shared" si="3"/>
        <v>2870.9595833333306</v>
      </c>
      <c r="F115">
        <f t="shared" si="2"/>
        <v>0.57419191666666614</v>
      </c>
    </row>
    <row r="116" spans="1:6" x14ac:dyDescent="0.35">
      <c r="A116">
        <v>1140</v>
      </c>
      <c r="B116">
        <v>22211</v>
      </c>
      <c r="C116">
        <v>3.2787199999999999</v>
      </c>
      <c r="D116">
        <v>-4.9982499999999996</v>
      </c>
      <c r="E116">
        <f t="shared" si="3"/>
        <v>2857.0755555555529</v>
      </c>
      <c r="F116">
        <f t="shared" si="2"/>
        <v>0.57141511111111054</v>
      </c>
    </row>
    <row r="117" spans="1:6" x14ac:dyDescent="0.35">
      <c r="A117">
        <v>1150</v>
      </c>
      <c r="B117">
        <v>22221</v>
      </c>
      <c r="C117">
        <v>3.27603</v>
      </c>
      <c r="D117">
        <v>-4.9985400000000002</v>
      </c>
      <c r="E117">
        <f t="shared" si="3"/>
        <v>2843.1907222222194</v>
      </c>
      <c r="F117">
        <f t="shared" si="2"/>
        <v>0.56863814444444383</v>
      </c>
    </row>
    <row r="118" spans="1:6" x14ac:dyDescent="0.35">
      <c r="A118">
        <v>1160</v>
      </c>
      <c r="B118">
        <v>22231</v>
      </c>
      <c r="C118">
        <v>3.2733099999999999</v>
      </c>
      <c r="D118">
        <v>-4.9982499999999996</v>
      </c>
      <c r="E118">
        <f t="shared" si="3"/>
        <v>2829.3066944444417</v>
      </c>
      <c r="F118">
        <f t="shared" si="2"/>
        <v>0.56586133888888834</v>
      </c>
    </row>
    <row r="119" spans="1:6" x14ac:dyDescent="0.35">
      <c r="A119">
        <v>1170</v>
      </c>
      <c r="B119">
        <v>22241</v>
      </c>
      <c r="C119">
        <v>3.2705199999999999</v>
      </c>
      <c r="D119">
        <v>-4.9980900000000004</v>
      </c>
      <c r="E119">
        <f t="shared" si="3"/>
        <v>2815.4231111111085</v>
      </c>
      <c r="F119">
        <f t="shared" si="2"/>
        <v>0.56308462222222166</v>
      </c>
    </row>
    <row r="120" spans="1:6" x14ac:dyDescent="0.35">
      <c r="A120">
        <v>1180</v>
      </c>
      <c r="B120">
        <v>22251</v>
      </c>
      <c r="C120">
        <v>3.2678699999999998</v>
      </c>
      <c r="D120">
        <v>-4.9982800000000003</v>
      </c>
      <c r="E120">
        <f t="shared" si="3"/>
        <v>2801.5389999999975</v>
      </c>
      <c r="F120">
        <f t="shared" si="2"/>
        <v>0.56030779999999947</v>
      </c>
    </row>
    <row r="121" spans="1:6" x14ac:dyDescent="0.35">
      <c r="A121">
        <v>1190</v>
      </c>
      <c r="B121">
        <v>22261</v>
      </c>
      <c r="C121">
        <v>3.2652600000000001</v>
      </c>
      <c r="D121">
        <v>-4.9982899999999999</v>
      </c>
      <c r="E121">
        <f t="shared" si="3"/>
        <v>2787.6548611111084</v>
      </c>
      <c r="F121">
        <f t="shared" si="2"/>
        <v>0.5575309722222217</v>
      </c>
    </row>
    <row r="122" spans="1:6" x14ac:dyDescent="0.35">
      <c r="A122">
        <v>1200</v>
      </c>
      <c r="B122">
        <v>22271</v>
      </c>
      <c r="C122">
        <v>3.2628900000000001</v>
      </c>
      <c r="D122">
        <v>-4.9983599999999999</v>
      </c>
      <c r="E122">
        <f t="shared" si="3"/>
        <v>2773.770527777775</v>
      </c>
      <c r="F122">
        <f t="shared" si="2"/>
        <v>0.55475410555555504</v>
      </c>
    </row>
    <row r="123" spans="1:6" x14ac:dyDescent="0.35">
      <c r="A123">
        <v>1210</v>
      </c>
      <c r="B123">
        <v>22281</v>
      </c>
      <c r="C123">
        <v>3.25997</v>
      </c>
      <c r="D123">
        <v>-4.99838</v>
      </c>
      <c r="E123">
        <f t="shared" si="3"/>
        <v>2759.8861388888863</v>
      </c>
      <c r="F123">
        <f t="shared" si="2"/>
        <v>0.55197722777777725</v>
      </c>
    </row>
    <row r="124" spans="1:6" x14ac:dyDescent="0.35">
      <c r="A124">
        <v>1220</v>
      </c>
      <c r="B124">
        <v>22291</v>
      </c>
      <c r="C124">
        <v>3.2571500000000002</v>
      </c>
      <c r="D124">
        <v>-4.9983399999999998</v>
      </c>
      <c r="E124">
        <f t="shared" si="3"/>
        <v>2746.0018611111086</v>
      </c>
      <c r="F124">
        <f t="shared" si="2"/>
        <v>0.54920037222222173</v>
      </c>
    </row>
    <row r="125" spans="1:6" x14ac:dyDescent="0.35">
      <c r="A125">
        <v>1230</v>
      </c>
      <c r="B125">
        <v>22301</v>
      </c>
      <c r="C125">
        <v>3.2542900000000001</v>
      </c>
      <c r="D125">
        <v>-4.9983599999999999</v>
      </c>
      <c r="E125">
        <f t="shared" si="3"/>
        <v>2732.1175277777752</v>
      </c>
      <c r="F125">
        <f t="shared" si="2"/>
        <v>0.54642350555555508</v>
      </c>
    </row>
    <row r="126" spans="1:6" x14ac:dyDescent="0.35">
      <c r="A126">
        <v>1240</v>
      </c>
      <c r="B126">
        <v>22311</v>
      </c>
      <c r="C126">
        <v>3.2513800000000002</v>
      </c>
      <c r="D126">
        <v>-4.9982499999999996</v>
      </c>
      <c r="E126">
        <f t="shared" si="3"/>
        <v>2718.2334999999975</v>
      </c>
      <c r="F126">
        <f t="shared" si="2"/>
        <v>0.54364669999999948</v>
      </c>
    </row>
    <row r="127" spans="1:6" x14ac:dyDescent="0.35">
      <c r="A127">
        <v>1250</v>
      </c>
      <c r="B127">
        <v>22321</v>
      </c>
      <c r="C127">
        <v>3.24857</v>
      </c>
      <c r="D127">
        <v>-4.9981400000000002</v>
      </c>
      <c r="E127">
        <f t="shared" si="3"/>
        <v>2704.3497777777752</v>
      </c>
      <c r="F127">
        <f t="shared" si="2"/>
        <v>0.54086995555555506</v>
      </c>
    </row>
    <row r="128" spans="1:6" x14ac:dyDescent="0.35">
      <c r="A128">
        <v>1260</v>
      </c>
      <c r="B128">
        <v>22331</v>
      </c>
      <c r="C128">
        <v>3.24573</v>
      </c>
      <c r="D128">
        <v>-4.9983500000000003</v>
      </c>
      <c r="E128">
        <f t="shared" si="3"/>
        <v>2690.4654722222194</v>
      </c>
      <c r="F128">
        <f t="shared" si="2"/>
        <v>0.53809309444444386</v>
      </c>
    </row>
    <row r="129" spans="1:6" x14ac:dyDescent="0.35">
      <c r="A129">
        <v>1270</v>
      </c>
      <c r="B129">
        <v>22341</v>
      </c>
      <c r="C129">
        <v>3.2426400000000002</v>
      </c>
      <c r="D129">
        <v>-4.9981900000000001</v>
      </c>
      <c r="E129">
        <f t="shared" si="3"/>
        <v>2676.5816111111085</v>
      </c>
      <c r="F129">
        <f t="shared" si="2"/>
        <v>0.5353163222222217</v>
      </c>
    </row>
    <row r="130" spans="1:6" x14ac:dyDescent="0.35">
      <c r="A130">
        <v>1280</v>
      </c>
      <c r="B130">
        <v>22351</v>
      </c>
      <c r="C130">
        <v>3.2397300000000002</v>
      </c>
      <c r="D130">
        <v>-4.9984799999999998</v>
      </c>
      <c r="E130">
        <f t="shared" si="3"/>
        <v>2662.6969444444417</v>
      </c>
      <c r="F130">
        <f t="shared" si="2"/>
        <v>0.5325393888888883</v>
      </c>
    </row>
    <row r="131" spans="1:6" x14ac:dyDescent="0.35">
      <c r="A131">
        <v>1290</v>
      </c>
      <c r="B131">
        <v>22361</v>
      </c>
      <c r="C131">
        <v>3.2365699999999999</v>
      </c>
      <c r="D131">
        <v>-4.9982699999999998</v>
      </c>
      <c r="E131">
        <f t="shared" si="3"/>
        <v>2648.8128611111083</v>
      </c>
      <c r="F131">
        <f t="shared" ref="F131:F194" si="4">E131/5000</f>
        <v>0.52976257222222167</v>
      </c>
    </row>
    <row r="132" spans="1:6" x14ac:dyDescent="0.35">
      <c r="A132">
        <v>1300</v>
      </c>
      <c r="B132">
        <v>22371</v>
      </c>
      <c r="C132">
        <v>3.2336499999999999</v>
      </c>
      <c r="D132">
        <v>-4.9983199999999997</v>
      </c>
      <c r="E132">
        <f t="shared" ref="E132:E195" si="5">E131+((10/3600)*D132*1000)</f>
        <v>2634.9286388888859</v>
      </c>
      <c r="F132">
        <f t="shared" si="4"/>
        <v>0.52698572777777719</v>
      </c>
    </row>
    <row r="133" spans="1:6" x14ac:dyDescent="0.35">
      <c r="A133">
        <v>1310</v>
      </c>
      <c r="B133">
        <v>22381</v>
      </c>
      <c r="C133">
        <v>3.23062</v>
      </c>
      <c r="D133">
        <v>-4.9982800000000003</v>
      </c>
      <c r="E133">
        <f t="shared" si="5"/>
        <v>2621.0445277777749</v>
      </c>
      <c r="F133">
        <f t="shared" si="4"/>
        <v>0.52420890555555499</v>
      </c>
    </row>
    <row r="134" spans="1:6" x14ac:dyDescent="0.35">
      <c r="A134">
        <v>1320</v>
      </c>
      <c r="B134">
        <v>22391</v>
      </c>
      <c r="C134">
        <v>3.2277900000000002</v>
      </c>
      <c r="D134">
        <v>-4.9983599999999999</v>
      </c>
      <c r="E134">
        <f t="shared" si="5"/>
        <v>2607.1601944444415</v>
      </c>
      <c r="F134">
        <f t="shared" si="4"/>
        <v>0.52143203888888834</v>
      </c>
    </row>
    <row r="135" spans="1:6" x14ac:dyDescent="0.35">
      <c r="A135">
        <v>1330</v>
      </c>
      <c r="B135">
        <v>22401</v>
      </c>
      <c r="C135">
        <v>3.2245499999999998</v>
      </c>
      <c r="D135">
        <v>-4.9984799999999998</v>
      </c>
      <c r="E135">
        <f t="shared" si="5"/>
        <v>2593.2755277777746</v>
      </c>
      <c r="F135">
        <f t="shared" si="4"/>
        <v>0.51865510555555494</v>
      </c>
    </row>
    <row r="136" spans="1:6" x14ac:dyDescent="0.35">
      <c r="A136">
        <v>1340</v>
      </c>
      <c r="B136">
        <v>22411</v>
      </c>
      <c r="C136">
        <v>3.2213599999999998</v>
      </c>
      <c r="D136">
        <v>-4.99838</v>
      </c>
      <c r="E136">
        <f t="shared" si="5"/>
        <v>2579.391138888886</v>
      </c>
      <c r="F136">
        <f t="shared" si="4"/>
        <v>0.51587822777777714</v>
      </c>
    </row>
    <row r="137" spans="1:6" x14ac:dyDescent="0.35">
      <c r="A137">
        <v>1350</v>
      </c>
      <c r="B137">
        <v>22421</v>
      </c>
      <c r="C137">
        <v>3.2180800000000001</v>
      </c>
      <c r="D137">
        <v>-4.99838</v>
      </c>
      <c r="E137">
        <f t="shared" si="5"/>
        <v>2565.5067499999973</v>
      </c>
      <c r="F137">
        <f t="shared" si="4"/>
        <v>0.51310134999999946</v>
      </c>
    </row>
    <row r="138" spans="1:6" x14ac:dyDescent="0.35">
      <c r="A138">
        <v>1360</v>
      </c>
      <c r="B138">
        <v>22431</v>
      </c>
      <c r="C138">
        <v>3.2151999999999998</v>
      </c>
      <c r="D138">
        <v>-4.99796</v>
      </c>
      <c r="E138">
        <f t="shared" si="5"/>
        <v>2551.6235277777751</v>
      </c>
      <c r="F138">
        <f t="shared" si="4"/>
        <v>0.51032470555555498</v>
      </c>
    </row>
    <row r="139" spans="1:6" x14ac:dyDescent="0.35">
      <c r="A139">
        <v>1370</v>
      </c>
      <c r="B139">
        <v>22441</v>
      </c>
      <c r="C139">
        <v>3.2120899999999999</v>
      </c>
      <c r="D139">
        <v>-4.9983700000000004</v>
      </c>
      <c r="E139">
        <f t="shared" si="5"/>
        <v>2537.739166666664</v>
      </c>
      <c r="F139">
        <f t="shared" si="4"/>
        <v>0.50754783333333275</v>
      </c>
    </row>
    <row r="140" spans="1:6" x14ac:dyDescent="0.35">
      <c r="A140">
        <v>1380</v>
      </c>
      <c r="B140">
        <v>22451</v>
      </c>
      <c r="C140">
        <v>3.2089099999999999</v>
      </c>
      <c r="D140">
        <v>-4.9982699999999998</v>
      </c>
      <c r="E140">
        <f t="shared" si="5"/>
        <v>2523.8550833333306</v>
      </c>
      <c r="F140">
        <f t="shared" si="4"/>
        <v>0.50477101666666613</v>
      </c>
    </row>
    <row r="141" spans="1:6" x14ac:dyDescent="0.35">
      <c r="A141">
        <v>1390</v>
      </c>
      <c r="B141">
        <v>22461</v>
      </c>
      <c r="C141">
        <v>3.2058</v>
      </c>
      <c r="D141">
        <v>-4.9982600000000001</v>
      </c>
      <c r="E141">
        <f t="shared" si="5"/>
        <v>2509.9710277777749</v>
      </c>
      <c r="F141">
        <f t="shared" si="4"/>
        <v>0.50199420555555496</v>
      </c>
    </row>
    <row r="142" spans="1:6" x14ac:dyDescent="0.35">
      <c r="A142">
        <v>1400</v>
      </c>
      <c r="B142">
        <v>22471</v>
      </c>
      <c r="C142">
        <v>3.2025299999999999</v>
      </c>
      <c r="D142">
        <v>-4.9982300000000004</v>
      </c>
      <c r="E142">
        <f t="shared" si="5"/>
        <v>2496.0870555555525</v>
      </c>
      <c r="F142">
        <f t="shared" si="4"/>
        <v>0.49921741111111051</v>
      </c>
    </row>
    <row r="143" spans="1:6" x14ac:dyDescent="0.35">
      <c r="A143">
        <v>1410</v>
      </c>
      <c r="B143">
        <v>22481</v>
      </c>
      <c r="C143">
        <v>3.1993900000000002</v>
      </c>
      <c r="D143">
        <v>-4.99817</v>
      </c>
      <c r="E143">
        <f t="shared" si="5"/>
        <v>2482.2032499999968</v>
      </c>
      <c r="F143">
        <f t="shared" si="4"/>
        <v>0.49644064999999937</v>
      </c>
    </row>
    <row r="144" spans="1:6" x14ac:dyDescent="0.35">
      <c r="A144">
        <v>1420</v>
      </c>
      <c r="B144">
        <v>22491</v>
      </c>
      <c r="C144">
        <v>3.19645</v>
      </c>
      <c r="D144">
        <v>-4.9984500000000001</v>
      </c>
      <c r="E144">
        <f t="shared" si="5"/>
        <v>2468.3186666666634</v>
      </c>
      <c r="F144">
        <f t="shared" si="4"/>
        <v>0.49366373333333269</v>
      </c>
    </row>
    <row r="145" spans="1:6" x14ac:dyDescent="0.35">
      <c r="A145">
        <v>1430</v>
      </c>
      <c r="B145">
        <v>22501</v>
      </c>
      <c r="C145">
        <v>3.1935799999999999</v>
      </c>
      <c r="D145">
        <v>-4.9983199999999997</v>
      </c>
      <c r="E145">
        <f t="shared" si="5"/>
        <v>2454.4344444444409</v>
      </c>
      <c r="F145">
        <f t="shared" si="4"/>
        <v>0.49088688888888821</v>
      </c>
    </row>
    <row r="146" spans="1:6" x14ac:dyDescent="0.35">
      <c r="A146">
        <v>1440</v>
      </c>
      <c r="B146">
        <v>22511</v>
      </c>
      <c r="C146">
        <v>3.19049</v>
      </c>
      <c r="D146">
        <v>-4.9982499999999996</v>
      </c>
      <c r="E146">
        <f t="shared" si="5"/>
        <v>2440.5504166666633</v>
      </c>
      <c r="F146">
        <f t="shared" si="4"/>
        <v>0.48811008333333267</v>
      </c>
    </row>
    <row r="147" spans="1:6" x14ac:dyDescent="0.35">
      <c r="A147">
        <v>1450</v>
      </c>
      <c r="B147">
        <v>22521</v>
      </c>
      <c r="C147">
        <v>3.1873300000000002</v>
      </c>
      <c r="D147">
        <v>-4.99824</v>
      </c>
      <c r="E147">
        <f t="shared" si="5"/>
        <v>2426.6664166666633</v>
      </c>
      <c r="F147">
        <f t="shared" si="4"/>
        <v>0.48533328333333264</v>
      </c>
    </row>
    <row r="148" spans="1:6" x14ac:dyDescent="0.35">
      <c r="A148">
        <v>1460</v>
      </c>
      <c r="B148">
        <v>22531</v>
      </c>
      <c r="C148">
        <v>3.1842000000000001</v>
      </c>
      <c r="D148">
        <v>-4.99817</v>
      </c>
      <c r="E148">
        <f t="shared" si="5"/>
        <v>2412.7826111111076</v>
      </c>
      <c r="F148">
        <f t="shared" si="4"/>
        <v>0.48255652222222151</v>
      </c>
    </row>
    <row r="149" spans="1:6" x14ac:dyDescent="0.35">
      <c r="A149">
        <v>1470</v>
      </c>
      <c r="B149">
        <v>22541</v>
      </c>
      <c r="C149">
        <v>3.1811099999999999</v>
      </c>
      <c r="D149">
        <v>-4.9981600000000004</v>
      </c>
      <c r="E149">
        <f t="shared" si="5"/>
        <v>2398.89883333333</v>
      </c>
      <c r="F149">
        <f t="shared" si="4"/>
        <v>0.479779766666666</v>
      </c>
    </row>
    <row r="150" spans="1:6" x14ac:dyDescent="0.35">
      <c r="A150">
        <v>1480</v>
      </c>
      <c r="B150">
        <v>22551</v>
      </c>
      <c r="C150">
        <v>3.1779299999999999</v>
      </c>
      <c r="D150">
        <v>-4.9983300000000002</v>
      </c>
      <c r="E150">
        <f t="shared" si="5"/>
        <v>2385.0145833333299</v>
      </c>
      <c r="F150">
        <f t="shared" si="4"/>
        <v>0.477002916666666</v>
      </c>
    </row>
    <row r="151" spans="1:6" x14ac:dyDescent="0.35">
      <c r="A151">
        <v>1490</v>
      </c>
      <c r="B151">
        <v>22561</v>
      </c>
      <c r="C151">
        <v>3.1747800000000002</v>
      </c>
      <c r="D151">
        <v>-4.9983199999999997</v>
      </c>
      <c r="E151">
        <f t="shared" si="5"/>
        <v>2371.1303611111075</v>
      </c>
      <c r="F151">
        <f t="shared" si="4"/>
        <v>0.47422607222222152</v>
      </c>
    </row>
    <row r="152" spans="1:6" x14ac:dyDescent="0.35">
      <c r="A152">
        <v>1500</v>
      </c>
      <c r="B152">
        <v>22571</v>
      </c>
      <c r="C152">
        <v>3.1716299999999999</v>
      </c>
      <c r="D152">
        <v>-4.9982499999999996</v>
      </c>
      <c r="E152">
        <f t="shared" si="5"/>
        <v>2357.2463333333299</v>
      </c>
      <c r="F152">
        <f t="shared" si="4"/>
        <v>0.47144926666666598</v>
      </c>
    </row>
    <row r="153" spans="1:6" x14ac:dyDescent="0.35">
      <c r="A153">
        <v>1510</v>
      </c>
      <c r="B153">
        <v>22581</v>
      </c>
      <c r="C153">
        <v>3.1684600000000001</v>
      </c>
      <c r="D153">
        <v>-4.9980599999999997</v>
      </c>
      <c r="E153">
        <f t="shared" si="5"/>
        <v>2343.3628333333299</v>
      </c>
      <c r="F153">
        <f t="shared" si="4"/>
        <v>0.46867256666666601</v>
      </c>
    </row>
    <row r="154" spans="1:6" x14ac:dyDescent="0.35">
      <c r="A154">
        <v>1520</v>
      </c>
      <c r="B154">
        <v>22591</v>
      </c>
      <c r="C154">
        <v>3.1651899999999999</v>
      </c>
      <c r="D154">
        <v>-4.9982600000000001</v>
      </c>
      <c r="E154">
        <f t="shared" si="5"/>
        <v>2329.4787777777742</v>
      </c>
      <c r="F154">
        <f t="shared" si="4"/>
        <v>0.46589575555555485</v>
      </c>
    </row>
    <row r="155" spans="1:6" x14ac:dyDescent="0.35">
      <c r="A155">
        <v>1530</v>
      </c>
      <c r="B155">
        <v>22601</v>
      </c>
      <c r="C155">
        <v>3.1624099999999999</v>
      </c>
      <c r="D155">
        <v>-4.9983300000000002</v>
      </c>
      <c r="E155">
        <f t="shared" si="5"/>
        <v>2315.5945277777741</v>
      </c>
      <c r="F155">
        <f t="shared" si="4"/>
        <v>0.46311890555555485</v>
      </c>
    </row>
    <row r="156" spans="1:6" x14ac:dyDescent="0.35">
      <c r="A156">
        <v>1540</v>
      </c>
      <c r="B156">
        <v>22611</v>
      </c>
      <c r="C156">
        <v>3.1593499999999999</v>
      </c>
      <c r="D156">
        <v>-4.9983300000000002</v>
      </c>
      <c r="E156">
        <f t="shared" si="5"/>
        <v>2301.7102777777741</v>
      </c>
      <c r="F156">
        <f t="shared" si="4"/>
        <v>0.4603420555555548</v>
      </c>
    </row>
    <row r="157" spans="1:6" x14ac:dyDescent="0.35">
      <c r="A157">
        <v>1550</v>
      </c>
      <c r="B157">
        <v>22621</v>
      </c>
      <c r="C157">
        <v>3.1563500000000002</v>
      </c>
      <c r="D157">
        <v>-4.99817</v>
      </c>
      <c r="E157">
        <f t="shared" si="5"/>
        <v>2287.8264722222184</v>
      </c>
      <c r="F157">
        <f t="shared" si="4"/>
        <v>0.45756529444444366</v>
      </c>
    </row>
    <row r="158" spans="1:6" x14ac:dyDescent="0.35">
      <c r="A158">
        <v>1560</v>
      </c>
      <c r="B158">
        <v>22631</v>
      </c>
      <c r="C158">
        <v>3.1533000000000002</v>
      </c>
      <c r="D158">
        <v>-4.9981799999999996</v>
      </c>
      <c r="E158">
        <f t="shared" si="5"/>
        <v>2273.9426388888851</v>
      </c>
      <c r="F158">
        <f t="shared" si="4"/>
        <v>0.45478852777777701</v>
      </c>
    </row>
    <row r="159" spans="1:6" x14ac:dyDescent="0.35">
      <c r="A159">
        <v>1570</v>
      </c>
      <c r="B159">
        <v>22641</v>
      </c>
      <c r="C159">
        <v>3.1501199999999998</v>
      </c>
      <c r="D159">
        <v>-4.9981499999999999</v>
      </c>
      <c r="E159">
        <f t="shared" si="5"/>
        <v>2260.0588888888851</v>
      </c>
      <c r="F159">
        <f t="shared" si="4"/>
        <v>0.45201177777777701</v>
      </c>
    </row>
    <row r="160" spans="1:6" x14ac:dyDescent="0.35">
      <c r="A160">
        <v>1580</v>
      </c>
      <c r="B160">
        <v>22651</v>
      </c>
      <c r="C160">
        <v>3.14723</v>
      </c>
      <c r="D160">
        <v>-4.9983599999999999</v>
      </c>
      <c r="E160">
        <f t="shared" si="5"/>
        <v>2246.1745555555517</v>
      </c>
      <c r="F160">
        <f t="shared" si="4"/>
        <v>0.44923491111111036</v>
      </c>
    </row>
    <row r="161" spans="1:6" x14ac:dyDescent="0.35">
      <c r="A161">
        <v>1590</v>
      </c>
      <c r="B161">
        <v>22661</v>
      </c>
      <c r="C161">
        <v>3.1442100000000002</v>
      </c>
      <c r="D161">
        <v>-4.9983399999999998</v>
      </c>
      <c r="E161">
        <f t="shared" si="5"/>
        <v>2232.290277777774</v>
      </c>
      <c r="F161">
        <f t="shared" si="4"/>
        <v>0.44645805555555479</v>
      </c>
    </row>
    <row r="162" spans="1:6" x14ac:dyDescent="0.35">
      <c r="A162">
        <v>1600</v>
      </c>
      <c r="B162">
        <v>22671</v>
      </c>
      <c r="C162">
        <v>3.1411600000000002</v>
      </c>
      <c r="D162">
        <v>-4.9983700000000004</v>
      </c>
      <c r="E162">
        <f t="shared" si="5"/>
        <v>2218.405916666663</v>
      </c>
      <c r="F162">
        <f t="shared" si="4"/>
        <v>0.44368118333333262</v>
      </c>
    </row>
    <row r="163" spans="1:6" x14ac:dyDescent="0.35">
      <c r="A163">
        <v>1610</v>
      </c>
      <c r="B163">
        <v>22681</v>
      </c>
      <c r="C163">
        <v>3.1381399999999999</v>
      </c>
      <c r="D163">
        <v>-4.9983500000000003</v>
      </c>
      <c r="E163">
        <f t="shared" si="5"/>
        <v>2204.5216111111072</v>
      </c>
      <c r="F163">
        <f t="shared" si="4"/>
        <v>0.44090432222222142</v>
      </c>
    </row>
    <row r="164" spans="1:6" x14ac:dyDescent="0.35">
      <c r="A164">
        <v>1620</v>
      </c>
      <c r="B164">
        <v>22691</v>
      </c>
      <c r="C164">
        <v>3.1349200000000002</v>
      </c>
      <c r="D164">
        <v>-4.9982499999999996</v>
      </c>
      <c r="E164">
        <f t="shared" si="5"/>
        <v>2190.6375833333295</v>
      </c>
      <c r="F164">
        <f t="shared" si="4"/>
        <v>0.43812751666666588</v>
      </c>
    </row>
    <row r="165" spans="1:6" x14ac:dyDescent="0.35">
      <c r="A165">
        <v>1630</v>
      </c>
      <c r="B165">
        <v>22701</v>
      </c>
      <c r="C165">
        <v>3.1319699999999999</v>
      </c>
      <c r="D165">
        <v>-4.9982600000000001</v>
      </c>
      <c r="E165">
        <f t="shared" si="5"/>
        <v>2176.7535277777738</v>
      </c>
      <c r="F165">
        <f t="shared" si="4"/>
        <v>0.43535070555555477</v>
      </c>
    </row>
    <row r="166" spans="1:6" x14ac:dyDescent="0.35">
      <c r="A166">
        <v>1640</v>
      </c>
      <c r="B166">
        <v>22711</v>
      </c>
      <c r="C166">
        <v>3.1292200000000001</v>
      </c>
      <c r="D166">
        <v>-4.9981600000000004</v>
      </c>
      <c r="E166">
        <f t="shared" si="5"/>
        <v>2162.8697499999962</v>
      </c>
      <c r="F166">
        <f t="shared" si="4"/>
        <v>0.43257394999999926</v>
      </c>
    </row>
    <row r="167" spans="1:6" x14ac:dyDescent="0.35">
      <c r="A167">
        <v>1650</v>
      </c>
      <c r="B167">
        <v>22721</v>
      </c>
      <c r="C167">
        <v>3.1265100000000001</v>
      </c>
      <c r="D167">
        <v>-4.9981499999999999</v>
      </c>
      <c r="E167">
        <f t="shared" si="5"/>
        <v>2148.9859999999962</v>
      </c>
      <c r="F167">
        <f t="shared" si="4"/>
        <v>0.42979719999999927</v>
      </c>
    </row>
    <row r="168" spans="1:6" x14ac:dyDescent="0.35">
      <c r="A168">
        <v>1660</v>
      </c>
      <c r="B168">
        <v>22731</v>
      </c>
      <c r="C168">
        <v>3.1236700000000002</v>
      </c>
      <c r="D168">
        <v>-4.99838</v>
      </c>
      <c r="E168">
        <f t="shared" si="5"/>
        <v>2135.1016111111076</v>
      </c>
      <c r="F168">
        <f t="shared" si="4"/>
        <v>0.42702032222222153</v>
      </c>
    </row>
    <row r="169" spans="1:6" x14ac:dyDescent="0.35">
      <c r="A169">
        <v>1670</v>
      </c>
      <c r="B169">
        <v>22741</v>
      </c>
      <c r="C169">
        <v>3.1206900000000002</v>
      </c>
      <c r="D169">
        <v>-4.9982499999999996</v>
      </c>
      <c r="E169">
        <f t="shared" si="5"/>
        <v>2121.2175833333299</v>
      </c>
      <c r="F169">
        <f t="shared" si="4"/>
        <v>0.42424351666666599</v>
      </c>
    </row>
    <row r="170" spans="1:6" x14ac:dyDescent="0.35">
      <c r="A170">
        <v>1680</v>
      </c>
      <c r="B170">
        <v>22751</v>
      </c>
      <c r="C170">
        <v>3.1176200000000001</v>
      </c>
      <c r="D170">
        <v>-4.9981600000000004</v>
      </c>
      <c r="E170">
        <f t="shared" si="5"/>
        <v>2107.3338055555523</v>
      </c>
      <c r="F170">
        <f t="shared" si="4"/>
        <v>0.42146676111111048</v>
      </c>
    </row>
    <row r="171" spans="1:6" x14ac:dyDescent="0.35">
      <c r="A171">
        <v>1690</v>
      </c>
      <c r="B171">
        <v>22761</v>
      </c>
      <c r="C171">
        <v>3.1147200000000002</v>
      </c>
      <c r="D171">
        <v>-4.9981799999999996</v>
      </c>
      <c r="E171">
        <f t="shared" si="5"/>
        <v>2093.449972222219</v>
      </c>
      <c r="F171">
        <f t="shared" si="4"/>
        <v>0.41868999444444382</v>
      </c>
    </row>
    <row r="172" spans="1:6" x14ac:dyDescent="0.35">
      <c r="A172">
        <v>1700</v>
      </c>
      <c r="B172">
        <v>22771</v>
      </c>
      <c r="C172">
        <v>3.1120299999999999</v>
      </c>
      <c r="D172">
        <v>-4.9983500000000003</v>
      </c>
      <c r="E172">
        <f t="shared" si="5"/>
        <v>2079.5656666666632</v>
      </c>
      <c r="F172">
        <f t="shared" si="4"/>
        <v>0.41591313333333263</v>
      </c>
    </row>
    <row r="173" spans="1:6" x14ac:dyDescent="0.35">
      <c r="A173">
        <v>1710</v>
      </c>
      <c r="B173">
        <v>22781</v>
      </c>
      <c r="C173">
        <v>3.1091600000000001</v>
      </c>
      <c r="D173">
        <v>-4.9984299999999999</v>
      </c>
      <c r="E173">
        <f t="shared" si="5"/>
        <v>2065.6811388888855</v>
      </c>
      <c r="F173">
        <f t="shared" si="4"/>
        <v>0.41313622777777709</v>
      </c>
    </row>
    <row r="174" spans="1:6" x14ac:dyDescent="0.35">
      <c r="A174">
        <v>1720</v>
      </c>
      <c r="B174">
        <v>22791</v>
      </c>
      <c r="C174">
        <v>3.1064799999999999</v>
      </c>
      <c r="D174">
        <v>-4.9981999999999998</v>
      </c>
      <c r="E174">
        <f t="shared" si="5"/>
        <v>2051.7972499999964</v>
      </c>
      <c r="F174">
        <f t="shared" si="4"/>
        <v>0.41035944999999929</v>
      </c>
    </row>
    <row r="175" spans="1:6" x14ac:dyDescent="0.35">
      <c r="A175">
        <v>1730</v>
      </c>
      <c r="B175">
        <v>22801</v>
      </c>
      <c r="C175">
        <v>3.1036999999999999</v>
      </c>
      <c r="D175">
        <v>-4.9981499999999999</v>
      </c>
      <c r="E175">
        <f t="shared" si="5"/>
        <v>2037.9134999999965</v>
      </c>
      <c r="F175">
        <f t="shared" si="4"/>
        <v>0.4075826999999993</v>
      </c>
    </row>
    <row r="176" spans="1:6" x14ac:dyDescent="0.35">
      <c r="A176">
        <v>1740</v>
      </c>
      <c r="B176">
        <v>22811</v>
      </c>
      <c r="C176">
        <v>3.1009600000000002</v>
      </c>
      <c r="D176">
        <v>-4.9983300000000002</v>
      </c>
      <c r="E176">
        <f t="shared" si="5"/>
        <v>2024.0292499999964</v>
      </c>
      <c r="F176">
        <f t="shared" si="4"/>
        <v>0.4048058499999993</v>
      </c>
    </row>
    <row r="177" spans="1:6" x14ac:dyDescent="0.35">
      <c r="A177">
        <v>1750</v>
      </c>
      <c r="B177">
        <v>22821</v>
      </c>
      <c r="C177">
        <v>3.09843</v>
      </c>
      <c r="D177">
        <v>-4.9982899999999999</v>
      </c>
      <c r="E177">
        <f t="shared" si="5"/>
        <v>2010.1451111111076</v>
      </c>
      <c r="F177">
        <f t="shared" si="4"/>
        <v>0.40202902222222153</v>
      </c>
    </row>
    <row r="178" spans="1:6" x14ac:dyDescent="0.35">
      <c r="A178">
        <v>1760</v>
      </c>
      <c r="B178">
        <v>22831</v>
      </c>
      <c r="C178">
        <v>3.0958399999999999</v>
      </c>
      <c r="D178">
        <v>-4.9980599999999997</v>
      </c>
      <c r="E178">
        <f t="shared" si="5"/>
        <v>1996.2616111111076</v>
      </c>
      <c r="F178">
        <f t="shared" si="4"/>
        <v>0.39925232222222151</v>
      </c>
    </row>
    <row r="179" spans="1:6" x14ac:dyDescent="0.35">
      <c r="A179">
        <v>1770</v>
      </c>
      <c r="B179">
        <v>22841</v>
      </c>
      <c r="C179">
        <v>3.0931099999999998</v>
      </c>
      <c r="D179">
        <v>-4.9984599999999997</v>
      </c>
      <c r="E179">
        <f t="shared" si="5"/>
        <v>1982.3769999999965</v>
      </c>
      <c r="F179">
        <f t="shared" si="4"/>
        <v>0.39647539999999931</v>
      </c>
    </row>
    <row r="180" spans="1:6" x14ac:dyDescent="0.35">
      <c r="A180">
        <v>1780</v>
      </c>
      <c r="B180">
        <v>22851</v>
      </c>
      <c r="C180">
        <v>3.09057</v>
      </c>
      <c r="D180">
        <v>-4.99803</v>
      </c>
      <c r="E180">
        <f t="shared" si="5"/>
        <v>1968.49358333333</v>
      </c>
      <c r="F180">
        <f t="shared" si="4"/>
        <v>0.393698716666666</v>
      </c>
    </row>
    <row r="181" spans="1:6" x14ac:dyDescent="0.35">
      <c r="A181">
        <v>1790</v>
      </c>
      <c r="B181">
        <v>22861</v>
      </c>
      <c r="C181">
        <v>3.08785</v>
      </c>
      <c r="D181">
        <v>-4.9982899999999999</v>
      </c>
      <c r="E181">
        <f t="shared" si="5"/>
        <v>1954.6094444444411</v>
      </c>
      <c r="F181">
        <f t="shared" si="4"/>
        <v>0.39092188888888824</v>
      </c>
    </row>
    <row r="182" spans="1:6" x14ac:dyDescent="0.35">
      <c r="A182">
        <v>1800</v>
      </c>
      <c r="B182">
        <v>22871</v>
      </c>
      <c r="C182">
        <v>3.08541</v>
      </c>
      <c r="D182">
        <v>-4.9982100000000003</v>
      </c>
      <c r="E182">
        <f t="shared" si="5"/>
        <v>1940.7255277777745</v>
      </c>
      <c r="F182">
        <f t="shared" si="4"/>
        <v>0.38814510555555487</v>
      </c>
    </row>
    <row r="183" spans="1:6" x14ac:dyDescent="0.35">
      <c r="A183">
        <v>1810</v>
      </c>
      <c r="B183">
        <v>22881</v>
      </c>
      <c r="C183">
        <v>3.0828000000000002</v>
      </c>
      <c r="D183">
        <v>-4.9981999999999998</v>
      </c>
      <c r="E183">
        <f t="shared" si="5"/>
        <v>1926.8416388888857</v>
      </c>
      <c r="F183">
        <f t="shared" si="4"/>
        <v>0.38536832777777713</v>
      </c>
    </row>
    <row r="184" spans="1:6" x14ac:dyDescent="0.35">
      <c r="A184">
        <v>1820</v>
      </c>
      <c r="B184">
        <v>22891</v>
      </c>
      <c r="C184">
        <v>3.0803400000000001</v>
      </c>
      <c r="D184">
        <v>-4.99824</v>
      </c>
      <c r="E184">
        <f t="shared" si="5"/>
        <v>1912.9576388888856</v>
      </c>
      <c r="F184">
        <f t="shared" si="4"/>
        <v>0.38259152777777711</v>
      </c>
    </row>
    <row r="185" spans="1:6" x14ac:dyDescent="0.35">
      <c r="A185">
        <v>1830</v>
      </c>
      <c r="B185">
        <v>22901</v>
      </c>
      <c r="C185">
        <v>3.0776500000000002</v>
      </c>
      <c r="D185">
        <v>-4.9982600000000001</v>
      </c>
      <c r="E185">
        <f t="shared" si="5"/>
        <v>1899.0735833333301</v>
      </c>
      <c r="F185">
        <f t="shared" si="4"/>
        <v>0.37981471666666605</v>
      </c>
    </row>
    <row r="186" spans="1:6" x14ac:dyDescent="0.35">
      <c r="A186">
        <v>1840</v>
      </c>
      <c r="B186">
        <v>22911</v>
      </c>
      <c r="C186">
        <v>3.0750099999999998</v>
      </c>
      <c r="D186">
        <v>-4.9980900000000004</v>
      </c>
      <c r="E186">
        <f t="shared" si="5"/>
        <v>1885.1899999999969</v>
      </c>
      <c r="F186">
        <f t="shared" si="4"/>
        <v>0.37703799999999937</v>
      </c>
    </row>
    <row r="187" spans="1:6" x14ac:dyDescent="0.35">
      <c r="A187">
        <v>1850</v>
      </c>
      <c r="B187">
        <v>22921</v>
      </c>
      <c r="C187">
        <v>3.07253</v>
      </c>
      <c r="D187">
        <v>-4.9981</v>
      </c>
      <c r="E187">
        <f t="shared" si="5"/>
        <v>1871.3063888888857</v>
      </c>
      <c r="F187">
        <f t="shared" si="4"/>
        <v>0.37426127777777712</v>
      </c>
    </row>
    <row r="188" spans="1:6" x14ac:dyDescent="0.35">
      <c r="A188">
        <v>1860</v>
      </c>
      <c r="B188">
        <v>22931</v>
      </c>
      <c r="C188">
        <v>3.0701499999999999</v>
      </c>
      <c r="D188">
        <v>-4.9981600000000004</v>
      </c>
      <c r="E188">
        <f t="shared" si="5"/>
        <v>1857.4226111111079</v>
      </c>
      <c r="F188">
        <f t="shared" si="4"/>
        <v>0.37148452222222156</v>
      </c>
    </row>
    <row r="189" spans="1:6" x14ac:dyDescent="0.35">
      <c r="A189">
        <v>1870</v>
      </c>
      <c r="B189">
        <v>22941</v>
      </c>
      <c r="C189">
        <v>3.0675300000000001</v>
      </c>
      <c r="D189">
        <v>-4.9983899999999997</v>
      </c>
      <c r="E189">
        <f t="shared" si="5"/>
        <v>1843.5381944444412</v>
      </c>
      <c r="F189">
        <f t="shared" si="4"/>
        <v>0.36870763888888824</v>
      </c>
    </row>
    <row r="190" spans="1:6" x14ac:dyDescent="0.35">
      <c r="A190">
        <v>1880</v>
      </c>
      <c r="B190">
        <v>22951</v>
      </c>
      <c r="C190">
        <v>3.0649199999999999</v>
      </c>
      <c r="D190">
        <v>-4.99838</v>
      </c>
      <c r="E190">
        <f t="shared" si="5"/>
        <v>1829.6538055555523</v>
      </c>
      <c r="F190">
        <f t="shared" si="4"/>
        <v>0.36593076111111045</v>
      </c>
    </row>
    <row r="191" spans="1:6" x14ac:dyDescent="0.35">
      <c r="A191">
        <v>1890</v>
      </c>
      <c r="B191">
        <v>22961</v>
      </c>
      <c r="C191">
        <v>3.06209</v>
      </c>
      <c r="D191">
        <v>-4.9982899999999999</v>
      </c>
      <c r="E191">
        <f t="shared" si="5"/>
        <v>1815.7696666666634</v>
      </c>
      <c r="F191">
        <f t="shared" si="4"/>
        <v>0.36315393333333268</v>
      </c>
    </row>
    <row r="192" spans="1:6" x14ac:dyDescent="0.35">
      <c r="A192">
        <v>1900</v>
      </c>
      <c r="B192">
        <v>22971</v>
      </c>
      <c r="C192">
        <v>3.0592800000000002</v>
      </c>
      <c r="D192">
        <v>-4.9982800000000003</v>
      </c>
      <c r="E192">
        <f t="shared" si="5"/>
        <v>1801.8855555555522</v>
      </c>
      <c r="F192">
        <f t="shared" si="4"/>
        <v>0.36037711111111043</v>
      </c>
    </row>
    <row r="193" spans="1:6" x14ac:dyDescent="0.35">
      <c r="A193">
        <v>1910</v>
      </c>
      <c r="B193">
        <v>22981</v>
      </c>
      <c r="C193">
        <v>3.05592</v>
      </c>
      <c r="D193">
        <v>-4.99838</v>
      </c>
      <c r="E193">
        <f t="shared" si="5"/>
        <v>1788.0011666666633</v>
      </c>
      <c r="F193">
        <f t="shared" si="4"/>
        <v>0.35760023333333263</v>
      </c>
    </row>
    <row r="194" spans="1:6" x14ac:dyDescent="0.35">
      <c r="A194">
        <v>1920</v>
      </c>
      <c r="B194">
        <v>22991</v>
      </c>
      <c r="C194">
        <v>3.0525600000000002</v>
      </c>
      <c r="D194">
        <v>-4.99831</v>
      </c>
      <c r="E194">
        <f t="shared" si="5"/>
        <v>1774.1169722222189</v>
      </c>
      <c r="F194">
        <f t="shared" si="4"/>
        <v>0.35482339444444377</v>
      </c>
    </row>
    <row r="195" spans="1:6" x14ac:dyDescent="0.35">
      <c r="A195">
        <v>1930</v>
      </c>
      <c r="B195">
        <v>23001</v>
      </c>
      <c r="C195">
        <v>3.0501</v>
      </c>
      <c r="D195">
        <v>-4.9984999999999999</v>
      </c>
      <c r="E195">
        <f t="shared" si="5"/>
        <v>1760.2322499999966</v>
      </c>
      <c r="F195">
        <f t="shared" ref="F195:F258" si="6">E195/5000</f>
        <v>0.35204644999999934</v>
      </c>
    </row>
    <row r="196" spans="1:6" x14ac:dyDescent="0.35">
      <c r="A196">
        <v>1940</v>
      </c>
      <c r="B196">
        <v>23011</v>
      </c>
      <c r="C196">
        <v>3.0477400000000001</v>
      </c>
      <c r="D196">
        <v>-4.9982300000000004</v>
      </c>
      <c r="E196">
        <f t="shared" ref="E196:E259" si="7">E195+((10/3600)*D196*1000)</f>
        <v>1746.3482777777745</v>
      </c>
      <c r="F196">
        <f t="shared" si="6"/>
        <v>0.34926965555555489</v>
      </c>
    </row>
    <row r="197" spans="1:6" x14ac:dyDescent="0.35">
      <c r="A197">
        <v>1950</v>
      </c>
      <c r="B197">
        <v>23021</v>
      </c>
      <c r="C197">
        <v>3.0452599999999999</v>
      </c>
      <c r="D197">
        <v>-4.9983700000000004</v>
      </c>
      <c r="E197">
        <f t="shared" si="7"/>
        <v>1732.4639166666634</v>
      </c>
      <c r="F197">
        <f t="shared" si="6"/>
        <v>0.34649278333333267</v>
      </c>
    </row>
    <row r="198" spans="1:6" x14ac:dyDescent="0.35">
      <c r="A198">
        <v>1960</v>
      </c>
      <c r="B198">
        <v>23031</v>
      </c>
      <c r="C198">
        <v>3.0430999999999999</v>
      </c>
      <c r="D198">
        <v>-4.9982899999999999</v>
      </c>
      <c r="E198">
        <f t="shared" si="7"/>
        <v>1718.5797777777746</v>
      </c>
      <c r="F198">
        <f t="shared" si="6"/>
        <v>0.3437159555555549</v>
      </c>
    </row>
    <row r="199" spans="1:6" x14ac:dyDescent="0.35">
      <c r="A199">
        <v>1970</v>
      </c>
      <c r="B199">
        <v>23041</v>
      </c>
      <c r="C199">
        <v>3.0408900000000001</v>
      </c>
      <c r="D199">
        <v>-4.9981400000000002</v>
      </c>
      <c r="E199">
        <f t="shared" si="7"/>
        <v>1704.6960555555522</v>
      </c>
      <c r="F199">
        <f t="shared" si="6"/>
        <v>0.34093921111111042</v>
      </c>
    </row>
    <row r="200" spans="1:6" x14ac:dyDescent="0.35">
      <c r="A200">
        <v>1980</v>
      </c>
      <c r="B200">
        <v>23051</v>
      </c>
      <c r="C200">
        <v>3.0385200000000001</v>
      </c>
      <c r="D200">
        <v>-4.9983000000000004</v>
      </c>
      <c r="E200">
        <f t="shared" si="7"/>
        <v>1690.8118888888855</v>
      </c>
      <c r="F200">
        <f t="shared" si="6"/>
        <v>0.33816237777777708</v>
      </c>
    </row>
    <row r="201" spans="1:6" x14ac:dyDescent="0.35">
      <c r="A201">
        <v>1990</v>
      </c>
      <c r="B201">
        <v>23061</v>
      </c>
      <c r="C201">
        <v>3.03606</v>
      </c>
      <c r="D201">
        <v>-4.9984400000000004</v>
      </c>
      <c r="E201">
        <f t="shared" si="7"/>
        <v>1676.9273333333299</v>
      </c>
      <c r="F201">
        <f t="shared" si="6"/>
        <v>0.33538546666666597</v>
      </c>
    </row>
    <row r="202" spans="1:6" x14ac:dyDescent="0.35">
      <c r="A202">
        <v>2000</v>
      </c>
      <c r="B202">
        <v>23071</v>
      </c>
      <c r="C202">
        <v>3.0338799999999999</v>
      </c>
      <c r="D202">
        <v>-4.9984700000000002</v>
      </c>
      <c r="E202">
        <f t="shared" si="7"/>
        <v>1663.0426944444409</v>
      </c>
      <c r="F202">
        <f t="shared" si="6"/>
        <v>0.33260853888888819</v>
      </c>
    </row>
    <row r="203" spans="1:6" x14ac:dyDescent="0.35">
      <c r="A203">
        <v>2010</v>
      </c>
      <c r="B203">
        <v>23081</v>
      </c>
      <c r="C203">
        <v>3.0314399999999999</v>
      </c>
      <c r="D203">
        <v>-4.9982100000000003</v>
      </c>
      <c r="E203">
        <f t="shared" si="7"/>
        <v>1649.1587777777743</v>
      </c>
      <c r="F203">
        <f t="shared" si="6"/>
        <v>0.32983175555555483</v>
      </c>
    </row>
    <row r="204" spans="1:6" x14ac:dyDescent="0.35">
      <c r="A204">
        <v>2020</v>
      </c>
      <c r="B204">
        <v>23091</v>
      </c>
      <c r="C204">
        <v>3.0292300000000001</v>
      </c>
      <c r="D204">
        <v>-4.9982499999999996</v>
      </c>
      <c r="E204">
        <f t="shared" si="7"/>
        <v>1635.2747499999964</v>
      </c>
      <c r="F204">
        <f t="shared" si="6"/>
        <v>0.32705494999999929</v>
      </c>
    </row>
    <row r="205" spans="1:6" x14ac:dyDescent="0.35">
      <c r="A205">
        <v>2030</v>
      </c>
      <c r="B205">
        <v>23101</v>
      </c>
      <c r="C205">
        <v>3.0268299999999999</v>
      </c>
      <c r="D205">
        <v>-4.9983199999999997</v>
      </c>
      <c r="E205">
        <f t="shared" si="7"/>
        <v>1621.3905277777742</v>
      </c>
      <c r="F205">
        <f t="shared" si="6"/>
        <v>0.32427810555555486</v>
      </c>
    </row>
    <row r="206" spans="1:6" x14ac:dyDescent="0.35">
      <c r="A206">
        <v>2040</v>
      </c>
      <c r="B206">
        <v>23111</v>
      </c>
      <c r="C206">
        <v>3.0245899999999999</v>
      </c>
      <c r="D206">
        <v>-4.9982899999999999</v>
      </c>
      <c r="E206">
        <f t="shared" si="7"/>
        <v>1607.5063888888853</v>
      </c>
      <c r="F206">
        <f t="shared" si="6"/>
        <v>0.32150127777777709</v>
      </c>
    </row>
    <row r="207" spans="1:6" x14ac:dyDescent="0.35">
      <c r="A207">
        <v>2050</v>
      </c>
      <c r="B207">
        <v>23121</v>
      </c>
      <c r="C207">
        <v>3.02224</v>
      </c>
      <c r="D207">
        <v>-4.9983700000000004</v>
      </c>
      <c r="E207">
        <f t="shared" si="7"/>
        <v>1593.6220277777743</v>
      </c>
      <c r="F207">
        <f t="shared" si="6"/>
        <v>0.31872440555555487</v>
      </c>
    </row>
    <row r="208" spans="1:6" x14ac:dyDescent="0.35">
      <c r="A208">
        <v>2060</v>
      </c>
      <c r="B208">
        <v>23131</v>
      </c>
      <c r="C208">
        <v>3.0199799999999999</v>
      </c>
      <c r="D208">
        <v>-4.9979899999999997</v>
      </c>
      <c r="E208">
        <f t="shared" si="7"/>
        <v>1579.7387222222187</v>
      </c>
      <c r="F208">
        <f t="shared" si="6"/>
        <v>0.31594774444444373</v>
      </c>
    </row>
    <row r="209" spans="1:6" x14ac:dyDescent="0.35">
      <c r="A209">
        <v>2070</v>
      </c>
      <c r="B209">
        <v>23141</v>
      </c>
      <c r="C209">
        <v>3.0178099999999999</v>
      </c>
      <c r="D209">
        <v>-4.9981499999999999</v>
      </c>
      <c r="E209">
        <f t="shared" si="7"/>
        <v>1565.8549722222187</v>
      </c>
      <c r="F209">
        <f t="shared" si="6"/>
        <v>0.31317099444444374</v>
      </c>
    </row>
    <row r="210" spans="1:6" x14ac:dyDescent="0.35">
      <c r="A210">
        <v>2080</v>
      </c>
      <c r="B210">
        <v>23151</v>
      </c>
      <c r="C210">
        <v>3.0157400000000001</v>
      </c>
      <c r="D210">
        <v>-4.9980399999999996</v>
      </c>
      <c r="E210">
        <f t="shared" si="7"/>
        <v>1551.9715277777743</v>
      </c>
      <c r="F210">
        <f t="shared" si="6"/>
        <v>0.31039430555555486</v>
      </c>
    </row>
    <row r="211" spans="1:6" x14ac:dyDescent="0.35">
      <c r="A211">
        <v>2090</v>
      </c>
      <c r="B211">
        <v>23161</v>
      </c>
      <c r="C211">
        <v>3.01349</v>
      </c>
      <c r="D211">
        <v>-4.99803</v>
      </c>
      <c r="E211">
        <f t="shared" si="7"/>
        <v>1538.0881111111078</v>
      </c>
      <c r="F211">
        <f t="shared" si="6"/>
        <v>0.30761762222222155</v>
      </c>
    </row>
    <row r="212" spans="1:6" x14ac:dyDescent="0.35">
      <c r="A212">
        <v>2100</v>
      </c>
      <c r="B212">
        <v>23171</v>
      </c>
      <c r="C212">
        <v>3.01118</v>
      </c>
      <c r="D212">
        <v>-4.99817</v>
      </c>
      <c r="E212">
        <f t="shared" si="7"/>
        <v>1524.2043055555523</v>
      </c>
      <c r="F212">
        <f t="shared" si="6"/>
        <v>0.30484086111111047</v>
      </c>
    </row>
    <row r="213" spans="1:6" x14ac:dyDescent="0.35">
      <c r="A213">
        <v>2110</v>
      </c>
      <c r="B213">
        <v>23181</v>
      </c>
      <c r="C213">
        <v>3.0088699999999999</v>
      </c>
      <c r="D213">
        <v>-4.9981999999999998</v>
      </c>
      <c r="E213">
        <f t="shared" si="7"/>
        <v>1510.3204166666635</v>
      </c>
      <c r="F213">
        <f t="shared" si="6"/>
        <v>0.30206408333333268</v>
      </c>
    </row>
    <row r="214" spans="1:6" x14ac:dyDescent="0.35">
      <c r="A214">
        <v>2120</v>
      </c>
      <c r="B214">
        <v>23191</v>
      </c>
      <c r="C214">
        <v>3.00658</v>
      </c>
      <c r="D214">
        <v>-4.9987500000000002</v>
      </c>
      <c r="E214">
        <f t="shared" si="7"/>
        <v>1496.4349999999968</v>
      </c>
      <c r="F214">
        <f t="shared" si="6"/>
        <v>0.29928699999999936</v>
      </c>
    </row>
    <row r="215" spans="1:6" x14ac:dyDescent="0.35">
      <c r="A215">
        <v>2130</v>
      </c>
      <c r="B215">
        <v>23201</v>
      </c>
      <c r="C215">
        <v>3.0043600000000001</v>
      </c>
      <c r="D215">
        <v>-4.9981999999999998</v>
      </c>
      <c r="E215">
        <f t="shared" si="7"/>
        <v>1482.551111111108</v>
      </c>
      <c r="F215">
        <f t="shared" si="6"/>
        <v>0.29651022222222156</v>
      </c>
    </row>
    <row r="216" spans="1:6" x14ac:dyDescent="0.35">
      <c r="A216">
        <v>2140</v>
      </c>
      <c r="B216">
        <v>23211</v>
      </c>
      <c r="C216">
        <v>3.0021399999999998</v>
      </c>
      <c r="D216">
        <v>-4.9981499999999999</v>
      </c>
      <c r="E216">
        <f t="shared" si="7"/>
        <v>1468.667361111108</v>
      </c>
      <c r="F216">
        <f t="shared" si="6"/>
        <v>0.29373347222222163</v>
      </c>
    </row>
    <row r="217" spans="1:6" x14ac:dyDescent="0.35">
      <c r="A217">
        <v>2150</v>
      </c>
      <c r="B217">
        <v>23221</v>
      </c>
      <c r="C217">
        <v>2.9998399999999998</v>
      </c>
      <c r="D217">
        <v>-4.9982699999999998</v>
      </c>
      <c r="E217">
        <f t="shared" si="7"/>
        <v>1454.7832777777746</v>
      </c>
      <c r="F217">
        <f t="shared" si="6"/>
        <v>0.29095665555555494</v>
      </c>
    </row>
    <row r="218" spans="1:6" x14ac:dyDescent="0.35">
      <c r="A218">
        <v>2160</v>
      </c>
      <c r="B218">
        <v>23231</v>
      </c>
      <c r="C218">
        <v>2.9977200000000002</v>
      </c>
      <c r="D218">
        <v>-4.9981400000000002</v>
      </c>
      <c r="E218">
        <f t="shared" si="7"/>
        <v>1440.8995555555523</v>
      </c>
      <c r="F218">
        <f t="shared" si="6"/>
        <v>0.28817991111111046</v>
      </c>
    </row>
    <row r="219" spans="1:6" x14ac:dyDescent="0.35">
      <c r="A219">
        <v>2170</v>
      </c>
      <c r="B219">
        <v>23241</v>
      </c>
      <c r="C219">
        <v>2.9953699999999999</v>
      </c>
      <c r="D219">
        <v>-4.9981900000000001</v>
      </c>
      <c r="E219">
        <f t="shared" si="7"/>
        <v>1427.0156944444411</v>
      </c>
      <c r="F219">
        <f t="shared" si="6"/>
        <v>0.28540313888888824</v>
      </c>
    </row>
    <row r="220" spans="1:6" x14ac:dyDescent="0.35">
      <c r="A220">
        <v>2180</v>
      </c>
      <c r="B220">
        <v>23251</v>
      </c>
      <c r="C220">
        <v>2.9934099999999999</v>
      </c>
      <c r="D220">
        <v>-4.99817</v>
      </c>
      <c r="E220">
        <f t="shared" si="7"/>
        <v>1413.1318888888857</v>
      </c>
      <c r="F220">
        <f t="shared" si="6"/>
        <v>0.28262637777777716</v>
      </c>
    </row>
    <row r="221" spans="1:6" x14ac:dyDescent="0.35">
      <c r="A221">
        <v>2190</v>
      </c>
      <c r="B221">
        <v>23261</v>
      </c>
      <c r="C221">
        <v>2.9913699999999999</v>
      </c>
      <c r="D221">
        <v>-4.9981200000000001</v>
      </c>
      <c r="E221">
        <f t="shared" si="7"/>
        <v>1399.2482222222191</v>
      </c>
      <c r="F221">
        <f t="shared" si="6"/>
        <v>0.27984964444444382</v>
      </c>
    </row>
    <row r="222" spans="1:6" x14ac:dyDescent="0.35">
      <c r="A222">
        <v>2200</v>
      </c>
      <c r="B222">
        <v>23271</v>
      </c>
      <c r="C222">
        <v>2.9892099999999999</v>
      </c>
      <c r="D222">
        <v>-4.9981200000000001</v>
      </c>
      <c r="E222">
        <f t="shared" si="7"/>
        <v>1385.3645555555524</v>
      </c>
      <c r="F222">
        <f t="shared" si="6"/>
        <v>0.27707291111111049</v>
      </c>
    </row>
    <row r="223" spans="1:6" x14ac:dyDescent="0.35">
      <c r="A223">
        <v>2210</v>
      </c>
      <c r="B223">
        <v>23281</v>
      </c>
      <c r="C223">
        <v>2.9870199999999998</v>
      </c>
      <c r="D223">
        <v>-4.9982699999999998</v>
      </c>
      <c r="E223">
        <f t="shared" si="7"/>
        <v>1371.4804722222191</v>
      </c>
      <c r="F223">
        <f t="shared" si="6"/>
        <v>0.27429609444444381</v>
      </c>
    </row>
    <row r="224" spans="1:6" x14ac:dyDescent="0.35">
      <c r="A224">
        <v>2220</v>
      </c>
      <c r="B224">
        <v>23291</v>
      </c>
      <c r="C224">
        <v>2.9849000000000001</v>
      </c>
      <c r="D224">
        <v>-4.9984999999999999</v>
      </c>
      <c r="E224">
        <f t="shared" si="7"/>
        <v>1357.5957499999968</v>
      </c>
      <c r="F224">
        <f t="shared" si="6"/>
        <v>0.27151914999999938</v>
      </c>
    </row>
    <row r="225" spans="1:6" x14ac:dyDescent="0.35">
      <c r="A225">
        <v>2230</v>
      </c>
      <c r="B225">
        <v>23301</v>
      </c>
      <c r="C225">
        <v>2.9828100000000002</v>
      </c>
      <c r="D225">
        <v>-4.99831</v>
      </c>
      <c r="E225">
        <f t="shared" si="7"/>
        <v>1343.7115555555524</v>
      </c>
      <c r="F225">
        <f t="shared" si="6"/>
        <v>0.26874231111111047</v>
      </c>
    </row>
    <row r="226" spans="1:6" x14ac:dyDescent="0.35">
      <c r="A226">
        <v>2240</v>
      </c>
      <c r="B226">
        <v>23311</v>
      </c>
      <c r="C226">
        <v>2.9807700000000001</v>
      </c>
      <c r="D226">
        <v>-4.9982600000000001</v>
      </c>
      <c r="E226">
        <f t="shared" si="7"/>
        <v>1329.8274999999969</v>
      </c>
      <c r="F226">
        <f t="shared" si="6"/>
        <v>0.26596549999999941</v>
      </c>
    </row>
    <row r="227" spans="1:6" x14ac:dyDescent="0.35">
      <c r="A227">
        <v>2250</v>
      </c>
      <c r="B227">
        <v>23321</v>
      </c>
      <c r="C227">
        <v>2.9786700000000002</v>
      </c>
      <c r="D227">
        <v>-4.9983000000000004</v>
      </c>
      <c r="E227">
        <f t="shared" si="7"/>
        <v>1315.9433333333302</v>
      </c>
      <c r="F227">
        <f t="shared" si="6"/>
        <v>0.26318866666666602</v>
      </c>
    </row>
    <row r="228" spans="1:6" x14ac:dyDescent="0.35">
      <c r="A228">
        <v>2260</v>
      </c>
      <c r="B228">
        <v>23331</v>
      </c>
      <c r="C228">
        <v>2.9764499999999998</v>
      </c>
      <c r="D228">
        <v>-4.9981400000000002</v>
      </c>
      <c r="E228">
        <f t="shared" si="7"/>
        <v>1302.0596111111079</v>
      </c>
      <c r="F228">
        <f t="shared" si="6"/>
        <v>0.26041192222222159</v>
      </c>
    </row>
    <row r="229" spans="1:6" x14ac:dyDescent="0.35">
      <c r="A229">
        <v>2270</v>
      </c>
      <c r="B229">
        <v>23341</v>
      </c>
      <c r="C229">
        <v>2.9743599999999999</v>
      </c>
      <c r="D229">
        <v>-4.9983599999999999</v>
      </c>
      <c r="E229">
        <f t="shared" si="7"/>
        <v>1288.1752777777745</v>
      </c>
      <c r="F229">
        <f t="shared" si="6"/>
        <v>0.25763505555555488</v>
      </c>
    </row>
    <row r="230" spans="1:6" x14ac:dyDescent="0.35">
      <c r="A230">
        <v>2280</v>
      </c>
      <c r="B230">
        <v>23351</v>
      </c>
      <c r="C230">
        <v>2.9723999999999999</v>
      </c>
      <c r="D230">
        <v>-4.9982300000000004</v>
      </c>
      <c r="E230">
        <f t="shared" si="7"/>
        <v>1274.2913055555523</v>
      </c>
      <c r="F230">
        <f t="shared" si="6"/>
        <v>0.25485826111111048</v>
      </c>
    </row>
    <row r="231" spans="1:6" x14ac:dyDescent="0.35">
      <c r="A231">
        <v>2290</v>
      </c>
      <c r="B231">
        <v>23361</v>
      </c>
      <c r="C231">
        <v>2.97031</v>
      </c>
      <c r="D231">
        <v>-4.9981499999999999</v>
      </c>
      <c r="E231">
        <f t="shared" si="7"/>
        <v>1260.4075555555523</v>
      </c>
      <c r="F231">
        <f t="shared" si="6"/>
        <v>0.25208151111111049</v>
      </c>
    </row>
    <row r="232" spans="1:6" x14ac:dyDescent="0.35">
      <c r="A232">
        <v>2300</v>
      </c>
      <c r="B232">
        <v>23371</v>
      </c>
      <c r="C232">
        <v>2.9682499999999998</v>
      </c>
      <c r="D232">
        <v>-4.99817</v>
      </c>
      <c r="E232">
        <f t="shared" si="7"/>
        <v>1246.5237499999969</v>
      </c>
      <c r="F232">
        <f t="shared" si="6"/>
        <v>0.24930474999999938</v>
      </c>
    </row>
    <row r="233" spans="1:6" x14ac:dyDescent="0.35">
      <c r="A233">
        <v>2310</v>
      </c>
      <c r="B233">
        <v>23381</v>
      </c>
      <c r="C233">
        <v>2.9661599999999999</v>
      </c>
      <c r="D233">
        <v>-4.9983300000000002</v>
      </c>
      <c r="E233">
        <f t="shared" si="7"/>
        <v>1232.6394999999968</v>
      </c>
      <c r="F233">
        <f t="shared" si="6"/>
        <v>0.24652789999999936</v>
      </c>
    </row>
    <row r="234" spans="1:6" x14ac:dyDescent="0.35">
      <c r="A234">
        <v>2320</v>
      </c>
      <c r="B234">
        <v>23391</v>
      </c>
      <c r="C234">
        <v>2.96401</v>
      </c>
      <c r="D234">
        <v>-4.9982499999999996</v>
      </c>
      <c r="E234">
        <f t="shared" si="7"/>
        <v>1218.7554722222189</v>
      </c>
      <c r="F234">
        <f t="shared" si="6"/>
        <v>0.24375109444444379</v>
      </c>
    </row>
    <row r="235" spans="1:6" x14ac:dyDescent="0.35">
      <c r="A235">
        <v>2330</v>
      </c>
      <c r="B235">
        <v>23401</v>
      </c>
      <c r="C235">
        <v>2.9618199999999999</v>
      </c>
      <c r="D235">
        <v>-4.9980200000000004</v>
      </c>
      <c r="E235">
        <f t="shared" si="7"/>
        <v>1204.87208333333</v>
      </c>
      <c r="F235">
        <f t="shared" si="6"/>
        <v>0.240974416666666</v>
      </c>
    </row>
    <row r="236" spans="1:6" x14ac:dyDescent="0.35">
      <c r="A236">
        <v>2340</v>
      </c>
      <c r="B236">
        <v>23411</v>
      </c>
      <c r="C236">
        <v>2.95974</v>
      </c>
      <c r="D236">
        <v>-4.9982199999999999</v>
      </c>
      <c r="E236">
        <f t="shared" si="7"/>
        <v>1190.9881388888855</v>
      </c>
      <c r="F236">
        <f t="shared" si="6"/>
        <v>0.23819762777777709</v>
      </c>
    </row>
    <row r="237" spans="1:6" x14ac:dyDescent="0.35">
      <c r="A237">
        <v>2350</v>
      </c>
      <c r="B237">
        <v>23421</v>
      </c>
      <c r="C237">
        <v>2.9576199999999999</v>
      </c>
      <c r="D237">
        <v>-4.9983700000000004</v>
      </c>
      <c r="E237">
        <f t="shared" si="7"/>
        <v>1177.1037777777744</v>
      </c>
      <c r="F237">
        <f t="shared" si="6"/>
        <v>0.23542075555555489</v>
      </c>
    </row>
    <row r="238" spans="1:6" x14ac:dyDescent="0.35">
      <c r="A238">
        <v>2360</v>
      </c>
      <c r="B238">
        <v>23431</v>
      </c>
      <c r="C238">
        <v>2.9555500000000001</v>
      </c>
      <c r="D238">
        <v>-4.9981600000000004</v>
      </c>
      <c r="E238">
        <f t="shared" si="7"/>
        <v>1163.2199999999966</v>
      </c>
      <c r="F238">
        <f t="shared" si="6"/>
        <v>0.23264399999999932</v>
      </c>
    </row>
    <row r="239" spans="1:6" x14ac:dyDescent="0.35">
      <c r="A239">
        <v>2370</v>
      </c>
      <c r="B239">
        <v>23441</v>
      </c>
      <c r="C239">
        <v>2.9535200000000001</v>
      </c>
      <c r="D239">
        <v>-4.9980700000000002</v>
      </c>
      <c r="E239">
        <f t="shared" si="7"/>
        <v>1149.3364722222188</v>
      </c>
      <c r="F239">
        <f t="shared" si="6"/>
        <v>0.22986729444444376</v>
      </c>
    </row>
    <row r="240" spans="1:6" x14ac:dyDescent="0.35">
      <c r="A240">
        <v>2380</v>
      </c>
      <c r="B240">
        <v>23451</v>
      </c>
      <c r="C240">
        <v>2.9514</v>
      </c>
      <c r="D240">
        <v>-4.9980799999999999</v>
      </c>
      <c r="E240">
        <f t="shared" si="7"/>
        <v>1135.4529166666632</v>
      </c>
      <c r="F240">
        <f t="shared" si="6"/>
        <v>0.22709058333333265</v>
      </c>
    </row>
    <row r="241" spans="1:6" x14ac:dyDescent="0.35">
      <c r="A241">
        <v>2390</v>
      </c>
      <c r="B241">
        <v>23461</v>
      </c>
      <c r="C241">
        <v>2.9494500000000001</v>
      </c>
      <c r="D241">
        <v>-4.9983500000000003</v>
      </c>
      <c r="E241">
        <f t="shared" si="7"/>
        <v>1121.5686111111077</v>
      </c>
      <c r="F241">
        <f t="shared" si="6"/>
        <v>0.22431372222222154</v>
      </c>
    </row>
    <row r="242" spans="1:6" x14ac:dyDescent="0.35">
      <c r="A242">
        <v>2400</v>
      </c>
      <c r="B242">
        <v>23471</v>
      </c>
      <c r="C242">
        <v>2.9474300000000002</v>
      </c>
      <c r="D242">
        <v>-4.9983300000000002</v>
      </c>
      <c r="E242">
        <f t="shared" si="7"/>
        <v>1107.6843611111076</v>
      </c>
      <c r="F242">
        <f t="shared" si="6"/>
        <v>0.22153687222222151</v>
      </c>
    </row>
    <row r="243" spans="1:6" x14ac:dyDescent="0.35">
      <c r="A243">
        <v>2410</v>
      </c>
      <c r="B243">
        <v>23481</v>
      </c>
      <c r="C243">
        <v>2.9451200000000002</v>
      </c>
      <c r="D243">
        <v>-4.9979800000000001</v>
      </c>
      <c r="E243">
        <f t="shared" si="7"/>
        <v>1093.8010833333299</v>
      </c>
      <c r="F243">
        <f t="shared" si="6"/>
        <v>0.21876021666666598</v>
      </c>
    </row>
    <row r="244" spans="1:6" x14ac:dyDescent="0.35">
      <c r="A244">
        <v>2420</v>
      </c>
      <c r="B244">
        <v>23491</v>
      </c>
      <c r="C244">
        <v>2.9431500000000002</v>
      </c>
      <c r="D244">
        <v>-4.9983500000000003</v>
      </c>
      <c r="E244">
        <f t="shared" si="7"/>
        <v>1079.9167777777743</v>
      </c>
      <c r="F244">
        <f t="shared" si="6"/>
        <v>0.21598335555555487</v>
      </c>
    </row>
    <row r="245" spans="1:6" x14ac:dyDescent="0.35">
      <c r="A245">
        <v>2430</v>
      </c>
      <c r="B245">
        <v>23501</v>
      </c>
      <c r="C245">
        <v>2.9409999999999998</v>
      </c>
      <c r="D245">
        <v>-4.9980900000000004</v>
      </c>
      <c r="E245">
        <f t="shared" si="7"/>
        <v>1066.0331944444411</v>
      </c>
      <c r="F245">
        <f t="shared" si="6"/>
        <v>0.21320663888888822</v>
      </c>
    </row>
    <row r="246" spans="1:6" x14ac:dyDescent="0.35">
      <c r="A246">
        <v>2440</v>
      </c>
      <c r="B246">
        <v>23511</v>
      </c>
      <c r="C246">
        <v>2.9387400000000001</v>
      </c>
      <c r="D246">
        <v>-4.9982300000000004</v>
      </c>
      <c r="E246">
        <f t="shared" si="7"/>
        <v>1052.1492222222189</v>
      </c>
      <c r="F246">
        <f t="shared" si="6"/>
        <v>0.21042984444444379</v>
      </c>
    </row>
    <row r="247" spans="1:6" x14ac:dyDescent="0.35">
      <c r="A247">
        <v>2450</v>
      </c>
      <c r="B247">
        <v>23521</v>
      </c>
      <c r="C247">
        <v>2.93648</v>
      </c>
      <c r="D247">
        <v>-4.9980599999999997</v>
      </c>
      <c r="E247">
        <f t="shared" si="7"/>
        <v>1038.265722222219</v>
      </c>
      <c r="F247">
        <f t="shared" si="6"/>
        <v>0.2076531444444438</v>
      </c>
    </row>
    <row r="248" spans="1:6" x14ac:dyDescent="0.35">
      <c r="A248">
        <v>2460</v>
      </c>
      <c r="B248">
        <v>23531</v>
      </c>
      <c r="C248">
        <v>2.9342600000000001</v>
      </c>
      <c r="D248">
        <v>-4.9981499999999999</v>
      </c>
      <c r="E248">
        <f t="shared" si="7"/>
        <v>1024.381972222219</v>
      </c>
      <c r="F248">
        <f t="shared" si="6"/>
        <v>0.2048763944444438</v>
      </c>
    </row>
    <row r="249" spans="1:6" x14ac:dyDescent="0.35">
      <c r="A249">
        <v>2470</v>
      </c>
      <c r="B249">
        <v>23541</v>
      </c>
      <c r="C249">
        <v>2.93187</v>
      </c>
      <c r="D249">
        <v>-4.9980799999999999</v>
      </c>
      <c r="E249">
        <f t="shared" si="7"/>
        <v>1010.4984166666635</v>
      </c>
      <c r="F249">
        <f t="shared" si="6"/>
        <v>0.2020996833333327</v>
      </c>
    </row>
    <row r="250" spans="1:6" x14ac:dyDescent="0.35">
      <c r="A250">
        <v>2480</v>
      </c>
      <c r="B250">
        <v>23551</v>
      </c>
      <c r="C250">
        <v>2.9294899999999999</v>
      </c>
      <c r="D250">
        <v>-4.9980099999999998</v>
      </c>
      <c r="E250">
        <f t="shared" si="7"/>
        <v>996.61505555555243</v>
      </c>
      <c r="F250">
        <f t="shared" si="6"/>
        <v>0.19932301111111048</v>
      </c>
    </row>
    <row r="251" spans="1:6" x14ac:dyDescent="0.35">
      <c r="A251">
        <v>2490</v>
      </c>
      <c r="B251">
        <v>23561</v>
      </c>
      <c r="C251">
        <v>2.9273600000000002</v>
      </c>
      <c r="D251">
        <v>-4.9981200000000001</v>
      </c>
      <c r="E251">
        <f t="shared" si="7"/>
        <v>982.73138888888582</v>
      </c>
      <c r="F251">
        <f t="shared" si="6"/>
        <v>0.19654627777777717</v>
      </c>
    </row>
    <row r="252" spans="1:6" x14ac:dyDescent="0.35">
      <c r="A252">
        <v>2500</v>
      </c>
      <c r="B252">
        <v>23571</v>
      </c>
      <c r="C252">
        <v>2.9252500000000001</v>
      </c>
      <c r="D252">
        <v>-4.9983000000000004</v>
      </c>
      <c r="E252">
        <f t="shared" si="7"/>
        <v>968.8472222222191</v>
      </c>
      <c r="F252">
        <f t="shared" si="6"/>
        <v>0.19376944444444383</v>
      </c>
    </row>
    <row r="253" spans="1:6" x14ac:dyDescent="0.35">
      <c r="A253">
        <v>2510</v>
      </c>
      <c r="B253">
        <v>23581</v>
      </c>
      <c r="C253">
        <v>2.9229500000000002</v>
      </c>
      <c r="D253">
        <v>-4.9981099999999996</v>
      </c>
      <c r="E253">
        <f t="shared" si="7"/>
        <v>954.96358333333023</v>
      </c>
      <c r="F253">
        <f t="shared" si="6"/>
        <v>0.19099271666666603</v>
      </c>
    </row>
    <row r="254" spans="1:6" x14ac:dyDescent="0.35">
      <c r="A254">
        <v>2520</v>
      </c>
      <c r="B254">
        <v>23591</v>
      </c>
      <c r="C254">
        <v>2.9206599999999998</v>
      </c>
      <c r="D254">
        <v>-4.99817</v>
      </c>
      <c r="E254">
        <f t="shared" si="7"/>
        <v>941.07977777777467</v>
      </c>
      <c r="F254">
        <f t="shared" si="6"/>
        <v>0.18821595555555493</v>
      </c>
    </row>
    <row r="255" spans="1:6" x14ac:dyDescent="0.35">
      <c r="A255">
        <v>2530</v>
      </c>
      <c r="B255">
        <v>23601</v>
      </c>
      <c r="C255">
        <v>2.9182700000000001</v>
      </c>
      <c r="D255">
        <v>-4.9983500000000003</v>
      </c>
      <c r="E255">
        <f t="shared" si="7"/>
        <v>927.19547222221911</v>
      </c>
      <c r="F255">
        <f t="shared" si="6"/>
        <v>0.18543909444444381</v>
      </c>
    </row>
    <row r="256" spans="1:6" x14ac:dyDescent="0.35">
      <c r="A256">
        <v>2540</v>
      </c>
      <c r="B256">
        <v>23611</v>
      </c>
      <c r="C256">
        <v>2.9161100000000002</v>
      </c>
      <c r="D256">
        <v>-4.9981</v>
      </c>
      <c r="E256">
        <f t="shared" si="7"/>
        <v>913.31186111110799</v>
      </c>
      <c r="F256">
        <f t="shared" si="6"/>
        <v>0.18266237222222159</v>
      </c>
    </row>
    <row r="257" spans="1:6" x14ac:dyDescent="0.35">
      <c r="A257">
        <v>2550</v>
      </c>
      <c r="B257">
        <v>23621</v>
      </c>
      <c r="C257">
        <v>2.9135900000000001</v>
      </c>
      <c r="D257">
        <v>-4.9981400000000002</v>
      </c>
      <c r="E257">
        <f t="shared" si="7"/>
        <v>899.42813888888577</v>
      </c>
      <c r="F257">
        <f t="shared" si="6"/>
        <v>0.17988562777777714</v>
      </c>
    </row>
    <row r="258" spans="1:6" x14ac:dyDescent="0.35">
      <c r="A258">
        <v>2560</v>
      </c>
      <c r="B258">
        <v>23631</v>
      </c>
      <c r="C258">
        <v>2.9112800000000001</v>
      </c>
      <c r="D258">
        <v>-4.9981999999999998</v>
      </c>
      <c r="E258">
        <f t="shared" si="7"/>
        <v>885.54424999999685</v>
      </c>
      <c r="F258">
        <f t="shared" si="6"/>
        <v>0.17710884999999937</v>
      </c>
    </row>
    <row r="259" spans="1:6" x14ac:dyDescent="0.35">
      <c r="A259">
        <v>2570</v>
      </c>
      <c r="B259">
        <v>23641</v>
      </c>
      <c r="C259">
        <v>2.9088400000000001</v>
      </c>
      <c r="D259">
        <v>-4.9983399999999998</v>
      </c>
      <c r="E259">
        <f t="shared" si="7"/>
        <v>871.65997222221904</v>
      </c>
      <c r="F259">
        <f t="shared" ref="F259:F322" si="8">E259/5000</f>
        <v>0.17433199444444381</v>
      </c>
    </row>
    <row r="260" spans="1:6" x14ac:dyDescent="0.35">
      <c r="A260">
        <v>2580</v>
      </c>
      <c r="B260">
        <v>23651</v>
      </c>
      <c r="C260">
        <v>2.9064100000000002</v>
      </c>
      <c r="D260">
        <v>-4.9981099999999996</v>
      </c>
      <c r="E260">
        <f t="shared" ref="E260:E296" si="9">E259+((10/3600)*D260*1000)</f>
        <v>857.77633333333017</v>
      </c>
      <c r="F260">
        <f t="shared" si="8"/>
        <v>0.17155526666666604</v>
      </c>
    </row>
    <row r="261" spans="1:6" x14ac:dyDescent="0.35">
      <c r="A261">
        <v>2590</v>
      </c>
      <c r="B261">
        <v>23661</v>
      </c>
      <c r="C261">
        <v>2.90395</v>
      </c>
      <c r="D261">
        <v>-4.9981799999999996</v>
      </c>
      <c r="E261">
        <f t="shared" si="9"/>
        <v>843.89249999999686</v>
      </c>
      <c r="F261">
        <f t="shared" si="8"/>
        <v>0.16877849999999936</v>
      </c>
    </row>
    <row r="262" spans="1:6" x14ac:dyDescent="0.35">
      <c r="A262">
        <v>2600</v>
      </c>
      <c r="B262">
        <v>23671</v>
      </c>
      <c r="C262">
        <v>2.9015399999999998</v>
      </c>
      <c r="D262">
        <v>-4.99824</v>
      </c>
      <c r="E262">
        <f t="shared" si="9"/>
        <v>830.00849999999684</v>
      </c>
      <c r="F262">
        <f t="shared" si="8"/>
        <v>0.16600169999999936</v>
      </c>
    </row>
    <row r="263" spans="1:6" x14ac:dyDescent="0.35">
      <c r="A263">
        <v>2610</v>
      </c>
      <c r="B263">
        <v>23681</v>
      </c>
      <c r="C263">
        <v>2.89906</v>
      </c>
      <c r="D263">
        <v>-4.99831</v>
      </c>
      <c r="E263">
        <f t="shared" si="9"/>
        <v>816.12430555555238</v>
      </c>
      <c r="F263">
        <f t="shared" si="8"/>
        <v>0.16322486111111048</v>
      </c>
    </row>
    <row r="264" spans="1:6" x14ac:dyDescent="0.35">
      <c r="A264">
        <v>2620</v>
      </c>
      <c r="B264">
        <v>23691</v>
      </c>
      <c r="C264">
        <v>2.8967499999999999</v>
      </c>
      <c r="D264">
        <v>-4.9981600000000004</v>
      </c>
      <c r="E264">
        <f t="shared" si="9"/>
        <v>802.24052777777456</v>
      </c>
      <c r="F264">
        <f t="shared" si="8"/>
        <v>0.16044810555555492</v>
      </c>
    </row>
    <row r="265" spans="1:6" x14ac:dyDescent="0.35">
      <c r="A265">
        <v>2630</v>
      </c>
      <c r="B265">
        <v>23701</v>
      </c>
      <c r="C265">
        <v>2.8944000000000001</v>
      </c>
      <c r="D265">
        <v>-4.9983899999999997</v>
      </c>
      <c r="E265">
        <f t="shared" si="9"/>
        <v>788.35611111110791</v>
      </c>
      <c r="F265">
        <f t="shared" si="8"/>
        <v>0.15767122222222157</v>
      </c>
    </row>
    <row r="266" spans="1:6" x14ac:dyDescent="0.35">
      <c r="A266">
        <v>2640</v>
      </c>
      <c r="B266">
        <v>23711</v>
      </c>
      <c r="C266">
        <v>2.8916300000000001</v>
      </c>
      <c r="D266">
        <v>-4.9983300000000002</v>
      </c>
      <c r="E266">
        <f t="shared" si="9"/>
        <v>774.47186111110796</v>
      </c>
      <c r="F266">
        <f t="shared" si="8"/>
        <v>0.1548943722222216</v>
      </c>
    </row>
    <row r="267" spans="1:6" x14ac:dyDescent="0.35">
      <c r="A267">
        <v>2650</v>
      </c>
      <c r="B267">
        <v>23721</v>
      </c>
      <c r="C267">
        <v>2.8890400000000001</v>
      </c>
      <c r="D267">
        <v>-4.9981499999999999</v>
      </c>
      <c r="E267">
        <f t="shared" si="9"/>
        <v>760.58811111110799</v>
      </c>
      <c r="F267">
        <f t="shared" si="8"/>
        <v>0.15211762222222161</v>
      </c>
    </row>
    <row r="268" spans="1:6" x14ac:dyDescent="0.35">
      <c r="A268">
        <v>2660</v>
      </c>
      <c r="B268">
        <v>23731</v>
      </c>
      <c r="C268">
        <v>2.8864100000000001</v>
      </c>
      <c r="D268">
        <v>-4.9981900000000001</v>
      </c>
      <c r="E268">
        <f t="shared" si="9"/>
        <v>746.70424999999693</v>
      </c>
      <c r="F268">
        <f t="shared" si="8"/>
        <v>0.14934084999999939</v>
      </c>
    </row>
    <row r="269" spans="1:6" x14ac:dyDescent="0.35">
      <c r="A269">
        <v>2670</v>
      </c>
      <c r="B269">
        <v>23741</v>
      </c>
      <c r="C269">
        <v>2.88354</v>
      </c>
      <c r="D269">
        <v>-4.99838</v>
      </c>
      <c r="E269">
        <f t="shared" si="9"/>
        <v>732.81986111110803</v>
      </c>
      <c r="F269">
        <f t="shared" si="8"/>
        <v>0.14656397222222162</v>
      </c>
    </row>
    <row r="270" spans="1:6" x14ac:dyDescent="0.35">
      <c r="A270">
        <v>2680</v>
      </c>
      <c r="B270">
        <v>23751</v>
      </c>
      <c r="C270">
        <v>2.8808699999999998</v>
      </c>
      <c r="D270">
        <v>-4.99838</v>
      </c>
      <c r="E270">
        <f t="shared" si="9"/>
        <v>718.93547222221912</v>
      </c>
      <c r="F270">
        <f t="shared" si="8"/>
        <v>0.14378709444444382</v>
      </c>
    </row>
    <row r="271" spans="1:6" x14ac:dyDescent="0.35">
      <c r="A271">
        <v>2690</v>
      </c>
      <c r="B271">
        <v>23761</v>
      </c>
      <c r="C271">
        <v>2.8782000000000001</v>
      </c>
      <c r="D271">
        <v>-4.99824</v>
      </c>
      <c r="E271">
        <f t="shared" si="9"/>
        <v>705.0514722222191</v>
      </c>
      <c r="F271">
        <f t="shared" si="8"/>
        <v>0.14101029444444382</v>
      </c>
    </row>
    <row r="272" spans="1:6" x14ac:dyDescent="0.35">
      <c r="A272">
        <v>2700</v>
      </c>
      <c r="B272">
        <v>23771</v>
      </c>
      <c r="C272">
        <v>2.8754300000000002</v>
      </c>
      <c r="D272">
        <v>-4.9979500000000003</v>
      </c>
      <c r="E272">
        <f t="shared" si="9"/>
        <v>691.16827777777462</v>
      </c>
      <c r="F272">
        <f t="shared" si="8"/>
        <v>0.13823365555555492</v>
      </c>
    </row>
    <row r="273" spans="1:6" x14ac:dyDescent="0.35">
      <c r="A273">
        <v>2710</v>
      </c>
      <c r="B273">
        <v>23781</v>
      </c>
      <c r="C273">
        <v>2.8725900000000002</v>
      </c>
      <c r="D273">
        <v>-4.9981099999999996</v>
      </c>
      <c r="E273">
        <f t="shared" si="9"/>
        <v>677.28463888888575</v>
      </c>
      <c r="F273">
        <f t="shared" si="8"/>
        <v>0.13545692777777715</v>
      </c>
    </row>
    <row r="274" spans="1:6" x14ac:dyDescent="0.35">
      <c r="A274">
        <v>2720</v>
      </c>
      <c r="B274">
        <v>23791</v>
      </c>
      <c r="C274">
        <v>2.8696899999999999</v>
      </c>
      <c r="D274">
        <v>-4.9983300000000002</v>
      </c>
      <c r="E274">
        <f t="shared" si="9"/>
        <v>663.4003888888858</v>
      </c>
      <c r="F274">
        <f t="shared" si="8"/>
        <v>0.13268007777777716</v>
      </c>
    </row>
    <row r="275" spans="1:6" x14ac:dyDescent="0.35">
      <c r="A275">
        <v>2730</v>
      </c>
      <c r="B275">
        <v>23801</v>
      </c>
      <c r="C275">
        <v>2.8670399999999998</v>
      </c>
      <c r="D275">
        <v>-4.9984900000000003</v>
      </c>
      <c r="E275">
        <f t="shared" si="9"/>
        <v>649.51569444444135</v>
      </c>
      <c r="F275">
        <f t="shared" si="8"/>
        <v>0.12990313888888827</v>
      </c>
    </row>
    <row r="276" spans="1:6" x14ac:dyDescent="0.35">
      <c r="A276">
        <v>2740</v>
      </c>
      <c r="B276">
        <v>23811</v>
      </c>
      <c r="C276">
        <v>2.86402</v>
      </c>
      <c r="D276">
        <v>-4.9981499999999999</v>
      </c>
      <c r="E276">
        <f t="shared" si="9"/>
        <v>635.63194444444139</v>
      </c>
      <c r="F276">
        <f t="shared" si="8"/>
        <v>0.12712638888888828</v>
      </c>
    </row>
    <row r="277" spans="1:6" x14ac:dyDescent="0.35">
      <c r="A277">
        <v>2750</v>
      </c>
      <c r="B277">
        <v>23821</v>
      </c>
      <c r="C277">
        <v>2.8610600000000002</v>
      </c>
      <c r="D277">
        <v>-4.9980900000000004</v>
      </c>
      <c r="E277">
        <f t="shared" si="9"/>
        <v>621.74836111110801</v>
      </c>
      <c r="F277">
        <f t="shared" si="8"/>
        <v>0.1243496722222216</v>
      </c>
    </row>
    <row r="278" spans="1:6" x14ac:dyDescent="0.35">
      <c r="A278">
        <v>2760</v>
      </c>
      <c r="B278">
        <v>23831</v>
      </c>
      <c r="C278">
        <v>2.8579500000000002</v>
      </c>
      <c r="D278">
        <v>-4.9980900000000004</v>
      </c>
      <c r="E278">
        <f t="shared" si="9"/>
        <v>607.86477777777463</v>
      </c>
      <c r="F278">
        <f t="shared" si="8"/>
        <v>0.12157295555555493</v>
      </c>
    </row>
    <row r="279" spans="1:6" x14ac:dyDescent="0.35">
      <c r="A279">
        <v>2770</v>
      </c>
      <c r="B279">
        <v>23841</v>
      </c>
      <c r="C279">
        <v>2.85467</v>
      </c>
      <c r="D279">
        <v>-4.9980900000000004</v>
      </c>
      <c r="E279">
        <f t="shared" si="9"/>
        <v>593.98119444444126</v>
      </c>
      <c r="F279">
        <f t="shared" si="8"/>
        <v>0.11879623888888825</v>
      </c>
    </row>
    <row r="280" spans="1:6" x14ac:dyDescent="0.35">
      <c r="A280">
        <v>2780</v>
      </c>
      <c r="B280">
        <v>23851</v>
      </c>
      <c r="C280">
        <v>2.8515999999999999</v>
      </c>
      <c r="D280">
        <v>-4.9982300000000004</v>
      </c>
      <c r="E280">
        <f t="shared" si="9"/>
        <v>580.09722222221899</v>
      </c>
      <c r="F280">
        <f t="shared" si="8"/>
        <v>0.1160194444444438</v>
      </c>
    </row>
    <row r="281" spans="1:6" x14ac:dyDescent="0.35">
      <c r="A281">
        <v>2790</v>
      </c>
      <c r="B281">
        <v>23861</v>
      </c>
      <c r="C281">
        <v>2.8483299999999998</v>
      </c>
      <c r="D281">
        <v>-4.9978300000000004</v>
      </c>
      <c r="E281">
        <f t="shared" si="9"/>
        <v>566.21436111110791</v>
      </c>
      <c r="F281">
        <f t="shared" si="8"/>
        <v>0.11324287222222158</v>
      </c>
    </row>
    <row r="282" spans="1:6" x14ac:dyDescent="0.35">
      <c r="A282">
        <v>2800</v>
      </c>
      <c r="B282">
        <v>23871</v>
      </c>
      <c r="C282">
        <v>2.8450099999999998</v>
      </c>
      <c r="D282">
        <v>-4.9983599999999999</v>
      </c>
      <c r="E282">
        <f t="shared" si="9"/>
        <v>552.3300277777746</v>
      </c>
      <c r="F282">
        <f t="shared" si="8"/>
        <v>0.11046600555555493</v>
      </c>
    </row>
    <row r="283" spans="1:6" x14ac:dyDescent="0.35">
      <c r="A283">
        <v>2810</v>
      </c>
      <c r="B283">
        <v>23881</v>
      </c>
      <c r="C283">
        <v>2.8414999999999999</v>
      </c>
      <c r="D283">
        <v>-4.9981799999999996</v>
      </c>
      <c r="E283">
        <f t="shared" si="9"/>
        <v>538.44619444444129</v>
      </c>
      <c r="F283">
        <f t="shared" si="8"/>
        <v>0.10768923888888826</v>
      </c>
    </row>
    <row r="284" spans="1:6" x14ac:dyDescent="0.35">
      <c r="A284">
        <v>2820</v>
      </c>
      <c r="B284">
        <v>23891</v>
      </c>
      <c r="C284">
        <v>2.8380700000000001</v>
      </c>
      <c r="D284">
        <v>-4.9983399999999998</v>
      </c>
      <c r="E284">
        <f t="shared" si="9"/>
        <v>524.56191666666348</v>
      </c>
      <c r="F284">
        <f t="shared" si="8"/>
        <v>0.10491238333333269</v>
      </c>
    </row>
    <row r="285" spans="1:6" x14ac:dyDescent="0.35">
      <c r="A285">
        <v>2830</v>
      </c>
      <c r="B285">
        <v>23901</v>
      </c>
      <c r="C285">
        <v>2.8347699999999998</v>
      </c>
      <c r="D285">
        <v>-4.99817</v>
      </c>
      <c r="E285">
        <f t="shared" si="9"/>
        <v>510.67811111110791</v>
      </c>
      <c r="F285">
        <f t="shared" si="8"/>
        <v>0.10213562222222158</v>
      </c>
    </row>
    <row r="286" spans="1:6" x14ac:dyDescent="0.35">
      <c r="A286">
        <v>2840</v>
      </c>
      <c r="B286">
        <v>23911</v>
      </c>
      <c r="C286">
        <v>2.8314400000000002</v>
      </c>
      <c r="D286">
        <v>-4.99803</v>
      </c>
      <c r="E286">
        <f t="shared" si="9"/>
        <v>496.79469444444123</v>
      </c>
      <c r="F286">
        <f t="shared" si="8"/>
        <v>9.9358938888888249E-2</v>
      </c>
    </row>
    <row r="287" spans="1:6" x14ac:dyDescent="0.35">
      <c r="A287">
        <v>2850</v>
      </c>
      <c r="B287">
        <v>23921</v>
      </c>
      <c r="C287">
        <v>2.8277299999999999</v>
      </c>
      <c r="D287">
        <v>-4.99824</v>
      </c>
      <c r="E287">
        <f t="shared" si="9"/>
        <v>482.91069444444122</v>
      </c>
      <c r="F287">
        <f t="shared" si="8"/>
        <v>9.6582138888888239E-2</v>
      </c>
    </row>
    <row r="288" spans="1:6" x14ac:dyDescent="0.35">
      <c r="A288">
        <v>2860</v>
      </c>
      <c r="B288">
        <v>23931</v>
      </c>
      <c r="C288">
        <v>2.82395</v>
      </c>
      <c r="D288">
        <v>-4.9981900000000001</v>
      </c>
      <c r="E288">
        <f t="shared" si="9"/>
        <v>469.0268333333301</v>
      </c>
      <c r="F288">
        <f t="shared" si="8"/>
        <v>9.3805366666666015E-2</v>
      </c>
    </row>
    <row r="289" spans="1:6" x14ac:dyDescent="0.35">
      <c r="A289">
        <v>2870</v>
      </c>
      <c r="B289">
        <v>23941</v>
      </c>
      <c r="C289">
        <v>2.8201700000000001</v>
      </c>
      <c r="D289">
        <v>-4.9982199999999999</v>
      </c>
      <c r="E289">
        <f t="shared" si="9"/>
        <v>455.14288888888564</v>
      </c>
      <c r="F289">
        <f t="shared" si="8"/>
        <v>9.1028577777777134E-2</v>
      </c>
    </row>
    <row r="290" spans="1:6" x14ac:dyDescent="0.35">
      <c r="A290">
        <v>2880</v>
      </c>
      <c r="B290">
        <v>23951</v>
      </c>
      <c r="C290">
        <v>2.8163</v>
      </c>
      <c r="D290">
        <v>-4.9981600000000004</v>
      </c>
      <c r="E290">
        <f t="shared" si="9"/>
        <v>441.25911111110787</v>
      </c>
      <c r="F290">
        <f t="shared" si="8"/>
        <v>8.8251822222221568E-2</v>
      </c>
    </row>
    <row r="291" spans="1:6" x14ac:dyDescent="0.35">
      <c r="A291">
        <v>2890</v>
      </c>
      <c r="B291">
        <v>23961</v>
      </c>
      <c r="C291">
        <v>2.81223</v>
      </c>
      <c r="D291">
        <v>-4.9982100000000003</v>
      </c>
      <c r="E291">
        <f t="shared" si="9"/>
        <v>427.37519444444121</v>
      </c>
      <c r="F291">
        <f t="shared" si="8"/>
        <v>8.5475038888888244E-2</v>
      </c>
    </row>
    <row r="292" spans="1:6" x14ac:dyDescent="0.35">
      <c r="A292">
        <v>2900</v>
      </c>
      <c r="B292">
        <v>23971</v>
      </c>
      <c r="C292">
        <v>2.8081200000000002</v>
      </c>
      <c r="D292">
        <v>-4.9982199999999999</v>
      </c>
      <c r="E292">
        <f t="shared" si="9"/>
        <v>413.49124999999674</v>
      </c>
      <c r="F292">
        <f t="shared" si="8"/>
        <v>8.2698249999999349E-2</v>
      </c>
    </row>
    <row r="293" spans="1:6" x14ac:dyDescent="0.35">
      <c r="A293">
        <v>2910</v>
      </c>
      <c r="B293">
        <v>23981</v>
      </c>
      <c r="C293">
        <v>2.8039499999999999</v>
      </c>
      <c r="D293">
        <v>-4.9981400000000002</v>
      </c>
      <c r="E293">
        <f t="shared" si="9"/>
        <v>399.60752777777452</v>
      </c>
      <c r="F293">
        <f t="shared" si="8"/>
        <v>7.9921505555554898E-2</v>
      </c>
    </row>
    <row r="294" spans="1:6" x14ac:dyDescent="0.35">
      <c r="A294">
        <v>2920</v>
      </c>
      <c r="B294">
        <v>23991</v>
      </c>
      <c r="C294">
        <v>2.7997100000000001</v>
      </c>
      <c r="D294">
        <v>-4.9982699999999998</v>
      </c>
      <c r="E294">
        <f t="shared" si="9"/>
        <v>385.72344444444121</v>
      </c>
      <c r="F294">
        <f t="shared" si="8"/>
        <v>7.7144688888888244E-2</v>
      </c>
    </row>
    <row r="295" spans="1:6" x14ac:dyDescent="0.35">
      <c r="A295">
        <v>2930</v>
      </c>
      <c r="B295">
        <v>24001</v>
      </c>
      <c r="C295">
        <v>2.7949099999999998</v>
      </c>
      <c r="D295">
        <v>-4.9984099999999998</v>
      </c>
      <c r="E295">
        <f t="shared" si="9"/>
        <v>371.83897222221901</v>
      </c>
      <c r="F295">
        <f t="shared" si="8"/>
        <v>7.4367794444443802E-2</v>
      </c>
    </row>
    <row r="296" spans="1:6" x14ac:dyDescent="0.35">
      <c r="A296">
        <v>2940</v>
      </c>
      <c r="B296">
        <v>24011</v>
      </c>
      <c r="C296">
        <v>2.7909299999999999</v>
      </c>
      <c r="D296">
        <v>-4.9980000000000002</v>
      </c>
      <c r="E296">
        <f t="shared" si="9"/>
        <v>357.95563888888569</v>
      </c>
      <c r="F296">
        <f t="shared" si="8"/>
        <v>7.1591127777777139E-2</v>
      </c>
    </row>
    <row r="297" spans="1:6" x14ac:dyDescent="0.35">
      <c r="A297">
        <v>2950</v>
      </c>
      <c r="B297">
        <v>24021</v>
      </c>
      <c r="C297">
        <v>2.7865799999999998</v>
      </c>
      <c r="D297">
        <v>-4.9980399999999996</v>
      </c>
      <c r="E297">
        <f t="shared" ref="E297:E299" si="10">E296+((10/3600)*D297*1000)</f>
        <v>344.07219444444127</v>
      </c>
      <c r="F297">
        <f t="shared" si="8"/>
        <v>6.8814438888888246E-2</v>
      </c>
    </row>
    <row r="298" spans="1:6" x14ac:dyDescent="0.35">
      <c r="A298">
        <v>2960</v>
      </c>
      <c r="B298">
        <v>24031</v>
      </c>
      <c r="C298">
        <v>2.7818999999999998</v>
      </c>
      <c r="D298">
        <v>-4.9981200000000001</v>
      </c>
      <c r="E298">
        <f t="shared" si="10"/>
        <v>330.1885277777746</v>
      </c>
      <c r="F298">
        <f t="shared" si="8"/>
        <v>6.6037705555554924E-2</v>
      </c>
    </row>
    <row r="299" spans="1:6" x14ac:dyDescent="0.35">
      <c r="A299">
        <v>2970</v>
      </c>
      <c r="B299">
        <v>24041</v>
      </c>
      <c r="C299">
        <v>2.77691</v>
      </c>
      <c r="D299">
        <v>-4.9980500000000001</v>
      </c>
      <c r="E299">
        <f t="shared" si="10"/>
        <v>316.30505555555237</v>
      </c>
      <c r="F299">
        <f t="shared" si="8"/>
        <v>6.3261011111110474E-2</v>
      </c>
    </row>
    <row r="300" spans="1:6" x14ac:dyDescent="0.35">
      <c r="A300">
        <v>2980</v>
      </c>
      <c r="B300">
        <v>24051</v>
      </c>
      <c r="C300">
        <v>2.7715000000000001</v>
      </c>
      <c r="D300">
        <v>-4.99817</v>
      </c>
      <c r="E300">
        <f t="shared" ref="E300:E323" si="11">E299+((10/3600)*D300*1000)</f>
        <v>302.4212499999968</v>
      </c>
      <c r="F300">
        <f t="shared" si="8"/>
        <v>6.0484249999999358E-2</v>
      </c>
    </row>
    <row r="301" spans="1:6" x14ac:dyDescent="0.35">
      <c r="A301">
        <v>2990</v>
      </c>
      <c r="B301">
        <v>24061</v>
      </c>
      <c r="C301">
        <v>2.7660399999999998</v>
      </c>
      <c r="D301">
        <v>-4.9981600000000004</v>
      </c>
      <c r="E301">
        <f t="shared" si="11"/>
        <v>288.53747222221904</v>
      </c>
      <c r="F301">
        <f t="shared" si="8"/>
        <v>5.7707494444443806E-2</v>
      </c>
    </row>
    <row r="302" spans="1:6" x14ac:dyDescent="0.35">
      <c r="A302">
        <v>3000</v>
      </c>
      <c r="B302">
        <v>24071</v>
      </c>
      <c r="C302">
        <v>2.7601100000000001</v>
      </c>
      <c r="D302">
        <v>-4.9980599999999997</v>
      </c>
      <c r="E302">
        <f t="shared" si="11"/>
        <v>274.65397222221901</v>
      </c>
      <c r="F302">
        <f t="shared" si="8"/>
        <v>5.4930794444443799E-2</v>
      </c>
    </row>
    <row r="303" spans="1:6" x14ac:dyDescent="0.35">
      <c r="A303">
        <v>3010</v>
      </c>
      <c r="B303">
        <v>24081</v>
      </c>
      <c r="C303">
        <v>2.7539799999999999</v>
      </c>
      <c r="D303">
        <v>-4.9983300000000002</v>
      </c>
      <c r="E303">
        <f t="shared" si="11"/>
        <v>260.769722222219</v>
      </c>
      <c r="F303">
        <f t="shared" si="8"/>
        <v>5.2153944444443802E-2</v>
      </c>
    </row>
    <row r="304" spans="1:6" x14ac:dyDescent="0.35">
      <c r="A304">
        <v>3020</v>
      </c>
      <c r="B304">
        <v>24091</v>
      </c>
      <c r="C304">
        <v>2.7475299999999998</v>
      </c>
      <c r="D304">
        <v>-4.9981600000000004</v>
      </c>
      <c r="E304">
        <f t="shared" si="11"/>
        <v>246.88594444444124</v>
      </c>
      <c r="F304">
        <f t="shared" si="8"/>
        <v>4.937718888888825E-2</v>
      </c>
    </row>
    <row r="305" spans="1:6" x14ac:dyDescent="0.35">
      <c r="A305">
        <v>3030</v>
      </c>
      <c r="B305">
        <v>24101</v>
      </c>
      <c r="C305">
        <v>2.7403499999999998</v>
      </c>
      <c r="D305">
        <v>-4.9980700000000002</v>
      </c>
      <c r="E305">
        <f t="shared" si="11"/>
        <v>233.00241666666346</v>
      </c>
      <c r="F305">
        <f t="shared" si="8"/>
        <v>4.6600483333332693E-2</v>
      </c>
    </row>
    <row r="306" spans="1:6" x14ac:dyDescent="0.35">
      <c r="A306">
        <v>3040</v>
      </c>
      <c r="B306">
        <v>24111</v>
      </c>
      <c r="C306">
        <v>2.7332700000000001</v>
      </c>
      <c r="D306">
        <v>-4.9981799999999996</v>
      </c>
      <c r="E306">
        <f t="shared" si="11"/>
        <v>219.11858333333012</v>
      </c>
      <c r="F306">
        <f t="shared" si="8"/>
        <v>4.3823716666666027E-2</v>
      </c>
    </row>
    <row r="307" spans="1:6" x14ac:dyDescent="0.35">
      <c r="A307">
        <v>3050</v>
      </c>
      <c r="B307">
        <v>24121</v>
      </c>
      <c r="C307">
        <v>2.7259500000000001</v>
      </c>
      <c r="D307">
        <v>-4.9981999999999998</v>
      </c>
      <c r="E307">
        <f t="shared" si="11"/>
        <v>205.23469444444123</v>
      </c>
      <c r="F307">
        <f t="shared" si="8"/>
        <v>4.1046938888888246E-2</v>
      </c>
    </row>
    <row r="308" spans="1:6" x14ac:dyDescent="0.35">
      <c r="A308">
        <v>3060</v>
      </c>
      <c r="B308">
        <v>24131</v>
      </c>
      <c r="C308">
        <v>2.71834</v>
      </c>
      <c r="D308">
        <v>-4.9981299999999997</v>
      </c>
      <c r="E308">
        <f t="shared" si="11"/>
        <v>191.35099999999679</v>
      </c>
      <c r="F308">
        <f t="shared" si="8"/>
        <v>3.8270199999999359E-2</v>
      </c>
    </row>
    <row r="309" spans="1:6" x14ac:dyDescent="0.35">
      <c r="A309">
        <v>3070</v>
      </c>
      <c r="B309">
        <v>24141</v>
      </c>
      <c r="C309">
        <v>2.7098399999999998</v>
      </c>
      <c r="D309">
        <v>-4.9979500000000003</v>
      </c>
      <c r="E309">
        <f t="shared" si="11"/>
        <v>177.46780555555233</v>
      </c>
      <c r="F309">
        <f t="shared" si="8"/>
        <v>3.5493561111110468E-2</v>
      </c>
    </row>
    <row r="310" spans="1:6" x14ac:dyDescent="0.35">
      <c r="A310">
        <v>3080</v>
      </c>
      <c r="B310">
        <v>24151</v>
      </c>
      <c r="C310">
        <v>2.7008100000000002</v>
      </c>
      <c r="D310">
        <v>-4.9981900000000001</v>
      </c>
      <c r="E310">
        <f t="shared" si="11"/>
        <v>163.58394444444122</v>
      </c>
      <c r="F310">
        <f t="shared" si="8"/>
        <v>3.2716788888888244E-2</v>
      </c>
    </row>
    <row r="311" spans="1:6" x14ac:dyDescent="0.35">
      <c r="A311">
        <v>3090</v>
      </c>
      <c r="B311">
        <v>24161</v>
      </c>
      <c r="C311">
        <v>2.6911800000000001</v>
      </c>
      <c r="D311">
        <v>-4.9981999999999998</v>
      </c>
      <c r="E311">
        <f t="shared" si="11"/>
        <v>149.70005555555232</v>
      </c>
      <c r="F311">
        <f t="shared" si="8"/>
        <v>2.9940011111110464E-2</v>
      </c>
    </row>
    <row r="312" spans="1:6" x14ac:dyDescent="0.35">
      <c r="A312">
        <v>3100</v>
      </c>
      <c r="B312">
        <v>24171</v>
      </c>
      <c r="C312">
        <v>2.68099</v>
      </c>
      <c r="D312">
        <v>-4.9982899999999999</v>
      </c>
      <c r="E312">
        <f t="shared" si="11"/>
        <v>135.81591666666344</v>
      </c>
      <c r="F312">
        <f t="shared" si="8"/>
        <v>2.7163183333332688E-2</v>
      </c>
    </row>
    <row r="313" spans="1:6" x14ac:dyDescent="0.35">
      <c r="A313">
        <v>3110</v>
      </c>
      <c r="B313">
        <v>24181</v>
      </c>
      <c r="C313">
        <v>2.6697600000000001</v>
      </c>
      <c r="D313">
        <v>-4.9980399999999996</v>
      </c>
      <c r="E313">
        <f t="shared" si="11"/>
        <v>121.93247222221899</v>
      </c>
      <c r="F313">
        <f t="shared" si="8"/>
        <v>2.4386494444443799E-2</v>
      </c>
    </row>
    <row r="314" spans="1:6" x14ac:dyDescent="0.35">
      <c r="A314">
        <v>3120</v>
      </c>
      <c r="B314">
        <v>24191</v>
      </c>
      <c r="C314">
        <v>2.65788</v>
      </c>
      <c r="D314">
        <v>-4.9982800000000003</v>
      </c>
      <c r="E314">
        <f t="shared" si="11"/>
        <v>108.04836111110788</v>
      </c>
      <c r="F314">
        <f t="shared" si="8"/>
        <v>2.1609672222221574E-2</v>
      </c>
    </row>
    <row r="315" spans="1:6" x14ac:dyDescent="0.35">
      <c r="A315">
        <v>3130</v>
      </c>
      <c r="B315">
        <v>24201</v>
      </c>
      <c r="C315">
        <v>2.6448399999999999</v>
      </c>
      <c r="D315">
        <v>-4.9981900000000001</v>
      </c>
      <c r="E315">
        <f t="shared" si="11"/>
        <v>94.164499999996764</v>
      </c>
      <c r="F315">
        <f t="shared" si="8"/>
        <v>1.8832899999999354E-2</v>
      </c>
    </row>
    <row r="316" spans="1:6" x14ac:dyDescent="0.35">
      <c r="A316">
        <v>3140</v>
      </c>
      <c r="B316">
        <v>24211</v>
      </c>
      <c r="C316">
        <v>2.63056</v>
      </c>
      <c r="D316">
        <v>-4.9982699999999998</v>
      </c>
      <c r="E316">
        <f t="shared" si="11"/>
        <v>80.280416666663427</v>
      </c>
      <c r="F316">
        <f t="shared" si="8"/>
        <v>1.6056083333332687E-2</v>
      </c>
    </row>
    <row r="317" spans="1:6" x14ac:dyDescent="0.35">
      <c r="A317">
        <v>3150</v>
      </c>
      <c r="B317">
        <v>24221</v>
      </c>
      <c r="C317">
        <v>2.6160399999999999</v>
      </c>
      <c r="D317">
        <v>-4.9982899999999999</v>
      </c>
      <c r="E317">
        <f t="shared" si="11"/>
        <v>66.396277777774543</v>
      </c>
      <c r="F317">
        <f t="shared" si="8"/>
        <v>1.3279255555554908E-2</v>
      </c>
    </row>
    <row r="318" spans="1:6" x14ac:dyDescent="0.35">
      <c r="A318">
        <v>3160</v>
      </c>
      <c r="B318">
        <v>24231</v>
      </c>
      <c r="C318">
        <v>2.6003799999999999</v>
      </c>
      <c r="D318">
        <v>-4.99824</v>
      </c>
      <c r="E318">
        <f t="shared" si="11"/>
        <v>52.512277777774543</v>
      </c>
      <c r="F318">
        <f t="shared" si="8"/>
        <v>1.0502455555554908E-2</v>
      </c>
    </row>
    <row r="319" spans="1:6" x14ac:dyDescent="0.35">
      <c r="A319">
        <v>3170</v>
      </c>
      <c r="B319">
        <v>24241</v>
      </c>
      <c r="C319">
        <v>2.58264</v>
      </c>
      <c r="D319">
        <v>-4.9979199999999997</v>
      </c>
      <c r="E319">
        <f t="shared" si="11"/>
        <v>38.629166666663437</v>
      </c>
      <c r="F319">
        <f t="shared" si="8"/>
        <v>7.7258333333326875E-3</v>
      </c>
    </row>
    <row r="320" spans="1:6" x14ac:dyDescent="0.35">
      <c r="A320">
        <v>3180</v>
      </c>
      <c r="B320">
        <v>24251</v>
      </c>
      <c r="C320">
        <v>2.5632799999999998</v>
      </c>
      <c r="D320">
        <v>-4.9978600000000002</v>
      </c>
      <c r="E320">
        <f t="shared" si="11"/>
        <v>24.746222222218989</v>
      </c>
      <c r="F320">
        <f t="shared" si="8"/>
        <v>4.9492444444437979E-3</v>
      </c>
    </row>
    <row r="321" spans="1:6" x14ac:dyDescent="0.35">
      <c r="A321">
        <v>3190</v>
      </c>
      <c r="B321">
        <v>24261</v>
      </c>
      <c r="C321">
        <v>2.5424600000000002</v>
      </c>
      <c r="D321">
        <v>-4.9979800000000001</v>
      </c>
      <c r="E321">
        <f t="shared" si="11"/>
        <v>10.86294444444121</v>
      </c>
      <c r="F321">
        <f t="shared" si="8"/>
        <v>2.1725888888882421E-3</v>
      </c>
    </row>
    <row r="322" spans="1:6" x14ac:dyDescent="0.35">
      <c r="A322">
        <v>3200</v>
      </c>
      <c r="B322">
        <v>24271</v>
      </c>
      <c r="C322">
        <v>2.5192000000000001</v>
      </c>
      <c r="D322">
        <v>-4.9980900000000004</v>
      </c>
      <c r="E322">
        <f t="shared" si="11"/>
        <v>-3.0206388888921243</v>
      </c>
      <c r="F322">
        <f t="shared" si="8"/>
        <v>-6.0412777777842487E-4</v>
      </c>
    </row>
    <row r="323" spans="1:6" x14ac:dyDescent="0.35">
      <c r="A323">
        <v>3210</v>
      </c>
      <c r="B323">
        <v>24275</v>
      </c>
      <c r="C323">
        <v>2.4977100000000001</v>
      </c>
      <c r="D323">
        <v>-4.9981900000000001</v>
      </c>
      <c r="E323">
        <f t="shared" si="11"/>
        <v>-16.904500000003239</v>
      </c>
      <c r="F323">
        <f t="shared" ref="F323" si="12">E323/5000</f>
        <v>-3.380900000000648E-3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yuxin hu</dc:creator>
  <cp:lastModifiedBy>yuxin hu</cp:lastModifiedBy>
  <dcterms:created xsi:type="dcterms:W3CDTF">2015-06-05T18:17:20Z</dcterms:created>
  <dcterms:modified xsi:type="dcterms:W3CDTF">2024-07-20T18:27:03Z</dcterms:modified>
</cp:coreProperties>
</file>