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Battery_Lab2\Battery_parameter\Lab2_parameterest\data\Lab2_data\RLS\"/>
    </mc:Choice>
  </mc:AlternateContent>
  <xr:revisionPtr revIDLastSave="0" documentId="13_ncr:1_{B123EF4D-D7BE-4EDB-893D-C7B731811905}" xr6:coauthVersionLast="47" xr6:coauthVersionMax="47" xr10:uidLastSave="{00000000-0000-0000-0000-000000000000}"/>
  <bookViews>
    <workbookView xWindow="16457" yWindow="0" windowWidth="16457" windowHeight="1791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3" i="1"/>
  <c r="H2" i="1"/>
  <c r="H3" i="1" l="1"/>
  <c r="G4" i="1"/>
  <c r="H4" i="1" l="1"/>
  <c r="G5" i="1"/>
  <c r="H5" i="1" l="1"/>
  <c r="G6" i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G96" i="1" l="1"/>
  <c r="H95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G105" i="1" l="1"/>
  <c r="H104" i="1"/>
  <c r="G106" i="1" l="1"/>
  <c r="H105" i="1"/>
  <c r="G107" i="1" l="1"/>
  <c r="H106" i="1"/>
  <c r="G108" i="1" l="1"/>
  <c r="H107" i="1"/>
  <c r="G109" i="1" l="1"/>
  <c r="H108" i="1"/>
  <c r="G110" i="1" l="1"/>
  <c r="H109" i="1"/>
  <c r="G111" i="1" l="1"/>
  <c r="H110" i="1"/>
  <c r="G112" i="1" l="1"/>
  <c r="H111" i="1"/>
  <c r="G113" i="1" l="1"/>
  <c r="H112" i="1"/>
  <c r="G114" i="1" l="1"/>
  <c r="H113" i="1"/>
  <c r="G115" i="1" l="1"/>
  <c r="H114" i="1"/>
  <c r="G116" i="1" l="1"/>
  <c r="H115" i="1"/>
  <c r="G117" i="1" l="1"/>
  <c r="H116" i="1"/>
  <c r="G118" i="1" l="1"/>
  <c r="H117" i="1"/>
  <c r="G119" i="1" l="1"/>
  <c r="H118" i="1"/>
  <c r="G120" i="1" l="1"/>
  <c r="H119" i="1"/>
  <c r="G121" i="1" l="1"/>
  <c r="H120" i="1"/>
  <c r="G122" i="1" l="1"/>
  <c r="H121" i="1"/>
  <c r="G123" i="1" l="1"/>
  <c r="H122" i="1"/>
  <c r="G124" i="1" l="1"/>
  <c r="H123" i="1"/>
  <c r="G125" i="1" l="1"/>
  <c r="H124" i="1"/>
  <c r="G126" i="1" l="1"/>
  <c r="H125" i="1"/>
  <c r="G127" i="1" l="1"/>
  <c r="H126" i="1"/>
  <c r="G128" i="1" l="1"/>
  <c r="H127" i="1"/>
  <c r="G129" i="1" l="1"/>
  <c r="H128" i="1"/>
  <c r="G130" i="1" l="1"/>
  <c r="H129" i="1"/>
  <c r="G131" i="1" l="1"/>
  <c r="H130" i="1"/>
  <c r="G132" i="1" l="1"/>
  <c r="H131" i="1"/>
  <c r="G133" i="1" l="1"/>
  <c r="H132" i="1"/>
  <c r="G134" i="1" l="1"/>
  <c r="H133" i="1"/>
  <c r="G135" i="1" l="1"/>
  <c r="H134" i="1"/>
  <c r="G136" i="1" l="1"/>
  <c r="H135" i="1"/>
  <c r="G137" i="1" l="1"/>
  <c r="H136" i="1"/>
  <c r="G138" i="1" l="1"/>
  <c r="H137" i="1"/>
  <c r="G139" i="1" l="1"/>
  <c r="H138" i="1"/>
  <c r="G140" i="1" l="1"/>
  <c r="H139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G147" i="1" l="1"/>
  <c r="H146" i="1"/>
  <c r="G148" i="1" l="1"/>
  <c r="H147" i="1"/>
  <c r="G149" i="1" l="1"/>
  <c r="H148" i="1"/>
  <c r="G150" i="1" l="1"/>
  <c r="H149" i="1"/>
  <c r="G151" i="1" l="1"/>
  <c r="H150" i="1"/>
  <c r="G152" i="1" l="1"/>
  <c r="H151" i="1"/>
  <c r="G153" i="1" l="1"/>
  <c r="H152" i="1"/>
  <c r="G154" i="1" l="1"/>
  <c r="H153" i="1"/>
  <c r="G155" i="1" l="1"/>
  <c r="H154" i="1"/>
  <c r="G156" i="1" l="1"/>
  <c r="H155" i="1"/>
  <c r="G157" i="1" l="1"/>
  <c r="H156" i="1"/>
  <c r="G158" i="1" l="1"/>
  <c r="H157" i="1"/>
  <c r="G159" i="1" l="1"/>
  <c r="H158" i="1"/>
  <c r="G160" i="1" l="1"/>
  <c r="H159" i="1"/>
  <c r="G161" i="1" l="1"/>
  <c r="H160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5" i="1"/>
  <c r="G187" i="1" l="1"/>
  <c r="H186" i="1"/>
  <c r="G188" i="1" l="1"/>
  <c r="H187" i="1"/>
  <c r="G189" i="1" l="1"/>
  <c r="H188" i="1"/>
  <c r="G190" i="1" l="1"/>
  <c r="H189" i="1"/>
  <c r="G191" i="1" l="1"/>
  <c r="H190" i="1"/>
  <c r="G192" i="1" l="1"/>
  <c r="H191" i="1"/>
  <c r="G193" i="1" l="1"/>
  <c r="H192" i="1"/>
  <c r="G194" i="1" l="1"/>
  <c r="H193" i="1"/>
  <c r="G195" i="1" l="1"/>
  <c r="H194" i="1"/>
  <c r="G196" i="1" l="1"/>
  <c r="H195" i="1"/>
  <c r="G197" i="1" l="1"/>
  <c r="H196" i="1"/>
  <c r="G198" i="1" l="1"/>
  <c r="H197" i="1"/>
  <c r="G199" i="1" l="1"/>
  <c r="H198" i="1"/>
  <c r="G200" i="1" l="1"/>
  <c r="H199" i="1"/>
  <c r="G201" i="1" l="1"/>
  <c r="H200" i="1"/>
  <c r="G202" i="1" l="1"/>
  <c r="H201" i="1"/>
  <c r="G203" i="1" l="1"/>
  <c r="H202" i="1"/>
  <c r="G204" i="1" l="1"/>
  <c r="H203" i="1"/>
  <c r="G205" i="1" l="1"/>
  <c r="H204" i="1"/>
  <c r="G206" i="1" l="1"/>
  <c r="H205" i="1"/>
  <c r="G207" i="1" l="1"/>
  <c r="H206" i="1"/>
  <c r="G208" i="1" l="1"/>
  <c r="H207" i="1"/>
  <c r="G209" i="1" l="1"/>
  <c r="H208" i="1"/>
  <c r="G210" i="1" l="1"/>
  <c r="H209" i="1"/>
  <c r="G211" i="1" l="1"/>
  <c r="H210" i="1"/>
  <c r="G212" i="1" l="1"/>
  <c r="H211" i="1"/>
  <c r="G213" i="1" l="1"/>
  <c r="H212" i="1"/>
  <c r="G214" i="1" l="1"/>
  <c r="H213" i="1"/>
  <c r="G215" i="1" l="1"/>
  <c r="H214" i="1"/>
  <c r="G216" i="1" l="1"/>
  <c r="H215" i="1"/>
  <c r="G217" i="1" l="1"/>
  <c r="H216" i="1"/>
  <c r="G218" i="1" l="1"/>
  <c r="H217" i="1"/>
  <c r="G219" i="1" l="1"/>
  <c r="H218" i="1"/>
  <c r="G220" i="1" l="1"/>
  <c r="H219" i="1"/>
  <c r="G221" i="1" l="1"/>
  <c r="H220" i="1"/>
  <c r="G222" i="1" l="1"/>
  <c r="H221" i="1"/>
  <c r="G223" i="1" l="1"/>
  <c r="H222" i="1"/>
  <c r="G224" i="1" l="1"/>
  <c r="H223" i="1"/>
  <c r="G225" i="1" l="1"/>
  <c r="H224" i="1"/>
  <c r="G226" i="1" l="1"/>
  <c r="H225" i="1"/>
  <c r="G227" i="1" l="1"/>
  <c r="H226" i="1"/>
  <c r="G228" i="1" l="1"/>
  <c r="H227" i="1"/>
  <c r="G229" i="1" l="1"/>
  <c r="H228" i="1"/>
  <c r="G230" i="1" l="1"/>
  <c r="H229" i="1"/>
  <c r="G231" i="1" l="1"/>
  <c r="H230" i="1"/>
  <c r="G232" i="1" l="1"/>
  <c r="H231" i="1"/>
  <c r="G233" i="1" l="1"/>
  <c r="H232" i="1"/>
  <c r="G234" i="1" l="1"/>
  <c r="H233" i="1"/>
  <c r="G235" i="1" l="1"/>
  <c r="H234" i="1"/>
  <c r="G236" i="1" l="1"/>
  <c r="H235" i="1"/>
  <c r="G237" i="1" l="1"/>
  <c r="H236" i="1"/>
  <c r="G238" i="1" l="1"/>
  <c r="H237" i="1"/>
  <c r="G239" i="1" l="1"/>
  <c r="H238" i="1"/>
  <c r="G240" i="1" l="1"/>
  <c r="H239" i="1"/>
  <c r="G241" i="1" l="1"/>
  <c r="H240" i="1"/>
  <c r="G242" i="1" l="1"/>
  <c r="H241" i="1"/>
  <c r="G243" i="1" l="1"/>
  <c r="H242" i="1"/>
  <c r="G244" i="1" l="1"/>
  <c r="H243" i="1"/>
  <c r="G245" i="1" l="1"/>
  <c r="H244" i="1"/>
  <c r="G246" i="1" l="1"/>
  <c r="H245" i="1"/>
  <c r="G247" i="1" l="1"/>
  <c r="H246" i="1"/>
  <c r="G248" i="1" l="1"/>
  <c r="H247" i="1"/>
  <c r="G249" i="1" l="1"/>
  <c r="H248" i="1"/>
  <c r="G250" i="1" l="1"/>
  <c r="H249" i="1"/>
  <c r="G251" i="1" l="1"/>
  <c r="H250" i="1"/>
  <c r="G252" i="1" l="1"/>
  <c r="H251" i="1"/>
  <c r="G253" i="1" l="1"/>
  <c r="H252" i="1"/>
  <c r="G254" i="1" l="1"/>
  <c r="H253" i="1"/>
  <c r="G255" i="1" l="1"/>
  <c r="H254" i="1"/>
  <c r="G256" i="1" l="1"/>
  <c r="H255" i="1"/>
  <c r="G257" i="1" l="1"/>
  <c r="H256" i="1"/>
  <c r="G258" i="1" l="1"/>
  <c r="H257" i="1"/>
  <c r="G259" i="1" l="1"/>
  <c r="H258" i="1"/>
  <c r="G260" i="1" l="1"/>
  <c r="H259" i="1"/>
  <c r="G261" i="1" l="1"/>
  <c r="H260" i="1"/>
  <c r="G262" i="1" l="1"/>
  <c r="H261" i="1"/>
  <c r="G263" i="1" l="1"/>
  <c r="H262" i="1"/>
  <c r="G264" i="1" l="1"/>
  <c r="H263" i="1"/>
  <c r="G265" i="1" l="1"/>
  <c r="H264" i="1"/>
  <c r="G266" i="1" l="1"/>
  <c r="H265" i="1"/>
  <c r="G267" i="1" l="1"/>
  <c r="H266" i="1"/>
  <c r="G268" i="1" l="1"/>
  <c r="H267" i="1"/>
  <c r="G269" i="1" l="1"/>
  <c r="H268" i="1"/>
  <c r="G270" i="1" l="1"/>
  <c r="H269" i="1"/>
  <c r="G271" i="1" l="1"/>
  <c r="H270" i="1"/>
  <c r="G272" i="1" l="1"/>
  <c r="H271" i="1"/>
  <c r="G273" i="1" l="1"/>
  <c r="H272" i="1"/>
  <c r="G274" i="1" l="1"/>
  <c r="H273" i="1"/>
  <c r="G275" i="1" l="1"/>
  <c r="H274" i="1"/>
  <c r="G276" i="1" l="1"/>
  <c r="H275" i="1"/>
  <c r="G277" i="1" l="1"/>
  <c r="H276" i="1"/>
  <c r="G278" i="1" l="1"/>
  <c r="H277" i="1"/>
  <c r="G279" i="1" l="1"/>
  <c r="H278" i="1"/>
  <c r="G280" i="1" l="1"/>
  <c r="H279" i="1"/>
  <c r="G281" i="1" l="1"/>
  <c r="H280" i="1"/>
  <c r="G282" i="1" l="1"/>
  <c r="H281" i="1"/>
  <c r="G283" i="1" l="1"/>
  <c r="H282" i="1"/>
  <c r="G284" i="1" l="1"/>
  <c r="H283" i="1"/>
  <c r="G285" i="1" l="1"/>
  <c r="H284" i="1"/>
  <c r="G286" i="1" l="1"/>
  <c r="H285" i="1"/>
  <c r="G287" i="1" l="1"/>
  <c r="H286" i="1"/>
  <c r="G288" i="1" l="1"/>
  <c r="H287" i="1"/>
  <c r="G289" i="1" l="1"/>
  <c r="H288" i="1"/>
  <c r="G290" i="1" l="1"/>
  <c r="H289" i="1"/>
  <c r="G291" i="1" l="1"/>
  <c r="H290" i="1"/>
  <c r="G292" i="1" l="1"/>
  <c r="H291" i="1"/>
  <c r="G293" i="1" l="1"/>
  <c r="H292" i="1"/>
  <c r="G294" i="1" l="1"/>
  <c r="H293" i="1"/>
  <c r="G295" i="1" l="1"/>
  <c r="H294" i="1"/>
  <c r="G296" i="1" l="1"/>
  <c r="H295" i="1"/>
  <c r="G297" i="1" l="1"/>
  <c r="H296" i="1"/>
  <c r="G298" i="1" l="1"/>
  <c r="H297" i="1"/>
  <c r="G299" i="1" l="1"/>
  <c r="H298" i="1"/>
  <c r="G300" i="1" l="1"/>
  <c r="H299" i="1"/>
  <c r="G301" i="1" l="1"/>
  <c r="H300" i="1"/>
  <c r="G302" i="1" l="1"/>
  <c r="H301" i="1"/>
  <c r="G303" i="1" l="1"/>
  <c r="H302" i="1"/>
  <c r="G304" i="1" l="1"/>
  <c r="H303" i="1"/>
  <c r="G305" i="1" l="1"/>
  <c r="H304" i="1"/>
  <c r="G306" i="1" l="1"/>
  <c r="H305" i="1"/>
  <c r="G307" i="1" l="1"/>
  <c r="H306" i="1"/>
  <c r="G308" i="1" l="1"/>
  <c r="H307" i="1"/>
  <c r="G309" i="1" l="1"/>
  <c r="H308" i="1"/>
  <c r="G310" i="1" l="1"/>
  <c r="H309" i="1"/>
  <c r="G311" i="1" l="1"/>
  <c r="H310" i="1"/>
  <c r="G312" i="1" l="1"/>
  <c r="H311" i="1"/>
  <c r="G313" i="1" l="1"/>
  <c r="H312" i="1"/>
  <c r="G314" i="1" l="1"/>
  <c r="H313" i="1"/>
  <c r="G315" i="1" l="1"/>
  <c r="H314" i="1"/>
  <c r="G316" i="1" l="1"/>
  <c r="H315" i="1"/>
  <c r="G317" i="1" l="1"/>
  <c r="H316" i="1"/>
  <c r="G318" i="1" l="1"/>
  <c r="H317" i="1"/>
  <c r="G319" i="1" l="1"/>
  <c r="H318" i="1"/>
  <c r="G320" i="1" l="1"/>
  <c r="H319" i="1"/>
  <c r="G321" i="1" l="1"/>
  <c r="H320" i="1"/>
  <c r="G322" i="1" l="1"/>
  <c r="H321" i="1"/>
  <c r="G323" i="1" l="1"/>
  <c r="H322" i="1"/>
  <c r="G324" i="1" l="1"/>
  <c r="H323" i="1"/>
  <c r="G325" i="1" l="1"/>
  <c r="H324" i="1"/>
  <c r="G326" i="1" l="1"/>
  <c r="H325" i="1"/>
  <c r="G327" i="1" l="1"/>
  <c r="H326" i="1"/>
  <c r="G328" i="1" l="1"/>
  <c r="H327" i="1"/>
  <c r="G329" i="1" l="1"/>
  <c r="H328" i="1"/>
  <c r="G330" i="1" l="1"/>
  <c r="H329" i="1"/>
  <c r="G331" i="1" l="1"/>
  <c r="H330" i="1"/>
  <c r="G332" i="1" l="1"/>
  <c r="H331" i="1"/>
  <c r="G333" i="1" l="1"/>
  <c r="H332" i="1"/>
  <c r="G334" i="1" l="1"/>
  <c r="H333" i="1"/>
  <c r="G335" i="1" l="1"/>
  <c r="H334" i="1"/>
  <c r="G336" i="1" l="1"/>
  <c r="H335" i="1"/>
  <c r="G337" i="1" l="1"/>
  <c r="H336" i="1"/>
  <c r="G338" i="1" l="1"/>
  <c r="H337" i="1"/>
  <c r="G339" i="1" l="1"/>
  <c r="H338" i="1"/>
  <c r="G340" i="1" l="1"/>
  <c r="H339" i="1"/>
  <c r="G341" i="1" l="1"/>
  <c r="H340" i="1"/>
  <c r="G342" i="1" l="1"/>
  <c r="H341" i="1"/>
  <c r="G343" i="1" l="1"/>
  <c r="H342" i="1"/>
  <c r="G344" i="1" l="1"/>
  <c r="H343" i="1"/>
  <c r="G345" i="1" l="1"/>
  <c r="H344" i="1"/>
  <c r="G346" i="1" l="1"/>
  <c r="H345" i="1"/>
  <c r="G347" i="1" l="1"/>
  <c r="H346" i="1"/>
  <c r="G348" i="1" l="1"/>
  <c r="H347" i="1"/>
  <c r="G349" i="1" l="1"/>
  <c r="H348" i="1"/>
  <c r="G350" i="1" l="1"/>
  <c r="H349" i="1"/>
  <c r="G351" i="1" l="1"/>
  <c r="H350" i="1"/>
  <c r="G352" i="1" l="1"/>
  <c r="H351" i="1"/>
  <c r="G353" i="1" l="1"/>
  <c r="H352" i="1"/>
  <c r="G354" i="1" l="1"/>
  <c r="H353" i="1"/>
  <c r="G355" i="1" l="1"/>
  <c r="H354" i="1"/>
  <c r="G356" i="1" l="1"/>
  <c r="H355" i="1"/>
  <c r="G357" i="1" l="1"/>
  <c r="H356" i="1"/>
  <c r="G358" i="1" l="1"/>
  <c r="H357" i="1"/>
  <c r="G359" i="1" l="1"/>
  <c r="H358" i="1"/>
  <c r="G360" i="1" l="1"/>
  <c r="H359" i="1"/>
  <c r="G361" i="1" l="1"/>
  <c r="H360" i="1"/>
  <c r="G362" i="1" l="1"/>
  <c r="H361" i="1"/>
  <c r="G363" i="1" l="1"/>
  <c r="H362" i="1"/>
  <c r="G364" i="1" l="1"/>
  <c r="H363" i="1"/>
  <c r="G365" i="1" l="1"/>
  <c r="H364" i="1"/>
  <c r="G366" i="1" l="1"/>
  <c r="H365" i="1"/>
  <c r="G367" i="1" l="1"/>
  <c r="H366" i="1"/>
  <c r="G368" i="1" l="1"/>
  <c r="H367" i="1"/>
  <c r="G369" i="1" l="1"/>
  <c r="H368" i="1"/>
  <c r="G370" i="1" l="1"/>
  <c r="H369" i="1"/>
  <c r="G371" i="1" l="1"/>
  <c r="H370" i="1"/>
  <c r="G372" i="1" l="1"/>
  <c r="H371" i="1"/>
  <c r="G373" i="1" l="1"/>
  <c r="H372" i="1"/>
  <c r="G374" i="1" l="1"/>
  <c r="H373" i="1"/>
  <c r="G375" i="1" l="1"/>
  <c r="H374" i="1"/>
  <c r="G376" i="1" l="1"/>
  <c r="H375" i="1"/>
  <c r="G377" i="1" l="1"/>
  <c r="H376" i="1"/>
  <c r="G378" i="1" l="1"/>
  <c r="H377" i="1"/>
  <c r="G379" i="1" l="1"/>
  <c r="H378" i="1"/>
  <c r="G380" i="1" l="1"/>
  <c r="H379" i="1"/>
  <c r="G381" i="1" l="1"/>
  <c r="H380" i="1"/>
  <c r="G382" i="1" l="1"/>
  <c r="H381" i="1"/>
  <c r="G383" i="1" l="1"/>
  <c r="H382" i="1"/>
  <c r="G384" i="1" l="1"/>
  <c r="H383" i="1"/>
  <c r="G385" i="1" l="1"/>
  <c r="H384" i="1"/>
  <c r="G386" i="1" l="1"/>
  <c r="H385" i="1"/>
  <c r="G387" i="1" l="1"/>
  <c r="H386" i="1"/>
  <c r="G388" i="1" l="1"/>
  <c r="H387" i="1"/>
  <c r="G389" i="1" l="1"/>
  <c r="H388" i="1"/>
  <c r="G390" i="1" l="1"/>
  <c r="H389" i="1"/>
  <c r="G391" i="1" l="1"/>
  <c r="H390" i="1"/>
  <c r="G392" i="1" l="1"/>
  <c r="H391" i="1"/>
  <c r="G393" i="1" l="1"/>
  <c r="H392" i="1"/>
  <c r="G394" i="1" l="1"/>
  <c r="H393" i="1"/>
  <c r="G395" i="1" l="1"/>
  <c r="H394" i="1"/>
  <c r="G396" i="1" l="1"/>
  <c r="H395" i="1"/>
  <c r="G397" i="1" l="1"/>
  <c r="H396" i="1"/>
  <c r="G398" i="1" l="1"/>
  <c r="H397" i="1"/>
  <c r="G399" i="1" l="1"/>
  <c r="H398" i="1"/>
  <c r="G400" i="1" l="1"/>
  <c r="H399" i="1"/>
  <c r="G401" i="1" l="1"/>
  <c r="H400" i="1"/>
  <c r="G402" i="1" l="1"/>
  <c r="H401" i="1"/>
  <c r="G403" i="1" l="1"/>
  <c r="H402" i="1"/>
  <c r="G404" i="1" l="1"/>
  <c r="H403" i="1"/>
  <c r="G405" i="1" l="1"/>
  <c r="H404" i="1"/>
  <c r="G406" i="1" l="1"/>
  <c r="H405" i="1"/>
  <c r="G407" i="1" l="1"/>
  <c r="H406" i="1"/>
  <c r="G408" i="1" l="1"/>
  <c r="H407" i="1"/>
  <c r="G409" i="1" l="1"/>
  <c r="H408" i="1"/>
  <c r="G410" i="1" l="1"/>
  <c r="H409" i="1"/>
  <c r="G411" i="1" l="1"/>
  <c r="H410" i="1"/>
  <c r="G412" i="1" l="1"/>
  <c r="H411" i="1"/>
  <c r="G413" i="1" l="1"/>
  <c r="H412" i="1"/>
  <c r="G414" i="1" l="1"/>
  <c r="H413" i="1"/>
  <c r="G415" i="1" l="1"/>
  <c r="H414" i="1"/>
  <c r="G416" i="1" l="1"/>
  <c r="H415" i="1"/>
  <c r="G417" i="1" l="1"/>
  <c r="H416" i="1"/>
  <c r="G418" i="1" l="1"/>
  <c r="H417" i="1"/>
  <c r="G419" i="1" l="1"/>
  <c r="H418" i="1"/>
  <c r="G420" i="1" l="1"/>
  <c r="H419" i="1"/>
  <c r="G421" i="1" l="1"/>
  <c r="H420" i="1"/>
  <c r="G422" i="1" l="1"/>
  <c r="H421" i="1"/>
  <c r="G423" i="1" l="1"/>
  <c r="H422" i="1"/>
  <c r="G424" i="1" l="1"/>
  <c r="H423" i="1"/>
  <c r="G425" i="1" l="1"/>
  <c r="H424" i="1"/>
  <c r="G426" i="1" l="1"/>
  <c r="H425" i="1"/>
  <c r="G427" i="1" l="1"/>
  <c r="H426" i="1"/>
  <c r="G428" i="1" l="1"/>
  <c r="H427" i="1"/>
  <c r="G429" i="1" l="1"/>
  <c r="H428" i="1"/>
  <c r="G430" i="1" l="1"/>
  <c r="H429" i="1"/>
  <c r="G431" i="1" l="1"/>
  <c r="H430" i="1"/>
  <c r="G432" i="1" l="1"/>
  <c r="H431" i="1"/>
  <c r="G433" i="1" l="1"/>
  <c r="H432" i="1"/>
  <c r="G434" i="1" l="1"/>
  <c r="H433" i="1"/>
  <c r="G435" i="1" l="1"/>
  <c r="H434" i="1"/>
  <c r="G436" i="1" l="1"/>
  <c r="H435" i="1"/>
  <c r="G437" i="1" l="1"/>
  <c r="H436" i="1"/>
  <c r="G438" i="1" l="1"/>
  <c r="H437" i="1"/>
  <c r="G439" i="1" l="1"/>
  <c r="H438" i="1"/>
  <c r="G440" i="1" l="1"/>
  <c r="H439" i="1"/>
  <c r="G441" i="1" l="1"/>
  <c r="H440" i="1"/>
  <c r="G442" i="1" l="1"/>
  <c r="H441" i="1"/>
  <c r="G443" i="1" l="1"/>
  <c r="H442" i="1"/>
  <c r="G444" i="1" l="1"/>
  <c r="H443" i="1"/>
  <c r="G445" i="1" l="1"/>
  <c r="H444" i="1"/>
  <c r="G446" i="1" l="1"/>
  <c r="H445" i="1"/>
  <c r="G447" i="1" l="1"/>
  <c r="H446" i="1"/>
  <c r="G448" i="1" l="1"/>
  <c r="H447" i="1"/>
  <c r="G449" i="1" l="1"/>
  <c r="H448" i="1"/>
  <c r="G450" i="1" l="1"/>
  <c r="H449" i="1"/>
  <c r="G451" i="1" l="1"/>
  <c r="H450" i="1"/>
  <c r="G452" i="1" l="1"/>
  <c r="H451" i="1"/>
  <c r="G453" i="1" l="1"/>
  <c r="H452" i="1"/>
  <c r="G454" i="1" l="1"/>
  <c r="H453" i="1"/>
  <c r="G455" i="1" l="1"/>
  <c r="H454" i="1"/>
  <c r="G456" i="1" l="1"/>
  <c r="H455" i="1"/>
  <c r="G457" i="1" l="1"/>
  <c r="H456" i="1"/>
  <c r="G458" i="1" l="1"/>
  <c r="H457" i="1"/>
  <c r="G459" i="1" l="1"/>
  <c r="H458" i="1"/>
  <c r="G460" i="1" l="1"/>
  <c r="H459" i="1"/>
  <c r="G461" i="1" l="1"/>
  <c r="H460" i="1"/>
  <c r="G462" i="1" l="1"/>
  <c r="H461" i="1"/>
  <c r="G463" i="1" l="1"/>
  <c r="H462" i="1"/>
  <c r="G464" i="1" l="1"/>
  <c r="H463" i="1"/>
  <c r="G465" i="1" l="1"/>
  <c r="H464" i="1"/>
  <c r="G466" i="1" l="1"/>
  <c r="H465" i="1"/>
  <c r="G467" i="1" l="1"/>
  <c r="H466" i="1"/>
  <c r="G468" i="1" l="1"/>
  <c r="H467" i="1"/>
  <c r="G469" i="1" l="1"/>
  <c r="H468" i="1"/>
  <c r="G470" i="1" l="1"/>
  <c r="H469" i="1"/>
  <c r="G471" i="1" l="1"/>
  <c r="H470" i="1"/>
  <c r="G472" i="1" l="1"/>
  <c r="H471" i="1"/>
  <c r="G473" i="1" l="1"/>
  <c r="H472" i="1"/>
  <c r="G474" i="1" l="1"/>
  <c r="H473" i="1"/>
  <c r="G475" i="1" l="1"/>
  <c r="H474" i="1"/>
  <c r="G476" i="1" l="1"/>
  <c r="H475" i="1"/>
  <c r="G477" i="1" l="1"/>
  <c r="H476" i="1"/>
  <c r="G478" i="1" l="1"/>
  <c r="H477" i="1"/>
  <c r="G479" i="1" l="1"/>
  <c r="H478" i="1"/>
  <c r="G480" i="1" l="1"/>
  <c r="H479" i="1"/>
  <c r="G481" i="1" l="1"/>
  <c r="H480" i="1"/>
  <c r="G482" i="1" l="1"/>
  <c r="H481" i="1"/>
  <c r="G483" i="1" l="1"/>
  <c r="H482" i="1"/>
  <c r="G484" i="1" l="1"/>
  <c r="H483" i="1"/>
  <c r="G485" i="1" l="1"/>
  <c r="H484" i="1"/>
  <c r="G486" i="1" l="1"/>
  <c r="H485" i="1"/>
  <c r="G487" i="1" l="1"/>
  <c r="H486" i="1"/>
  <c r="G488" i="1" l="1"/>
  <c r="H487" i="1"/>
  <c r="G489" i="1" l="1"/>
  <c r="H488" i="1"/>
  <c r="G490" i="1" l="1"/>
  <c r="H489" i="1"/>
  <c r="G491" i="1" l="1"/>
  <c r="H490" i="1"/>
  <c r="G492" i="1" l="1"/>
  <c r="H491" i="1"/>
  <c r="G493" i="1" l="1"/>
  <c r="H492" i="1"/>
  <c r="G494" i="1" l="1"/>
  <c r="H493" i="1"/>
  <c r="G495" i="1" l="1"/>
  <c r="H494" i="1"/>
  <c r="G496" i="1" l="1"/>
  <c r="H495" i="1"/>
  <c r="G497" i="1" l="1"/>
  <c r="H496" i="1"/>
  <c r="G498" i="1" l="1"/>
  <c r="H497" i="1"/>
  <c r="G499" i="1" l="1"/>
  <c r="H498" i="1"/>
  <c r="G500" i="1" l="1"/>
  <c r="H499" i="1"/>
  <c r="G501" i="1" l="1"/>
  <c r="H500" i="1"/>
  <c r="G502" i="1" l="1"/>
  <c r="H501" i="1"/>
  <c r="G503" i="1" l="1"/>
  <c r="H502" i="1"/>
  <c r="G504" i="1" l="1"/>
  <c r="H503" i="1"/>
  <c r="G505" i="1" l="1"/>
  <c r="H504" i="1"/>
  <c r="G506" i="1" l="1"/>
  <c r="H505" i="1"/>
  <c r="G507" i="1" l="1"/>
  <c r="H506" i="1"/>
  <c r="G508" i="1" l="1"/>
  <c r="H507" i="1"/>
  <c r="G509" i="1" l="1"/>
  <c r="H508" i="1"/>
  <c r="G510" i="1" l="1"/>
  <c r="H509" i="1"/>
  <c r="G511" i="1" l="1"/>
  <c r="H510" i="1"/>
  <c r="G512" i="1" l="1"/>
  <c r="H511" i="1"/>
  <c r="G513" i="1" l="1"/>
  <c r="H512" i="1"/>
  <c r="G514" i="1" l="1"/>
  <c r="H513" i="1"/>
  <c r="G515" i="1" l="1"/>
  <c r="H514" i="1"/>
  <c r="G516" i="1" l="1"/>
  <c r="H515" i="1"/>
  <c r="G517" i="1" l="1"/>
  <c r="H516" i="1"/>
  <c r="G518" i="1" l="1"/>
  <c r="H517" i="1"/>
  <c r="G519" i="1" l="1"/>
  <c r="H518" i="1"/>
  <c r="G520" i="1" l="1"/>
  <c r="H519" i="1"/>
  <c r="G521" i="1" l="1"/>
  <c r="H520" i="1"/>
  <c r="G522" i="1" l="1"/>
  <c r="H521" i="1"/>
  <c r="G523" i="1" l="1"/>
  <c r="H522" i="1"/>
  <c r="G524" i="1" l="1"/>
  <c r="H523" i="1"/>
  <c r="G525" i="1" l="1"/>
  <c r="H524" i="1"/>
  <c r="G526" i="1" l="1"/>
  <c r="H525" i="1"/>
  <c r="G527" i="1" l="1"/>
  <c r="H526" i="1"/>
  <c r="G528" i="1" l="1"/>
  <c r="H527" i="1"/>
  <c r="G529" i="1" l="1"/>
  <c r="H528" i="1"/>
  <c r="G530" i="1" l="1"/>
  <c r="H529" i="1"/>
  <c r="G531" i="1" l="1"/>
  <c r="H530" i="1"/>
  <c r="G532" i="1" l="1"/>
  <c r="H531" i="1"/>
  <c r="G533" i="1" l="1"/>
  <c r="H532" i="1"/>
  <c r="G534" i="1" l="1"/>
  <c r="H533" i="1"/>
  <c r="G535" i="1" l="1"/>
  <c r="H534" i="1"/>
  <c r="G536" i="1" l="1"/>
  <c r="H535" i="1"/>
  <c r="G537" i="1" l="1"/>
  <c r="H536" i="1"/>
  <c r="G538" i="1" l="1"/>
  <c r="H537" i="1"/>
  <c r="G539" i="1" l="1"/>
  <c r="H538" i="1"/>
  <c r="G540" i="1" l="1"/>
  <c r="H539" i="1"/>
  <c r="G541" i="1" l="1"/>
  <c r="H540" i="1"/>
  <c r="G542" i="1" l="1"/>
  <c r="H541" i="1"/>
  <c r="G543" i="1" l="1"/>
  <c r="H542" i="1"/>
  <c r="G544" i="1" l="1"/>
  <c r="H543" i="1"/>
  <c r="G545" i="1" l="1"/>
  <c r="H544" i="1"/>
  <c r="G546" i="1" l="1"/>
  <c r="H545" i="1"/>
  <c r="G547" i="1" l="1"/>
  <c r="H546" i="1"/>
  <c r="G548" i="1" l="1"/>
  <c r="H547" i="1"/>
  <c r="G549" i="1" l="1"/>
  <c r="H548" i="1"/>
  <c r="G550" i="1" l="1"/>
  <c r="H549" i="1"/>
  <c r="G551" i="1" l="1"/>
  <c r="H550" i="1"/>
  <c r="G552" i="1" l="1"/>
  <c r="H551" i="1"/>
  <c r="G553" i="1" l="1"/>
  <c r="H552" i="1"/>
  <c r="G554" i="1" l="1"/>
  <c r="H553" i="1"/>
  <c r="G555" i="1" l="1"/>
  <c r="H554" i="1"/>
  <c r="G556" i="1" l="1"/>
  <c r="H555" i="1"/>
  <c r="G557" i="1" l="1"/>
  <c r="H556" i="1"/>
  <c r="G558" i="1" l="1"/>
  <c r="H557" i="1"/>
  <c r="G559" i="1" l="1"/>
  <c r="H558" i="1"/>
  <c r="G560" i="1" l="1"/>
  <c r="H559" i="1"/>
  <c r="G561" i="1" l="1"/>
  <c r="H560" i="1"/>
  <c r="G562" i="1" l="1"/>
  <c r="H561" i="1"/>
  <c r="G563" i="1" l="1"/>
  <c r="H562" i="1"/>
  <c r="G564" i="1" l="1"/>
  <c r="H563" i="1"/>
  <c r="G565" i="1" l="1"/>
  <c r="H564" i="1"/>
  <c r="G566" i="1" l="1"/>
  <c r="H565" i="1"/>
  <c r="G567" i="1" l="1"/>
  <c r="H566" i="1"/>
  <c r="G568" i="1" l="1"/>
  <c r="H567" i="1"/>
  <c r="G569" i="1" l="1"/>
  <c r="H568" i="1"/>
  <c r="G570" i="1" l="1"/>
  <c r="H569" i="1"/>
  <c r="G571" i="1" l="1"/>
  <c r="H570" i="1"/>
  <c r="G572" i="1" l="1"/>
  <c r="H571" i="1"/>
  <c r="G573" i="1" l="1"/>
  <c r="H572" i="1"/>
  <c r="G574" i="1" l="1"/>
  <c r="H573" i="1"/>
  <c r="G575" i="1" l="1"/>
  <c r="H574" i="1"/>
  <c r="G576" i="1" l="1"/>
  <c r="H575" i="1"/>
  <c r="G577" i="1" l="1"/>
  <c r="H576" i="1"/>
  <c r="G578" i="1" l="1"/>
  <c r="H577" i="1"/>
  <c r="G579" i="1" l="1"/>
  <c r="H578" i="1"/>
  <c r="G580" i="1" l="1"/>
  <c r="H579" i="1"/>
  <c r="G581" i="1" l="1"/>
  <c r="H580" i="1"/>
  <c r="G582" i="1" l="1"/>
  <c r="H581" i="1"/>
  <c r="G583" i="1" l="1"/>
  <c r="H582" i="1"/>
  <c r="G584" i="1" l="1"/>
  <c r="H583" i="1"/>
  <c r="G585" i="1" l="1"/>
  <c r="H584" i="1"/>
  <c r="G586" i="1" l="1"/>
  <c r="H585" i="1"/>
  <c r="G587" i="1" l="1"/>
  <c r="H586" i="1"/>
  <c r="G588" i="1" l="1"/>
  <c r="H587" i="1"/>
  <c r="G589" i="1" l="1"/>
  <c r="H588" i="1"/>
  <c r="G590" i="1" l="1"/>
  <c r="H589" i="1"/>
  <c r="G591" i="1" l="1"/>
  <c r="H590" i="1"/>
  <c r="G592" i="1" l="1"/>
  <c r="H591" i="1"/>
  <c r="G593" i="1" l="1"/>
  <c r="H592" i="1"/>
  <c r="G594" i="1" l="1"/>
  <c r="H593" i="1"/>
  <c r="G595" i="1" l="1"/>
  <c r="H594" i="1"/>
  <c r="G596" i="1" l="1"/>
  <c r="H595" i="1"/>
  <c r="G597" i="1" l="1"/>
  <c r="H596" i="1"/>
  <c r="G598" i="1" l="1"/>
  <c r="H597" i="1"/>
  <c r="G599" i="1" l="1"/>
  <c r="H598" i="1"/>
  <c r="G600" i="1" l="1"/>
  <c r="H599" i="1"/>
  <c r="G601" i="1" l="1"/>
  <c r="H600" i="1"/>
  <c r="G602" i="1" l="1"/>
  <c r="H601" i="1"/>
  <c r="G603" i="1" l="1"/>
  <c r="H602" i="1"/>
  <c r="G604" i="1" l="1"/>
  <c r="H603" i="1"/>
  <c r="G605" i="1" l="1"/>
  <c r="H604" i="1"/>
  <c r="G606" i="1" l="1"/>
  <c r="H605" i="1"/>
  <c r="G607" i="1" l="1"/>
  <c r="H606" i="1"/>
  <c r="G608" i="1" l="1"/>
  <c r="H607" i="1"/>
  <c r="G609" i="1" l="1"/>
  <c r="H608" i="1"/>
  <c r="G610" i="1" l="1"/>
  <c r="H609" i="1"/>
  <c r="G611" i="1" l="1"/>
  <c r="H610" i="1"/>
  <c r="G612" i="1" l="1"/>
  <c r="H611" i="1"/>
  <c r="G613" i="1" l="1"/>
  <c r="H612" i="1"/>
  <c r="G614" i="1" l="1"/>
  <c r="H613" i="1"/>
  <c r="G615" i="1" l="1"/>
  <c r="H614" i="1"/>
  <c r="G616" i="1" l="1"/>
  <c r="H615" i="1"/>
  <c r="G617" i="1" l="1"/>
  <c r="H616" i="1"/>
  <c r="G618" i="1" l="1"/>
  <c r="H617" i="1"/>
  <c r="G619" i="1" l="1"/>
  <c r="H618" i="1"/>
  <c r="G620" i="1" l="1"/>
  <c r="H619" i="1"/>
  <c r="G621" i="1" l="1"/>
  <c r="H620" i="1"/>
  <c r="G622" i="1" l="1"/>
  <c r="H621" i="1"/>
  <c r="G623" i="1" l="1"/>
  <c r="H622" i="1"/>
  <c r="G624" i="1" l="1"/>
  <c r="H623" i="1"/>
  <c r="G625" i="1" l="1"/>
  <c r="H624" i="1"/>
  <c r="G626" i="1" l="1"/>
  <c r="H625" i="1"/>
  <c r="G627" i="1" l="1"/>
  <c r="H626" i="1"/>
  <c r="G628" i="1" l="1"/>
  <c r="H627" i="1"/>
  <c r="G629" i="1" l="1"/>
  <c r="H628" i="1"/>
  <c r="G630" i="1" l="1"/>
  <c r="H629" i="1"/>
  <c r="G631" i="1" l="1"/>
  <c r="H630" i="1"/>
  <c r="G632" i="1" l="1"/>
  <c r="H631" i="1"/>
  <c r="G633" i="1" l="1"/>
  <c r="H632" i="1"/>
  <c r="G634" i="1" l="1"/>
  <c r="H633" i="1"/>
  <c r="G635" i="1" l="1"/>
  <c r="H634" i="1"/>
  <c r="G636" i="1" l="1"/>
  <c r="H635" i="1"/>
  <c r="G637" i="1" l="1"/>
  <c r="H636" i="1"/>
  <c r="G638" i="1" l="1"/>
  <c r="H637" i="1"/>
  <c r="G639" i="1" l="1"/>
  <c r="H638" i="1"/>
  <c r="G640" i="1" l="1"/>
  <c r="H639" i="1"/>
  <c r="G641" i="1" l="1"/>
  <c r="H640" i="1"/>
  <c r="G642" i="1" l="1"/>
  <c r="H641" i="1"/>
  <c r="G643" i="1" l="1"/>
  <c r="H642" i="1"/>
  <c r="G644" i="1" l="1"/>
  <c r="H643" i="1"/>
  <c r="G645" i="1" l="1"/>
  <c r="H644" i="1"/>
  <c r="G646" i="1" l="1"/>
  <c r="H645" i="1"/>
  <c r="G647" i="1" l="1"/>
  <c r="H646" i="1"/>
  <c r="G648" i="1" l="1"/>
  <c r="H647" i="1"/>
  <c r="G649" i="1" l="1"/>
  <c r="H648" i="1"/>
  <c r="G650" i="1" l="1"/>
  <c r="H649" i="1"/>
  <c r="G651" i="1" l="1"/>
  <c r="H650" i="1"/>
  <c r="G652" i="1" l="1"/>
  <c r="H651" i="1"/>
  <c r="G653" i="1" l="1"/>
  <c r="H652" i="1"/>
  <c r="G654" i="1" l="1"/>
  <c r="H653" i="1"/>
  <c r="G655" i="1" l="1"/>
  <c r="H654" i="1"/>
  <c r="G656" i="1" l="1"/>
  <c r="H655" i="1"/>
  <c r="G657" i="1" l="1"/>
  <c r="H656" i="1"/>
  <c r="G658" i="1" l="1"/>
  <c r="H657" i="1"/>
  <c r="G659" i="1" l="1"/>
  <c r="H658" i="1"/>
  <c r="G660" i="1" l="1"/>
  <c r="H659" i="1"/>
  <c r="G661" i="1" l="1"/>
  <c r="H660" i="1"/>
  <c r="G662" i="1" l="1"/>
  <c r="H661" i="1"/>
  <c r="G663" i="1" l="1"/>
  <c r="H662" i="1"/>
  <c r="G664" i="1" l="1"/>
  <c r="H663" i="1"/>
  <c r="G665" i="1" l="1"/>
  <c r="H664" i="1"/>
  <c r="G666" i="1" l="1"/>
  <c r="H665" i="1"/>
  <c r="G667" i="1" l="1"/>
  <c r="H666" i="1"/>
  <c r="G668" i="1" l="1"/>
  <c r="H667" i="1"/>
  <c r="G669" i="1" l="1"/>
  <c r="H668" i="1"/>
  <c r="G670" i="1" l="1"/>
  <c r="H669" i="1"/>
  <c r="G671" i="1" l="1"/>
  <c r="H670" i="1"/>
  <c r="G672" i="1" l="1"/>
  <c r="H671" i="1"/>
  <c r="G673" i="1" l="1"/>
  <c r="H672" i="1"/>
  <c r="G674" i="1" l="1"/>
  <c r="H673" i="1"/>
  <c r="G675" i="1" l="1"/>
  <c r="H674" i="1"/>
  <c r="G676" i="1" l="1"/>
  <c r="H675" i="1"/>
  <c r="G677" i="1" l="1"/>
  <c r="H676" i="1"/>
  <c r="G678" i="1" l="1"/>
  <c r="H677" i="1"/>
  <c r="G679" i="1" l="1"/>
  <c r="H678" i="1"/>
  <c r="G680" i="1" l="1"/>
  <c r="H679" i="1"/>
  <c r="G681" i="1" l="1"/>
  <c r="H680" i="1"/>
  <c r="G682" i="1" l="1"/>
  <c r="H681" i="1"/>
  <c r="G683" i="1" l="1"/>
  <c r="H682" i="1"/>
  <c r="G684" i="1" l="1"/>
  <c r="H683" i="1"/>
  <c r="G685" i="1" l="1"/>
  <c r="H684" i="1"/>
  <c r="G686" i="1" l="1"/>
  <c r="H685" i="1"/>
  <c r="G687" i="1" l="1"/>
  <c r="H686" i="1"/>
  <c r="G688" i="1" l="1"/>
  <c r="H687" i="1"/>
  <c r="G689" i="1" l="1"/>
  <c r="H688" i="1"/>
  <c r="G690" i="1" l="1"/>
  <c r="H689" i="1"/>
  <c r="G691" i="1" l="1"/>
  <c r="H690" i="1"/>
  <c r="G692" i="1" l="1"/>
  <c r="H691" i="1"/>
  <c r="G693" i="1" l="1"/>
  <c r="H692" i="1"/>
  <c r="G694" i="1" l="1"/>
  <c r="H693" i="1"/>
  <c r="G695" i="1" l="1"/>
  <c r="H694" i="1"/>
  <c r="G696" i="1" l="1"/>
  <c r="H695" i="1"/>
  <c r="G697" i="1" l="1"/>
  <c r="H696" i="1"/>
  <c r="G698" i="1" l="1"/>
  <c r="H697" i="1"/>
  <c r="G699" i="1" l="1"/>
  <c r="H698" i="1"/>
  <c r="G700" i="1" l="1"/>
  <c r="H699" i="1"/>
  <c r="G701" i="1" l="1"/>
  <c r="H700" i="1"/>
  <c r="G702" i="1" l="1"/>
  <c r="H701" i="1"/>
  <c r="G703" i="1" l="1"/>
  <c r="H702" i="1"/>
  <c r="G704" i="1" l="1"/>
  <c r="H703" i="1"/>
  <c r="G705" i="1" l="1"/>
  <c r="H704" i="1"/>
  <c r="G706" i="1" l="1"/>
  <c r="H705" i="1"/>
  <c r="G707" i="1" l="1"/>
  <c r="H706" i="1"/>
  <c r="G708" i="1" l="1"/>
  <c r="H707" i="1"/>
  <c r="G709" i="1" l="1"/>
  <c r="H708" i="1"/>
  <c r="G710" i="1" l="1"/>
  <c r="H709" i="1"/>
  <c r="G711" i="1" l="1"/>
  <c r="H710" i="1"/>
  <c r="G712" i="1" l="1"/>
  <c r="H711" i="1"/>
  <c r="G713" i="1" l="1"/>
  <c r="H712" i="1"/>
  <c r="G714" i="1" l="1"/>
  <c r="H713" i="1"/>
  <c r="G715" i="1" l="1"/>
  <c r="H714" i="1"/>
  <c r="G716" i="1" l="1"/>
  <c r="H715" i="1"/>
  <c r="G717" i="1" l="1"/>
  <c r="H716" i="1"/>
  <c r="G718" i="1" l="1"/>
  <c r="H717" i="1"/>
  <c r="G719" i="1" l="1"/>
  <c r="H718" i="1"/>
  <c r="G720" i="1" l="1"/>
  <c r="H719" i="1"/>
  <c r="G721" i="1" l="1"/>
  <c r="H720" i="1"/>
  <c r="G722" i="1" l="1"/>
  <c r="H721" i="1"/>
  <c r="G723" i="1" l="1"/>
  <c r="H722" i="1"/>
  <c r="G724" i="1" l="1"/>
  <c r="H723" i="1"/>
  <c r="G725" i="1" l="1"/>
  <c r="H724" i="1"/>
  <c r="G726" i="1" l="1"/>
  <c r="H725" i="1"/>
  <c r="G727" i="1" l="1"/>
  <c r="H726" i="1"/>
  <c r="G728" i="1" l="1"/>
  <c r="H727" i="1"/>
  <c r="G729" i="1" l="1"/>
  <c r="H728" i="1"/>
  <c r="G730" i="1" l="1"/>
  <c r="H729" i="1"/>
  <c r="G731" i="1" l="1"/>
  <c r="H730" i="1"/>
  <c r="G732" i="1" l="1"/>
  <c r="H731" i="1"/>
  <c r="G733" i="1" l="1"/>
  <c r="H732" i="1"/>
  <c r="G734" i="1" l="1"/>
  <c r="H733" i="1"/>
  <c r="G735" i="1" l="1"/>
  <c r="H734" i="1"/>
  <c r="G736" i="1" l="1"/>
  <c r="H735" i="1"/>
  <c r="G737" i="1" l="1"/>
  <c r="H736" i="1"/>
  <c r="G738" i="1" l="1"/>
  <c r="H737" i="1"/>
  <c r="G739" i="1" l="1"/>
  <c r="H738" i="1"/>
  <c r="G740" i="1" l="1"/>
  <c r="H739" i="1"/>
  <c r="G741" i="1" l="1"/>
  <c r="H740" i="1"/>
  <c r="G742" i="1" l="1"/>
  <c r="H741" i="1"/>
  <c r="G743" i="1" l="1"/>
  <c r="H742" i="1"/>
  <c r="G744" i="1" l="1"/>
  <c r="H743" i="1"/>
  <c r="G745" i="1" l="1"/>
  <c r="H744" i="1"/>
  <c r="G746" i="1" l="1"/>
  <c r="H745" i="1"/>
  <c r="G747" i="1" l="1"/>
  <c r="H746" i="1"/>
  <c r="G748" i="1" l="1"/>
  <c r="H747" i="1"/>
  <c r="G749" i="1" l="1"/>
  <c r="H748" i="1"/>
  <c r="G750" i="1" l="1"/>
  <c r="H749" i="1"/>
  <c r="G751" i="1" l="1"/>
  <c r="H750" i="1"/>
  <c r="G752" i="1" l="1"/>
  <c r="H751" i="1"/>
  <c r="G753" i="1" l="1"/>
  <c r="H752" i="1"/>
  <c r="G754" i="1" l="1"/>
  <c r="H753" i="1"/>
  <c r="G755" i="1" l="1"/>
  <c r="H754" i="1"/>
  <c r="G756" i="1" l="1"/>
  <c r="H755" i="1"/>
  <c r="G757" i="1" l="1"/>
  <c r="H756" i="1"/>
  <c r="G758" i="1" l="1"/>
  <c r="H757" i="1"/>
  <c r="G759" i="1" l="1"/>
  <c r="H758" i="1"/>
  <c r="G760" i="1" l="1"/>
  <c r="H759" i="1"/>
  <c r="G761" i="1" l="1"/>
  <c r="H760" i="1"/>
  <c r="G762" i="1" l="1"/>
  <c r="H761" i="1"/>
  <c r="G763" i="1" l="1"/>
  <c r="H762" i="1"/>
  <c r="G764" i="1" l="1"/>
  <c r="H763" i="1"/>
  <c r="G765" i="1" l="1"/>
  <c r="H764" i="1"/>
  <c r="G766" i="1" l="1"/>
  <c r="H765" i="1"/>
  <c r="G767" i="1" l="1"/>
  <c r="H766" i="1"/>
  <c r="G768" i="1" l="1"/>
  <c r="H767" i="1"/>
  <c r="G769" i="1" l="1"/>
  <c r="H768" i="1"/>
  <c r="G770" i="1" l="1"/>
  <c r="H769" i="1"/>
  <c r="G771" i="1" l="1"/>
  <c r="H770" i="1"/>
  <c r="G772" i="1" l="1"/>
  <c r="H771" i="1"/>
  <c r="G773" i="1" l="1"/>
  <c r="H772" i="1"/>
  <c r="G774" i="1" l="1"/>
  <c r="H773" i="1"/>
  <c r="G775" i="1" l="1"/>
  <c r="H774" i="1"/>
  <c r="G776" i="1" l="1"/>
  <c r="H775" i="1"/>
  <c r="G777" i="1" l="1"/>
  <c r="H776" i="1"/>
  <c r="G778" i="1" l="1"/>
  <c r="H777" i="1"/>
  <c r="G779" i="1" l="1"/>
  <c r="H778" i="1"/>
  <c r="G780" i="1" l="1"/>
  <c r="H779" i="1"/>
  <c r="G781" i="1" l="1"/>
  <c r="H780" i="1"/>
  <c r="G782" i="1" l="1"/>
  <c r="H781" i="1"/>
  <c r="G783" i="1" l="1"/>
  <c r="H782" i="1"/>
  <c r="G784" i="1" l="1"/>
  <c r="H783" i="1"/>
  <c r="G785" i="1" l="1"/>
  <c r="H784" i="1"/>
  <c r="G786" i="1" l="1"/>
  <c r="H785" i="1"/>
  <c r="G787" i="1" l="1"/>
  <c r="H786" i="1"/>
  <c r="G788" i="1" l="1"/>
  <c r="H787" i="1"/>
  <c r="G789" i="1" l="1"/>
  <c r="H788" i="1"/>
  <c r="G790" i="1" l="1"/>
  <c r="H789" i="1"/>
  <c r="G791" i="1" l="1"/>
  <c r="H790" i="1"/>
  <c r="G792" i="1" l="1"/>
  <c r="H791" i="1"/>
  <c r="G793" i="1" l="1"/>
  <c r="H792" i="1"/>
  <c r="G794" i="1" l="1"/>
  <c r="H793" i="1"/>
  <c r="G795" i="1" l="1"/>
  <c r="H794" i="1"/>
  <c r="G796" i="1" l="1"/>
  <c r="H795" i="1"/>
  <c r="G797" i="1" l="1"/>
  <c r="H796" i="1"/>
  <c r="G798" i="1" l="1"/>
  <c r="H797" i="1"/>
  <c r="G799" i="1" l="1"/>
  <c r="H798" i="1"/>
  <c r="G800" i="1" l="1"/>
  <c r="H799" i="1"/>
  <c r="G801" i="1" l="1"/>
  <c r="H800" i="1"/>
  <c r="G802" i="1" l="1"/>
  <c r="H801" i="1"/>
  <c r="G803" i="1" l="1"/>
  <c r="H802" i="1"/>
  <c r="G804" i="1" l="1"/>
  <c r="H803" i="1"/>
  <c r="G805" i="1" l="1"/>
  <c r="H804" i="1"/>
  <c r="G806" i="1" l="1"/>
  <c r="H805" i="1"/>
  <c r="G807" i="1" l="1"/>
  <c r="H806" i="1"/>
  <c r="G808" i="1" l="1"/>
  <c r="H807" i="1"/>
  <c r="G809" i="1" l="1"/>
  <c r="H808" i="1"/>
  <c r="G810" i="1" l="1"/>
  <c r="H809" i="1"/>
  <c r="G811" i="1" l="1"/>
  <c r="H810" i="1"/>
  <c r="G812" i="1" l="1"/>
  <c r="H811" i="1"/>
  <c r="G813" i="1" l="1"/>
  <c r="H812" i="1"/>
  <c r="G814" i="1" l="1"/>
  <c r="H813" i="1"/>
  <c r="G815" i="1" l="1"/>
  <c r="H814" i="1"/>
  <c r="G816" i="1" l="1"/>
  <c r="H815" i="1"/>
  <c r="G817" i="1" l="1"/>
  <c r="H816" i="1"/>
  <c r="G818" i="1" l="1"/>
  <c r="H817" i="1"/>
  <c r="G819" i="1" l="1"/>
  <c r="H818" i="1"/>
  <c r="G820" i="1" l="1"/>
  <c r="H819" i="1"/>
  <c r="G821" i="1" l="1"/>
  <c r="H820" i="1"/>
  <c r="G822" i="1" l="1"/>
  <c r="H821" i="1"/>
  <c r="G823" i="1" l="1"/>
  <c r="H822" i="1"/>
  <c r="G824" i="1" l="1"/>
  <c r="H823" i="1"/>
  <c r="G825" i="1" l="1"/>
  <c r="H824" i="1"/>
  <c r="G826" i="1" l="1"/>
  <c r="H825" i="1"/>
  <c r="G827" i="1" l="1"/>
  <c r="H826" i="1"/>
  <c r="G828" i="1" l="1"/>
  <c r="H827" i="1"/>
  <c r="G829" i="1" l="1"/>
  <c r="H828" i="1"/>
  <c r="G830" i="1" l="1"/>
  <c r="H829" i="1"/>
  <c r="G831" i="1" l="1"/>
  <c r="H830" i="1"/>
  <c r="G832" i="1" l="1"/>
  <c r="H831" i="1"/>
  <c r="G833" i="1" l="1"/>
  <c r="H832" i="1"/>
  <c r="G834" i="1" l="1"/>
  <c r="H833" i="1"/>
  <c r="G835" i="1" l="1"/>
  <c r="H834" i="1"/>
  <c r="G836" i="1" l="1"/>
  <c r="H835" i="1"/>
  <c r="G837" i="1" l="1"/>
  <c r="H836" i="1"/>
  <c r="G838" i="1" l="1"/>
  <c r="H837" i="1"/>
  <c r="G839" i="1" l="1"/>
  <c r="H838" i="1"/>
  <c r="G840" i="1" l="1"/>
  <c r="H839" i="1"/>
  <c r="G841" i="1" l="1"/>
  <c r="H840" i="1"/>
  <c r="G842" i="1" l="1"/>
  <c r="H841" i="1"/>
  <c r="G843" i="1" l="1"/>
  <c r="H842" i="1"/>
  <c r="G844" i="1" l="1"/>
  <c r="H843" i="1"/>
  <c r="G845" i="1" l="1"/>
  <c r="H844" i="1"/>
  <c r="G846" i="1" l="1"/>
  <c r="H845" i="1"/>
  <c r="G847" i="1" l="1"/>
  <c r="H846" i="1"/>
  <c r="G848" i="1" l="1"/>
  <c r="H847" i="1"/>
  <c r="G849" i="1" l="1"/>
  <c r="H848" i="1"/>
  <c r="G850" i="1" l="1"/>
  <c r="H849" i="1"/>
  <c r="G851" i="1" l="1"/>
  <c r="H850" i="1"/>
  <c r="G852" i="1" l="1"/>
  <c r="H851" i="1"/>
  <c r="G853" i="1" l="1"/>
  <c r="H852" i="1"/>
  <c r="G854" i="1" l="1"/>
  <c r="H853" i="1"/>
  <c r="G855" i="1" l="1"/>
  <c r="H854" i="1"/>
  <c r="G856" i="1" l="1"/>
  <c r="H855" i="1"/>
  <c r="G857" i="1" l="1"/>
  <c r="H856" i="1"/>
  <c r="G858" i="1" l="1"/>
  <c r="H857" i="1"/>
  <c r="G859" i="1" l="1"/>
  <c r="H858" i="1"/>
  <c r="G860" i="1" l="1"/>
  <c r="H859" i="1"/>
  <c r="G861" i="1" l="1"/>
  <c r="H860" i="1"/>
  <c r="G862" i="1" l="1"/>
  <c r="H861" i="1"/>
  <c r="G863" i="1" l="1"/>
  <c r="H862" i="1"/>
  <c r="G864" i="1" l="1"/>
  <c r="H863" i="1"/>
  <c r="G865" i="1" l="1"/>
  <c r="H864" i="1"/>
  <c r="G866" i="1" l="1"/>
  <c r="H865" i="1"/>
  <c r="G867" i="1" l="1"/>
  <c r="H866" i="1"/>
  <c r="G868" i="1" l="1"/>
  <c r="H867" i="1"/>
  <c r="G869" i="1" l="1"/>
  <c r="H868" i="1"/>
  <c r="G870" i="1" l="1"/>
  <c r="H869" i="1"/>
  <c r="G871" i="1" l="1"/>
  <c r="H870" i="1"/>
  <c r="G872" i="1" l="1"/>
  <c r="H871" i="1"/>
  <c r="G873" i="1" l="1"/>
  <c r="H872" i="1"/>
  <c r="G874" i="1" l="1"/>
  <c r="H873" i="1"/>
  <c r="G875" i="1" l="1"/>
  <c r="H874" i="1"/>
  <c r="G876" i="1" l="1"/>
  <c r="H875" i="1"/>
  <c r="G877" i="1" l="1"/>
  <c r="H876" i="1"/>
  <c r="G878" i="1" l="1"/>
  <c r="H877" i="1"/>
  <c r="G879" i="1" l="1"/>
  <c r="H878" i="1"/>
  <c r="G880" i="1" l="1"/>
  <c r="H879" i="1"/>
  <c r="G881" i="1" l="1"/>
  <c r="H880" i="1"/>
  <c r="G882" i="1" l="1"/>
  <c r="H881" i="1"/>
  <c r="G883" i="1" l="1"/>
  <c r="H882" i="1"/>
  <c r="G884" i="1" l="1"/>
  <c r="H883" i="1"/>
  <c r="G885" i="1" l="1"/>
  <c r="H884" i="1"/>
  <c r="G886" i="1" l="1"/>
  <c r="H885" i="1"/>
  <c r="G887" i="1" l="1"/>
  <c r="H886" i="1"/>
  <c r="G888" i="1" l="1"/>
  <c r="H887" i="1"/>
  <c r="G889" i="1" l="1"/>
  <c r="H888" i="1"/>
  <c r="G890" i="1" l="1"/>
  <c r="H889" i="1"/>
  <c r="G891" i="1" l="1"/>
  <c r="H890" i="1"/>
  <c r="G892" i="1" l="1"/>
  <c r="H891" i="1"/>
  <c r="G893" i="1" l="1"/>
  <c r="H892" i="1"/>
  <c r="G894" i="1" l="1"/>
  <c r="H893" i="1"/>
  <c r="G895" i="1" l="1"/>
  <c r="H894" i="1"/>
  <c r="G896" i="1" l="1"/>
  <c r="H895" i="1"/>
  <c r="G897" i="1" l="1"/>
  <c r="H896" i="1"/>
  <c r="G898" i="1" l="1"/>
  <c r="H897" i="1"/>
  <c r="G899" i="1" l="1"/>
  <c r="H898" i="1"/>
  <c r="G900" i="1" l="1"/>
  <c r="H899" i="1"/>
  <c r="G901" i="1" l="1"/>
  <c r="H900" i="1"/>
  <c r="G902" i="1" l="1"/>
  <c r="H901" i="1"/>
  <c r="G903" i="1" l="1"/>
  <c r="H902" i="1"/>
  <c r="G904" i="1" l="1"/>
  <c r="H903" i="1"/>
  <c r="G905" i="1" l="1"/>
  <c r="H904" i="1"/>
  <c r="G906" i="1" l="1"/>
  <c r="H905" i="1"/>
  <c r="G907" i="1" l="1"/>
  <c r="H906" i="1"/>
  <c r="G908" i="1" l="1"/>
  <c r="H907" i="1"/>
  <c r="G909" i="1" l="1"/>
  <c r="H908" i="1"/>
  <c r="G910" i="1" l="1"/>
  <c r="H909" i="1"/>
  <c r="G911" i="1" l="1"/>
  <c r="H910" i="1"/>
  <c r="G912" i="1" l="1"/>
  <c r="H911" i="1"/>
  <c r="G913" i="1" l="1"/>
  <c r="H912" i="1"/>
  <c r="G914" i="1" l="1"/>
  <c r="H913" i="1"/>
  <c r="G915" i="1" l="1"/>
  <c r="H914" i="1"/>
  <c r="G916" i="1" l="1"/>
  <c r="H915" i="1"/>
  <c r="G917" i="1" l="1"/>
  <c r="H916" i="1"/>
  <c r="G918" i="1" l="1"/>
  <c r="H917" i="1"/>
  <c r="G919" i="1" l="1"/>
  <c r="H918" i="1"/>
  <c r="G920" i="1" l="1"/>
  <c r="H919" i="1"/>
  <c r="G921" i="1" l="1"/>
  <c r="H920" i="1"/>
  <c r="G922" i="1" l="1"/>
  <c r="H921" i="1"/>
  <c r="G923" i="1" l="1"/>
  <c r="H922" i="1"/>
  <c r="G924" i="1" l="1"/>
  <c r="H923" i="1"/>
  <c r="G925" i="1" l="1"/>
  <c r="H924" i="1"/>
  <c r="G926" i="1" l="1"/>
  <c r="H925" i="1"/>
  <c r="G927" i="1" l="1"/>
  <c r="H926" i="1"/>
  <c r="G928" i="1" l="1"/>
  <c r="H927" i="1"/>
  <c r="G929" i="1" l="1"/>
  <c r="H928" i="1"/>
  <c r="G930" i="1" l="1"/>
  <c r="H929" i="1"/>
  <c r="G931" i="1" l="1"/>
  <c r="H930" i="1"/>
  <c r="G932" i="1" l="1"/>
  <c r="H931" i="1"/>
  <c r="G933" i="1" l="1"/>
  <c r="H932" i="1"/>
  <c r="G934" i="1" l="1"/>
  <c r="H933" i="1"/>
  <c r="G935" i="1" l="1"/>
  <c r="H934" i="1"/>
  <c r="G936" i="1" l="1"/>
  <c r="H935" i="1"/>
  <c r="G937" i="1" l="1"/>
  <c r="H936" i="1"/>
  <c r="G938" i="1" l="1"/>
  <c r="H937" i="1"/>
  <c r="G939" i="1" l="1"/>
  <c r="H938" i="1"/>
  <c r="G940" i="1" l="1"/>
  <c r="H939" i="1"/>
  <c r="G941" i="1" l="1"/>
  <c r="H940" i="1"/>
  <c r="G942" i="1" l="1"/>
  <c r="H941" i="1"/>
  <c r="G943" i="1" l="1"/>
  <c r="H942" i="1"/>
  <c r="G944" i="1" l="1"/>
  <c r="H943" i="1"/>
  <c r="G945" i="1" l="1"/>
  <c r="H944" i="1"/>
  <c r="G946" i="1" l="1"/>
  <c r="H945" i="1"/>
  <c r="G947" i="1" l="1"/>
  <c r="H946" i="1"/>
  <c r="G948" i="1" l="1"/>
  <c r="H947" i="1"/>
  <c r="G949" i="1" l="1"/>
  <c r="H948" i="1"/>
  <c r="G950" i="1" l="1"/>
  <c r="H949" i="1"/>
  <c r="G951" i="1" l="1"/>
  <c r="H950" i="1"/>
  <c r="G952" i="1" l="1"/>
  <c r="H951" i="1"/>
  <c r="G953" i="1" l="1"/>
  <c r="H952" i="1"/>
  <c r="G954" i="1" l="1"/>
  <c r="H953" i="1"/>
  <c r="G955" i="1" l="1"/>
  <c r="H954" i="1"/>
  <c r="G956" i="1" l="1"/>
  <c r="H955" i="1"/>
  <c r="G957" i="1" l="1"/>
  <c r="H956" i="1"/>
  <c r="G958" i="1" l="1"/>
  <c r="H957" i="1"/>
  <c r="G959" i="1" l="1"/>
  <c r="H958" i="1"/>
  <c r="G960" i="1" l="1"/>
  <c r="H959" i="1"/>
  <c r="G961" i="1" l="1"/>
  <c r="H960" i="1"/>
  <c r="G962" i="1" l="1"/>
  <c r="H961" i="1"/>
  <c r="G963" i="1" l="1"/>
  <c r="H962" i="1"/>
  <c r="G964" i="1" l="1"/>
  <c r="H963" i="1"/>
  <c r="G965" i="1" l="1"/>
  <c r="H964" i="1"/>
  <c r="G966" i="1" l="1"/>
  <c r="H965" i="1"/>
  <c r="G967" i="1" l="1"/>
  <c r="H966" i="1"/>
  <c r="G968" i="1" l="1"/>
  <c r="H967" i="1"/>
  <c r="G969" i="1" l="1"/>
  <c r="H968" i="1"/>
  <c r="G970" i="1" l="1"/>
  <c r="H969" i="1"/>
  <c r="G971" i="1" l="1"/>
  <c r="H970" i="1"/>
  <c r="G972" i="1" l="1"/>
  <c r="H971" i="1"/>
  <c r="G973" i="1" l="1"/>
  <c r="H972" i="1"/>
  <c r="G974" i="1" l="1"/>
  <c r="H973" i="1"/>
  <c r="G975" i="1" l="1"/>
  <c r="H974" i="1"/>
  <c r="G976" i="1" l="1"/>
  <c r="H975" i="1"/>
  <c r="G977" i="1" l="1"/>
  <c r="H976" i="1"/>
  <c r="G978" i="1" l="1"/>
  <c r="H977" i="1"/>
  <c r="G979" i="1" l="1"/>
  <c r="H978" i="1"/>
  <c r="G980" i="1" l="1"/>
  <c r="H979" i="1"/>
  <c r="G981" i="1" l="1"/>
  <c r="H980" i="1"/>
  <c r="G982" i="1" l="1"/>
  <c r="H981" i="1"/>
  <c r="G983" i="1" l="1"/>
  <c r="H982" i="1"/>
  <c r="G984" i="1" l="1"/>
  <c r="H983" i="1"/>
  <c r="G985" i="1" l="1"/>
  <c r="H984" i="1"/>
  <c r="G986" i="1" l="1"/>
  <c r="H985" i="1"/>
  <c r="G987" i="1" l="1"/>
  <c r="H986" i="1"/>
  <c r="G988" i="1" l="1"/>
  <c r="H987" i="1"/>
  <c r="G989" i="1" l="1"/>
  <c r="H988" i="1"/>
  <c r="G990" i="1" l="1"/>
  <c r="H989" i="1"/>
  <c r="G991" i="1" l="1"/>
  <c r="H990" i="1"/>
  <c r="G992" i="1" l="1"/>
  <c r="H991" i="1"/>
  <c r="G993" i="1" l="1"/>
  <c r="H992" i="1"/>
  <c r="G994" i="1" l="1"/>
  <c r="H993" i="1"/>
  <c r="G995" i="1" l="1"/>
  <c r="H994" i="1"/>
  <c r="G996" i="1" l="1"/>
  <c r="H995" i="1"/>
  <c r="G997" i="1" l="1"/>
  <c r="H996" i="1"/>
  <c r="G998" i="1" l="1"/>
  <c r="H997" i="1"/>
  <c r="G999" i="1" l="1"/>
  <c r="H998" i="1"/>
  <c r="G1000" i="1" l="1"/>
  <c r="H999" i="1"/>
  <c r="G1001" i="1" l="1"/>
  <c r="H1000" i="1"/>
  <c r="G1002" i="1" l="1"/>
  <c r="H1001" i="1"/>
  <c r="G1003" i="1" l="1"/>
  <c r="H1002" i="1"/>
  <c r="G1004" i="1" l="1"/>
  <c r="H1003" i="1"/>
  <c r="G1005" i="1" l="1"/>
  <c r="H1004" i="1"/>
  <c r="G1006" i="1" l="1"/>
  <c r="H1005" i="1"/>
  <c r="G1007" i="1" l="1"/>
  <c r="H1006" i="1"/>
  <c r="G1008" i="1" l="1"/>
  <c r="H1007" i="1"/>
  <c r="G1009" i="1" l="1"/>
  <c r="H1008" i="1"/>
  <c r="G1010" i="1" l="1"/>
  <c r="H1009" i="1"/>
  <c r="G1011" i="1" l="1"/>
  <c r="H1010" i="1"/>
  <c r="G1012" i="1" l="1"/>
  <c r="H1011" i="1"/>
  <c r="G1013" i="1" l="1"/>
  <c r="H1012" i="1"/>
  <c r="G1014" i="1" l="1"/>
  <c r="H1013" i="1"/>
  <c r="G1015" i="1" l="1"/>
  <c r="H1014" i="1"/>
  <c r="G1016" i="1" l="1"/>
  <c r="H1015" i="1"/>
  <c r="G1017" i="1" l="1"/>
  <c r="H1016" i="1"/>
  <c r="G1018" i="1" l="1"/>
  <c r="H1017" i="1"/>
  <c r="G1019" i="1" l="1"/>
  <c r="H1018" i="1"/>
  <c r="G1020" i="1" l="1"/>
  <c r="H1019" i="1"/>
  <c r="G1021" i="1" l="1"/>
  <c r="H1020" i="1"/>
  <c r="G1022" i="1" l="1"/>
  <c r="H1021" i="1"/>
  <c r="G1023" i="1" l="1"/>
  <c r="H1022" i="1"/>
  <c r="G1024" i="1" l="1"/>
  <c r="H1023" i="1"/>
  <c r="G1025" i="1" l="1"/>
  <c r="H1024" i="1"/>
  <c r="G1026" i="1" l="1"/>
  <c r="H1025" i="1"/>
  <c r="G1027" i="1" l="1"/>
  <c r="H1026" i="1"/>
  <c r="G1028" i="1" l="1"/>
  <c r="H1027" i="1"/>
  <c r="G1029" i="1" l="1"/>
  <c r="H1028" i="1"/>
  <c r="G1030" i="1" l="1"/>
  <c r="H1029" i="1"/>
  <c r="G1031" i="1" l="1"/>
  <c r="H1030" i="1"/>
  <c r="G1032" i="1" l="1"/>
  <c r="H1031" i="1"/>
  <c r="G1033" i="1" l="1"/>
  <c r="H1032" i="1"/>
  <c r="G1034" i="1" l="1"/>
  <c r="H1033" i="1"/>
  <c r="G1035" i="1" l="1"/>
  <c r="H1034" i="1"/>
  <c r="G1036" i="1" l="1"/>
  <c r="H1035" i="1"/>
  <c r="G1037" i="1" l="1"/>
  <c r="H1036" i="1"/>
  <c r="G1038" i="1" l="1"/>
  <c r="H1037" i="1"/>
  <c r="G1039" i="1" l="1"/>
  <c r="H1038" i="1"/>
  <c r="G1040" i="1" l="1"/>
  <c r="H1039" i="1"/>
  <c r="G1041" i="1" l="1"/>
  <c r="H1040" i="1"/>
  <c r="G1042" i="1" l="1"/>
  <c r="H1041" i="1"/>
  <c r="G1043" i="1" l="1"/>
  <c r="H1042" i="1"/>
  <c r="G1044" i="1" l="1"/>
  <c r="H1043" i="1"/>
  <c r="G1045" i="1" l="1"/>
  <c r="H1044" i="1"/>
  <c r="G1046" i="1" l="1"/>
  <c r="H1045" i="1"/>
  <c r="G1047" i="1" l="1"/>
  <c r="H1046" i="1"/>
  <c r="G1048" i="1" l="1"/>
  <c r="H1047" i="1"/>
  <c r="G1049" i="1" l="1"/>
  <c r="H1048" i="1"/>
  <c r="G1050" i="1" l="1"/>
  <c r="H1049" i="1"/>
  <c r="G1051" i="1" l="1"/>
  <c r="H1050" i="1"/>
  <c r="G1052" i="1" l="1"/>
  <c r="H1051" i="1"/>
  <c r="G1053" i="1" l="1"/>
  <c r="H1052" i="1"/>
  <c r="G1054" i="1" l="1"/>
  <c r="H1053" i="1"/>
  <c r="G1055" i="1" l="1"/>
  <c r="H1054" i="1"/>
  <c r="G1056" i="1" l="1"/>
  <c r="H1055" i="1"/>
  <c r="G1057" i="1" l="1"/>
  <c r="H1056" i="1"/>
  <c r="G1058" i="1" l="1"/>
  <c r="H1057" i="1"/>
  <c r="G1059" i="1" l="1"/>
  <c r="H1058" i="1"/>
  <c r="G1060" i="1" l="1"/>
  <c r="H1059" i="1"/>
  <c r="G1061" i="1" l="1"/>
  <c r="H1060" i="1"/>
  <c r="G1062" i="1" l="1"/>
  <c r="H1061" i="1"/>
  <c r="G1063" i="1" l="1"/>
  <c r="H1062" i="1"/>
  <c r="G1064" i="1" l="1"/>
  <c r="H1063" i="1"/>
  <c r="G1065" i="1" l="1"/>
  <c r="H1064" i="1"/>
  <c r="G1066" i="1" l="1"/>
  <c r="H1065" i="1"/>
  <c r="G1067" i="1" l="1"/>
  <c r="H1066" i="1"/>
  <c r="G1068" i="1" l="1"/>
  <c r="H1067" i="1"/>
  <c r="G1069" i="1" l="1"/>
  <c r="H1068" i="1"/>
  <c r="G1070" i="1" l="1"/>
  <c r="H1069" i="1"/>
  <c r="G1071" i="1" l="1"/>
  <c r="H1070" i="1"/>
  <c r="G1072" i="1" l="1"/>
  <c r="H1071" i="1"/>
  <c r="G1073" i="1" l="1"/>
  <c r="H1072" i="1"/>
  <c r="G1074" i="1" l="1"/>
  <c r="H1073" i="1"/>
  <c r="G1075" i="1" l="1"/>
  <c r="H1074" i="1"/>
  <c r="G1076" i="1" l="1"/>
  <c r="H1075" i="1"/>
  <c r="G1077" i="1" l="1"/>
  <c r="H1076" i="1"/>
  <c r="G1078" i="1" l="1"/>
  <c r="H1077" i="1"/>
  <c r="G1079" i="1" l="1"/>
  <c r="H1078" i="1"/>
  <c r="G1080" i="1" l="1"/>
  <c r="H1079" i="1"/>
  <c r="G1081" i="1" l="1"/>
  <c r="H1080" i="1"/>
  <c r="G1082" i="1" l="1"/>
  <c r="H1081" i="1"/>
  <c r="G1083" i="1" l="1"/>
  <c r="H1082" i="1"/>
  <c r="G1084" i="1" l="1"/>
  <c r="H1083" i="1"/>
  <c r="G1085" i="1" l="1"/>
  <c r="H1084" i="1"/>
  <c r="G1086" i="1" l="1"/>
  <c r="H1085" i="1"/>
  <c r="G1087" i="1" l="1"/>
  <c r="H1086" i="1"/>
  <c r="G1088" i="1" l="1"/>
  <c r="H1087" i="1"/>
  <c r="G1089" i="1" l="1"/>
  <c r="H1088" i="1"/>
  <c r="G1090" i="1" l="1"/>
  <c r="H1089" i="1"/>
  <c r="G1091" i="1" l="1"/>
  <c r="H1090" i="1"/>
  <c r="G1092" i="1" l="1"/>
  <c r="H1091" i="1"/>
  <c r="G1093" i="1" l="1"/>
  <c r="H1092" i="1"/>
  <c r="G1094" i="1" l="1"/>
  <c r="H1093" i="1"/>
  <c r="G1095" i="1" l="1"/>
  <c r="H1094" i="1"/>
  <c r="G1096" i="1" l="1"/>
  <c r="H1095" i="1"/>
  <c r="G1097" i="1" l="1"/>
  <c r="H1096" i="1"/>
  <c r="G1098" i="1" l="1"/>
  <c r="H1097" i="1"/>
  <c r="G1099" i="1" l="1"/>
  <c r="H1098" i="1"/>
  <c r="G1100" i="1" l="1"/>
  <c r="H1099" i="1"/>
  <c r="G1101" i="1" l="1"/>
  <c r="H1100" i="1"/>
  <c r="G1102" i="1" l="1"/>
  <c r="H1101" i="1"/>
  <c r="G1103" i="1" l="1"/>
  <c r="H1102" i="1"/>
  <c r="G1104" i="1" l="1"/>
  <c r="H1103" i="1"/>
  <c r="G1105" i="1" l="1"/>
  <c r="H1104" i="1"/>
  <c r="G1106" i="1" l="1"/>
  <c r="H1105" i="1"/>
  <c r="G1107" i="1" l="1"/>
  <c r="H1106" i="1"/>
  <c r="G1108" i="1" l="1"/>
  <c r="H1107" i="1"/>
  <c r="G1109" i="1" l="1"/>
  <c r="H1108" i="1"/>
  <c r="G1110" i="1" l="1"/>
  <c r="H1109" i="1"/>
  <c r="G1111" i="1" l="1"/>
  <c r="H1110" i="1"/>
  <c r="G1112" i="1" l="1"/>
  <c r="H1111" i="1"/>
  <c r="G1113" i="1" l="1"/>
  <c r="H1112" i="1"/>
  <c r="G1114" i="1" l="1"/>
  <c r="H1113" i="1"/>
  <c r="G1115" i="1" l="1"/>
  <c r="H1114" i="1"/>
  <c r="G1116" i="1" l="1"/>
  <c r="H1115" i="1"/>
  <c r="G1117" i="1" l="1"/>
  <c r="H1116" i="1"/>
  <c r="G1118" i="1" l="1"/>
  <c r="H1117" i="1"/>
  <c r="G1119" i="1" l="1"/>
  <c r="H1118" i="1"/>
  <c r="G1120" i="1" l="1"/>
  <c r="H1119" i="1"/>
  <c r="G1121" i="1" l="1"/>
  <c r="H1120" i="1"/>
  <c r="G1122" i="1" l="1"/>
  <c r="H1121" i="1"/>
  <c r="G1123" i="1" l="1"/>
  <c r="H1122" i="1"/>
  <c r="G1124" i="1" l="1"/>
  <c r="H1123" i="1"/>
  <c r="G1125" i="1" l="1"/>
  <c r="H1124" i="1"/>
  <c r="G1126" i="1" l="1"/>
  <c r="H1125" i="1"/>
  <c r="G1127" i="1" l="1"/>
  <c r="H1126" i="1"/>
  <c r="G1128" i="1" l="1"/>
  <c r="H1127" i="1"/>
  <c r="G1129" i="1" l="1"/>
  <c r="H1128" i="1"/>
  <c r="G1130" i="1" l="1"/>
  <c r="H1129" i="1"/>
  <c r="G1131" i="1" l="1"/>
  <c r="H1130" i="1"/>
  <c r="G1132" i="1" l="1"/>
  <c r="H1131" i="1"/>
  <c r="G1133" i="1" l="1"/>
  <c r="H1132" i="1"/>
  <c r="G1134" i="1" l="1"/>
  <c r="H1133" i="1"/>
  <c r="G1135" i="1" l="1"/>
  <c r="H1134" i="1"/>
  <c r="G1136" i="1" l="1"/>
  <c r="H1135" i="1"/>
  <c r="G1137" i="1" l="1"/>
  <c r="H1136" i="1"/>
  <c r="G1138" i="1" l="1"/>
  <c r="H1137" i="1"/>
  <c r="G1139" i="1" l="1"/>
  <c r="H1138" i="1"/>
  <c r="G1140" i="1" l="1"/>
  <c r="H1139" i="1"/>
  <c r="G1141" i="1" l="1"/>
  <c r="H1140" i="1"/>
  <c r="G1142" i="1" l="1"/>
  <c r="H1141" i="1"/>
  <c r="G1143" i="1" l="1"/>
  <c r="H1142" i="1"/>
  <c r="G1144" i="1" l="1"/>
  <c r="H1143" i="1"/>
  <c r="G1145" i="1" l="1"/>
  <c r="H1144" i="1"/>
  <c r="G1146" i="1" l="1"/>
  <c r="H1145" i="1"/>
  <c r="G1147" i="1" l="1"/>
  <c r="H1146" i="1"/>
  <c r="G1148" i="1" l="1"/>
  <c r="H1147" i="1"/>
  <c r="G1149" i="1" l="1"/>
  <c r="H1148" i="1"/>
  <c r="G1150" i="1" l="1"/>
  <c r="H1149" i="1"/>
  <c r="G1151" i="1" l="1"/>
  <c r="H1150" i="1"/>
  <c r="G1152" i="1" l="1"/>
  <c r="H1151" i="1"/>
  <c r="G1153" i="1" l="1"/>
  <c r="H1152" i="1"/>
  <c r="G1154" i="1" l="1"/>
  <c r="H1153" i="1"/>
  <c r="G1155" i="1" l="1"/>
  <c r="H1154" i="1"/>
  <c r="G1156" i="1" l="1"/>
  <c r="H1155" i="1"/>
  <c r="G1157" i="1" l="1"/>
  <c r="H1156" i="1"/>
  <c r="G1158" i="1" l="1"/>
  <c r="H1157" i="1"/>
  <c r="G1159" i="1" l="1"/>
  <c r="H1158" i="1"/>
  <c r="G1160" i="1" l="1"/>
  <c r="H1159" i="1"/>
  <c r="G1161" i="1" l="1"/>
  <c r="H1160" i="1"/>
  <c r="G1162" i="1" l="1"/>
  <c r="H1161" i="1"/>
  <c r="G1163" i="1" l="1"/>
  <c r="H1162" i="1"/>
  <c r="G1164" i="1" l="1"/>
  <c r="H1163" i="1"/>
  <c r="G1165" i="1" l="1"/>
  <c r="H1164" i="1"/>
  <c r="G1166" i="1" l="1"/>
  <c r="H1165" i="1"/>
  <c r="G1167" i="1" l="1"/>
  <c r="H1166" i="1"/>
  <c r="G1168" i="1" l="1"/>
  <c r="H1167" i="1"/>
  <c r="G1169" i="1" l="1"/>
  <c r="H1168" i="1"/>
  <c r="G1170" i="1" l="1"/>
  <c r="H1169" i="1"/>
  <c r="G1171" i="1" l="1"/>
  <c r="H1170" i="1"/>
  <c r="G1172" i="1" l="1"/>
  <c r="H1171" i="1"/>
  <c r="G1173" i="1" l="1"/>
  <c r="H1172" i="1"/>
  <c r="G1174" i="1" l="1"/>
  <c r="H1173" i="1"/>
  <c r="G1175" i="1" l="1"/>
  <c r="H1174" i="1"/>
  <c r="G1176" i="1" l="1"/>
  <c r="H1175" i="1"/>
  <c r="G1177" i="1" l="1"/>
  <c r="H1176" i="1"/>
  <c r="G1178" i="1" l="1"/>
  <c r="H1177" i="1"/>
  <c r="G1179" i="1" l="1"/>
  <c r="H1178" i="1"/>
  <c r="G1180" i="1" l="1"/>
  <c r="H1179" i="1"/>
  <c r="G1181" i="1" l="1"/>
  <c r="H1180" i="1"/>
  <c r="G1182" i="1" l="1"/>
  <c r="H1181" i="1"/>
  <c r="G1183" i="1" l="1"/>
  <c r="H1182" i="1"/>
  <c r="G1184" i="1" l="1"/>
  <c r="H1183" i="1"/>
  <c r="G1185" i="1" l="1"/>
  <c r="H1184" i="1"/>
  <c r="G1186" i="1" l="1"/>
  <c r="H1185" i="1"/>
  <c r="G1187" i="1" l="1"/>
  <c r="H1186" i="1"/>
  <c r="G1188" i="1" l="1"/>
  <c r="H1187" i="1"/>
  <c r="G1189" i="1" l="1"/>
  <c r="H1188" i="1"/>
  <c r="G1190" i="1" l="1"/>
  <c r="H1189" i="1"/>
  <c r="G1191" i="1" l="1"/>
  <c r="H1190" i="1"/>
  <c r="G1192" i="1" l="1"/>
  <c r="H1191" i="1"/>
  <c r="G1193" i="1" l="1"/>
  <c r="H1192" i="1"/>
  <c r="G1194" i="1" l="1"/>
  <c r="H1193" i="1"/>
  <c r="G1195" i="1" l="1"/>
  <c r="H1194" i="1"/>
  <c r="G1196" i="1" l="1"/>
  <c r="H1195" i="1"/>
  <c r="G1197" i="1" l="1"/>
  <c r="H1196" i="1"/>
  <c r="G1198" i="1" l="1"/>
  <c r="H1197" i="1"/>
  <c r="G1199" i="1" l="1"/>
  <c r="H1198" i="1"/>
  <c r="G1200" i="1" l="1"/>
  <c r="H1199" i="1"/>
  <c r="G1201" i="1" l="1"/>
  <c r="H1200" i="1"/>
  <c r="G1202" i="1" l="1"/>
  <c r="H1201" i="1"/>
  <c r="G1203" i="1" l="1"/>
  <c r="H1202" i="1"/>
  <c r="G1204" i="1" l="1"/>
  <c r="H1203" i="1"/>
  <c r="G1205" i="1" l="1"/>
  <c r="H1204" i="1"/>
  <c r="G1206" i="1" l="1"/>
  <c r="H1205" i="1"/>
  <c r="G1207" i="1" l="1"/>
  <c r="H1206" i="1"/>
  <c r="G1208" i="1" l="1"/>
  <c r="H1207" i="1"/>
  <c r="G1209" i="1" l="1"/>
  <c r="H1208" i="1"/>
  <c r="G1210" i="1" l="1"/>
  <c r="H1209" i="1"/>
  <c r="G1211" i="1" l="1"/>
  <c r="H1210" i="1"/>
  <c r="G1212" i="1" l="1"/>
  <c r="H1211" i="1"/>
  <c r="G1213" i="1" l="1"/>
  <c r="H1212" i="1"/>
  <c r="G1214" i="1" l="1"/>
  <c r="H1213" i="1"/>
  <c r="G1215" i="1" l="1"/>
  <c r="H1214" i="1"/>
  <c r="G1216" i="1" l="1"/>
  <c r="H1215" i="1"/>
  <c r="G1217" i="1" l="1"/>
  <c r="H1216" i="1"/>
  <c r="H1217" i="1" l="1"/>
</calcChain>
</file>

<file path=xl/sharedStrings.xml><?xml version="1.0" encoding="utf-8"?>
<sst xmlns="http://schemas.openxmlformats.org/spreadsheetml/2006/main" count="8" uniqueCount="8">
  <si>
    <t>t_0</t>
  </si>
  <si>
    <t>t</t>
  </si>
  <si>
    <t>v</t>
  </si>
  <si>
    <t>i</t>
  </si>
  <si>
    <t>Ta</t>
  </si>
  <si>
    <t>Ts</t>
  </si>
  <si>
    <t>Q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</si>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</sst>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7"/>
  <sheetViews>
    <sheetView tabSelected="1" zoomScale="115" zoomScaleNormal="115" workbookViewId="0">
      <selection activeCell="H17" sqref="H17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4163</v>
      </c>
      <c r="B2">
        <v>0</v>
      </c>
      <c r="C2">
        <v>4.1712100000000003</v>
      </c>
      <c r="D2">
        <v>-1.08614E-3</v>
      </c>
      <c r="E2">
        <v>-26.470600000000001</v>
      </c>
      <c r="F2">
        <v>-22.1614</v>
      </c>
      <c r="G2">
        <v>1818</v>
      </c>
      <c r="H2">
        <f>G2/3000</f>
        <v>0.60599999999999998</v>
      </c>
    </row>
    <row r="3" spans="1:8" x14ac:dyDescent="0.4">
      <c r="A3">
        <v>4193</v>
      </c>
      <c r="B3">
        <f>A3-4163</f>
        <v>30</v>
      </c>
      <c r="C3">
        <v>4.1614199999999997</v>
      </c>
      <c r="D3">
        <v>-1.08427E-3</v>
      </c>
      <c r="E3">
        <v>-26.554500000000001</v>
      </c>
      <c r="F3">
        <v>-22.257400000000001</v>
      </c>
      <c r="G3">
        <f>1818+(1000*D3*(B3-B2)/3600)</f>
        <v>1817.9909644166667</v>
      </c>
      <c r="H3">
        <f>G3/3000</f>
        <v>0.60599698813888891</v>
      </c>
    </row>
    <row r="4" spans="1:8" x14ac:dyDescent="0.4">
      <c r="A4">
        <v>4223</v>
      </c>
      <c r="B4">
        <f t="shared" ref="B4:B67" si="0">A4-4163</f>
        <v>60</v>
      </c>
      <c r="C4">
        <v>4.1555999999999997</v>
      </c>
      <c r="D4">
        <v>-1.083E-3</v>
      </c>
      <c r="E4">
        <v>-26.6065</v>
      </c>
      <c r="F4">
        <v>-22.367000000000001</v>
      </c>
      <c r="G4">
        <f>G3+(1000*D4*(B4-B3)/3600)</f>
        <v>1817.9819394166666</v>
      </c>
      <c r="H4">
        <f t="shared" ref="H4:H67" si="1">G4/3000</f>
        <v>0.60599397980555558</v>
      </c>
    </row>
    <row r="5" spans="1:8" x14ac:dyDescent="0.4">
      <c r="A5">
        <v>4253</v>
      </c>
      <c r="B5">
        <f t="shared" si="0"/>
        <v>90</v>
      </c>
      <c r="C5">
        <v>4.1516500000000001</v>
      </c>
      <c r="D5">
        <v>-1.08216E-3</v>
      </c>
      <c r="E5">
        <v>-26.613900000000001</v>
      </c>
      <c r="F5">
        <v>-22.481300000000001</v>
      </c>
      <c r="G5">
        <f>G4+(1000*D5*(B5-B4)/3600)</f>
        <v>1817.9729214166666</v>
      </c>
      <c r="H5">
        <f t="shared" si="1"/>
        <v>0.60599097380555556</v>
      </c>
    </row>
    <row r="6" spans="1:8" x14ac:dyDescent="0.4">
      <c r="A6">
        <v>4283</v>
      </c>
      <c r="B6">
        <f t="shared" si="0"/>
        <v>120</v>
      </c>
      <c r="C6">
        <v>4.1485799999999999</v>
      </c>
      <c r="D6">
        <v>-1.0814799999999999E-3</v>
      </c>
      <c r="E6">
        <v>-26.6708</v>
      </c>
      <c r="F6">
        <v>-22.494800000000001</v>
      </c>
      <c r="G6">
        <f t="shared" ref="G6:G69" si="2">G5+(1000*D6*(B6-B5)/3600)</f>
        <v>1817.9639090833332</v>
      </c>
      <c r="H6">
        <f t="shared" si="1"/>
        <v>0.60598796969444435</v>
      </c>
    </row>
    <row r="7" spans="1:8" x14ac:dyDescent="0.4">
      <c r="A7">
        <v>4313</v>
      </c>
      <c r="B7">
        <f t="shared" si="0"/>
        <v>150</v>
      </c>
      <c r="C7">
        <v>4.1462199999999996</v>
      </c>
      <c r="D7">
        <v>-1.0808599999999999E-3</v>
      </c>
      <c r="E7">
        <v>-26.6907</v>
      </c>
      <c r="F7">
        <v>-22.706299999999999</v>
      </c>
      <c r="G7">
        <f t="shared" si="2"/>
        <v>1817.9549019166666</v>
      </c>
      <c r="H7">
        <f t="shared" si="1"/>
        <v>0.60598496730555551</v>
      </c>
    </row>
    <row r="8" spans="1:8" x14ac:dyDescent="0.4">
      <c r="A8">
        <v>4343</v>
      </c>
      <c r="B8">
        <f t="shared" si="0"/>
        <v>180</v>
      </c>
      <c r="C8">
        <v>4.1441499999999998</v>
      </c>
      <c r="D8">
        <v>-1.0804300000000001E-3</v>
      </c>
      <c r="E8">
        <v>-26.7254</v>
      </c>
      <c r="F8">
        <v>-22.835000000000001</v>
      </c>
      <c r="G8">
        <f t="shared" si="2"/>
        <v>1817.9458983333332</v>
      </c>
      <c r="H8">
        <f t="shared" si="1"/>
        <v>0.6059819661111111</v>
      </c>
    </row>
    <row r="9" spans="1:8" x14ac:dyDescent="0.4">
      <c r="A9">
        <v>4373</v>
      </c>
      <c r="B9">
        <f t="shared" si="0"/>
        <v>210</v>
      </c>
      <c r="C9">
        <v>4.1425400000000003</v>
      </c>
      <c r="D9">
        <v>-1.07997E-3</v>
      </c>
      <c r="E9">
        <v>-26.735299999999999</v>
      </c>
      <c r="F9">
        <v>-22.880199999999999</v>
      </c>
      <c r="G9">
        <f t="shared" si="2"/>
        <v>1817.9368985833332</v>
      </c>
      <c r="H9">
        <f t="shared" si="1"/>
        <v>0.60597896619444436</v>
      </c>
    </row>
    <row r="10" spans="1:8" x14ac:dyDescent="0.4">
      <c r="A10">
        <v>4403</v>
      </c>
      <c r="B10">
        <f t="shared" si="0"/>
        <v>240</v>
      </c>
      <c r="C10">
        <v>4.1412699999999996</v>
      </c>
      <c r="D10">
        <v>-1.07964E-3</v>
      </c>
      <c r="E10">
        <v>-26.7502</v>
      </c>
      <c r="F10">
        <v>-22.898299999999999</v>
      </c>
      <c r="G10">
        <f t="shared" si="2"/>
        <v>1817.9279015833333</v>
      </c>
      <c r="H10">
        <f t="shared" si="1"/>
        <v>0.60597596719444446</v>
      </c>
    </row>
    <row r="11" spans="1:8" x14ac:dyDescent="0.4">
      <c r="A11">
        <v>4433</v>
      </c>
      <c r="B11">
        <f t="shared" si="0"/>
        <v>270</v>
      </c>
      <c r="C11">
        <v>4.1400800000000002</v>
      </c>
      <c r="D11">
        <v>-1.0794299999999999E-3</v>
      </c>
      <c r="E11">
        <v>-26.7776</v>
      </c>
      <c r="F11">
        <v>-22.982199999999999</v>
      </c>
      <c r="G11">
        <f t="shared" si="2"/>
        <v>1817.9189063333333</v>
      </c>
      <c r="H11">
        <f t="shared" si="1"/>
        <v>0.60597296877777773</v>
      </c>
    </row>
    <row r="12" spans="1:8" x14ac:dyDescent="0.4">
      <c r="A12">
        <v>4463</v>
      </c>
      <c r="B12">
        <f t="shared" si="0"/>
        <v>300</v>
      </c>
      <c r="C12">
        <v>4.1389500000000004</v>
      </c>
      <c r="D12">
        <v>-1.07916E-3</v>
      </c>
      <c r="E12">
        <v>-26.785</v>
      </c>
      <c r="F12">
        <v>-23.120699999999999</v>
      </c>
      <c r="G12">
        <f t="shared" si="2"/>
        <v>1817.9099133333334</v>
      </c>
      <c r="H12">
        <f t="shared" si="1"/>
        <v>0.60596997111111117</v>
      </c>
    </row>
    <row r="13" spans="1:8" x14ac:dyDescent="0.4">
      <c r="A13">
        <v>4493</v>
      </c>
      <c r="B13">
        <f t="shared" si="0"/>
        <v>330</v>
      </c>
      <c r="C13">
        <v>4.1379799999999998</v>
      </c>
      <c r="D13">
        <v>-1.07894E-3</v>
      </c>
      <c r="E13">
        <v>-26.7776</v>
      </c>
      <c r="F13">
        <v>-23.1845</v>
      </c>
      <c r="G13">
        <f t="shared" si="2"/>
        <v>1817.9009221666668</v>
      </c>
      <c r="H13">
        <f t="shared" si="1"/>
        <v>0.60596697405555555</v>
      </c>
    </row>
    <row r="14" spans="1:8" x14ac:dyDescent="0.4">
      <c r="A14">
        <v>4523</v>
      </c>
      <c r="B14">
        <f t="shared" si="0"/>
        <v>360</v>
      </c>
      <c r="C14">
        <v>4.1371799999999999</v>
      </c>
      <c r="D14">
        <v>-1.0787500000000001E-3</v>
      </c>
      <c r="E14">
        <v>-26.770099999999999</v>
      </c>
      <c r="F14">
        <v>-23.2437</v>
      </c>
      <c r="G14">
        <f t="shared" si="2"/>
        <v>1817.8919325833335</v>
      </c>
      <c r="H14">
        <f t="shared" si="1"/>
        <v>0.60596397752777786</v>
      </c>
    </row>
    <row r="15" spans="1:8" x14ac:dyDescent="0.4">
      <c r="A15">
        <v>4553</v>
      </c>
      <c r="B15">
        <f t="shared" si="0"/>
        <v>390</v>
      </c>
      <c r="C15">
        <v>4.13645</v>
      </c>
      <c r="D15">
        <v>-1.0784499999999999E-3</v>
      </c>
      <c r="E15">
        <v>-26.752700000000001</v>
      </c>
      <c r="F15">
        <v>-23.337399999999999</v>
      </c>
      <c r="G15">
        <f t="shared" si="2"/>
        <v>1817.8829455000002</v>
      </c>
      <c r="H15">
        <f t="shared" si="1"/>
        <v>0.60596098183333336</v>
      </c>
    </row>
    <row r="16" spans="1:8" x14ac:dyDescent="0.4">
      <c r="A16">
        <v>4583</v>
      </c>
      <c r="B16">
        <f t="shared" si="0"/>
        <v>420</v>
      </c>
      <c r="C16">
        <v>4.1357400000000002</v>
      </c>
      <c r="D16">
        <v>-1.0783699999999999E-3</v>
      </c>
      <c r="E16">
        <v>-26.787500000000001</v>
      </c>
      <c r="F16">
        <v>-23.412800000000001</v>
      </c>
      <c r="G16">
        <f t="shared" si="2"/>
        <v>1817.8739590833336</v>
      </c>
      <c r="H16">
        <f t="shared" si="1"/>
        <v>0.6059579863611112</v>
      </c>
    </row>
    <row r="17" spans="1:8" x14ac:dyDescent="0.4">
      <c r="A17">
        <v>4613</v>
      </c>
      <c r="B17">
        <f t="shared" si="0"/>
        <v>450</v>
      </c>
      <c r="C17">
        <v>4.13504</v>
      </c>
      <c r="D17">
        <v>-1.0781600000000001E-3</v>
      </c>
      <c r="E17">
        <v>-26.775099999999998</v>
      </c>
      <c r="F17">
        <v>-23.502199999999998</v>
      </c>
      <c r="G17">
        <f t="shared" si="2"/>
        <v>1817.8649744166669</v>
      </c>
      <c r="H17">
        <f t="shared" si="1"/>
        <v>0.60595499147222232</v>
      </c>
    </row>
    <row r="18" spans="1:8" x14ac:dyDescent="0.4">
      <c r="A18">
        <v>4643</v>
      </c>
      <c r="B18">
        <f t="shared" si="0"/>
        <v>480</v>
      </c>
      <c r="C18">
        <v>4.1345299999999998</v>
      </c>
      <c r="D18">
        <v>-1.0779400000000001E-3</v>
      </c>
      <c r="E18">
        <v>-26.795000000000002</v>
      </c>
      <c r="F18">
        <v>-23.538900000000002</v>
      </c>
      <c r="G18">
        <f t="shared" si="2"/>
        <v>1817.8559915833337</v>
      </c>
      <c r="H18">
        <f t="shared" si="1"/>
        <v>0.60595199719444459</v>
      </c>
    </row>
    <row r="19" spans="1:8" x14ac:dyDescent="0.4">
      <c r="A19">
        <v>4673</v>
      </c>
      <c r="B19">
        <f t="shared" si="0"/>
        <v>510</v>
      </c>
      <c r="C19">
        <v>4.1339199999999998</v>
      </c>
      <c r="D19">
        <v>-1.07789E-3</v>
      </c>
      <c r="E19">
        <v>-26.814900000000002</v>
      </c>
      <c r="F19">
        <v>-23.598600000000001</v>
      </c>
      <c r="G19">
        <f t="shared" si="2"/>
        <v>1817.847009166667</v>
      </c>
      <c r="H19">
        <f t="shared" si="1"/>
        <v>0.60594900305555566</v>
      </c>
    </row>
    <row r="20" spans="1:8" x14ac:dyDescent="0.4">
      <c r="A20">
        <v>4703</v>
      </c>
      <c r="B20">
        <f t="shared" si="0"/>
        <v>540</v>
      </c>
      <c r="C20">
        <v>4.1334799999999996</v>
      </c>
      <c r="D20">
        <v>-1.0778000000000001E-3</v>
      </c>
      <c r="E20">
        <v>-26.822299999999998</v>
      </c>
      <c r="F20">
        <v>-23.7898</v>
      </c>
      <c r="G20">
        <f t="shared" si="2"/>
        <v>1817.8380275000004</v>
      </c>
      <c r="H20">
        <f t="shared" si="1"/>
        <v>0.60594600916666685</v>
      </c>
    </row>
    <row r="21" spans="1:8" x14ac:dyDescent="0.4">
      <c r="A21">
        <v>4733</v>
      </c>
      <c r="B21">
        <f t="shared" si="0"/>
        <v>570</v>
      </c>
      <c r="C21">
        <v>4.1328800000000001</v>
      </c>
      <c r="D21">
        <v>-1.07748E-3</v>
      </c>
      <c r="E21">
        <v>-26.8522</v>
      </c>
      <c r="F21">
        <v>-23.8291</v>
      </c>
      <c r="G21">
        <f t="shared" si="2"/>
        <v>1817.8290485000005</v>
      </c>
      <c r="H21">
        <f t="shared" si="1"/>
        <v>0.60594301616666679</v>
      </c>
    </row>
    <row r="22" spans="1:8" x14ac:dyDescent="0.4">
      <c r="A22">
        <v>4763</v>
      </c>
      <c r="B22">
        <f t="shared" si="0"/>
        <v>600</v>
      </c>
      <c r="C22">
        <v>4.1324300000000003</v>
      </c>
      <c r="D22">
        <v>-1.0775100000000001E-3</v>
      </c>
      <c r="E22">
        <v>-26.857199999999999</v>
      </c>
      <c r="F22">
        <v>-23.8476</v>
      </c>
      <c r="G22">
        <f t="shared" si="2"/>
        <v>1817.8200692500004</v>
      </c>
      <c r="H22">
        <f t="shared" si="1"/>
        <v>0.6059400230833335</v>
      </c>
    </row>
    <row r="23" spans="1:8" x14ac:dyDescent="0.4">
      <c r="A23">
        <v>4793</v>
      </c>
      <c r="B23">
        <f t="shared" si="0"/>
        <v>630</v>
      </c>
      <c r="C23">
        <v>4.1320300000000003</v>
      </c>
      <c r="D23">
        <v>-1.0774000000000001E-3</v>
      </c>
      <c r="E23">
        <v>-26.889600000000002</v>
      </c>
      <c r="F23">
        <v>-23.993500000000001</v>
      </c>
      <c r="G23">
        <f t="shared" si="2"/>
        <v>1817.8110909166671</v>
      </c>
      <c r="H23">
        <f t="shared" si="1"/>
        <v>0.60593703030555568</v>
      </c>
    </row>
    <row r="24" spans="1:8" x14ac:dyDescent="0.4">
      <c r="A24">
        <v>4823</v>
      </c>
      <c r="B24">
        <f t="shared" si="0"/>
        <v>660</v>
      </c>
      <c r="C24">
        <v>4.1315799999999996</v>
      </c>
      <c r="D24">
        <v>-1.0772399999999999E-3</v>
      </c>
      <c r="E24">
        <v>-26.922000000000001</v>
      </c>
      <c r="F24">
        <v>-24.056100000000001</v>
      </c>
      <c r="G24">
        <f t="shared" si="2"/>
        <v>1817.8021139166672</v>
      </c>
      <c r="H24">
        <f t="shared" si="1"/>
        <v>0.60593403797222234</v>
      </c>
    </row>
    <row r="25" spans="1:8" x14ac:dyDescent="0.4">
      <c r="A25">
        <v>4853</v>
      </c>
      <c r="B25">
        <f t="shared" si="0"/>
        <v>690</v>
      </c>
      <c r="C25">
        <v>4.1312100000000003</v>
      </c>
      <c r="D25">
        <v>-1.0771800000000001E-3</v>
      </c>
      <c r="E25">
        <v>-26.9145</v>
      </c>
      <c r="F25">
        <v>-24.1096</v>
      </c>
      <c r="G25">
        <f t="shared" si="2"/>
        <v>1817.7931374166672</v>
      </c>
      <c r="H25">
        <f t="shared" si="1"/>
        <v>0.60593104580555568</v>
      </c>
    </row>
    <row r="26" spans="1:8" x14ac:dyDescent="0.4">
      <c r="A26">
        <v>4883</v>
      </c>
      <c r="B26">
        <f t="shared" si="0"/>
        <v>720</v>
      </c>
      <c r="C26">
        <v>4.1308499999999997</v>
      </c>
      <c r="D26">
        <v>-1.0770199999999999E-3</v>
      </c>
      <c r="E26">
        <v>-26.979399999999998</v>
      </c>
      <c r="F26">
        <v>-24.190999999999999</v>
      </c>
      <c r="G26">
        <f t="shared" si="2"/>
        <v>1817.7841622500005</v>
      </c>
      <c r="H26">
        <f t="shared" si="1"/>
        <v>0.6059280540833335</v>
      </c>
    </row>
    <row r="27" spans="1:8" x14ac:dyDescent="0.4">
      <c r="A27">
        <v>4913</v>
      </c>
      <c r="B27">
        <f t="shared" si="0"/>
        <v>750</v>
      </c>
      <c r="C27">
        <v>4.1303900000000002</v>
      </c>
      <c r="D27">
        <v>-1.0769899999999999E-3</v>
      </c>
      <c r="E27">
        <v>-27.009399999999999</v>
      </c>
      <c r="F27">
        <v>-24.2563</v>
      </c>
      <c r="G27">
        <f t="shared" si="2"/>
        <v>1817.7751873333339</v>
      </c>
      <c r="H27">
        <f t="shared" si="1"/>
        <v>0.60592506244444466</v>
      </c>
    </row>
    <row r="28" spans="1:8" x14ac:dyDescent="0.4">
      <c r="A28">
        <v>4943</v>
      </c>
      <c r="B28">
        <f t="shared" si="0"/>
        <v>780</v>
      </c>
      <c r="C28">
        <v>4.1301100000000002</v>
      </c>
      <c r="D28">
        <v>-1.0769099999999999E-3</v>
      </c>
      <c r="E28">
        <v>-27.039400000000001</v>
      </c>
      <c r="F28">
        <v>-24.300699999999999</v>
      </c>
      <c r="G28">
        <f t="shared" si="2"/>
        <v>1817.7662130833339</v>
      </c>
      <c r="H28">
        <f t="shared" si="1"/>
        <v>0.60592207102777795</v>
      </c>
    </row>
    <row r="29" spans="1:8" x14ac:dyDescent="0.4">
      <c r="A29">
        <v>4973</v>
      </c>
      <c r="B29">
        <f t="shared" si="0"/>
        <v>810</v>
      </c>
      <c r="C29">
        <v>4.1297699999999997</v>
      </c>
      <c r="D29">
        <v>-1.0767800000000001E-3</v>
      </c>
      <c r="E29">
        <v>-27.082000000000001</v>
      </c>
      <c r="F29">
        <v>-24.424600000000002</v>
      </c>
      <c r="G29">
        <f t="shared" si="2"/>
        <v>1817.7572399166672</v>
      </c>
      <c r="H29">
        <f t="shared" si="1"/>
        <v>0.60591907997222239</v>
      </c>
    </row>
    <row r="30" spans="1:8" x14ac:dyDescent="0.4">
      <c r="A30">
        <v>5003</v>
      </c>
      <c r="B30">
        <f t="shared" si="0"/>
        <v>840</v>
      </c>
      <c r="C30">
        <v>4.1294599999999999</v>
      </c>
      <c r="D30">
        <v>-1.0767800000000001E-3</v>
      </c>
      <c r="E30">
        <v>-27.119599999999998</v>
      </c>
      <c r="F30">
        <v>-24.516100000000002</v>
      </c>
      <c r="G30">
        <f t="shared" si="2"/>
        <v>1817.7482667500005</v>
      </c>
      <c r="H30">
        <f t="shared" si="1"/>
        <v>0.60591608891666682</v>
      </c>
    </row>
    <row r="31" spans="1:8" x14ac:dyDescent="0.4">
      <c r="A31">
        <v>5033</v>
      </c>
      <c r="B31">
        <f t="shared" si="0"/>
        <v>870</v>
      </c>
      <c r="C31">
        <v>4.1291500000000001</v>
      </c>
      <c r="D31">
        <v>-1.07664E-3</v>
      </c>
      <c r="E31">
        <v>-27.1297</v>
      </c>
      <c r="F31">
        <v>-24.4527</v>
      </c>
      <c r="G31">
        <f t="shared" si="2"/>
        <v>1817.7392947500005</v>
      </c>
      <c r="H31">
        <f t="shared" si="1"/>
        <v>0.60591309825000017</v>
      </c>
    </row>
    <row r="32" spans="1:8" x14ac:dyDescent="0.4">
      <c r="A32">
        <v>5063</v>
      </c>
      <c r="B32">
        <f t="shared" si="0"/>
        <v>900</v>
      </c>
      <c r="C32">
        <v>4.1288799999999997</v>
      </c>
      <c r="D32">
        <v>-1.07664E-3</v>
      </c>
      <c r="E32">
        <v>-27.142199999999999</v>
      </c>
      <c r="F32">
        <v>-24.546600000000002</v>
      </c>
      <c r="G32">
        <f t="shared" si="2"/>
        <v>1817.7303227500004</v>
      </c>
      <c r="H32">
        <f t="shared" si="1"/>
        <v>0.60591010758333341</v>
      </c>
    </row>
    <row r="33" spans="1:8" x14ac:dyDescent="0.4">
      <c r="A33">
        <v>5093</v>
      </c>
      <c r="B33">
        <f t="shared" si="0"/>
        <v>930</v>
      </c>
      <c r="C33">
        <v>4.1286100000000001</v>
      </c>
      <c r="D33">
        <v>-1.0765600000000001E-3</v>
      </c>
      <c r="E33">
        <v>-27.177399999999999</v>
      </c>
      <c r="F33">
        <v>-24.638300000000001</v>
      </c>
      <c r="G33">
        <f t="shared" si="2"/>
        <v>1817.7213514166669</v>
      </c>
      <c r="H33">
        <f t="shared" si="1"/>
        <v>0.60590711713888901</v>
      </c>
    </row>
    <row r="34" spans="1:8" x14ac:dyDescent="0.4">
      <c r="A34">
        <v>5123</v>
      </c>
      <c r="B34">
        <f t="shared" si="0"/>
        <v>960</v>
      </c>
      <c r="C34">
        <v>4.1282500000000004</v>
      </c>
      <c r="D34">
        <v>-1.0764800000000001E-3</v>
      </c>
      <c r="E34">
        <v>-27.1799</v>
      </c>
      <c r="F34">
        <v>-24.6218</v>
      </c>
      <c r="G34">
        <f t="shared" si="2"/>
        <v>1817.7123807500002</v>
      </c>
      <c r="H34">
        <f t="shared" si="1"/>
        <v>0.60590412691666673</v>
      </c>
    </row>
    <row r="35" spans="1:8" x14ac:dyDescent="0.4">
      <c r="A35">
        <v>5153</v>
      </c>
      <c r="B35">
        <f t="shared" si="0"/>
        <v>990</v>
      </c>
      <c r="C35">
        <v>4.1280200000000002</v>
      </c>
      <c r="D35">
        <v>-1.07642E-3</v>
      </c>
      <c r="E35">
        <v>-27.197500000000002</v>
      </c>
      <c r="F35">
        <v>-24.701899999999998</v>
      </c>
      <c r="G35">
        <f t="shared" si="2"/>
        <v>1817.7034105833336</v>
      </c>
      <c r="H35">
        <f t="shared" si="1"/>
        <v>0.60590113686111124</v>
      </c>
    </row>
    <row r="36" spans="1:8" x14ac:dyDescent="0.4">
      <c r="A36">
        <v>5183</v>
      </c>
      <c r="B36">
        <f t="shared" si="0"/>
        <v>1020</v>
      </c>
      <c r="C36">
        <v>4.1277200000000001</v>
      </c>
      <c r="D36">
        <v>-1.0763400000000001E-3</v>
      </c>
      <c r="E36">
        <v>-27.1523</v>
      </c>
      <c r="F36">
        <v>-24.732600000000001</v>
      </c>
      <c r="G36">
        <f t="shared" si="2"/>
        <v>1817.6944410833337</v>
      </c>
      <c r="H36">
        <f t="shared" si="1"/>
        <v>0.60589814702777789</v>
      </c>
    </row>
    <row r="37" spans="1:8" x14ac:dyDescent="0.4">
      <c r="A37">
        <v>5213</v>
      </c>
      <c r="B37">
        <f t="shared" si="0"/>
        <v>1050</v>
      </c>
      <c r="C37">
        <v>4.1275199999999996</v>
      </c>
      <c r="D37">
        <v>-1.0762899999999999E-3</v>
      </c>
      <c r="E37">
        <v>-27.177399999999999</v>
      </c>
      <c r="F37">
        <v>-24.8247</v>
      </c>
      <c r="G37">
        <f t="shared" si="2"/>
        <v>1817.6854720000003</v>
      </c>
      <c r="H37">
        <f t="shared" si="1"/>
        <v>0.60589515733333343</v>
      </c>
    </row>
    <row r="38" spans="1:8" x14ac:dyDescent="0.4">
      <c r="A38">
        <v>5243</v>
      </c>
      <c r="B38">
        <f t="shared" si="0"/>
        <v>1080</v>
      </c>
      <c r="C38">
        <v>4.1272099999999998</v>
      </c>
      <c r="D38">
        <v>-1.0761499999999999E-3</v>
      </c>
      <c r="E38">
        <v>-27.1723</v>
      </c>
      <c r="F38">
        <v>-24.855499999999999</v>
      </c>
      <c r="G38">
        <f t="shared" si="2"/>
        <v>1817.6765040833336</v>
      </c>
      <c r="H38">
        <f t="shared" si="1"/>
        <v>0.6058921680277779</v>
      </c>
    </row>
    <row r="39" spans="1:8" x14ac:dyDescent="0.4">
      <c r="A39">
        <v>5273</v>
      </c>
      <c r="B39">
        <f t="shared" si="0"/>
        <v>1110</v>
      </c>
      <c r="C39">
        <v>4.12697</v>
      </c>
      <c r="D39">
        <v>-1.07602E-3</v>
      </c>
      <c r="E39">
        <v>-27.182400000000001</v>
      </c>
      <c r="F39">
        <v>-24.943100000000001</v>
      </c>
      <c r="G39">
        <f t="shared" si="2"/>
        <v>1817.6675372500004</v>
      </c>
      <c r="H39">
        <f t="shared" si="1"/>
        <v>0.6058891790833334</v>
      </c>
    </row>
    <row r="40" spans="1:8" x14ac:dyDescent="0.4">
      <c r="A40">
        <v>5303</v>
      </c>
      <c r="B40">
        <f t="shared" si="0"/>
        <v>1140</v>
      </c>
      <c r="C40">
        <v>4.1267500000000004</v>
      </c>
      <c r="D40">
        <v>-1.0760500000000001E-3</v>
      </c>
      <c r="E40">
        <v>-27.177399999999999</v>
      </c>
      <c r="F40">
        <v>-24.938400000000001</v>
      </c>
      <c r="G40">
        <f t="shared" si="2"/>
        <v>1817.658570166667</v>
      </c>
      <c r="H40">
        <f t="shared" si="1"/>
        <v>0.60588619005555566</v>
      </c>
    </row>
    <row r="41" spans="1:8" x14ac:dyDescent="0.4">
      <c r="A41">
        <v>5333</v>
      </c>
      <c r="B41">
        <f t="shared" si="0"/>
        <v>1170</v>
      </c>
      <c r="C41">
        <v>4.1265400000000003</v>
      </c>
      <c r="D41">
        <v>-1.07602E-3</v>
      </c>
      <c r="E41">
        <v>-27.1723</v>
      </c>
      <c r="F41">
        <v>-24.981100000000001</v>
      </c>
      <c r="G41">
        <f t="shared" si="2"/>
        <v>1817.6496033333337</v>
      </c>
      <c r="H41">
        <f t="shared" si="1"/>
        <v>0.60588320111111127</v>
      </c>
    </row>
    <row r="42" spans="1:8" x14ac:dyDescent="0.4">
      <c r="A42">
        <v>5363</v>
      </c>
      <c r="B42">
        <f t="shared" si="0"/>
        <v>1200</v>
      </c>
      <c r="C42">
        <v>4.1263100000000001</v>
      </c>
      <c r="D42">
        <v>-1.07599E-3</v>
      </c>
      <c r="E42">
        <v>-27.1799</v>
      </c>
      <c r="F42">
        <v>-24.988199999999999</v>
      </c>
      <c r="G42">
        <f t="shared" si="2"/>
        <v>1817.6406367500003</v>
      </c>
      <c r="H42">
        <f t="shared" si="1"/>
        <v>0.60588021225000011</v>
      </c>
    </row>
    <row r="43" spans="1:8" x14ac:dyDescent="0.4">
      <c r="A43">
        <v>5393</v>
      </c>
      <c r="B43">
        <f t="shared" si="0"/>
        <v>1230</v>
      </c>
      <c r="C43">
        <v>4.1261099999999997</v>
      </c>
      <c r="D43">
        <v>-1.0758300000000001E-3</v>
      </c>
      <c r="E43">
        <v>-27.1799</v>
      </c>
      <c r="F43">
        <v>-25.068999999999999</v>
      </c>
      <c r="G43">
        <f t="shared" si="2"/>
        <v>1817.6316715000003</v>
      </c>
      <c r="H43">
        <f t="shared" si="1"/>
        <v>0.60587722383333342</v>
      </c>
    </row>
    <row r="44" spans="1:8" x14ac:dyDescent="0.4">
      <c r="A44">
        <v>5423</v>
      </c>
      <c r="B44">
        <f t="shared" si="0"/>
        <v>1260</v>
      </c>
      <c r="C44">
        <v>4.1259199999999998</v>
      </c>
      <c r="D44">
        <v>-1.07588E-3</v>
      </c>
      <c r="E44">
        <v>-27.167300000000001</v>
      </c>
      <c r="F44">
        <v>-25.1571</v>
      </c>
      <c r="G44">
        <f t="shared" si="2"/>
        <v>1817.6227058333336</v>
      </c>
      <c r="H44">
        <f t="shared" si="1"/>
        <v>0.60587423527777784</v>
      </c>
    </row>
    <row r="45" spans="1:8" x14ac:dyDescent="0.4">
      <c r="A45">
        <v>5453</v>
      </c>
      <c r="B45">
        <f t="shared" si="0"/>
        <v>1290</v>
      </c>
      <c r="C45">
        <v>4.1256599999999999</v>
      </c>
      <c r="D45">
        <v>-1.0757200000000001E-3</v>
      </c>
      <c r="E45">
        <v>-27.197500000000002</v>
      </c>
      <c r="F45">
        <v>-25.226299999999998</v>
      </c>
      <c r="G45">
        <f t="shared" si="2"/>
        <v>1817.6137415000003</v>
      </c>
      <c r="H45">
        <f t="shared" si="1"/>
        <v>0.60587124716666674</v>
      </c>
    </row>
    <row r="46" spans="1:8" x14ac:dyDescent="0.4">
      <c r="A46">
        <v>5483</v>
      </c>
      <c r="B46">
        <f t="shared" si="0"/>
        <v>1320</v>
      </c>
      <c r="C46">
        <v>4.12554</v>
      </c>
      <c r="D46">
        <v>-1.0757500000000001E-3</v>
      </c>
      <c r="E46">
        <v>-27.1874</v>
      </c>
      <c r="F46">
        <v>-25.202400000000001</v>
      </c>
      <c r="G46">
        <f t="shared" si="2"/>
        <v>1817.6047769166669</v>
      </c>
      <c r="H46">
        <f t="shared" si="1"/>
        <v>0.6058682589722223</v>
      </c>
    </row>
    <row r="47" spans="1:8" x14ac:dyDescent="0.4">
      <c r="A47">
        <v>5513</v>
      </c>
      <c r="B47">
        <f t="shared" si="0"/>
        <v>1350</v>
      </c>
      <c r="C47">
        <v>4.1252700000000004</v>
      </c>
      <c r="D47">
        <v>-1.0756699999999999E-3</v>
      </c>
      <c r="E47">
        <v>-27.1874</v>
      </c>
      <c r="F47">
        <v>-25.286000000000001</v>
      </c>
      <c r="G47">
        <f t="shared" si="2"/>
        <v>1817.5958130000001</v>
      </c>
      <c r="H47">
        <f t="shared" si="1"/>
        <v>0.60586527100000009</v>
      </c>
    </row>
    <row r="48" spans="1:8" x14ac:dyDescent="0.4">
      <c r="A48">
        <v>5544</v>
      </c>
      <c r="B48">
        <f t="shared" si="0"/>
        <v>1381</v>
      </c>
      <c r="C48">
        <v>4.1251499999999997</v>
      </c>
      <c r="D48">
        <v>-1.0757500000000001E-3</v>
      </c>
      <c r="E48">
        <v>-27.232700000000001</v>
      </c>
      <c r="F48">
        <v>-25.321899999999999</v>
      </c>
      <c r="G48">
        <f t="shared" si="2"/>
        <v>1817.5865495972223</v>
      </c>
      <c r="H48">
        <f t="shared" si="1"/>
        <v>0.60586218319907414</v>
      </c>
    </row>
    <row r="49" spans="1:8" x14ac:dyDescent="0.4">
      <c r="A49">
        <v>5574</v>
      </c>
      <c r="B49">
        <f t="shared" si="0"/>
        <v>1411</v>
      </c>
      <c r="C49">
        <v>4.125</v>
      </c>
      <c r="D49">
        <v>-1.07559E-3</v>
      </c>
      <c r="E49">
        <v>-27.260400000000001</v>
      </c>
      <c r="F49">
        <v>-25.3674</v>
      </c>
      <c r="G49">
        <f t="shared" si="2"/>
        <v>1817.5775863472222</v>
      </c>
      <c r="H49">
        <f t="shared" si="1"/>
        <v>0.60585919544907407</v>
      </c>
    </row>
    <row r="50" spans="1:8" x14ac:dyDescent="0.4">
      <c r="A50">
        <v>5604</v>
      </c>
      <c r="B50">
        <f t="shared" si="0"/>
        <v>1441</v>
      </c>
      <c r="C50">
        <v>4.1248199999999997</v>
      </c>
      <c r="D50">
        <v>-1.07559E-3</v>
      </c>
      <c r="E50">
        <v>-27.2805</v>
      </c>
      <c r="F50">
        <v>-25.403400000000001</v>
      </c>
      <c r="G50">
        <f t="shared" si="2"/>
        <v>1817.5686230972221</v>
      </c>
      <c r="H50">
        <f t="shared" si="1"/>
        <v>0.605856207699074</v>
      </c>
    </row>
    <row r="51" spans="1:8" x14ac:dyDescent="0.4">
      <c r="A51">
        <v>5634</v>
      </c>
      <c r="B51">
        <f t="shared" si="0"/>
        <v>1471</v>
      </c>
      <c r="C51">
        <v>4.1246499999999999</v>
      </c>
      <c r="D51">
        <v>-1.0755300000000001E-3</v>
      </c>
      <c r="E51">
        <v>-27.300699999999999</v>
      </c>
      <c r="F51">
        <v>-25.504200000000001</v>
      </c>
      <c r="G51">
        <f t="shared" si="2"/>
        <v>1817.5596603472222</v>
      </c>
      <c r="H51">
        <f t="shared" si="1"/>
        <v>0.60585322011574072</v>
      </c>
    </row>
    <row r="52" spans="1:8" x14ac:dyDescent="0.4">
      <c r="A52">
        <v>5664</v>
      </c>
      <c r="B52">
        <f t="shared" si="0"/>
        <v>1501</v>
      </c>
      <c r="C52">
        <v>4.1245399999999997</v>
      </c>
      <c r="D52">
        <v>-1.0754E-3</v>
      </c>
      <c r="E52">
        <v>-27.325900000000001</v>
      </c>
      <c r="F52">
        <v>-25.427399999999999</v>
      </c>
      <c r="G52">
        <f t="shared" si="2"/>
        <v>1817.5506986805556</v>
      </c>
      <c r="H52">
        <f t="shared" si="1"/>
        <v>0.60585023289351847</v>
      </c>
    </row>
    <row r="53" spans="1:8" x14ac:dyDescent="0.4">
      <c r="A53">
        <v>5694</v>
      </c>
      <c r="B53">
        <f t="shared" si="0"/>
        <v>1531</v>
      </c>
      <c r="C53">
        <v>4.1243800000000004</v>
      </c>
      <c r="D53">
        <v>-1.0754E-3</v>
      </c>
      <c r="E53">
        <v>-27.366299999999999</v>
      </c>
      <c r="F53">
        <v>-25.540299999999998</v>
      </c>
      <c r="G53">
        <f t="shared" si="2"/>
        <v>1817.5417370138889</v>
      </c>
      <c r="H53">
        <f t="shared" si="1"/>
        <v>0.60584724567129633</v>
      </c>
    </row>
    <row r="54" spans="1:8" x14ac:dyDescent="0.4">
      <c r="A54">
        <v>5724</v>
      </c>
      <c r="B54">
        <f t="shared" si="0"/>
        <v>1561</v>
      </c>
      <c r="C54">
        <v>4.12425</v>
      </c>
      <c r="D54">
        <v>-1.07548E-3</v>
      </c>
      <c r="E54">
        <v>-27.378900000000002</v>
      </c>
      <c r="F54">
        <v>-25.595700000000001</v>
      </c>
      <c r="G54">
        <f t="shared" si="2"/>
        <v>1817.5327746805556</v>
      </c>
      <c r="H54">
        <f t="shared" si="1"/>
        <v>0.60584425822685184</v>
      </c>
    </row>
    <row r="55" spans="1:8" x14ac:dyDescent="0.4">
      <c r="A55">
        <v>5754</v>
      </c>
      <c r="B55">
        <f t="shared" si="0"/>
        <v>1591</v>
      </c>
      <c r="C55">
        <v>4.1240899999999998</v>
      </c>
      <c r="D55">
        <v>-1.0754199999999999E-3</v>
      </c>
      <c r="E55">
        <v>-27.411799999999999</v>
      </c>
      <c r="F55">
        <v>-25.5548</v>
      </c>
      <c r="G55">
        <f t="shared" si="2"/>
        <v>1817.5238128472222</v>
      </c>
      <c r="H55">
        <f t="shared" si="1"/>
        <v>0.60584127094907403</v>
      </c>
    </row>
    <row r="56" spans="1:8" x14ac:dyDescent="0.4">
      <c r="A56">
        <v>5784</v>
      </c>
      <c r="B56">
        <f t="shared" si="0"/>
        <v>1621</v>
      </c>
      <c r="C56">
        <v>4.1238400000000004</v>
      </c>
      <c r="D56">
        <v>-1.0753200000000001E-3</v>
      </c>
      <c r="E56">
        <v>-27.411799999999999</v>
      </c>
      <c r="F56">
        <v>-25.578900000000001</v>
      </c>
      <c r="G56">
        <f t="shared" si="2"/>
        <v>1817.5148518472222</v>
      </c>
      <c r="H56">
        <f t="shared" si="1"/>
        <v>0.60583828394907402</v>
      </c>
    </row>
    <row r="57" spans="1:8" x14ac:dyDescent="0.4">
      <c r="A57">
        <v>5814</v>
      </c>
      <c r="B57">
        <f t="shared" si="0"/>
        <v>1651</v>
      </c>
      <c r="C57">
        <v>4.1238000000000001</v>
      </c>
      <c r="D57">
        <v>-1.07529E-3</v>
      </c>
      <c r="E57">
        <v>-27.429500000000001</v>
      </c>
      <c r="F57">
        <v>-25.627099999999999</v>
      </c>
      <c r="G57">
        <f t="shared" si="2"/>
        <v>1817.5058910972223</v>
      </c>
      <c r="H57">
        <f t="shared" si="1"/>
        <v>0.60583529703240746</v>
      </c>
    </row>
    <row r="58" spans="1:8" x14ac:dyDescent="0.4">
      <c r="A58">
        <v>5844</v>
      </c>
      <c r="B58">
        <f t="shared" si="0"/>
        <v>1681</v>
      </c>
      <c r="C58">
        <v>4.1236600000000001</v>
      </c>
      <c r="D58">
        <v>-1.07526E-3</v>
      </c>
      <c r="E58">
        <v>-27.414300000000001</v>
      </c>
      <c r="F58">
        <v>-25.6995</v>
      </c>
      <c r="G58">
        <f t="shared" si="2"/>
        <v>1817.4969305972222</v>
      </c>
      <c r="H58">
        <f t="shared" si="1"/>
        <v>0.60583231019907402</v>
      </c>
    </row>
    <row r="59" spans="1:8" x14ac:dyDescent="0.4">
      <c r="A59">
        <v>5874</v>
      </c>
      <c r="B59">
        <f t="shared" si="0"/>
        <v>1711</v>
      </c>
      <c r="C59">
        <v>4.1234500000000001</v>
      </c>
      <c r="D59">
        <v>-1.07518E-3</v>
      </c>
      <c r="E59">
        <v>-27.4194</v>
      </c>
      <c r="F59">
        <v>-25.689800000000002</v>
      </c>
      <c r="G59">
        <f t="shared" si="2"/>
        <v>1817.4879707638888</v>
      </c>
      <c r="H59">
        <f t="shared" si="1"/>
        <v>0.60582932358796293</v>
      </c>
    </row>
    <row r="60" spans="1:8" x14ac:dyDescent="0.4">
      <c r="A60">
        <v>5904</v>
      </c>
      <c r="B60">
        <f t="shared" si="0"/>
        <v>1741</v>
      </c>
      <c r="C60">
        <v>4.1233500000000003</v>
      </c>
      <c r="D60">
        <v>-1.0752299999999999E-3</v>
      </c>
      <c r="E60">
        <v>-27.404199999999999</v>
      </c>
      <c r="F60">
        <v>-25.735700000000001</v>
      </c>
      <c r="G60">
        <f t="shared" si="2"/>
        <v>1817.4790105138889</v>
      </c>
      <c r="H60">
        <f t="shared" si="1"/>
        <v>0.60582633683796294</v>
      </c>
    </row>
    <row r="61" spans="1:8" x14ac:dyDescent="0.4">
      <c r="A61">
        <v>5934</v>
      </c>
      <c r="B61">
        <f t="shared" si="0"/>
        <v>1771</v>
      </c>
      <c r="C61">
        <v>4.1234200000000003</v>
      </c>
      <c r="D61">
        <v>-1.0752100000000001E-3</v>
      </c>
      <c r="E61">
        <v>-27.404199999999999</v>
      </c>
      <c r="F61">
        <v>-25.779299999999999</v>
      </c>
      <c r="G61">
        <f t="shared" si="2"/>
        <v>1817.4700504305556</v>
      </c>
      <c r="H61">
        <f t="shared" si="1"/>
        <v>0.60582335014351851</v>
      </c>
    </row>
    <row r="62" spans="1:8" x14ac:dyDescent="0.4">
      <c r="A62">
        <v>5944</v>
      </c>
      <c r="B62">
        <f t="shared" si="0"/>
        <v>1781</v>
      </c>
      <c r="C62">
        <v>3.66953</v>
      </c>
      <c r="D62">
        <v>-1.4934000000000001</v>
      </c>
      <c r="E62">
        <v>-27.371400000000001</v>
      </c>
      <c r="F62">
        <v>-25.723700000000001</v>
      </c>
      <c r="G62">
        <f t="shared" si="2"/>
        <v>1813.3217170972223</v>
      </c>
      <c r="H62">
        <f t="shared" si="1"/>
        <v>0.60444057236574078</v>
      </c>
    </row>
    <row r="63" spans="1:8" x14ac:dyDescent="0.4">
      <c r="A63">
        <v>5954</v>
      </c>
      <c r="B63">
        <f t="shared" si="0"/>
        <v>1791</v>
      </c>
      <c r="C63">
        <v>3.6400199999999998</v>
      </c>
      <c r="D63">
        <v>-1.49363</v>
      </c>
      <c r="E63">
        <v>-27.386500000000002</v>
      </c>
      <c r="F63">
        <v>-25.668099999999999</v>
      </c>
      <c r="G63">
        <f t="shared" si="2"/>
        <v>1809.172744875</v>
      </c>
      <c r="H63">
        <f t="shared" si="1"/>
        <v>0.60305758162500001</v>
      </c>
    </row>
    <row r="64" spans="1:8" x14ac:dyDescent="0.4">
      <c r="A64">
        <v>5964</v>
      </c>
      <c r="B64">
        <f t="shared" si="0"/>
        <v>1801</v>
      </c>
      <c r="C64">
        <v>3.6231800000000001</v>
      </c>
      <c r="D64">
        <v>-1.49431</v>
      </c>
      <c r="E64">
        <v>-27.373899999999999</v>
      </c>
      <c r="F64">
        <v>-25.668099999999999</v>
      </c>
      <c r="G64">
        <f t="shared" si="2"/>
        <v>1805.021883763889</v>
      </c>
      <c r="H64">
        <f t="shared" si="1"/>
        <v>0.60167396125462969</v>
      </c>
    </row>
    <row r="65" spans="1:8" x14ac:dyDescent="0.4">
      <c r="A65">
        <v>5974</v>
      </c>
      <c r="B65">
        <f t="shared" si="0"/>
        <v>1811</v>
      </c>
      <c r="C65">
        <v>3.61069</v>
      </c>
      <c r="D65">
        <v>-1.49437</v>
      </c>
      <c r="E65">
        <v>-27.358699999999999</v>
      </c>
      <c r="F65">
        <v>-25.627099999999999</v>
      </c>
      <c r="G65">
        <f t="shared" si="2"/>
        <v>1800.8708559861113</v>
      </c>
      <c r="H65">
        <f t="shared" si="1"/>
        <v>0.60029028532870377</v>
      </c>
    </row>
    <row r="66" spans="1:8" x14ac:dyDescent="0.4">
      <c r="A66">
        <v>5984</v>
      </c>
      <c r="B66">
        <f t="shared" si="0"/>
        <v>1821</v>
      </c>
      <c r="C66">
        <v>3.6012900000000001</v>
      </c>
      <c r="D66">
        <v>-1.4942800000000001</v>
      </c>
      <c r="E66">
        <v>-27.363800000000001</v>
      </c>
      <c r="F66">
        <v>-25.5716</v>
      </c>
      <c r="G66">
        <f t="shared" si="2"/>
        <v>1796.7200782083335</v>
      </c>
      <c r="H66">
        <f t="shared" si="1"/>
        <v>0.59890669273611119</v>
      </c>
    </row>
    <row r="67" spans="1:8" x14ac:dyDescent="0.4">
      <c r="A67">
        <v>5994</v>
      </c>
      <c r="B67">
        <f t="shared" si="0"/>
        <v>1831</v>
      </c>
      <c r="C67">
        <v>3.59416</v>
      </c>
      <c r="D67">
        <v>-1.4947900000000001</v>
      </c>
      <c r="E67">
        <v>-27.351199999999999</v>
      </c>
      <c r="F67">
        <v>-25.5259</v>
      </c>
      <c r="G67">
        <f t="shared" si="2"/>
        <v>1792.5678837638891</v>
      </c>
      <c r="H67">
        <f t="shared" si="1"/>
        <v>0.5975226279212964</v>
      </c>
    </row>
    <row r="68" spans="1:8" x14ac:dyDescent="0.4">
      <c r="A68">
        <v>6004</v>
      </c>
      <c r="B68">
        <f t="shared" ref="B68:B131" si="3">A68-4163</f>
        <v>1841</v>
      </c>
      <c r="C68">
        <v>3.58846</v>
      </c>
      <c r="D68">
        <v>-1.49339</v>
      </c>
      <c r="E68">
        <v>-27.341100000000001</v>
      </c>
      <c r="F68">
        <v>-25.405799999999999</v>
      </c>
      <c r="G68">
        <f t="shared" si="2"/>
        <v>1788.4195782083336</v>
      </c>
      <c r="H68">
        <f t="shared" ref="H68:H131" si="4">G68/3000</f>
        <v>0.59613985940277792</v>
      </c>
    </row>
    <row r="69" spans="1:8" x14ac:dyDescent="0.4">
      <c r="A69">
        <v>6014</v>
      </c>
      <c r="B69">
        <f t="shared" si="3"/>
        <v>1851</v>
      </c>
      <c r="C69">
        <v>3.5837300000000001</v>
      </c>
      <c r="D69">
        <v>-1.4936400000000001</v>
      </c>
      <c r="E69">
        <v>-27.3108</v>
      </c>
      <c r="F69">
        <v>-25.324300000000001</v>
      </c>
      <c r="G69">
        <f t="shared" si="2"/>
        <v>1784.2705782083337</v>
      </c>
      <c r="H69">
        <f t="shared" si="4"/>
        <v>0.59475685940277789</v>
      </c>
    </row>
    <row r="70" spans="1:8" x14ac:dyDescent="0.4">
      <c r="A70">
        <v>6024</v>
      </c>
      <c r="B70">
        <f t="shared" si="3"/>
        <v>1861</v>
      </c>
      <c r="C70">
        <v>3.5797699999999999</v>
      </c>
      <c r="D70">
        <v>-1.4941899999999999</v>
      </c>
      <c r="E70">
        <v>-27.328399999999998</v>
      </c>
      <c r="F70">
        <v>-25.180900000000001</v>
      </c>
      <c r="G70">
        <f t="shared" ref="G70:G133" si="5">G69+(1000*D70*(B70-B69)/3600)</f>
        <v>1780.1200504305559</v>
      </c>
      <c r="H70">
        <f t="shared" si="4"/>
        <v>0.59337335014351866</v>
      </c>
    </row>
    <row r="71" spans="1:8" x14ac:dyDescent="0.4">
      <c r="A71">
        <v>6034</v>
      </c>
      <c r="B71">
        <f t="shared" si="3"/>
        <v>1871</v>
      </c>
      <c r="C71">
        <v>3.5762900000000002</v>
      </c>
      <c r="D71">
        <v>-1.49383</v>
      </c>
      <c r="E71">
        <v>-27.315799999999999</v>
      </c>
      <c r="F71">
        <v>-25.078499999999998</v>
      </c>
      <c r="G71">
        <f t="shared" si="5"/>
        <v>1775.9705226527781</v>
      </c>
      <c r="H71">
        <f t="shared" si="4"/>
        <v>0.5919901742175927</v>
      </c>
    </row>
    <row r="72" spans="1:8" x14ac:dyDescent="0.4">
      <c r="A72">
        <v>6044</v>
      </c>
      <c r="B72">
        <f t="shared" si="3"/>
        <v>1881</v>
      </c>
      <c r="C72">
        <v>3.57314</v>
      </c>
      <c r="D72">
        <v>-1.49335</v>
      </c>
      <c r="E72">
        <v>-27.318300000000001</v>
      </c>
      <c r="F72">
        <v>-25.007200000000001</v>
      </c>
      <c r="G72">
        <f t="shared" si="5"/>
        <v>1771.8223282083336</v>
      </c>
      <c r="H72">
        <f t="shared" si="4"/>
        <v>0.59060744273611121</v>
      </c>
    </row>
    <row r="73" spans="1:8" x14ac:dyDescent="0.4">
      <c r="A73">
        <v>6054</v>
      </c>
      <c r="B73">
        <f t="shared" si="3"/>
        <v>1891</v>
      </c>
      <c r="C73">
        <v>3.5700099999999999</v>
      </c>
      <c r="D73">
        <v>-1.4943299999999999</v>
      </c>
      <c r="E73">
        <v>-27.290600000000001</v>
      </c>
      <c r="F73">
        <v>-24.898099999999999</v>
      </c>
      <c r="G73">
        <f t="shared" si="5"/>
        <v>1767.6714115416669</v>
      </c>
      <c r="H73">
        <f t="shared" si="4"/>
        <v>0.58922380384722228</v>
      </c>
    </row>
    <row r="74" spans="1:8" x14ac:dyDescent="0.4">
      <c r="A74">
        <v>6064</v>
      </c>
      <c r="B74">
        <f t="shared" si="3"/>
        <v>1901</v>
      </c>
      <c r="C74">
        <v>3.5673900000000001</v>
      </c>
      <c r="D74">
        <v>-1.49471</v>
      </c>
      <c r="E74">
        <v>-27.262899999999998</v>
      </c>
      <c r="F74">
        <v>-24.8247</v>
      </c>
      <c r="G74">
        <f t="shared" si="5"/>
        <v>1763.5194393194447</v>
      </c>
      <c r="H74">
        <f t="shared" si="4"/>
        <v>0.58783981310648159</v>
      </c>
    </row>
    <row r="75" spans="1:8" x14ac:dyDescent="0.4">
      <c r="A75">
        <v>6074</v>
      </c>
      <c r="B75">
        <f t="shared" si="3"/>
        <v>1911</v>
      </c>
      <c r="C75">
        <v>3.5646900000000001</v>
      </c>
      <c r="D75">
        <v>-1.4951000000000001</v>
      </c>
      <c r="E75">
        <v>-27.252800000000001</v>
      </c>
      <c r="F75">
        <v>-24.723199999999999</v>
      </c>
      <c r="G75">
        <f t="shared" si="5"/>
        <v>1759.3663837638892</v>
      </c>
      <c r="H75">
        <f t="shared" si="4"/>
        <v>0.58645546125462977</v>
      </c>
    </row>
    <row r="76" spans="1:8" x14ac:dyDescent="0.4">
      <c r="A76">
        <v>6084</v>
      </c>
      <c r="B76">
        <f t="shared" si="3"/>
        <v>1921</v>
      </c>
      <c r="C76">
        <v>3.5618500000000002</v>
      </c>
      <c r="D76">
        <v>-1.4948999999999999</v>
      </c>
      <c r="E76">
        <v>-27.257899999999999</v>
      </c>
      <c r="F76">
        <v>-24.643000000000001</v>
      </c>
      <c r="G76">
        <f t="shared" si="5"/>
        <v>1755.2138837638893</v>
      </c>
      <c r="H76">
        <f t="shared" si="4"/>
        <v>0.58507129458796314</v>
      </c>
    </row>
    <row r="77" spans="1:8" x14ac:dyDescent="0.4">
      <c r="A77">
        <v>6094</v>
      </c>
      <c r="B77">
        <f t="shared" si="3"/>
        <v>1931</v>
      </c>
      <c r="C77">
        <v>3.5588199999999999</v>
      </c>
      <c r="D77">
        <v>-1.4936400000000001</v>
      </c>
      <c r="E77">
        <v>-27.2453</v>
      </c>
      <c r="F77">
        <v>-24.471499999999999</v>
      </c>
      <c r="G77">
        <f t="shared" si="5"/>
        <v>1751.0648837638894</v>
      </c>
      <c r="H77">
        <f t="shared" si="4"/>
        <v>0.58368829458796312</v>
      </c>
    </row>
    <row r="78" spans="1:8" x14ac:dyDescent="0.4">
      <c r="A78">
        <v>6104</v>
      </c>
      <c r="B78">
        <f t="shared" si="3"/>
        <v>1941</v>
      </c>
      <c r="C78">
        <v>3.5556899999999998</v>
      </c>
      <c r="D78">
        <v>-1.49335</v>
      </c>
      <c r="E78">
        <v>-27.242799999999999</v>
      </c>
      <c r="F78">
        <v>-24.405899999999999</v>
      </c>
      <c r="G78">
        <f t="shared" si="5"/>
        <v>1746.9166893194449</v>
      </c>
      <c r="H78">
        <f t="shared" si="4"/>
        <v>0.58230556310648163</v>
      </c>
    </row>
    <row r="79" spans="1:8" x14ac:dyDescent="0.4">
      <c r="A79">
        <v>6114</v>
      </c>
      <c r="B79">
        <f t="shared" si="3"/>
        <v>1951</v>
      </c>
      <c r="C79">
        <v>3.5526200000000001</v>
      </c>
      <c r="D79">
        <v>-1.49359</v>
      </c>
      <c r="E79">
        <v>-27.2302</v>
      </c>
      <c r="F79">
        <v>-24.331</v>
      </c>
      <c r="G79">
        <f t="shared" si="5"/>
        <v>1742.7678282083339</v>
      </c>
      <c r="H79">
        <f t="shared" si="4"/>
        <v>0.58092260940277796</v>
      </c>
    </row>
    <row r="80" spans="1:8" x14ac:dyDescent="0.4">
      <c r="A80">
        <v>6124</v>
      </c>
      <c r="B80">
        <f t="shared" si="3"/>
        <v>1961</v>
      </c>
      <c r="C80">
        <v>3.54949</v>
      </c>
      <c r="D80">
        <v>-1.4941500000000001</v>
      </c>
      <c r="E80">
        <v>-27.202500000000001</v>
      </c>
      <c r="F80">
        <v>-24.233000000000001</v>
      </c>
      <c r="G80">
        <f t="shared" si="5"/>
        <v>1738.6174115416673</v>
      </c>
      <c r="H80">
        <f t="shared" si="4"/>
        <v>0.57953913718055572</v>
      </c>
    </row>
    <row r="81" spans="1:8" x14ac:dyDescent="0.4">
      <c r="A81">
        <v>6134</v>
      </c>
      <c r="B81">
        <f t="shared" si="3"/>
        <v>1971</v>
      </c>
      <c r="C81">
        <v>3.54623</v>
      </c>
      <c r="D81">
        <v>-1.4940500000000001</v>
      </c>
      <c r="E81">
        <v>-27.21</v>
      </c>
      <c r="F81">
        <v>-24.135200000000001</v>
      </c>
      <c r="G81">
        <f t="shared" si="5"/>
        <v>1734.4672726527783</v>
      </c>
      <c r="H81">
        <f t="shared" si="4"/>
        <v>0.57815575755092607</v>
      </c>
    </row>
    <row r="82" spans="1:8" x14ac:dyDescent="0.4">
      <c r="A82">
        <v>6144</v>
      </c>
      <c r="B82">
        <f t="shared" si="3"/>
        <v>1981</v>
      </c>
      <c r="C82">
        <v>3.5428999999999999</v>
      </c>
      <c r="D82">
        <v>-1.49363</v>
      </c>
      <c r="E82">
        <v>-27.21</v>
      </c>
      <c r="F82">
        <v>-24.009699999999999</v>
      </c>
      <c r="G82">
        <f t="shared" si="5"/>
        <v>1730.3183004305561</v>
      </c>
      <c r="H82">
        <f t="shared" si="4"/>
        <v>0.5767727668101853</v>
      </c>
    </row>
    <row r="83" spans="1:8" x14ac:dyDescent="0.4">
      <c r="A83">
        <v>6154</v>
      </c>
      <c r="B83">
        <f t="shared" si="3"/>
        <v>1991</v>
      </c>
      <c r="C83">
        <v>3.5394899999999998</v>
      </c>
      <c r="D83">
        <v>-1.49336</v>
      </c>
      <c r="E83">
        <v>-27.2075</v>
      </c>
      <c r="F83">
        <v>-24.014299999999999</v>
      </c>
      <c r="G83">
        <f t="shared" si="5"/>
        <v>1726.1700782083337</v>
      </c>
      <c r="H83">
        <f t="shared" si="4"/>
        <v>0.57539002606944456</v>
      </c>
    </row>
    <row r="84" spans="1:8" x14ac:dyDescent="0.4">
      <c r="A84">
        <v>6164</v>
      </c>
      <c r="B84">
        <f t="shared" si="3"/>
        <v>2001</v>
      </c>
      <c r="C84">
        <v>3.5362100000000001</v>
      </c>
      <c r="D84">
        <v>-1.4935099999999999</v>
      </c>
      <c r="E84">
        <v>-27.169799999999999</v>
      </c>
      <c r="F84">
        <v>-23.854500000000002</v>
      </c>
      <c r="G84">
        <f t="shared" si="5"/>
        <v>1722.0214393194449</v>
      </c>
      <c r="H84">
        <f t="shared" si="4"/>
        <v>0.57400714643981499</v>
      </c>
    </row>
    <row r="85" spans="1:8" x14ac:dyDescent="0.4">
      <c r="A85">
        <v>6174</v>
      </c>
      <c r="B85">
        <f t="shared" si="3"/>
        <v>2011</v>
      </c>
      <c r="C85">
        <v>3.53261</v>
      </c>
      <c r="D85">
        <v>-1.4937800000000001</v>
      </c>
      <c r="E85">
        <v>-27.167300000000001</v>
      </c>
      <c r="F85">
        <v>-23.773700000000002</v>
      </c>
      <c r="G85">
        <f t="shared" si="5"/>
        <v>1717.8720504305561</v>
      </c>
      <c r="H85">
        <f t="shared" si="4"/>
        <v>0.57262401681018538</v>
      </c>
    </row>
    <row r="86" spans="1:8" x14ac:dyDescent="0.4">
      <c r="A86">
        <v>6184</v>
      </c>
      <c r="B86">
        <f t="shared" si="3"/>
        <v>2021</v>
      </c>
      <c r="C86">
        <v>3.5293999999999999</v>
      </c>
      <c r="D86">
        <v>-1.49387</v>
      </c>
      <c r="E86">
        <v>-27.1648</v>
      </c>
      <c r="F86">
        <v>-23.697600000000001</v>
      </c>
      <c r="G86">
        <f t="shared" si="5"/>
        <v>1713.7224115416673</v>
      </c>
      <c r="H86">
        <f t="shared" si="4"/>
        <v>0.57124080384722242</v>
      </c>
    </row>
    <row r="87" spans="1:8" x14ac:dyDescent="0.4">
      <c r="A87">
        <v>6194</v>
      </c>
      <c r="B87">
        <f t="shared" si="3"/>
        <v>2031</v>
      </c>
      <c r="C87">
        <v>3.5261399999999998</v>
      </c>
      <c r="D87">
        <v>-1.4942800000000001</v>
      </c>
      <c r="E87">
        <v>-27.147200000000002</v>
      </c>
      <c r="F87">
        <v>-23.600899999999999</v>
      </c>
      <c r="G87">
        <f t="shared" si="5"/>
        <v>1709.5716337638894</v>
      </c>
      <c r="H87">
        <f t="shared" si="4"/>
        <v>0.56985721125462985</v>
      </c>
    </row>
    <row r="88" spans="1:8" x14ac:dyDescent="0.4">
      <c r="A88">
        <v>6204</v>
      </c>
      <c r="B88">
        <f t="shared" si="3"/>
        <v>2041</v>
      </c>
      <c r="C88">
        <v>3.5226000000000002</v>
      </c>
      <c r="D88">
        <v>-1.49421</v>
      </c>
      <c r="E88">
        <v>-27.142199999999999</v>
      </c>
      <c r="F88">
        <v>-23.5183</v>
      </c>
      <c r="G88">
        <f t="shared" si="5"/>
        <v>1705.4210504305561</v>
      </c>
      <c r="H88">
        <f t="shared" si="4"/>
        <v>0.56847368347685201</v>
      </c>
    </row>
    <row r="89" spans="1:8" x14ac:dyDescent="0.4">
      <c r="A89">
        <v>6214</v>
      </c>
      <c r="B89">
        <f t="shared" si="3"/>
        <v>2051</v>
      </c>
      <c r="C89">
        <v>3.51925</v>
      </c>
      <c r="D89">
        <v>-1.4934799999999999</v>
      </c>
      <c r="E89">
        <v>-27.157299999999999</v>
      </c>
      <c r="F89">
        <v>-23.394500000000001</v>
      </c>
      <c r="G89">
        <f t="shared" si="5"/>
        <v>1701.2724948750006</v>
      </c>
      <c r="H89">
        <f t="shared" si="4"/>
        <v>0.56709083162500018</v>
      </c>
    </row>
    <row r="90" spans="1:8" x14ac:dyDescent="0.4">
      <c r="A90">
        <v>6224</v>
      </c>
      <c r="B90">
        <f t="shared" si="3"/>
        <v>2061</v>
      </c>
      <c r="C90">
        <v>3.51579</v>
      </c>
      <c r="D90">
        <v>-1.494</v>
      </c>
      <c r="E90">
        <v>-27.1221</v>
      </c>
      <c r="F90">
        <v>-23.332799999999999</v>
      </c>
      <c r="G90">
        <f t="shared" si="5"/>
        <v>1697.1224948750005</v>
      </c>
      <c r="H90">
        <f t="shared" si="4"/>
        <v>0.56570749829166678</v>
      </c>
    </row>
    <row r="91" spans="1:8" x14ac:dyDescent="0.4">
      <c r="A91">
        <v>6234</v>
      </c>
      <c r="B91">
        <f t="shared" si="3"/>
        <v>2071</v>
      </c>
      <c r="C91">
        <v>3.5126900000000001</v>
      </c>
      <c r="D91">
        <v>-1.49421</v>
      </c>
      <c r="E91">
        <v>-27.112100000000002</v>
      </c>
      <c r="F91">
        <v>-23.289400000000001</v>
      </c>
      <c r="G91">
        <f t="shared" si="5"/>
        <v>1692.9719115416672</v>
      </c>
      <c r="H91">
        <f t="shared" si="4"/>
        <v>0.56432397051388905</v>
      </c>
    </row>
    <row r="92" spans="1:8" x14ac:dyDescent="0.4">
      <c r="A92">
        <v>6244</v>
      </c>
      <c r="B92">
        <f t="shared" si="3"/>
        <v>2081</v>
      </c>
      <c r="C92">
        <v>3.5094099999999999</v>
      </c>
      <c r="D92">
        <v>-1.49312</v>
      </c>
      <c r="E92">
        <v>-27.142199999999999</v>
      </c>
      <c r="F92">
        <v>-23.1799</v>
      </c>
      <c r="G92">
        <f t="shared" si="5"/>
        <v>1688.8243559861116</v>
      </c>
      <c r="H92">
        <f t="shared" si="4"/>
        <v>0.5629414519953706</v>
      </c>
    </row>
    <row r="93" spans="1:8" x14ac:dyDescent="0.4">
      <c r="A93">
        <v>6254</v>
      </c>
      <c r="B93">
        <f t="shared" si="3"/>
        <v>2091</v>
      </c>
      <c r="C93">
        <v>3.50617</v>
      </c>
      <c r="D93">
        <v>-1.49281</v>
      </c>
      <c r="E93">
        <v>-27.117100000000001</v>
      </c>
      <c r="F93">
        <v>-23.123000000000001</v>
      </c>
      <c r="G93">
        <f t="shared" si="5"/>
        <v>1684.6776615416672</v>
      </c>
      <c r="H93">
        <f t="shared" si="4"/>
        <v>0.56155922051388907</v>
      </c>
    </row>
    <row r="94" spans="1:8" x14ac:dyDescent="0.4">
      <c r="A94">
        <v>6264</v>
      </c>
      <c r="B94">
        <f t="shared" si="3"/>
        <v>2101</v>
      </c>
      <c r="C94">
        <v>3.5030000000000001</v>
      </c>
      <c r="D94">
        <v>-1.49336</v>
      </c>
      <c r="E94">
        <v>-27.104600000000001</v>
      </c>
      <c r="F94">
        <v>-23.013999999999999</v>
      </c>
      <c r="G94">
        <f t="shared" si="5"/>
        <v>1680.5294393194449</v>
      </c>
      <c r="H94">
        <f t="shared" si="4"/>
        <v>0.56017647977314833</v>
      </c>
    </row>
    <row r="95" spans="1:8" x14ac:dyDescent="0.4">
      <c r="A95">
        <v>6274</v>
      </c>
      <c r="B95">
        <f t="shared" si="3"/>
        <v>2111</v>
      </c>
      <c r="C95">
        <v>3.5000499999999999</v>
      </c>
      <c r="D95">
        <v>-1.4937199999999999</v>
      </c>
      <c r="E95">
        <v>-27.107099999999999</v>
      </c>
      <c r="F95">
        <v>-22.9346</v>
      </c>
      <c r="G95">
        <f t="shared" si="5"/>
        <v>1676.3802170972226</v>
      </c>
      <c r="H95">
        <f t="shared" si="4"/>
        <v>0.55879340569907421</v>
      </c>
    </row>
    <row r="96" spans="1:8" x14ac:dyDescent="0.4">
      <c r="A96">
        <v>6284</v>
      </c>
      <c r="B96">
        <f t="shared" si="3"/>
        <v>2121</v>
      </c>
      <c r="C96">
        <v>3.49709</v>
      </c>
      <c r="D96">
        <v>-1.4946699999999999</v>
      </c>
      <c r="E96">
        <v>-27.069500000000001</v>
      </c>
      <c r="F96">
        <v>-22.844000000000001</v>
      </c>
      <c r="G96">
        <f t="shared" si="5"/>
        <v>1672.2283559861114</v>
      </c>
      <c r="H96">
        <f t="shared" si="4"/>
        <v>0.55740945199537051</v>
      </c>
    </row>
    <row r="97" spans="1:8" x14ac:dyDescent="0.4">
      <c r="A97">
        <v>6294</v>
      </c>
      <c r="B97">
        <f t="shared" si="3"/>
        <v>2131</v>
      </c>
      <c r="C97">
        <v>3.4932500000000002</v>
      </c>
      <c r="D97">
        <v>-1.49457</v>
      </c>
      <c r="E97">
        <v>-27.089500000000001</v>
      </c>
      <c r="F97">
        <v>-22.796600000000002</v>
      </c>
      <c r="G97">
        <f t="shared" si="5"/>
        <v>1668.0767726527781</v>
      </c>
      <c r="H97">
        <f t="shared" si="4"/>
        <v>0.5560255908842594</v>
      </c>
    </row>
    <row r="98" spans="1:8" x14ac:dyDescent="0.4">
      <c r="A98">
        <v>6324</v>
      </c>
      <c r="B98">
        <f t="shared" si="3"/>
        <v>2161</v>
      </c>
      <c r="C98">
        <v>3.8710800000000001</v>
      </c>
      <c r="D98">
        <v>-1.01676E-3</v>
      </c>
      <c r="E98">
        <v>-27.091999999999999</v>
      </c>
      <c r="F98">
        <v>-22.679200000000002</v>
      </c>
      <c r="G98">
        <f t="shared" si="5"/>
        <v>1668.068299652778</v>
      </c>
      <c r="H98">
        <f t="shared" si="4"/>
        <v>0.55602276655092597</v>
      </c>
    </row>
    <row r="99" spans="1:8" x14ac:dyDescent="0.4">
      <c r="A99">
        <v>6354</v>
      </c>
      <c r="B99">
        <f t="shared" si="3"/>
        <v>2191</v>
      </c>
      <c r="C99">
        <v>3.9149799999999999</v>
      </c>
      <c r="D99">
        <v>-1.0240099999999999E-3</v>
      </c>
      <c r="E99">
        <v>-27.0745</v>
      </c>
      <c r="F99">
        <v>-22.656700000000001</v>
      </c>
      <c r="G99">
        <f t="shared" si="5"/>
        <v>1668.0597662361113</v>
      </c>
      <c r="H99">
        <f t="shared" si="4"/>
        <v>0.55601992207870377</v>
      </c>
    </row>
    <row r="100" spans="1:8" x14ac:dyDescent="0.4">
      <c r="A100">
        <v>6384</v>
      </c>
      <c r="B100">
        <f t="shared" si="3"/>
        <v>2221</v>
      </c>
      <c r="C100">
        <v>3.9369100000000001</v>
      </c>
      <c r="D100">
        <v>-1.0286099999999999E-3</v>
      </c>
      <c r="E100">
        <v>-27.089500000000001</v>
      </c>
      <c r="F100">
        <v>-22.7334</v>
      </c>
      <c r="G100">
        <f t="shared" si="5"/>
        <v>1668.0511944861112</v>
      </c>
      <c r="H100">
        <f t="shared" si="4"/>
        <v>0.55601706482870372</v>
      </c>
    </row>
    <row r="101" spans="1:8" x14ac:dyDescent="0.4">
      <c r="A101">
        <v>6414</v>
      </c>
      <c r="B101">
        <f t="shared" si="3"/>
        <v>2251</v>
      </c>
      <c r="C101">
        <v>3.9515199999999999</v>
      </c>
      <c r="D101">
        <v>-1.0318899999999999E-3</v>
      </c>
      <c r="E101">
        <v>-27.117100000000001</v>
      </c>
      <c r="F101">
        <v>-22.7898</v>
      </c>
      <c r="G101">
        <f t="shared" si="5"/>
        <v>1668.0425954027778</v>
      </c>
      <c r="H101">
        <f t="shared" si="4"/>
        <v>0.55601419846759259</v>
      </c>
    </row>
    <row r="102" spans="1:8" x14ac:dyDescent="0.4">
      <c r="A102">
        <v>6444</v>
      </c>
      <c r="B102">
        <f t="shared" si="3"/>
        <v>2281</v>
      </c>
      <c r="C102">
        <v>3.96217</v>
      </c>
      <c r="D102">
        <v>-1.03429E-3</v>
      </c>
      <c r="E102">
        <v>-27.112100000000002</v>
      </c>
      <c r="F102">
        <v>-22.8825</v>
      </c>
      <c r="G102">
        <f t="shared" si="5"/>
        <v>1668.0339763194445</v>
      </c>
      <c r="H102">
        <f t="shared" si="4"/>
        <v>0.5560113254398148</v>
      </c>
    </row>
    <row r="103" spans="1:8" x14ac:dyDescent="0.4">
      <c r="A103">
        <v>6474</v>
      </c>
      <c r="B103">
        <f t="shared" si="3"/>
        <v>2311</v>
      </c>
      <c r="C103">
        <v>3.9706700000000001</v>
      </c>
      <c r="D103">
        <v>-1.03622E-3</v>
      </c>
      <c r="E103">
        <v>-27.127199999999998</v>
      </c>
      <c r="F103">
        <v>-22.911899999999999</v>
      </c>
      <c r="G103">
        <f t="shared" si="5"/>
        <v>1668.0253411527779</v>
      </c>
      <c r="H103">
        <f t="shared" si="4"/>
        <v>0.556008447050926</v>
      </c>
    </row>
    <row r="104" spans="1:8" x14ac:dyDescent="0.4">
      <c r="A104">
        <v>6504</v>
      </c>
      <c r="B104">
        <f t="shared" si="3"/>
        <v>2341</v>
      </c>
      <c r="C104">
        <v>3.9769999999999999</v>
      </c>
      <c r="D104">
        <v>-1.03768E-3</v>
      </c>
      <c r="E104">
        <v>-27.132200000000001</v>
      </c>
      <c r="F104">
        <v>-23.0548</v>
      </c>
      <c r="G104">
        <f t="shared" si="5"/>
        <v>1668.0166938194445</v>
      </c>
      <c r="H104">
        <f t="shared" si="4"/>
        <v>0.55600556460648154</v>
      </c>
    </row>
    <row r="105" spans="1:8" x14ac:dyDescent="0.4">
      <c r="A105">
        <v>6534</v>
      </c>
      <c r="B105">
        <f t="shared" si="3"/>
        <v>2371</v>
      </c>
      <c r="C105">
        <v>3.98224</v>
      </c>
      <c r="D105">
        <v>-1.0389799999999999E-3</v>
      </c>
      <c r="E105">
        <v>-27.132200000000001</v>
      </c>
      <c r="F105">
        <v>-23.1663</v>
      </c>
      <c r="G105">
        <f t="shared" si="5"/>
        <v>1668.0080356527778</v>
      </c>
      <c r="H105">
        <f t="shared" si="4"/>
        <v>0.556002678550926</v>
      </c>
    </row>
    <row r="106" spans="1:8" x14ac:dyDescent="0.4">
      <c r="A106">
        <v>6564</v>
      </c>
      <c r="B106">
        <f t="shared" si="3"/>
        <v>2401</v>
      </c>
      <c r="C106">
        <v>3.9865499999999998</v>
      </c>
      <c r="D106">
        <v>-1.0399999999999999E-3</v>
      </c>
      <c r="E106">
        <v>-27.1297</v>
      </c>
      <c r="F106">
        <v>-23.236899999999999</v>
      </c>
      <c r="G106">
        <f t="shared" si="5"/>
        <v>1667.9993689861112</v>
      </c>
      <c r="H106">
        <f t="shared" si="4"/>
        <v>0.55599978966203711</v>
      </c>
    </row>
    <row r="107" spans="1:8" x14ac:dyDescent="0.4">
      <c r="A107">
        <v>6594</v>
      </c>
      <c r="B107">
        <f t="shared" si="3"/>
        <v>2431</v>
      </c>
      <c r="C107">
        <v>3.9901</v>
      </c>
      <c r="D107">
        <v>-1.0407599999999999E-3</v>
      </c>
      <c r="E107">
        <v>-27.134699999999999</v>
      </c>
      <c r="F107">
        <v>-23.330500000000001</v>
      </c>
      <c r="G107">
        <f t="shared" si="5"/>
        <v>1667.9906959861112</v>
      </c>
      <c r="H107">
        <f t="shared" si="4"/>
        <v>0.55599689866203705</v>
      </c>
    </row>
    <row r="108" spans="1:8" x14ac:dyDescent="0.4">
      <c r="A108">
        <v>6624</v>
      </c>
      <c r="B108">
        <f t="shared" si="3"/>
        <v>2461</v>
      </c>
      <c r="C108">
        <v>3.9930400000000001</v>
      </c>
      <c r="D108">
        <v>-1.04144E-3</v>
      </c>
      <c r="E108">
        <v>-27.112100000000002</v>
      </c>
      <c r="F108">
        <v>-23.447199999999999</v>
      </c>
      <c r="G108">
        <f t="shared" si="5"/>
        <v>1667.9820173194446</v>
      </c>
      <c r="H108">
        <f t="shared" si="4"/>
        <v>0.55599400577314817</v>
      </c>
    </row>
    <row r="109" spans="1:8" x14ac:dyDescent="0.4">
      <c r="A109">
        <v>6654</v>
      </c>
      <c r="B109">
        <f t="shared" si="3"/>
        <v>2491</v>
      </c>
      <c r="C109">
        <v>3.9954399999999999</v>
      </c>
      <c r="D109">
        <v>-1.04217E-3</v>
      </c>
      <c r="E109">
        <v>-27.104600000000001</v>
      </c>
      <c r="F109">
        <v>-23.5137</v>
      </c>
      <c r="G109">
        <f t="shared" si="5"/>
        <v>1667.9733325694447</v>
      </c>
      <c r="H109">
        <f t="shared" si="4"/>
        <v>0.55599111085648156</v>
      </c>
    </row>
    <row r="110" spans="1:8" x14ac:dyDescent="0.4">
      <c r="A110">
        <v>6684</v>
      </c>
      <c r="B110">
        <f t="shared" si="3"/>
        <v>2521</v>
      </c>
      <c r="C110">
        <v>3.9976099999999999</v>
      </c>
      <c r="D110">
        <v>-1.0427100000000001E-3</v>
      </c>
      <c r="E110">
        <v>-27.132200000000001</v>
      </c>
      <c r="F110">
        <v>-23.594100000000001</v>
      </c>
      <c r="G110">
        <f t="shared" si="5"/>
        <v>1667.9646433194446</v>
      </c>
      <c r="H110">
        <f t="shared" si="4"/>
        <v>0.55598821443981483</v>
      </c>
    </row>
    <row r="111" spans="1:8" x14ac:dyDescent="0.4">
      <c r="A111">
        <v>6714</v>
      </c>
      <c r="B111">
        <f t="shared" si="3"/>
        <v>2551</v>
      </c>
      <c r="C111">
        <v>3.9994800000000001</v>
      </c>
      <c r="D111">
        <v>-1.0431699999999999E-3</v>
      </c>
      <c r="E111">
        <v>-27.099599999999999</v>
      </c>
      <c r="F111">
        <v>-23.718299999999999</v>
      </c>
      <c r="G111">
        <f t="shared" si="5"/>
        <v>1667.9559502361112</v>
      </c>
      <c r="H111">
        <f t="shared" si="4"/>
        <v>0.55598531674537044</v>
      </c>
    </row>
    <row r="112" spans="1:8" x14ac:dyDescent="0.4">
      <c r="A112">
        <v>6744</v>
      </c>
      <c r="B112">
        <f t="shared" si="3"/>
        <v>2581</v>
      </c>
      <c r="C112">
        <v>4.0009800000000002</v>
      </c>
      <c r="D112">
        <v>-1.04341E-3</v>
      </c>
      <c r="E112">
        <v>-27.1096</v>
      </c>
      <c r="F112">
        <v>-23.750599999999999</v>
      </c>
      <c r="G112">
        <f t="shared" si="5"/>
        <v>1667.9472551527779</v>
      </c>
      <c r="H112">
        <f t="shared" si="4"/>
        <v>0.55598241838425932</v>
      </c>
    </row>
    <row r="113" spans="1:8" x14ac:dyDescent="0.4">
      <c r="A113">
        <v>6774</v>
      </c>
      <c r="B113">
        <f t="shared" si="3"/>
        <v>2611</v>
      </c>
      <c r="C113">
        <v>4.0023099999999996</v>
      </c>
      <c r="D113">
        <v>-1.04374E-3</v>
      </c>
      <c r="E113">
        <v>-27.087</v>
      </c>
      <c r="F113">
        <v>-23.875299999999999</v>
      </c>
      <c r="G113">
        <f t="shared" si="5"/>
        <v>1667.9385573194445</v>
      </c>
      <c r="H113">
        <f t="shared" si="4"/>
        <v>0.55597951910648147</v>
      </c>
    </row>
    <row r="114" spans="1:8" x14ac:dyDescent="0.4">
      <c r="A114">
        <v>6804</v>
      </c>
      <c r="B114">
        <f t="shared" si="3"/>
        <v>2641</v>
      </c>
      <c r="C114">
        <v>4.0035800000000004</v>
      </c>
      <c r="D114">
        <v>-1.0440600000000001E-3</v>
      </c>
      <c r="E114">
        <v>-27.112100000000002</v>
      </c>
      <c r="F114">
        <v>-23.951699999999999</v>
      </c>
      <c r="G114">
        <f t="shared" si="5"/>
        <v>1667.9298568194445</v>
      </c>
      <c r="H114">
        <f t="shared" si="4"/>
        <v>0.55597661893981487</v>
      </c>
    </row>
    <row r="115" spans="1:8" x14ac:dyDescent="0.4">
      <c r="A115">
        <v>6834</v>
      </c>
      <c r="B115">
        <f t="shared" si="3"/>
        <v>2671</v>
      </c>
      <c r="C115">
        <v>4.0045599999999997</v>
      </c>
      <c r="D115">
        <v>-1.04433E-3</v>
      </c>
      <c r="E115">
        <v>-27.099599999999999</v>
      </c>
      <c r="F115">
        <v>-24.0259</v>
      </c>
      <c r="G115">
        <f t="shared" si="5"/>
        <v>1667.9211540694444</v>
      </c>
      <c r="H115">
        <f t="shared" si="4"/>
        <v>0.5559737180231481</v>
      </c>
    </row>
    <row r="116" spans="1:8" x14ac:dyDescent="0.4">
      <c r="A116">
        <v>6864</v>
      </c>
      <c r="B116">
        <f t="shared" si="3"/>
        <v>2701</v>
      </c>
      <c r="C116">
        <v>4.0056200000000004</v>
      </c>
      <c r="D116">
        <v>-1.04463E-3</v>
      </c>
      <c r="E116">
        <v>-27.1096</v>
      </c>
      <c r="F116">
        <v>-24.121200000000002</v>
      </c>
      <c r="G116">
        <f t="shared" si="5"/>
        <v>1667.9124488194443</v>
      </c>
      <c r="H116">
        <f t="shared" si="4"/>
        <v>0.55597081627314815</v>
      </c>
    </row>
    <row r="117" spans="1:8" x14ac:dyDescent="0.4">
      <c r="A117">
        <v>6894</v>
      </c>
      <c r="B117">
        <f t="shared" si="3"/>
        <v>2731</v>
      </c>
      <c r="C117">
        <v>4.0064900000000003</v>
      </c>
      <c r="D117">
        <v>-1.0448499999999999E-3</v>
      </c>
      <c r="E117">
        <v>-27.104600000000001</v>
      </c>
      <c r="F117">
        <v>-24.233000000000001</v>
      </c>
      <c r="G117">
        <f t="shared" si="5"/>
        <v>1667.903741736111</v>
      </c>
      <c r="H117">
        <f t="shared" si="4"/>
        <v>0.55596791391203704</v>
      </c>
    </row>
    <row r="118" spans="1:8" x14ac:dyDescent="0.4">
      <c r="A118">
        <v>6924</v>
      </c>
      <c r="B118">
        <f t="shared" si="3"/>
        <v>2761</v>
      </c>
      <c r="C118">
        <v>4.0072000000000001</v>
      </c>
      <c r="D118">
        <v>-1.04506E-3</v>
      </c>
      <c r="E118">
        <v>-27.124600000000001</v>
      </c>
      <c r="F118">
        <v>-24.282</v>
      </c>
      <c r="G118">
        <f t="shared" si="5"/>
        <v>1667.8950329027778</v>
      </c>
      <c r="H118">
        <f t="shared" si="4"/>
        <v>0.55596501096759254</v>
      </c>
    </row>
    <row r="119" spans="1:8" x14ac:dyDescent="0.4">
      <c r="A119">
        <v>6954</v>
      </c>
      <c r="B119">
        <f t="shared" si="3"/>
        <v>2791</v>
      </c>
      <c r="C119">
        <v>4.00793</v>
      </c>
      <c r="D119">
        <v>-1.0452E-3</v>
      </c>
      <c r="E119">
        <v>-27.157299999999999</v>
      </c>
      <c r="F119">
        <v>-24.342700000000001</v>
      </c>
      <c r="G119">
        <f t="shared" si="5"/>
        <v>1667.8863229027777</v>
      </c>
      <c r="H119">
        <f t="shared" si="4"/>
        <v>0.55596210763425924</v>
      </c>
    </row>
    <row r="120" spans="1:8" x14ac:dyDescent="0.4">
      <c r="A120">
        <v>6984</v>
      </c>
      <c r="B120">
        <f t="shared" si="3"/>
        <v>2821</v>
      </c>
      <c r="C120">
        <v>4.0085499999999996</v>
      </c>
      <c r="D120">
        <v>-1.0453299999999999E-3</v>
      </c>
      <c r="E120">
        <v>-27.1799</v>
      </c>
      <c r="F120">
        <v>-24.408200000000001</v>
      </c>
      <c r="G120">
        <f t="shared" si="5"/>
        <v>1667.8776118194444</v>
      </c>
      <c r="H120">
        <f t="shared" si="4"/>
        <v>0.55595920393981479</v>
      </c>
    </row>
    <row r="121" spans="1:8" x14ac:dyDescent="0.4">
      <c r="A121">
        <v>7014</v>
      </c>
      <c r="B121">
        <f t="shared" si="3"/>
        <v>2851</v>
      </c>
      <c r="C121">
        <v>4.0090000000000003</v>
      </c>
      <c r="D121">
        <v>-1.0454699999999999E-3</v>
      </c>
      <c r="E121">
        <v>-27.197500000000002</v>
      </c>
      <c r="F121">
        <v>-24.5137</v>
      </c>
      <c r="G121">
        <f t="shared" si="5"/>
        <v>1667.8688995694445</v>
      </c>
      <c r="H121">
        <f t="shared" si="4"/>
        <v>0.55595629985648154</v>
      </c>
    </row>
    <row r="122" spans="1:8" x14ac:dyDescent="0.4">
      <c r="A122">
        <v>7044</v>
      </c>
      <c r="B122">
        <f t="shared" si="3"/>
        <v>2881</v>
      </c>
      <c r="C122">
        <v>4.00962</v>
      </c>
      <c r="D122">
        <v>-1.0455799999999999E-3</v>
      </c>
      <c r="E122">
        <v>-27.21</v>
      </c>
      <c r="F122">
        <v>-24.562999999999999</v>
      </c>
      <c r="G122">
        <f t="shared" si="5"/>
        <v>1667.8601864027778</v>
      </c>
      <c r="H122">
        <f t="shared" si="4"/>
        <v>0.55595339546759259</v>
      </c>
    </row>
    <row r="123" spans="1:8" x14ac:dyDescent="0.4">
      <c r="A123">
        <v>7074</v>
      </c>
      <c r="B123">
        <f t="shared" si="3"/>
        <v>2911</v>
      </c>
      <c r="C123">
        <v>4.0100699999999998</v>
      </c>
      <c r="D123">
        <v>-1.0456899999999999E-3</v>
      </c>
      <c r="E123">
        <v>-27.270499999999998</v>
      </c>
      <c r="F123">
        <v>-24.680700000000002</v>
      </c>
      <c r="G123">
        <f t="shared" si="5"/>
        <v>1667.8514723194444</v>
      </c>
      <c r="H123">
        <f t="shared" si="4"/>
        <v>0.55595049077314818</v>
      </c>
    </row>
    <row r="124" spans="1:8" x14ac:dyDescent="0.4">
      <c r="A124">
        <v>7104</v>
      </c>
      <c r="B124">
        <f t="shared" si="3"/>
        <v>2941</v>
      </c>
      <c r="C124">
        <v>4.0105300000000002</v>
      </c>
      <c r="D124">
        <v>-1.04582E-3</v>
      </c>
      <c r="E124">
        <v>-27.300699999999999</v>
      </c>
      <c r="F124">
        <v>-24.7302</v>
      </c>
      <c r="G124">
        <f t="shared" si="5"/>
        <v>1667.8427571527777</v>
      </c>
      <c r="H124">
        <f t="shared" si="4"/>
        <v>0.55594758571759262</v>
      </c>
    </row>
    <row r="125" spans="1:8" x14ac:dyDescent="0.4">
      <c r="A125">
        <v>7134</v>
      </c>
      <c r="B125">
        <f t="shared" si="3"/>
        <v>2971</v>
      </c>
      <c r="C125">
        <v>4.0109300000000001</v>
      </c>
      <c r="D125">
        <v>-1.04593E-3</v>
      </c>
      <c r="E125">
        <v>-27.298200000000001</v>
      </c>
      <c r="F125">
        <v>-24.815300000000001</v>
      </c>
      <c r="G125">
        <f t="shared" si="5"/>
        <v>1667.8340410694443</v>
      </c>
      <c r="H125">
        <f t="shared" si="4"/>
        <v>0.55594468035648148</v>
      </c>
    </row>
    <row r="126" spans="1:8" x14ac:dyDescent="0.4">
      <c r="A126">
        <v>7164</v>
      </c>
      <c r="B126">
        <f t="shared" si="3"/>
        <v>3001</v>
      </c>
      <c r="C126">
        <v>4.0112300000000003</v>
      </c>
      <c r="D126">
        <v>-1.04601E-3</v>
      </c>
      <c r="E126">
        <v>-27.320900000000002</v>
      </c>
      <c r="F126">
        <v>-24.8247</v>
      </c>
      <c r="G126">
        <f t="shared" si="5"/>
        <v>1667.8253243194442</v>
      </c>
      <c r="H126">
        <f t="shared" si="4"/>
        <v>0.5559417747731481</v>
      </c>
    </row>
    <row r="127" spans="1:8" x14ac:dyDescent="0.4">
      <c r="A127">
        <v>7194</v>
      </c>
      <c r="B127">
        <f t="shared" si="3"/>
        <v>3031</v>
      </c>
      <c r="C127">
        <v>4.0115600000000002</v>
      </c>
      <c r="D127">
        <v>-1.0460599999999999E-3</v>
      </c>
      <c r="E127">
        <v>-27.323399999999999</v>
      </c>
      <c r="F127">
        <v>-24.936</v>
      </c>
      <c r="G127">
        <f t="shared" si="5"/>
        <v>1667.8166071527776</v>
      </c>
      <c r="H127">
        <f t="shared" si="4"/>
        <v>0.55593886905092582</v>
      </c>
    </row>
    <row r="128" spans="1:8" x14ac:dyDescent="0.4">
      <c r="A128">
        <v>7224</v>
      </c>
      <c r="B128">
        <f t="shared" si="3"/>
        <v>3061</v>
      </c>
      <c r="C128">
        <v>4.0119400000000001</v>
      </c>
      <c r="D128">
        <v>-1.0462E-3</v>
      </c>
      <c r="E128">
        <v>-27.341100000000001</v>
      </c>
      <c r="F128">
        <v>-25.0001</v>
      </c>
      <c r="G128">
        <f t="shared" si="5"/>
        <v>1667.8078888194443</v>
      </c>
      <c r="H128">
        <f t="shared" si="4"/>
        <v>0.55593596293981473</v>
      </c>
    </row>
    <row r="129" spans="1:8" x14ac:dyDescent="0.4">
      <c r="A129">
        <v>7254</v>
      </c>
      <c r="B129">
        <f t="shared" si="3"/>
        <v>3091</v>
      </c>
      <c r="C129">
        <v>4.0122200000000001</v>
      </c>
      <c r="D129">
        <v>-1.04623E-3</v>
      </c>
      <c r="E129">
        <v>-27.343599999999999</v>
      </c>
      <c r="F129">
        <v>-25.0642</v>
      </c>
      <c r="G129">
        <f t="shared" si="5"/>
        <v>1667.799170236111</v>
      </c>
      <c r="H129">
        <f t="shared" si="4"/>
        <v>0.5559330567453703</v>
      </c>
    </row>
    <row r="130" spans="1:8" x14ac:dyDescent="0.4">
      <c r="A130">
        <v>7284</v>
      </c>
      <c r="B130">
        <f t="shared" si="3"/>
        <v>3121</v>
      </c>
      <c r="C130">
        <v>4.0124199999999997</v>
      </c>
      <c r="D130">
        <v>-1.0462799999999999E-3</v>
      </c>
      <c r="E130">
        <v>-27.371400000000001</v>
      </c>
      <c r="F130">
        <v>-25.023800000000001</v>
      </c>
      <c r="G130">
        <f t="shared" si="5"/>
        <v>1667.790451236111</v>
      </c>
      <c r="H130">
        <f t="shared" si="4"/>
        <v>0.55593015041203697</v>
      </c>
    </row>
    <row r="131" spans="1:8" x14ac:dyDescent="0.4">
      <c r="A131">
        <v>7314</v>
      </c>
      <c r="B131">
        <f t="shared" si="3"/>
        <v>3151</v>
      </c>
      <c r="C131">
        <v>4.0126499999999998</v>
      </c>
      <c r="D131">
        <v>-1.04634E-3</v>
      </c>
      <c r="E131">
        <v>-27.3688</v>
      </c>
      <c r="F131">
        <v>-25.078499999999998</v>
      </c>
      <c r="G131">
        <f t="shared" si="5"/>
        <v>1667.7817317361109</v>
      </c>
      <c r="H131">
        <f t="shared" si="4"/>
        <v>0.55592724391203696</v>
      </c>
    </row>
    <row r="132" spans="1:8" x14ac:dyDescent="0.4">
      <c r="A132">
        <v>7344</v>
      </c>
      <c r="B132">
        <f t="shared" ref="B132:B195" si="6">A132-4163</f>
        <v>3181</v>
      </c>
      <c r="C132">
        <v>4.01288</v>
      </c>
      <c r="D132">
        <v>-1.0464199999999999E-3</v>
      </c>
      <c r="E132">
        <v>-27.331</v>
      </c>
      <c r="F132">
        <v>-25.180900000000001</v>
      </c>
      <c r="G132">
        <f t="shared" si="5"/>
        <v>1667.7730115694442</v>
      </c>
      <c r="H132">
        <f t="shared" ref="H132:H195" si="7">G132/3000</f>
        <v>0.55592433718981471</v>
      </c>
    </row>
    <row r="133" spans="1:8" x14ac:dyDescent="0.4">
      <c r="A133">
        <v>7374</v>
      </c>
      <c r="B133">
        <f t="shared" si="6"/>
        <v>3211</v>
      </c>
      <c r="C133">
        <v>4.01302</v>
      </c>
      <c r="D133">
        <v>-1.0464199999999999E-3</v>
      </c>
      <c r="E133">
        <v>-27.318300000000001</v>
      </c>
      <c r="F133">
        <v>-25.202400000000001</v>
      </c>
      <c r="G133">
        <f t="shared" si="5"/>
        <v>1667.7642914027774</v>
      </c>
      <c r="H133">
        <f t="shared" si="7"/>
        <v>0.55592143046759246</v>
      </c>
    </row>
    <row r="134" spans="1:8" x14ac:dyDescent="0.4">
      <c r="A134">
        <v>7404</v>
      </c>
      <c r="B134">
        <f t="shared" si="6"/>
        <v>3241</v>
      </c>
      <c r="C134">
        <v>4.0132300000000001</v>
      </c>
      <c r="D134">
        <v>-1.0464999999999999E-3</v>
      </c>
      <c r="E134">
        <v>-27.313300000000002</v>
      </c>
      <c r="F134">
        <v>-25.276499999999999</v>
      </c>
      <c r="G134">
        <f t="shared" ref="G134:G197" si="8">G133+(1000*D134*(B134-B133)/3600)</f>
        <v>1667.755570569444</v>
      </c>
      <c r="H134">
        <f t="shared" si="7"/>
        <v>0.55591852352314797</v>
      </c>
    </row>
    <row r="135" spans="1:8" x14ac:dyDescent="0.4">
      <c r="A135">
        <v>7434</v>
      </c>
      <c r="B135">
        <f t="shared" si="6"/>
        <v>3271</v>
      </c>
      <c r="C135">
        <v>4.0134400000000001</v>
      </c>
      <c r="D135">
        <v>-1.04652E-3</v>
      </c>
      <c r="E135">
        <v>-27.3108</v>
      </c>
      <c r="F135">
        <v>-25.321899999999999</v>
      </c>
      <c r="G135">
        <f t="shared" si="8"/>
        <v>1667.7468495694441</v>
      </c>
      <c r="H135">
        <f t="shared" si="7"/>
        <v>0.55591561652314803</v>
      </c>
    </row>
    <row r="136" spans="1:8" x14ac:dyDescent="0.4">
      <c r="A136">
        <v>7464</v>
      </c>
      <c r="B136">
        <f t="shared" si="6"/>
        <v>3301</v>
      </c>
      <c r="C136">
        <v>4.0136000000000003</v>
      </c>
      <c r="D136">
        <v>-1.04671E-3</v>
      </c>
      <c r="E136">
        <v>-27.2957</v>
      </c>
      <c r="F136">
        <v>-25.3459</v>
      </c>
      <c r="G136">
        <f t="shared" si="8"/>
        <v>1667.7381269861107</v>
      </c>
      <c r="H136">
        <f t="shared" si="7"/>
        <v>0.55591270899537026</v>
      </c>
    </row>
    <row r="137" spans="1:8" x14ac:dyDescent="0.4">
      <c r="A137">
        <v>7494</v>
      </c>
      <c r="B137">
        <f t="shared" si="6"/>
        <v>3331</v>
      </c>
      <c r="C137">
        <v>4.0137400000000003</v>
      </c>
      <c r="D137">
        <v>-1.04666E-3</v>
      </c>
      <c r="E137">
        <v>-27.2957</v>
      </c>
      <c r="F137">
        <v>-25.444199999999999</v>
      </c>
      <c r="G137">
        <f t="shared" si="8"/>
        <v>1667.729404819444</v>
      </c>
      <c r="H137">
        <f t="shared" si="7"/>
        <v>0.55590980160648129</v>
      </c>
    </row>
    <row r="138" spans="1:8" x14ac:dyDescent="0.4">
      <c r="A138">
        <v>7524</v>
      </c>
      <c r="B138">
        <f t="shared" si="6"/>
        <v>3361</v>
      </c>
      <c r="C138">
        <v>4.0138299999999996</v>
      </c>
      <c r="D138">
        <v>-1.04663E-3</v>
      </c>
      <c r="E138">
        <v>-27.285599999999999</v>
      </c>
      <c r="F138">
        <v>-25.472999999999999</v>
      </c>
      <c r="G138">
        <f t="shared" si="8"/>
        <v>1667.7206829027773</v>
      </c>
      <c r="H138">
        <f t="shared" si="7"/>
        <v>0.55590689430092577</v>
      </c>
    </row>
    <row r="139" spans="1:8" x14ac:dyDescent="0.4">
      <c r="A139">
        <v>7554</v>
      </c>
      <c r="B139">
        <f t="shared" si="6"/>
        <v>3391</v>
      </c>
      <c r="C139">
        <v>4.0139800000000001</v>
      </c>
      <c r="D139">
        <v>-1.04674E-3</v>
      </c>
      <c r="E139">
        <v>-27.293099999999999</v>
      </c>
      <c r="F139">
        <v>-25.4922</v>
      </c>
      <c r="G139">
        <f t="shared" si="8"/>
        <v>1667.7119600694439</v>
      </c>
      <c r="H139">
        <f t="shared" si="7"/>
        <v>0.55590398668981467</v>
      </c>
    </row>
    <row r="140" spans="1:8" x14ac:dyDescent="0.4">
      <c r="A140">
        <v>7584</v>
      </c>
      <c r="B140">
        <f t="shared" si="6"/>
        <v>3421</v>
      </c>
      <c r="C140">
        <v>4.01396</v>
      </c>
      <c r="D140">
        <v>-1.0464700000000001E-3</v>
      </c>
      <c r="E140">
        <v>-27.300699999999999</v>
      </c>
      <c r="F140">
        <v>-25.586099999999998</v>
      </c>
      <c r="G140">
        <f t="shared" si="8"/>
        <v>1667.7032394861105</v>
      </c>
      <c r="H140">
        <f t="shared" si="7"/>
        <v>0.55590107982870351</v>
      </c>
    </row>
    <row r="141" spans="1:8" x14ac:dyDescent="0.4">
      <c r="A141">
        <v>7614</v>
      </c>
      <c r="B141">
        <f t="shared" si="6"/>
        <v>3451</v>
      </c>
      <c r="C141">
        <v>4.0141999999999998</v>
      </c>
      <c r="D141">
        <v>-1.04674E-3</v>
      </c>
      <c r="E141">
        <v>-27.3032</v>
      </c>
      <c r="F141">
        <v>-25.665700000000001</v>
      </c>
      <c r="G141">
        <f t="shared" si="8"/>
        <v>1667.6945166527771</v>
      </c>
      <c r="H141">
        <f t="shared" si="7"/>
        <v>0.55589817221759241</v>
      </c>
    </row>
    <row r="142" spans="1:8" x14ac:dyDescent="0.4">
      <c r="A142">
        <v>7644</v>
      </c>
      <c r="B142">
        <f t="shared" si="6"/>
        <v>3481</v>
      </c>
      <c r="C142">
        <v>4.0143199999999997</v>
      </c>
      <c r="D142">
        <v>-1.04674E-3</v>
      </c>
      <c r="E142">
        <v>-27.3537</v>
      </c>
      <c r="F142">
        <v>-25.648800000000001</v>
      </c>
      <c r="G142">
        <f t="shared" si="8"/>
        <v>1667.6857938194437</v>
      </c>
      <c r="H142">
        <f t="shared" si="7"/>
        <v>0.5558952646064812</v>
      </c>
    </row>
    <row r="143" spans="1:8" x14ac:dyDescent="0.4">
      <c r="A143">
        <v>7674</v>
      </c>
      <c r="B143">
        <f t="shared" si="6"/>
        <v>3511</v>
      </c>
      <c r="C143">
        <v>4.0145</v>
      </c>
      <c r="D143">
        <v>-1.04671E-3</v>
      </c>
      <c r="E143">
        <v>-27.3461</v>
      </c>
      <c r="F143">
        <v>-25.6633</v>
      </c>
      <c r="G143">
        <f t="shared" si="8"/>
        <v>1667.6770712361104</v>
      </c>
      <c r="H143">
        <f t="shared" si="7"/>
        <v>0.55589235707870344</v>
      </c>
    </row>
    <row r="144" spans="1:8" x14ac:dyDescent="0.4">
      <c r="A144">
        <v>7704</v>
      </c>
      <c r="B144">
        <f t="shared" si="6"/>
        <v>3541</v>
      </c>
      <c r="C144">
        <v>4.0144399999999996</v>
      </c>
      <c r="D144">
        <v>-1.0468000000000001E-3</v>
      </c>
      <c r="E144">
        <v>-27.3688</v>
      </c>
      <c r="F144">
        <v>-25.771999999999998</v>
      </c>
      <c r="G144">
        <f t="shared" si="8"/>
        <v>1667.668347902777</v>
      </c>
      <c r="H144">
        <f t="shared" si="7"/>
        <v>0.55588944930092565</v>
      </c>
    </row>
    <row r="145" spans="1:8" x14ac:dyDescent="0.4">
      <c r="A145">
        <v>7734</v>
      </c>
      <c r="B145">
        <f t="shared" si="6"/>
        <v>3571</v>
      </c>
      <c r="C145">
        <v>4.0145900000000001</v>
      </c>
      <c r="D145">
        <v>-1.04682E-3</v>
      </c>
      <c r="E145">
        <v>-27.388999999999999</v>
      </c>
      <c r="F145">
        <v>-25.735700000000001</v>
      </c>
      <c r="G145">
        <f t="shared" si="8"/>
        <v>1667.6596244027769</v>
      </c>
      <c r="H145">
        <f t="shared" si="7"/>
        <v>0.55588654146759231</v>
      </c>
    </row>
    <row r="146" spans="1:8" x14ac:dyDescent="0.4">
      <c r="A146">
        <v>7764</v>
      </c>
      <c r="B146">
        <f t="shared" si="6"/>
        <v>3601</v>
      </c>
      <c r="C146">
        <v>4.0146499999999996</v>
      </c>
      <c r="D146">
        <v>-1.04685E-3</v>
      </c>
      <c r="E146">
        <v>-27.427</v>
      </c>
      <c r="F146">
        <v>-25.849599999999999</v>
      </c>
      <c r="G146">
        <f t="shared" si="8"/>
        <v>1667.650900652777</v>
      </c>
      <c r="H146">
        <f t="shared" si="7"/>
        <v>0.55588363355092563</v>
      </c>
    </row>
    <row r="147" spans="1:8" x14ac:dyDescent="0.4">
      <c r="A147">
        <v>7794</v>
      </c>
      <c r="B147">
        <f t="shared" si="6"/>
        <v>3631</v>
      </c>
      <c r="C147">
        <v>4.0147399999999998</v>
      </c>
      <c r="D147">
        <v>-1.04688E-3</v>
      </c>
      <c r="E147">
        <v>-27.454799999999999</v>
      </c>
      <c r="F147">
        <v>-25.7987</v>
      </c>
      <c r="G147">
        <f t="shared" si="8"/>
        <v>1667.6421766527769</v>
      </c>
      <c r="H147">
        <f t="shared" si="7"/>
        <v>0.5558807255509256</v>
      </c>
    </row>
    <row r="148" spans="1:8" x14ac:dyDescent="0.4">
      <c r="A148">
        <v>7824</v>
      </c>
      <c r="B148">
        <f t="shared" si="6"/>
        <v>3661</v>
      </c>
      <c r="C148">
        <v>4.0147399999999998</v>
      </c>
      <c r="D148">
        <v>-1.04688E-3</v>
      </c>
      <c r="E148">
        <v>-27.490300000000001</v>
      </c>
      <c r="F148">
        <v>-25.898099999999999</v>
      </c>
      <c r="G148">
        <f t="shared" si="8"/>
        <v>1667.6334526527769</v>
      </c>
      <c r="H148">
        <f t="shared" si="7"/>
        <v>0.55587781755092558</v>
      </c>
    </row>
    <row r="149" spans="1:8" x14ac:dyDescent="0.4">
      <c r="A149">
        <v>7854</v>
      </c>
      <c r="B149">
        <f t="shared" si="6"/>
        <v>3691</v>
      </c>
      <c r="C149">
        <v>4.0147899999999996</v>
      </c>
      <c r="D149">
        <v>-1.04682E-3</v>
      </c>
      <c r="E149">
        <v>-27.497900000000001</v>
      </c>
      <c r="F149">
        <v>-25.939399999999999</v>
      </c>
      <c r="G149">
        <f t="shared" si="8"/>
        <v>1667.6247291527768</v>
      </c>
      <c r="H149">
        <f t="shared" si="7"/>
        <v>0.55587490971759224</v>
      </c>
    </row>
    <row r="150" spans="1:8" x14ac:dyDescent="0.4">
      <c r="A150">
        <v>7884</v>
      </c>
      <c r="B150">
        <f t="shared" si="6"/>
        <v>3721</v>
      </c>
      <c r="C150">
        <v>4.01485</v>
      </c>
      <c r="D150">
        <v>-1.0468999999999999E-3</v>
      </c>
      <c r="E150">
        <v>-27.5106</v>
      </c>
      <c r="F150">
        <v>-25.961300000000001</v>
      </c>
      <c r="G150">
        <f t="shared" si="8"/>
        <v>1667.6160049861101</v>
      </c>
      <c r="H150">
        <f t="shared" si="7"/>
        <v>0.55587200166203665</v>
      </c>
    </row>
    <row r="151" spans="1:8" x14ac:dyDescent="0.4">
      <c r="A151">
        <v>7914</v>
      </c>
      <c r="B151">
        <f t="shared" si="6"/>
        <v>3751</v>
      </c>
      <c r="C151">
        <v>4.0149299999999997</v>
      </c>
      <c r="D151">
        <v>-1.04696E-3</v>
      </c>
      <c r="E151">
        <v>-27.541</v>
      </c>
      <c r="F151">
        <v>-26.046500000000002</v>
      </c>
      <c r="G151">
        <f t="shared" si="8"/>
        <v>1667.6072803194434</v>
      </c>
      <c r="H151">
        <f t="shared" si="7"/>
        <v>0.5558690934398145</v>
      </c>
    </row>
    <row r="152" spans="1:8" x14ac:dyDescent="0.4">
      <c r="A152">
        <v>7944</v>
      </c>
      <c r="B152">
        <f t="shared" si="6"/>
        <v>3781</v>
      </c>
      <c r="C152">
        <v>4.0149699999999999</v>
      </c>
      <c r="D152">
        <v>-1.0468999999999999E-3</v>
      </c>
      <c r="E152">
        <v>-27.528300000000002</v>
      </c>
      <c r="F152">
        <v>-25.968599999999999</v>
      </c>
      <c r="G152">
        <f t="shared" si="8"/>
        <v>1667.5985561527766</v>
      </c>
      <c r="H152">
        <f t="shared" si="7"/>
        <v>0.55586618538425892</v>
      </c>
    </row>
    <row r="153" spans="1:8" x14ac:dyDescent="0.4">
      <c r="A153">
        <v>7974</v>
      </c>
      <c r="B153">
        <f t="shared" si="6"/>
        <v>3811</v>
      </c>
      <c r="C153">
        <v>4.0150199999999998</v>
      </c>
      <c r="D153">
        <v>-1.0468999999999999E-3</v>
      </c>
      <c r="E153">
        <v>-27.535900000000002</v>
      </c>
      <c r="F153">
        <v>-26.036799999999999</v>
      </c>
      <c r="G153">
        <f t="shared" si="8"/>
        <v>1667.5898319861099</v>
      </c>
      <c r="H153">
        <f t="shared" si="7"/>
        <v>0.55586327732870333</v>
      </c>
    </row>
    <row r="154" spans="1:8" x14ac:dyDescent="0.4">
      <c r="A154">
        <v>8004</v>
      </c>
      <c r="B154">
        <f t="shared" si="6"/>
        <v>3841</v>
      </c>
      <c r="C154">
        <v>4.0150399999999999</v>
      </c>
      <c r="D154">
        <v>-1.04696E-3</v>
      </c>
      <c r="E154">
        <v>-27.523199999999999</v>
      </c>
      <c r="F154">
        <v>-26.058700000000002</v>
      </c>
      <c r="G154">
        <f t="shared" si="8"/>
        <v>1667.5811073194432</v>
      </c>
      <c r="H154">
        <f t="shared" si="7"/>
        <v>0.55586036910648107</v>
      </c>
    </row>
    <row r="155" spans="1:8" x14ac:dyDescent="0.4">
      <c r="A155">
        <v>8034</v>
      </c>
      <c r="B155">
        <f t="shared" si="6"/>
        <v>3871</v>
      </c>
      <c r="C155">
        <v>4.0150600000000001</v>
      </c>
      <c r="D155">
        <v>-1.04685E-3</v>
      </c>
      <c r="E155">
        <v>-27.505500000000001</v>
      </c>
      <c r="F155">
        <v>-26.095300000000002</v>
      </c>
      <c r="G155">
        <f t="shared" si="8"/>
        <v>1667.5723835694432</v>
      </c>
      <c r="H155">
        <f t="shared" si="7"/>
        <v>0.55585746118981438</v>
      </c>
    </row>
    <row r="156" spans="1:8" x14ac:dyDescent="0.4">
      <c r="A156">
        <v>8064</v>
      </c>
      <c r="B156">
        <f t="shared" si="6"/>
        <v>3901</v>
      </c>
      <c r="C156">
        <v>4.0150699999999997</v>
      </c>
      <c r="D156">
        <v>-1.04693E-3</v>
      </c>
      <c r="E156">
        <v>-27.4877</v>
      </c>
      <c r="F156">
        <v>-26.2029</v>
      </c>
      <c r="G156">
        <f t="shared" si="8"/>
        <v>1667.5636591527766</v>
      </c>
      <c r="H156">
        <f t="shared" si="7"/>
        <v>0.55585455305092557</v>
      </c>
    </row>
    <row r="157" spans="1:8" x14ac:dyDescent="0.4">
      <c r="A157">
        <v>8094</v>
      </c>
      <c r="B157">
        <f t="shared" si="6"/>
        <v>3931</v>
      </c>
      <c r="C157">
        <v>4.0150800000000002</v>
      </c>
      <c r="D157">
        <v>-1.04696E-3</v>
      </c>
      <c r="E157">
        <v>-27.477599999999999</v>
      </c>
      <c r="F157">
        <v>-26.1417</v>
      </c>
      <c r="G157">
        <f t="shared" si="8"/>
        <v>1667.5549344861099</v>
      </c>
      <c r="H157">
        <f t="shared" si="7"/>
        <v>0.55585164482870331</v>
      </c>
    </row>
    <row r="158" spans="1:8" x14ac:dyDescent="0.4">
      <c r="A158">
        <v>8104</v>
      </c>
      <c r="B158">
        <f t="shared" si="6"/>
        <v>3941</v>
      </c>
      <c r="C158">
        <v>3.5135900000000002</v>
      </c>
      <c r="D158">
        <v>-1.49454</v>
      </c>
      <c r="E158">
        <v>-27.4573</v>
      </c>
      <c r="F158">
        <v>-26.1295</v>
      </c>
      <c r="G158">
        <f t="shared" si="8"/>
        <v>1663.40343448611</v>
      </c>
      <c r="H158">
        <f t="shared" si="7"/>
        <v>0.55446781149536994</v>
      </c>
    </row>
    <row r="159" spans="1:8" x14ac:dyDescent="0.4">
      <c r="A159">
        <v>8114</v>
      </c>
      <c r="B159">
        <f t="shared" si="6"/>
        <v>3951</v>
      </c>
      <c r="C159">
        <v>3.4675799999999999</v>
      </c>
      <c r="D159">
        <v>-1.49393</v>
      </c>
      <c r="E159">
        <v>-27.462399999999999</v>
      </c>
      <c r="F159">
        <v>-26.1295</v>
      </c>
      <c r="G159">
        <f t="shared" si="8"/>
        <v>1659.2536289305544</v>
      </c>
      <c r="H159">
        <f t="shared" si="7"/>
        <v>0.5530845429768515</v>
      </c>
    </row>
    <row r="160" spans="1:8" x14ac:dyDescent="0.4">
      <c r="A160">
        <v>8124</v>
      </c>
      <c r="B160">
        <f t="shared" si="6"/>
        <v>3961</v>
      </c>
      <c r="C160">
        <v>3.4382600000000001</v>
      </c>
      <c r="D160">
        <v>-1.4927600000000001</v>
      </c>
      <c r="E160">
        <v>-27.4573</v>
      </c>
      <c r="F160">
        <v>-26.149100000000001</v>
      </c>
      <c r="G160">
        <f t="shared" si="8"/>
        <v>1655.1070733749989</v>
      </c>
      <c r="H160">
        <f t="shared" si="7"/>
        <v>0.55170235779166632</v>
      </c>
    </row>
    <row r="161" spans="1:8" x14ac:dyDescent="0.4">
      <c r="A161">
        <v>8134</v>
      </c>
      <c r="B161">
        <f t="shared" si="6"/>
        <v>3971</v>
      </c>
      <c r="C161">
        <v>3.41778</v>
      </c>
      <c r="D161">
        <v>-1.4934499999999999</v>
      </c>
      <c r="E161">
        <v>-27.4194</v>
      </c>
      <c r="F161">
        <v>-26.002700000000001</v>
      </c>
      <c r="G161">
        <f t="shared" si="8"/>
        <v>1650.9586011527767</v>
      </c>
      <c r="H161">
        <f t="shared" si="7"/>
        <v>0.55031953371759224</v>
      </c>
    </row>
    <row r="162" spans="1:8" x14ac:dyDescent="0.4">
      <c r="A162">
        <v>8144</v>
      </c>
      <c r="B162">
        <f t="shared" si="6"/>
        <v>3981</v>
      </c>
      <c r="C162">
        <v>3.4024299999999998</v>
      </c>
      <c r="D162">
        <v>-1.4938499999999999</v>
      </c>
      <c r="E162">
        <v>-27.437100000000001</v>
      </c>
      <c r="F162">
        <v>-25.968599999999999</v>
      </c>
      <c r="G162">
        <f t="shared" si="8"/>
        <v>1646.8090178194434</v>
      </c>
      <c r="H162">
        <f t="shared" si="7"/>
        <v>0.54893633927314778</v>
      </c>
    </row>
    <row r="163" spans="1:8" x14ac:dyDescent="0.4">
      <c r="A163">
        <v>8154</v>
      </c>
      <c r="B163">
        <f t="shared" si="6"/>
        <v>3991</v>
      </c>
      <c r="C163">
        <v>3.3898299999999999</v>
      </c>
      <c r="D163">
        <v>-1.494</v>
      </c>
      <c r="E163">
        <v>-27.437100000000001</v>
      </c>
      <c r="F163">
        <v>-25.864100000000001</v>
      </c>
      <c r="G163">
        <f t="shared" si="8"/>
        <v>1642.6590178194433</v>
      </c>
      <c r="H163">
        <f t="shared" si="7"/>
        <v>0.54755300593981449</v>
      </c>
    </row>
    <row r="164" spans="1:8" x14ac:dyDescent="0.4">
      <c r="A164">
        <v>8164</v>
      </c>
      <c r="B164">
        <f t="shared" si="6"/>
        <v>4001</v>
      </c>
      <c r="C164">
        <v>3.3802099999999999</v>
      </c>
      <c r="D164">
        <v>-1.4936100000000001</v>
      </c>
      <c r="E164">
        <v>-27.421900000000001</v>
      </c>
      <c r="F164">
        <v>-25.740600000000001</v>
      </c>
      <c r="G164">
        <f t="shared" si="8"/>
        <v>1638.5101011527765</v>
      </c>
      <c r="H164">
        <f t="shared" si="7"/>
        <v>0.54617003371759221</v>
      </c>
    </row>
    <row r="165" spans="1:8" x14ac:dyDescent="0.4">
      <c r="A165">
        <v>8174</v>
      </c>
      <c r="B165">
        <f t="shared" si="6"/>
        <v>4011</v>
      </c>
      <c r="C165">
        <v>3.3718699999999999</v>
      </c>
      <c r="D165">
        <v>-1.49333</v>
      </c>
      <c r="E165">
        <v>-27.409300000000002</v>
      </c>
      <c r="F165">
        <v>-25.6464</v>
      </c>
      <c r="G165">
        <f t="shared" si="8"/>
        <v>1634.3619622638876</v>
      </c>
      <c r="H165">
        <f t="shared" si="7"/>
        <v>0.54478732075462921</v>
      </c>
    </row>
    <row r="166" spans="1:8" x14ac:dyDescent="0.4">
      <c r="A166">
        <v>8184</v>
      </c>
      <c r="B166">
        <f t="shared" si="6"/>
        <v>4021</v>
      </c>
      <c r="C166">
        <v>3.3654700000000002</v>
      </c>
      <c r="D166">
        <v>-1.4933000000000001</v>
      </c>
      <c r="E166">
        <v>-27.421900000000001</v>
      </c>
      <c r="F166">
        <v>-25.4514</v>
      </c>
      <c r="G166">
        <f t="shared" si="8"/>
        <v>1630.2139067083319</v>
      </c>
      <c r="H166">
        <f t="shared" si="7"/>
        <v>0.54340463556944396</v>
      </c>
    </row>
    <row r="167" spans="1:8" x14ac:dyDescent="0.4">
      <c r="A167">
        <v>8194</v>
      </c>
      <c r="B167">
        <f t="shared" si="6"/>
        <v>4031</v>
      </c>
      <c r="C167">
        <v>3.3601299999999998</v>
      </c>
      <c r="D167">
        <v>-1.49377</v>
      </c>
      <c r="E167">
        <v>-27.384</v>
      </c>
      <c r="F167">
        <v>-25.420200000000001</v>
      </c>
      <c r="G167">
        <f t="shared" si="8"/>
        <v>1626.0645455972208</v>
      </c>
      <c r="H167">
        <f t="shared" si="7"/>
        <v>0.5420215151990736</v>
      </c>
    </row>
    <row r="168" spans="1:8" x14ac:dyDescent="0.4">
      <c r="A168">
        <v>8204</v>
      </c>
      <c r="B168">
        <f t="shared" si="6"/>
        <v>4041</v>
      </c>
      <c r="C168">
        <v>3.3557700000000001</v>
      </c>
      <c r="D168">
        <v>-1.4946600000000001</v>
      </c>
      <c r="E168">
        <v>-27.3764</v>
      </c>
      <c r="F168">
        <v>-25.307600000000001</v>
      </c>
      <c r="G168">
        <f t="shared" si="8"/>
        <v>1621.9127122638874</v>
      </c>
      <c r="H168">
        <f t="shared" si="7"/>
        <v>0.54063757075462915</v>
      </c>
    </row>
    <row r="169" spans="1:8" x14ac:dyDescent="0.4">
      <c r="A169">
        <v>8214</v>
      </c>
      <c r="B169">
        <f t="shared" si="6"/>
        <v>4051</v>
      </c>
      <c r="C169">
        <v>3.3523299999999998</v>
      </c>
      <c r="D169">
        <v>-1.49363</v>
      </c>
      <c r="E169">
        <v>-27.394100000000002</v>
      </c>
      <c r="F169">
        <v>-25.214400000000001</v>
      </c>
      <c r="G169">
        <f t="shared" si="8"/>
        <v>1617.7637400416652</v>
      </c>
      <c r="H169">
        <f t="shared" si="7"/>
        <v>0.53925458001388837</v>
      </c>
    </row>
    <row r="170" spans="1:8" x14ac:dyDescent="0.4">
      <c r="A170">
        <v>8224</v>
      </c>
      <c r="B170">
        <f t="shared" si="6"/>
        <v>4061</v>
      </c>
      <c r="C170">
        <v>3.3496600000000001</v>
      </c>
      <c r="D170">
        <v>-1.49288</v>
      </c>
      <c r="E170">
        <v>-27.386500000000002</v>
      </c>
      <c r="F170">
        <v>-25.171399999999998</v>
      </c>
      <c r="G170">
        <f t="shared" si="8"/>
        <v>1613.6168511527762</v>
      </c>
      <c r="H170">
        <f t="shared" si="7"/>
        <v>0.5378722837175921</v>
      </c>
    </row>
    <row r="171" spans="1:8" x14ac:dyDescent="0.4">
      <c r="A171">
        <v>8234</v>
      </c>
      <c r="B171">
        <f t="shared" si="6"/>
        <v>4071</v>
      </c>
      <c r="C171">
        <v>3.3476499999999998</v>
      </c>
      <c r="D171">
        <v>-1.4937199999999999</v>
      </c>
      <c r="E171">
        <v>-27.358699999999999</v>
      </c>
      <c r="F171">
        <v>-25.0642</v>
      </c>
      <c r="G171">
        <f t="shared" si="8"/>
        <v>1609.4676289305539</v>
      </c>
      <c r="H171">
        <f t="shared" si="7"/>
        <v>0.53648920964351798</v>
      </c>
    </row>
    <row r="172" spans="1:8" x14ac:dyDescent="0.4">
      <c r="A172">
        <v>8244</v>
      </c>
      <c r="B172">
        <f t="shared" si="6"/>
        <v>4081</v>
      </c>
      <c r="C172">
        <v>3.3460000000000001</v>
      </c>
      <c r="D172">
        <v>-1.4938199999999999</v>
      </c>
      <c r="E172">
        <v>-27.351199999999999</v>
      </c>
      <c r="F172">
        <v>-24.9407</v>
      </c>
      <c r="G172">
        <f t="shared" si="8"/>
        <v>1605.3181289305539</v>
      </c>
      <c r="H172">
        <f t="shared" si="7"/>
        <v>0.53510604297685127</v>
      </c>
    </row>
    <row r="173" spans="1:8" x14ac:dyDescent="0.4">
      <c r="A173">
        <v>8254</v>
      </c>
      <c r="B173">
        <f t="shared" si="6"/>
        <v>4091</v>
      </c>
      <c r="C173">
        <v>3.34484</v>
      </c>
      <c r="D173">
        <v>-1.4939899999999999</v>
      </c>
      <c r="E173">
        <v>-27.331</v>
      </c>
      <c r="F173">
        <v>-24.746700000000001</v>
      </c>
      <c r="G173">
        <f t="shared" si="8"/>
        <v>1601.1681567083317</v>
      </c>
      <c r="H173">
        <f t="shared" si="7"/>
        <v>0.53372271890277723</v>
      </c>
    </row>
    <row r="174" spans="1:8" x14ac:dyDescent="0.4">
      <c r="A174">
        <v>8264</v>
      </c>
      <c r="B174">
        <f t="shared" si="6"/>
        <v>4101</v>
      </c>
      <c r="C174">
        <v>3.3439899999999998</v>
      </c>
      <c r="D174">
        <v>-1.4938400000000001</v>
      </c>
      <c r="E174">
        <v>-27.323399999999999</v>
      </c>
      <c r="F174">
        <v>-24.690100000000001</v>
      </c>
      <c r="G174">
        <f t="shared" si="8"/>
        <v>1597.0186011527762</v>
      </c>
      <c r="H174">
        <f t="shared" si="7"/>
        <v>0.53233953371759213</v>
      </c>
    </row>
    <row r="175" spans="1:8" x14ac:dyDescent="0.4">
      <c r="A175">
        <v>8274</v>
      </c>
      <c r="B175">
        <f t="shared" si="6"/>
        <v>4111</v>
      </c>
      <c r="C175">
        <v>3.3433000000000002</v>
      </c>
      <c r="D175">
        <v>-1.494</v>
      </c>
      <c r="E175">
        <v>-27.315799999999999</v>
      </c>
      <c r="F175">
        <v>-24.603000000000002</v>
      </c>
      <c r="G175">
        <f t="shared" si="8"/>
        <v>1592.8686011527761</v>
      </c>
      <c r="H175">
        <f t="shared" si="7"/>
        <v>0.53095620038425873</v>
      </c>
    </row>
    <row r="176" spans="1:8" x14ac:dyDescent="0.4">
      <c r="A176">
        <v>8284</v>
      </c>
      <c r="B176">
        <f t="shared" si="6"/>
        <v>4121</v>
      </c>
      <c r="C176">
        <v>3.34307</v>
      </c>
      <c r="D176">
        <v>-1.4937100000000001</v>
      </c>
      <c r="E176">
        <v>-27.318300000000001</v>
      </c>
      <c r="F176">
        <v>-24.4832</v>
      </c>
      <c r="G176">
        <f t="shared" si="8"/>
        <v>1588.7194067083317</v>
      </c>
      <c r="H176">
        <f t="shared" si="7"/>
        <v>0.52957313556944385</v>
      </c>
    </row>
    <row r="177" spans="1:8" x14ac:dyDescent="0.4">
      <c r="A177">
        <v>8294</v>
      </c>
      <c r="B177">
        <f t="shared" si="6"/>
        <v>4131</v>
      </c>
      <c r="C177">
        <v>3.3429700000000002</v>
      </c>
      <c r="D177">
        <v>-1.4937</v>
      </c>
      <c r="E177">
        <v>-27.3108</v>
      </c>
      <c r="F177">
        <v>-24.324000000000002</v>
      </c>
      <c r="G177">
        <f t="shared" si="8"/>
        <v>1584.5702400416651</v>
      </c>
      <c r="H177">
        <f t="shared" si="7"/>
        <v>0.52819008001388834</v>
      </c>
    </row>
    <row r="178" spans="1:8" x14ac:dyDescent="0.4">
      <c r="A178">
        <v>8304</v>
      </c>
      <c r="B178">
        <f t="shared" si="6"/>
        <v>4141</v>
      </c>
      <c r="C178">
        <v>3.343</v>
      </c>
      <c r="D178">
        <v>-1.4940800000000001</v>
      </c>
      <c r="E178">
        <v>-27.318300000000001</v>
      </c>
      <c r="F178">
        <v>-24.244599999999998</v>
      </c>
      <c r="G178">
        <f t="shared" si="8"/>
        <v>1580.4200178194428</v>
      </c>
      <c r="H178">
        <f t="shared" si="7"/>
        <v>0.52680667260648095</v>
      </c>
    </row>
    <row r="179" spans="1:8" x14ac:dyDescent="0.4">
      <c r="A179">
        <v>8314</v>
      </c>
      <c r="B179">
        <f t="shared" si="6"/>
        <v>4151</v>
      </c>
      <c r="C179">
        <v>3.3431899999999999</v>
      </c>
      <c r="D179">
        <v>-1.4946900000000001</v>
      </c>
      <c r="E179">
        <v>-27.270499999999998</v>
      </c>
      <c r="F179">
        <v>-24.1584</v>
      </c>
      <c r="G179">
        <f t="shared" si="8"/>
        <v>1576.2681011527761</v>
      </c>
      <c r="H179">
        <f t="shared" si="7"/>
        <v>0.52542270038425876</v>
      </c>
    </row>
    <row r="180" spans="1:8" x14ac:dyDescent="0.4">
      <c r="A180">
        <v>8324</v>
      </c>
      <c r="B180">
        <f t="shared" si="6"/>
        <v>4161</v>
      </c>
      <c r="C180">
        <v>3.3434400000000002</v>
      </c>
      <c r="D180">
        <v>-1.4937499999999999</v>
      </c>
      <c r="E180">
        <v>-27.252800000000001</v>
      </c>
      <c r="F180">
        <v>-24.051500000000001</v>
      </c>
      <c r="G180">
        <f t="shared" si="8"/>
        <v>1572.1187955972205</v>
      </c>
      <c r="H180">
        <f t="shared" si="7"/>
        <v>0.52403959853240678</v>
      </c>
    </row>
    <row r="181" spans="1:8" x14ac:dyDescent="0.4">
      <c r="A181">
        <v>8334</v>
      </c>
      <c r="B181">
        <f t="shared" si="6"/>
        <v>4171</v>
      </c>
      <c r="C181">
        <v>3.3439100000000002</v>
      </c>
      <c r="D181">
        <v>-1.4930300000000001</v>
      </c>
      <c r="E181">
        <v>-27.2805</v>
      </c>
      <c r="F181">
        <v>-23.9772</v>
      </c>
      <c r="G181">
        <f t="shared" si="8"/>
        <v>1567.971490041665</v>
      </c>
      <c r="H181">
        <f t="shared" si="7"/>
        <v>0.52265716334722168</v>
      </c>
    </row>
    <row r="182" spans="1:8" x14ac:dyDescent="0.4">
      <c r="A182">
        <v>8344</v>
      </c>
      <c r="B182">
        <f t="shared" si="6"/>
        <v>4181</v>
      </c>
      <c r="C182">
        <v>3.3444099999999999</v>
      </c>
      <c r="D182">
        <v>-1.4935700000000001</v>
      </c>
      <c r="E182">
        <v>-27.283000000000001</v>
      </c>
      <c r="F182">
        <v>-23.792200000000001</v>
      </c>
      <c r="G182">
        <f t="shared" si="8"/>
        <v>1563.8226844861094</v>
      </c>
      <c r="H182">
        <f t="shared" si="7"/>
        <v>0.5212742281620365</v>
      </c>
    </row>
    <row r="183" spans="1:8" x14ac:dyDescent="0.4">
      <c r="A183">
        <v>8354</v>
      </c>
      <c r="B183">
        <f t="shared" si="6"/>
        <v>4191</v>
      </c>
      <c r="C183">
        <v>3.3450199999999999</v>
      </c>
      <c r="D183">
        <v>-1.4937499999999999</v>
      </c>
      <c r="E183">
        <v>-27.2453</v>
      </c>
      <c r="F183">
        <v>-23.739100000000001</v>
      </c>
      <c r="G183">
        <f t="shared" si="8"/>
        <v>1559.6733789305538</v>
      </c>
      <c r="H183">
        <f t="shared" si="7"/>
        <v>0.51989112631018464</v>
      </c>
    </row>
    <row r="184" spans="1:8" x14ac:dyDescent="0.4">
      <c r="A184">
        <v>8364</v>
      </c>
      <c r="B184">
        <f t="shared" si="6"/>
        <v>4201</v>
      </c>
      <c r="C184">
        <v>3.34552</v>
      </c>
      <c r="D184">
        <v>-1.4930399999999999</v>
      </c>
      <c r="E184">
        <v>-27.257899999999999</v>
      </c>
      <c r="F184">
        <v>-23.607800000000001</v>
      </c>
      <c r="G184">
        <f t="shared" si="8"/>
        <v>1555.5260455972204</v>
      </c>
      <c r="H184">
        <f t="shared" si="7"/>
        <v>0.51850868186574017</v>
      </c>
    </row>
    <row r="185" spans="1:8" x14ac:dyDescent="0.4">
      <c r="A185">
        <v>8374</v>
      </c>
      <c r="B185">
        <f t="shared" si="6"/>
        <v>4211</v>
      </c>
      <c r="C185">
        <v>3.34626</v>
      </c>
      <c r="D185">
        <v>-1.4934400000000001</v>
      </c>
      <c r="E185">
        <v>-27.2377</v>
      </c>
      <c r="F185">
        <v>-23.532</v>
      </c>
      <c r="G185">
        <f t="shared" si="8"/>
        <v>1551.3776011527759</v>
      </c>
      <c r="H185">
        <f t="shared" si="7"/>
        <v>0.51712586705092534</v>
      </c>
    </row>
    <row r="186" spans="1:8" x14ac:dyDescent="0.4">
      <c r="A186">
        <v>8384</v>
      </c>
      <c r="B186">
        <f t="shared" si="6"/>
        <v>4221</v>
      </c>
      <c r="C186">
        <v>3.34701</v>
      </c>
      <c r="D186">
        <v>-1.49335</v>
      </c>
      <c r="E186">
        <v>-27.225100000000001</v>
      </c>
      <c r="F186">
        <v>-23.4724</v>
      </c>
      <c r="G186">
        <f t="shared" si="8"/>
        <v>1547.2294067083315</v>
      </c>
      <c r="H186">
        <f t="shared" si="7"/>
        <v>0.51574313556944384</v>
      </c>
    </row>
    <row r="187" spans="1:8" x14ac:dyDescent="0.4">
      <c r="A187">
        <v>8394</v>
      </c>
      <c r="B187">
        <f t="shared" si="6"/>
        <v>4231</v>
      </c>
      <c r="C187">
        <v>3.3477299999999999</v>
      </c>
      <c r="D187">
        <v>-1.4931000000000001</v>
      </c>
      <c r="E187">
        <v>-27.21</v>
      </c>
      <c r="F187">
        <v>-23.399100000000001</v>
      </c>
      <c r="G187">
        <f t="shared" si="8"/>
        <v>1543.0819067083314</v>
      </c>
      <c r="H187">
        <f t="shared" si="7"/>
        <v>0.51436063556944378</v>
      </c>
    </row>
    <row r="188" spans="1:8" x14ac:dyDescent="0.4">
      <c r="A188">
        <v>8404</v>
      </c>
      <c r="B188">
        <f t="shared" si="6"/>
        <v>4241</v>
      </c>
      <c r="C188">
        <v>3.3484600000000002</v>
      </c>
      <c r="D188">
        <v>-1.49438</v>
      </c>
      <c r="E188">
        <v>-27.2151</v>
      </c>
      <c r="F188">
        <v>-23.277999999999999</v>
      </c>
      <c r="G188">
        <f t="shared" si="8"/>
        <v>1538.9308511527759</v>
      </c>
      <c r="H188">
        <f t="shared" si="7"/>
        <v>0.51297695038425861</v>
      </c>
    </row>
    <row r="189" spans="1:8" x14ac:dyDescent="0.4">
      <c r="A189">
        <v>8414</v>
      </c>
      <c r="B189">
        <f t="shared" si="6"/>
        <v>4251</v>
      </c>
      <c r="C189">
        <v>3.34938</v>
      </c>
      <c r="D189">
        <v>-1.4938800000000001</v>
      </c>
      <c r="E189">
        <v>-27.2151</v>
      </c>
      <c r="F189">
        <v>-23.2118</v>
      </c>
      <c r="G189">
        <f t="shared" si="8"/>
        <v>1534.7811844861092</v>
      </c>
      <c r="H189">
        <f t="shared" si="7"/>
        <v>0.51159372816203641</v>
      </c>
    </row>
    <row r="190" spans="1:8" x14ac:dyDescent="0.4">
      <c r="A190">
        <v>8424</v>
      </c>
      <c r="B190">
        <f t="shared" si="6"/>
        <v>4261</v>
      </c>
      <c r="C190">
        <v>3.3501699999999999</v>
      </c>
      <c r="D190">
        <v>-1.49305</v>
      </c>
      <c r="E190">
        <v>-27.220099999999999</v>
      </c>
      <c r="F190">
        <v>-23.066199999999998</v>
      </c>
      <c r="G190">
        <f t="shared" si="8"/>
        <v>1530.633823374998</v>
      </c>
      <c r="H190">
        <f t="shared" si="7"/>
        <v>0.5102112744583327</v>
      </c>
    </row>
    <row r="191" spans="1:8" x14ac:dyDescent="0.4">
      <c r="A191">
        <v>8434</v>
      </c>
      <c r="B191">
        <f t="shared" si="6"/>
        <v>4271</v>
      </c>
      <c r="C191">
        <v>3.35093</v>
      </c>
      <c r="D191">
        <v>-1.49211</v>
      </c>
      <c r="E191">
        <v>-27.217600000000001</v>
      </c>
      <c r="F191">
        <v>-22.993500000000001</v>
      </c>
      <c r="G191">
        <f t="shared" si="8"/>
        <v>1526.489073374998</v>
      </c>
      <c r="H191">
        <f t="shared" si="7"/>
        <v>0.50882969112499932</v>
      </c>
    </row>
    <row r="192" spans="1:8" x14ac:dyDescent="0.4">
      <c r="A192">
        <v>8444</v>
      </c>
      <c r="B192">
        <f t="shared" si="6"/>
        <v>4281</v>
      </c>
      <c r="C192">
        <v>3.3517700000000001</v>
      </c>
      <c r="D192">
        <v>-1.4919</v>
      </c>
      <c r="E192">
        <v>-27.21</v>
      </c>
      <c r="F192">
        <v>-22.8599</v>
      </c>
      <c r="G192">
        <f t="shared" si="8"/>
        <v>1522.3449067083313</v>
      </c>
      <c r="H192">
        <f t="shared" si="7"/>
        <v>0.50744830223611048</v>
      </c>
    </row>
    <row r="193" spans="1:8" x14ac:dyDescent="0.4">
      <c r="A193">
        <v>8454</v>
      </c>
      <c r="B193">
        <f t="shared" si="6"/>
        <v>4291</v>
      </c>
      <c r="C193">
        <v>3.3527399999999998</v>
      </c>
      <c r="D193">
        <v>-1.4932099999999999</v>
      </c>
      <c r="E193">
        <v>-27.197500000000002</v>
      </c>
      <c r="F193">
        <v>-22.8169</v>
      </c>
      <c r="G193">
        <f t="shared" si="8"/>
        <v>1518.1971011527758</v>
      </c>
      <c r="H193">
        <f t="shared" si="7"/>
        <v>0.50606570038425858</v>
      </c>
    </row>
    <row r="194" spans="1:8" x14ac:dyDescent="0.4">
      <c r="A194">
        <v>8484</v>
      </c>
      <c r="B194">
        <f t="shared" si="6"/>
        <v>4321</v>
      </c>
      <c r="C194">
        <v>3.7475299999999998</v>
      </c>
      <c r="D194">
        <v>-9.8515600000000005E-4</v>
      </c>
      <c r="E194">
        <v>-27.177399999999999</v>
      </c>
      <c r="F194">
        <v>-22.6477</v>
      </c>
      <c r="G194">
        <f t="shared" si="8"/>
        <v>1518.1888915194424</v>
      </c>
      <c r="H194">
        <f t="shared" si="7"/>
        <v>0.50606296383981419</v>
      </c>
    </row>
    <row r="195" spans="1:8" x14ac:dyDescent="0.4">
      <c r="A195">
        <v>8514</v>
      </c>
      <c r="B195">
        <f t="shared" si="6"/>
        <v>4351</v>
      </c>
      <c r="C195">
        <v>3.7962799999999999</v>
      </c>
      <c r="D195">
        <v>-9.9354400000000007E-4</v>
      </c>
      <c r="E195">
        <v>-27.195</v>
      </c>
      <c r="F195">
        <v>-22.640899999999998</v>
      </c>
      <c r="G195">
        <f t="shared" si="8"/>
        <v>1518.1806119861092</v>
      </c>
      <c r="H195">
        <f t="shared" si="7"/>
        <v>0.50606020399536977</v>
      </c>
    </row>
    <row r="196" spans="1:8" x14ac:dyDescent="0.4">
      <c r="A196">
        <v>8544</v>
      </c>
      <c r="B196">
        <f t="shared" ref="B196:B259" si="9">A196-4163</f>
        <v>4381</v>
      </c>
      <c r="C196">
        <v>3.8218899999999998</v>
      </c>
      <c r="D196">
        <v>-9.9909099999999991E-4</v>
      </c>
      <c r="E196">
        <v>-27.174900000000001</v>
      </c>
      <c r="F196">
        <v>-22.6432</v>
      </c>
      <c r="G196">
        <f t="shared" si="8"/>
        <v>1518.1722862277759</v>
      </c>
      <c r="H196">
        <f t="shared" ref="H196:H259" si="10">G196/3000</f>
        <v>0.50605742874259196</v>
      </c>
    </row>
    <row r="197" spans="1:8" x14ac:dyDescent="0.4">
      <c r="A197">
        <v>8574</v>
      </c>
      <c r="B197">
        <f t="shared" si="9"/>
        <v>4411</v>
      </c>
      <c r="C197">
        <v>3.8394300000000001</v>
      </c>
      <c r="D197">
        <v>-1.0029100000000001E-3</v>
      </c>
      <c r="E197">
        <v>-27.197500000000002</v>
      </c>
      <c r="F197">
        <v>-22.731100000000001</v>
      </c>
      <c r="G197">
        <f t="shared" si="8"/>
        <v>1518.1639286444426</v>
      </c>
      <c r="H197">
        <f t="shared" si="10"/>
        <v>0.50605464288148083</v>
      </c>
    </row>
    <row r="198" spans="1:8" x14ac:dyDescent="0.4">
      <c r="A198">
        <v>8604</v>
      </c>
      <c r="B198">
        <f t="shared" si="9"/>
        <v>4441</v>
      </c>
      <c r="C198">
        <v>3.85223</v>
      </c>
      <c r="D198">
        <v>-1.00588E-3</v>
      </c>
      <c r="E198">
        <v>-27.195</v>
      </c>
      <c r="F198">
        <v>-22.787500000000001</v>
      </c>
      <c r="G198">
        <f t="shared" ref="G198:G261" si="11">G197+(1000*D198*(B198-B197)/3600)</f>
        <v>1518.1555463111092</v>
      </c>
      <c r="H198">
        <f t="shared" si="10"/>
        <v>0.50605184877036979</v>
      </c>
    </row>
    <row r="199" spans="1:8" x14ac:dyDescent="0.4">
      <c r="A199">
        <v>8634</v>
      </c>
      <c r="B199">
        <f t="shared" si="9"/>
        <v>4471</v>
      </c>
      <c r="C199">
        <v>3.8624299999999998</v>
      </c>
      <c r="D199">
        <v>-1.0082400000000001E-3</v>
      </c>
      <c r="E199">
        <v>-27.159800000000001</v>
      </c>
      <c r="F199">
        <v>-22.878</v>
      </c>
      <c r="G199">
        <f t="shared" si="11"/>
        <v>1518.1471443111093</v>
      </c>
      <c r="H199">
        <f t="shared" si="10"/>
        <v>0.5060490481037031</v>
      </c>
    </row>
    <row r="200" spans="1:8" x14ac:dyDescent="0.4">
      <c r="A200">
        <v>8664</v>
      </c>
      <c r="B200">
        <f t="shared" si="9"/>
        <v>4501</v>
      </c>
      <c r="C200">
        <v>3.87052</v>
      </c>
      <c r="D200">
        <v>-1.0101299999999999E-3</v>
      </c>
      <c r="E200">
        <v>-27.147200000000002</v>
      </c>
      <c r="F200">
        <v>-22.964099999999998</v>
      </c>
      <c r="G200">
        <f t="shared" si="11"/>
        <v>1518.1387265611093</v>
      </c>
      <c r="H200">
        <f t="shared" si="10"/>
        <v>0.50604624218703642</v>
      </c>
    </row>
    <row r="201" spans="1:8" x14ac:dyDescent="0.4">
      <c r="A201">
        <v>8694</v>
      </c>
      <c r="B201">
        <f t="shared" si="9"/>
        <v>4531</v>
      </c>
      <c r="C201">
        <v>3.87717</v>
      </c>
      <c r="D201">
        <v>-1.0116999999999999E-3</v>
      </c>
      <c r="E201">
        <v>-27.154800000000002</v>
      </c>
      <c r="F201">
        <v>-23.097999999999999</v>
      </c>
      <c r="G201">
        <f t="shared" si="11"/>
        <v>1518.130295727776</v>
      </c>
      <c r="H201">
        <f t="shared" si="10"/>
        <v>0.50604343190925871</v>
      </c>
    </row>
    <row r="202" spans="1:8" x14ac:dyDescent="0.4">
      <c r="A202">
        <v>8724</v>
      </c>
      <c r="B202">
        <f t="shared" si="9"/>
        <v>4561</v>
      </c>
      <c r="C202">
        <v>3.8824299999999998</v>
      </c>
      <c r="D202">
        <v>-1.01297E-3</v>
      </c>
      <c r="E202">
        <v>-27.134699999999999</v>
      </c>
      <c r="F202">
        <v>-23.154900000000001</v>
      </c>
      <c r="G202">
        <f t="shared" si="11"/>
        <v>1518.1218543111092</v>
      </c>
      <c r="H202">
        <f t="shared" si="10"/>
        <v>0.50604061810370304</v>
      </c>
    </row>
    <row r="203" spans="1:8" x14ac:dyDescent="0.4">
      <c r="A203">
        <v>8754</v>
      </c>
      <c r="B203">
        <f t="shared" si="9"/>
        <v>4591</v>
      </c>
      <c r="C203">
        <v>3.8870499999999999</v>
      </c>
      <c r="D203">
        <v>-1.0141099999999999E-3</v>
      </c>
      <c r="E203">
        <v>-27.107099999999999</v>
      </c>
      <c r="F203">
        <v>-23.2666</v>
      </c>
      <c r="G203">
        <f t="shared" si="11"/>
        <v>1518.1134033944427</v>
      </c>
      <c r="H203">
        <f t="shared" si="10"/>
        <v>0.50603780113148089</v>
      </c>
    </row>
    <row r="204" spans="1:8" x14ac:dyDescent="0.4">
      <c r="A204">
        <v>8784</v>
      </c>
      <c r="B204">
        <f t="shared" si="9"/>
        <v>4621</v>
      </c>
      <c r="C204">
        <v>3.8908800000000001</v>
      </c>
      <c r="D204">
        <v>-1.0150300000000001E-3</v>
      </c>
      <c r="E204">
        <v>-27.097100000000001</v>
      </c>
      <c r="F204">
        <v>-23.351099999999999</v>
      </c>
      <c r="G204">
        <f t="shared" si="11"/>
        <v>1518.1049448111094</v>
      </c>
      <c r="H204">
        <f t="shared" si="10"/>
        <v>0.50603498160370308</v>
      </c>
    </row>
    <row r="205" spans="1:8" x14ac:dyDescent="0.4">
      <c r="A205">
        <v>8814</v>
      </c>
      <c r="B205">
        <f t="shared" si="9"/>
        <v>4651</v>
      </c>
      <c r="C205">
        <v>3.8942199999999998</v>
      </c>
      <c r="D205">
        <v>-1.0155699999999999E-3</v>
      </c>
      <c r="E205">
        <v>-27.1096</v>
      </c>
      <c r="F205">
        <v>-23.415099999999999</v>
      </c>
      <c r="G205">
        <f t="shared" si="11"/>
        <v>1518.0964817277761</v>
      </c>
      <c r="H205">
        <f t="shared" si="10"/>
        <v>0.50603216057592537</v>
      </c>
    </row>
    <row r="206" spans="1:8" x14ac:dyDescent="0.4">
      <c r="A206">
        <v>8844</v>
      </c>
      <c r="B206">
        <f t="shared" si="9"/>
        <v>4681</v>
      </c>
      <c r="C206">
        <v>3.8971300000000002</v>
      </c>
      <c r="D206">
        <v>-1.01644E-3</v>
      </c>
      <c r="E206">
        <v>-27.107099999999999</v>
      </c>
      <c r="F206">
        <v>-23.525200000000002</v>
      </c>
      <c r="G206">
        <f t="shared" si="11"/>
        <v>1518.0880113944427</v>
      </c>
      <c r="H206">
        <f t="shared" si="10"/>
        <v>0.50602933713148091</v>
      </c>
    </row>
    <row r="207" spans="1:8" x14ac:dyDescent="0.4">
      <c r="A207">
        <v>8874</v>
      </c>
      <c r="B207">
        <f t="shared" si="9"/>
        <v>4711</v>
      </c>
      <c r="C207">
        <v>3.8997299999999999</v>
      </c>
      <c r="D207">
        <v>-1.0172499999999999E-3</v>
      </c>
      <c r="E207">
        <v>-27.099599999999999</v>
      </c>
      <c r="F207">
        <v>-23.587199999999999</v>
      </c>
      <c r="G207">
        <f t="shared" si="11"/>
        <v>1518.0795343111092</v>
      </c>
      <c r="H207">
        <f t="shared" si="10"/>
        <v>0.50602651143703636</v>
      </c>
    </row>
    <row r="208" spans="1:8" x14ac:dyDescent="0.4">
      <c r="A208">
        <v>8904</v>
      </c>
      <c r="B208">
        <f t="shared" si="9"/>
        <v>4741</v>
      </c>
      <c r="C208">
        <v>3.90191</v>
      </c>
      <c r="D208">
        <v>-1.01771E-3</v>
      </c>
      <c r="E208">
        <v>-27.082000000000001</v>
      </c>
      <c r="F208">
        <v>-23.665400000000002</v>
      </c>
      <c r="G208">
        <f t="shared" si="11"/>
        <v>1518.0710533944425</v>
      </c>
      <c r="H208">
        <f t="shared" si="10"/>
        <v>0.50602368446481416</v>
      </c>
    </row>
    <row r="209" spans="1:8" x14ac:dyDescent="0.4">
      <c r="A209">
        <v>8934</v>
      </c>
      <c r="B209">
        <f t="shared" si="9"/>
        <v>4771</v>
      </c>
      <c r="C209">
        <v>3.9039000000000001</v>
      </c>
      <c r="D209">
        <v>-1.01811E-3</v>
      </c>
      <c r="E209">
        <v>-27.0745</v>
      </c>
      <c r="F209">
        <v>-23.8291</v>
      </c>
      <c r="G209">
        <f t="shared" si="11"/>
        <v>1518.0625691444425</v>
      </c>
      <c r="H209">
        <f t="shared" si="10"/>
        <v>0.50602085638148087</v>
      </c>
    </row>
    <row r="210" spans="1:8" x14ac:dyDescent="0.4">
      <c r="A210">
        <v>8964</v>
      </c>
      <c r="B210">
        <f t="shared" si="9"/>
        <v>4801</v>
      </c>
      <c r="C210">
        <v>3.9058199999999998</v>
      </c>
      <c r="D210">
        <v>-1.0185999999999999E-3</v>
      </c>
      <c r="E210">
        <v>-27.1021</v>
      </c>
      <c r="F210">
        <v>-23.8962</v>
      </c>
      <c r="G210">
        <f t="shared" si="11"/>
        <v>1518.0540808111091</v>
      </c>
      <c r="H210">
        <f t="shared" si="10"/>
        <v>0.50601802693703635</v>
      </c>
    </row>
    <row r="211" spans="1:8" x14ac:dyDescent="0.4">
      <c r="A211">
        <v>8994</v>
      </c>
      <c r="B211">
        <f t="shared" si="9"/>
        <v>4831</v>
      </c>
      <c r="C211">
        <v>3.9073699999999998</v>
      </c>
      <c r="D211">
        <v>-1.0190100000000001E-3</v>
      </c>
      <c r="E211">
        <v>-27.107099999999999</v>
      </c>
      <c r="F211">
        <v>-23.954000000000001</v>
      </c>
      <c r="G211">
        <f t="shared" si="11"/>
        <v>1518.045589061109</v>
      </c>
      <c r="H211">
        <f t="shared" si="10"/>
        <v>0.50601519635370296</v>
      </c>
    </row>
    <row r="212" spans="1:8" x14ac:dyDescent="0.4">
      <c r="A212">
        <v>9024</v>
      </c>
      <c r="B212">
        <f t="shared" si="9"/>
        <v>4861</v>
      </c>
      <c r="C212">
        <v>3.9088400000000001</v>
      </c>
      <c r="D212">
        <v>-1.0193299999999999E-3</v>
      </c>
      <c r="E212">
        <v>-27.1221</v>
      </c>
      <c r="F212">
        <v>-24.072399999999998</v>
      </c>
      <c r="G212">
        <f t="shared" si="11"/>
        <v>1518.0370946444423</v>
      </c>
      <c r="H212">
        <f t="shared" si="10"/>
        <v>0.50601236488148071</v>
      </c>
    </row>
    <row r="213" spans="1:8" x14ac:dyDescent="0.4">
      <c r="A213">
        <v>9054</v>
      </c>
      <c r="B213">
        <f t="shared" si="9"/>
        <v>4891</v>
      </c>
      <c r="C213">
        <v>3.9102700000000001</v>
      </c>
      <c r="D213">
        <v>-1.01987E-3</v>
      </c>
      <c r="E213">
        <v>-27.1447</v>
      </c>
      <c r="F213">
        <v>-24.181699999999999</v>
      </c>
      <c r="G213">
        <f t="shared" si="11"/>
        <v>1518.0285957277756</v>
      </c>
      <c r="H213">
        <f t="shared" si="10"/>
        <v>0.50600953190925857</v>
      </c>
    </row>
    <row r="214" spans="1:8" x14ac:dyDescent="0.4">
      <c r="A214">
        <v>9084</v>
      </c>
      <c r="B214">
        <f t="shared" si="9"/>
        <v>4921</v>
      </c>
      <c r="C214">
        <v>3.91147</v>
      </c>
      <c r="D214">
        <v>-1.0200599999999999E-3</v>
      </c>
      <c r="E214">
        <v>-27.174900000000001</v>
      </c>
      <c r="F214">
        <v>-24.188700000000001</v>
      </c>
      <c r="G214">
        <f t="shared" si="11"/>
        <v>1518.0200952277755</v>
      </c>
      <c r="H214">
        <f t="shared" si="10"/>
        <v>0.50600669840925849</v>
      </c>
    </row>
    <row r="215" spans="1:8" x14ac:dyDescent="0.4">
      <c r="A215">
        <v>9114</v>
      </c>
      <c r="B215">
        <f t="shared" si="9"/>
        <v>4951</v>
      </c>
      <c r="C215">
        <v>3.9126599999999998</v>
      </c>
      <c r="D215">
        <v>-1.02041E-3</v>
      </c>
      <c r="E215">
        <v>-27.2151</v>
      </c>
      <c r="F215">
        <v>-24.3521</v>
      </c>
      <c r="G215">
        <f t="shared" si="11"/>
        <v>1518.0115918111089</v>
      </c>
      <c r="H215">
        <f t="shared" si="10"/>
        <v>0.50600386393703634</v>
      </c>
    </row>
    <row r="216" spans="1:8" x14ac:dyDescent="0.4">
      <c r="A216">
        <v>9144</v>
      </c>
      <c r="B216">
        <f t="shared" si="9"/>
        <v>4981</v>
      </c>
      <c r="C216">
        <v>3.9137200000000001</v>
      </c>
      <c r="D216">
        <v>-1.0206600000000001E-3</v>
      </c>
      <c r="E216">
        <v>-27.217600000000001</v>
      </c>
      <c r="F216">
        <v>-24.389500000000002</v>
      </c>
      <c r="G216">
        <f t="shared" si="11"/>
        <v>1518.003086311109</v>
      </c>
      <c r="H216">
        <f t="shared" si="10"/>
        <v>0.50600102877036968</v>
      </c>
    </row>
    <row r="217" spans="1:8" x14ac:dyDescent="0.4">
      <c r="A217">
        <v>9174</v>
      </c>
      <c r="B217">
        <f t="shared" si="9"/>
        <v>5011</v>
      </c>
      <c r="C217">
        <v>3.9146700000000001</v>
      </c>
      <c r="D217">
        <v>-1.02093E-3</v>
      </c>
      <c r="E217">
        <v>-27.2377</v>
      </c>
      <c r="F217">
        <v>-24.450399999999998</v>
      </c>
      <c r="G217">
        <f t="shared" si="11"/>
        <v>1517.9945785611089</v>
      </c>
      <c r="H217">
        <f t="shared" si="10"/>
        <v>0.50599819285370295</v>
      </c>
    </row>
    <row r="218" spans="1:8" x14ac:dyDescent="0.4">
      <c r="A218">
        <v>9204</v>
      </c>
      <c r="B218">
        <f t="shared" si="9"/>
        <v>5041</v>
      </c>
      <c r="C218">
        <v>3.9156</v>
      </c>
      <c r="D218">
        <v>-1.0211700000000001E-3</v>
      </c>
      <c r="E218">
        <v>-27.270499999999998</v>
      </c>
      <c r="F218">
        <v>-24.504300000000001</v>
      </c>
      <c r="G218">
        <f t="shared" si="11"/>
        <v>1517.9860688111089</v>
      </c>
      <c r="H218">
        <f t="shared" si="10"/>
        <v>0.50599535627036962</v>
      </c>
    </row>
    <row r="219" spans="1:8" x14ac:dyDescent="0.4">
      <c r="A219">
        <v>9234</v>
      </c>
      <c r="B219">
        <f t="shared" si="9"/>
        <v>5071</v>
      </c>
      <c r="C219">
        <v>3.9164699999999999</v>
      </c>
      <c r="D219">
        <v>-1.02125E-3</v>
      </c>
      <c r="E219">
        <v>-27.300699999999999</v>
      </c>
      <c r="F219">
        <v>-24.607700000000001</v>
      </c>
      <c r="G219">
        <f t="shared" si="11"/>
        <v>1517.9775583944422</v>
      </c>
      <c r="H219">
        <f t="shared" si="10"/>
        <v>0.50599251946481405</v>
      </c>
    </row>
    <row r="220" spans="1:8" x14ac:dyDescent="0.4">
      <c r="A220">
        <v>9264</v>
      </c>
      <c r="B220">
        <f t="shared" si="9"/>
        <v>5101</v>
      </c>
      <c r="C220">
        <v>3.91737</v>
      </c>
      <c r="D220">
        <v>-1.02158E-3</v>
      </c>
      <c r="E220">
        <v>-27.305700000000002</v>
      </c>
      <c r="F220">
        <v>-24.709</v>
      </c>
      <c r="G220">
        <f t="shared" si="11"/>
        <v>1517.9690452277755</v>
      </c>
      <c r="H220">
        <f t="shared" si="10"/>
        <v>0.50598968174259185</v>
      </c>
    </row>
    <row r="221" spans="1:8" x14ac:dyDescent="0.4">
      <c r="A221">
        <v>9294</v>
      </c>
      <c r="B221">
        <f t="shared" si="9"/>
        <v>5131</v>
      </c>
      <c r="C221">
        <v>3.9180999999999999</v>
      </c>
      <c r="D221">
        <v>-1.0217399999999999E-3</v>
      </c>
      <c r="E221">
        <v>-27.318300000000001</v>
      </c>
      <c r="F221">
        <v>-24.746700000000001</v>
      </c>
      <c r="G221">
        <f t="shared" si="11"/>
        <v>1517.9605307277754</v>
      </c>
      <c r="H221">
        <f t="shared" si="10"/>
        <v>0.50598684357592516</v>
      </c>
    </row>
    <row r="222" spans="1:8" x14ac:dyDescent="0.4">
      <c r="A222">
        <v>9324</v>
      </c>
      <c r="B222">
        <f t="shared" si="9"/>
        <v>5161</v>
      </c>
      <c r="C222">
        <v>3.9187400000000001</v>
      </c>
      <c r="D222">
        <v>-1.0219599999999999E-3</v>
      </c>
      <c r="E222">
        <v>-27.323399999999999</v>
      </c>
      <c r="F222">
        <v>-24.815300000000001</v>
      </c>
      <c r="G222">
        <f t="shared" si="11"/>
        <v>1517.9520143944421</v>
      </c>
      <c r="H222">
        <f t="shared" si="10"/>
        <v>0.50598400479814742</v>
      </c>
    </row>
    <row r="223" spans="1:8" x14ac:dyDescent="0.4">
      <c r="A223">
        <v>9354</v>
      </c>
      <c r="B223">
        <f t="shared" si="9"/>
        <v>5191</v>
      </c>
      <c r="C223">
        <v>3.91947</v>
      </c>
      <c r="D223">
        <v>-1.0221200000000001E-3</v>
      </c>
      <c r="E223">
        <v>-27.315799999999999</v>
      </c>
      <c r="F223">
        <v>-24.779800000000002</v>
      </c>
      <c r="G223">
        <f t="shared" si="11"/>
        <v>1517.9434967277755</v>
      </c>
      <c r="H223">
        <f t="shared" si="10"/>
        <v>0.50598116557592521</v>
      </c>
    </row>
    <row r="224" spans="1:8" x14ac:dyDescent="0.4">
      <c r="A224">
        <v>9384</v>
      </c>
      <c r="B224">
        <f t="shared" si="9"/>
        <v>5221</v>
      </c>
      <c r="C224">
        <v>3.9200499999999998</v>
      </c>
      <c r="D224">
        <v>-1.02228E-3</v>
      </c>
      <c r="E224">
        <v>-27.323399999999999</v>
      </c>
      <c r="F224">
        <v>-24.872</v>
      </c>
      <c r="G224">
        <f t="shared" si="11"/>
        <v>1517.9349777277755</v>
      </c>
      <c r="H224">
        <f t="shared" si="10"/>
        <v>0.50597832590925851</v>
      </c>
    </row>
    <row r="225" spans="1:8" x14ac:dyDescent="0.4">
      <c r="A225">
        <v>9414</v>
      </c>
      <c r="B225">
        <f t="shared" si="9"/>
        <v>5251</v>
      </c>
      <c r="C225">
        <v>3.9207100000000001</v>
      </c>
      <c r="D225">
        <v>-1.0225E-3</v>
      </c>
      <c r="E225">
        <v>-27.335999999999999</v>
      </c>
      <c r="F225">
        <v>-24.992899999999999</v>
      </c>
      <c r="G225">
        <f t="shared" si="11"/>
        <v>1517.9264568944423</v>
      </c>
      <c r="H225">
        <f t="shared" si="10"/>
        <v>0.50597548563148076</v>
      </c>
    </row>
    <row r="226" spans="1:8" x14ac:dyDescent="0.4">
      <c r="A226">
        <v>9444</v>
      </c>
      <c r="B226">
        <f t="shared" si="9"/>
        <v>5281</v>
      </c>
      <c r="C226">
        <v>3.9212400000000001</v>
      </c>
      <c r="D226">
        <v>-1.0225500000000001E-3</v>
      </c>
      <c r="E226">
        <v>-27.315799999999999</v>
      </c>
      <c r="F226">
        <v>-25.030999999999999</v>
      </c>
      <c r="G226">
        <f t="shared" si="11"/>
        <v>1517.9179356444422</v>
      </c>
      <c r="H226">
        <f t="shared" si="10"/>
        <v>0.50597264521481411</v>
      </c>
    </row>
    <row r="227" spans="1:8" x14ac:dyDescent="0.4">
      <c r="A227">
        <v>9474</v>
      </c>
      <c r="B227">
        <f t="shared" si="9"/>
        <v>5311</v>
      </c>
      <c r="C227">
        <v>3.9218500000000001</v>
      </c>
      <c r="D227">
        <v>-1.0227400000000001E-3</v>
      </c>
      <c r="E227">
        <v>-27.2957</v>
      </c>
      <c r="F227">
        <v>-25.0214</v>
      </c>
      <c r="G227">
        <f t="shared" si="11"/>
        <v>1517.909412811109</v>
      </c>
      <c r="H227">
        <f t="shared" si="10"/>
        <v>0.50596980427036964</v>
      </c>
    </row>
    <row r="228" spans="1:8" x14ac:dyDescent="0.4">
      <c r="A228">
        <v>9504</v>
      </c>
      <c r="B228">
        <f t="shared" si="9"/>
        <v>5341</v>
      </c>
      <c r="C228">
        <v>3.92238</v>
      </c>
      <c r="D228">
        <v>-1.0229E-3</v>
      </c>
      <c r="E228">
        <v>-27.283000000000001</v>
      </c>
      <c r="F228">
        <v>-25.1404</v>
      </c>
      <c r="G228">
        <f t="shared" si="11"/>
        <v>1517.9008886444424</v>
      </c>
      <c r="H228">
        <f t="shared" si="10"/>
        <v>0.5059669628814808</v>
      </c>
    </row>
    <row r="229" spans="1:8" x14ac:dyDescent="0.4">
      <c r="A229">
        <v>9535</v>
      </c>
      <c r="B229">
        <f t="shared" si="9"/>
        <v>5372</v>
      </c>
      <c r="C229">
        <v>3.9228000000000001</v>
      </c>
      <c r="D229">
        <v>-1.0229799999999999E-3</v>
      </c>
      <c r="E229">
        <v>-27.290600000000001</v>
      </c>
      <c r="F229">
        <v>-25.2</v>
      </c>
      <c r="G229">
        <f t="shared" si="11"/>
        <v>1517.8920796499979</v>
      </c>
      <c r="H229">
        <f t="shared" si="10"/>
        <v>0.50596402654999928</v>
      </c>
    </row>
    <row r="230" spans="1:8" x14ac:dyDescent="0.4">
      <c r="A230">
        <v>9565</v>
      </c>
      <c r="B230">
        <f t="shared" si="9"/>
        <v>5402</v>
      </c>
      <c r="C230">
        <v>3.9232499999999999</v>
      </c>
      <c r="D230">
        <v>-1.0230899999999999E-3</v>
      </c>
      <c r="E230">
        <v>-27.2881</v>
      </c>
      <c r="F230">
        <v>-25.185700000000001</v>
      </c>
      <c r="G230">
        <f t="shared" si="11"/>
        <v>1517.8835538999979</v>
      </c>
      <c r="H230">
        <f t="shared" si="10"/>
        <v>0.50596118463333262</v>
      </c>
    </row>
    <row r="231" spans="1:8" x14ac:dyDescent="0.4">
      <c r="A231">
        <v>9595</v>
      </c>
      <c r="B231">
        <f t="shared" si="9"/>
        <v>5432</v>
      </c>
      <c r="C231">
        <v>3.9238</v>
      </c>
      <c r="D231">
        <v>-1.0231999999999999E-3</v>
      </c>
      <c r="E231">
        <v>-27.285599999999999</v>
      </c>
      <c r="F231">
        <v>-25.221499999999999</v>
      </c>
      <c r="G231">
        <f t="shared" si="11"/>
        <v>1517.8750272333311</v>
      </c>
      <c r="H231">
        <f t="shared" si="10"/>
        <v>0.50595834241111037</v>
      </c>
    </row>
    <row r="232" spans="1:8" x14ac:dyDescent="0.4">
      <c r="A232">
        <v>9625</v>
      </c>
      <c r="B232">
        <f t="shared" si="9"/>
        <v>5462</v>
      </c>
      <c r="C232">
        <v>3.92428</v>
      </c>
      <c r="D232">
        <v>-1.02334E-3</v>
      </c>
      <c r="E232">
        <v>-27.277999999999999</v>
      </c>
      <c r="F232">
        <v>-25.286000000000001</v>
      </c>
      <c r="G232">
        <f t="shared" si="11"/>
        <v>1517.8664993999978</v>
      </c>
      <c r="H232">
        <f t="shared" si="10"/>
        <v>0.50595549979999921</v>
      </c>
    </row>
    <row r="233" spans="1:8" x14ac:dyDescent="0.4">
      <c r="A233">
        <v>9655</v>
      </c>
      <c r="B233">
        <f t="shared" si="9"/>
        <v>5492</v>
      </c>
      <c r="C233">
        <v>3.9246400000000001</v>
      </c>
      <c r="D233">
        <v>-1.0233900000000001E-3</v>
      </c>
      <c r="E233">
        <v>-27.267900000000001</v>
      </c>
      <c r="F233">
        <v>-25.357800000000001</v>
      </c>
      <c r="G233">
        <f t="shared" si="11"/>
        <v>1517.8579711499979</v>
      </c>
      <c r="H233">
        <f t="shared" si="10"/>
        <v>0.50595265704999925</v>
      </c>
    </row>
    <row r="234" spans="1:8" x14ac:dyDescent="0.4">
      <c r="A234">
        <v>9685</v>
      </c>
      <c r="B234">
        <f t="shared" si="9"/>
        <v>5522</v>
      </c>
      <c r="C234">
        <v>3.92503</v>
      </c>
      <c r="D234">
        <v>-1.0235800000000001E-3</v>
      </c>
      <c r="E234">
        <v>-27.285599999999999</v>
      </c>
      <c r="F234">
        <v>-25.338699999999999</v>
      </c>
      <c r="G234">
        <f t="shared" si="11"/>
        <v>1517.8494413166645</v>
      </c>
      <c r="H234">
        <f t="shared" si="10"/>
        <v>0.50594981377222148</v>
      </c>
    </row>
    <row r="235" spans="1:8" x14ac:dyDescent="0.4">
      <c r="A235">
        <v>9715</v>
      </c>
      <c r="B235">
        <f t="shared" si="9"/>
        <v>5552</v>
      </c>
      <c r="C235">
        <v>3.9253900000000002</v>
      </c>
      <c r="D235">
        <v>-1.0236100000000001E-3</v>
      </c>
      <c r="E235">
        <v>-27.305700000000002</v>
      </c>
      <c r="F235">
        <v>-25.432200000000002</v>
      </c>
      <c r="G235">
        <f t="shared" si="11"/>
        <v>1517.8409112333311</v>
      </c>
      <c r="H235">
        <f t="shared" si="10"/>
        <v>0.50594697041111036</v>
      </c>
    </row>
    <row r="236" spans="1:8" x14ac:dyDescent="0.4">
      <c r="A236">
        <v>9745</v>
      </c>
      <c r="B236">
        <f t="shared" si="9"/>
        <v>5582</v>
      </c>
      <c r="C236">
        <v>3.92578</v>
      </c>
      <c r="D236">
        <v>-1.0238000000000001E-3</v>
      </c>
      <c r="E236">
        <v>-27.318300000000001</v>
      </c>
      <c r="F236">
        <v>-25.4754</v>
      </c>
      <c r="G236">
        <f t="shared" si="11"/>
        <v>1517.8323795666645</v>
      </c>
      <c r="H236">
        <f t="shared" si="10"/>
        <v>0.50594412652222154</v>
      </c>
    </row>
    <row r="237" spans="1:8" x14ac:dyDescent="0.4">
      <c r="A237">
        <v>9775</v>
      </c>
      <c r="B237">
        <f t="shared" si="9"/>
        <v>5612</v>
      </c>
      <c r="C237">
        <v>3.9260999999999999</v>
      </c>
      <c r="D237">
        <v>-1.0238000000000001E-3</v>
      </c>
      <c r="E237">
        <v>-27.335999999999999</v>
      </c>
      <c r="F237">
        <v>-25.590900000000001</v>
      </c>
      <c r="G237">
        <f t="shared" si="11"/>
        <v>1517.8238478999979</v>
      </c>
      <c r="H237">
        <f t="shared" si="10"/>
        <v>0.5059412826333326</v>
      </c>
    </row>
    <row r="238" spans="1:8" x14ac:dyDescent="0.4">
      <c r="A238">
        <v>9805</v>
      </c>
      <c r="B238">
        <f t="shared" si="9"/>
        <v>5642</v>
      </c>
      <c r="C238">
        <v>3.9264999999999999</v>
      </c>
      <c r="D238">
        <v>-1.0238999999999999E-3</v>
      </c>
      <c r="E238">
        <v>-27.378900000000002</v>
      </c>
      <c r="F238">
        <v>-25.545100000000001</v>
      </c>
      <c r="G238">
        <f t="shared" si="11"/>
        <v>1517.8153153999979</v>
      </c>
      <c r="H238">
        <f t="shared" si="10"/>
        <v>0.50593843846666597</v>
      </c>
    </row>
    <row r="239" spans="1:8" x14ac:dyDescent="0.4">
      <c r="A239">
        <v>9835</v>
      </c>
      <c r="B239">
        <f t="shared" si="9"/>
        <v>5672</v>
      </c>
      <c r="C239">
        <v>3.9267500000000002</v>
      </c>
      <c r="D239">
        <v>-1.02407E-3</v>
      </c>
      <c r="E239">
        <v>-27.363800000000001</v>
      </c>
      <c r="F239">
        <v>-25.670500000000001</v>
      </c>
      <c r="G239">
        <f t="shared" si="11"/>
        <v>1517.8067814833312</v>
      </c>
      <c r="H239">
        <f t="shared" si="10"/>
        <v>0.50593559382777709</v>
      </c>
    </row>
    <row r="240" spans="1:8" x14ac:dyDescent="0.4">
      <c r="A240">
        <v>9865</v>
      </c>
      <c r="B240">
        <f t="shared" si="9"/>
        <v>5702</v>
      </c>
      <c r="C240">
        <v>3.9271799999999999</v>
      </c>
      <c r="D240">
        <v>-1.0240399999999999E-3</v>
      </c>
      <c r="E240">
        <v>-27.3916</v>
      </c>
      <c r="F240">
        <v>-25.726099999999999</v>
      </c>
      <c r="G240">
        <f t="shared" si="11"/>
        <v>1517.7982478166646</v>
      </c>
      <c r="H240">
        <f t="shared" si="10"/>
        <v>0.50593274927222154</v>
      </c>
    </row>
    <row r="241" spans="1:8" x14ac:dyDescent="0.4">
      <c r="A241">
        <v>9895</v>
      </c>
      <c r="B241">
        <f t="shared" si="9"/>
        <v>5732</v>
      </c>
      <c r="C241">
        <v>3.9273600000000002</v>
      </c>
      <c r="D241">
        <v>-1.0241499999999999E-3</v>
      </c>
      <c r="E241">
        <v>-27.437100000000001</v>
      </c>
      <c r="F241">
        <v>-25.738199999999999</v>
      </c>
      <c r="G241">
        <f t="shared" si="11"/>
        <v>1517.7897132333312</v>
      </c>
      <c r="H241">
        <f t="shared" si="10"/>
        <v>0.50592990441111041</v>
      </c>
    </row>
    <row r="242" spans="1:8" x14ac:dyDescent="0.4">
      <c r="A242">
        <v>9925</v>
      </c>
      <c r="B242">
        <f t="shared" si="9"/>
        <v>5762</v>
      </c>
      <c r="C242">
        <v>3.9277600000000001</v>
      </c>
      <c r="D242">
        <v>-1.0242599999999999E-3</v>
      </c>
      <c r="E242">
        <v>-27.454799999999999</v>
      </c>
      <c r="F242">
        <v>-25.793800000000001</v>
      </c>
      <c r="G242">
        <f t="shared" si="11"/>
        <v>1517.7811777333311</v>
      </c>
      <c r="H242">
        <f t="shared" si="10"/>
        <v>0.5059270592444437</v>
      </c>
    </row>
    <row r="243" spans="1:8" x14ac:dyDescent="0.4">
      <c r="A243">
        <v>9955</v>
      </c>
      <c r="B243">
        <f t="shared" si="9"/>
        <v>5792</v>
      </c>
      <c r="C243">
        <v>3.9280200000000001</v>
      </c>
      <c r="D243">
        <v>-1.0242300000000001E-3</v>
      </c>
      <c r="E243">
        <v>-27.47</v>
      </c>
      <c r="F243">
        <v>-25.8399</v>
      </c>
      <c r="G243">
        <f t="shared" si="11"/>
        <v>1517.7726424833311</v>
      </c>
      <c r="H243">
        <f t="shared" si="10"/>
        <v>0.50592421416111033</v>
      </c>
    </row>
    <row r="244" spans="1:8" x14ac:dyDescent="0.4">
      <c r="A244">
        <v>9985</v>
      </c>
      <c r="B244">
        <f t="shared" si="9"/>
        <v>5822</v>
      </c>
      <c r="C244">
        <v>3.9283399999999999</v>
      </c>
      <c r="D244">
        <v>-1.02436E-3</v>
      </c>
      <c r="E244">
        <v>-27.485199999999999</v>
      </c>
      <c r="F244">
        <v>-25.835000000000001</v>
      </c>
      <c r="G244">
        <f t="shared" si="11"/>
        <v>1517.7641061499978</v>
      </c>
      <c r="H244">
        <f t="shared" si="10"/>
        <v>0.50592136871666593</v>
      </c>
    </row>
    <row r="245" spans="1:8" x14ac:dyDescent="0.4">
      <c r="A245">
        <v>10015</v>
      </c>
      <c r="B245">
        <f t="shared" si="9"/>
        <v>5852</v>
      </c>
      <c r="C245">
        <v>3.9284599999999998</v>
      </c>
      <c r="D245">
        <v>-1.02447E-3</v>
      </c>
      <c r="E245">
        <v>-27.490300000000001</v>
      </c>
      <c r="F245">
        <v>-25.832599999999999</v>
      </c>
      <c r="G245">
        <f t="shared" si="11"/>
        <v>1517.7555688999978</v>
      </c>
      <c r="H245">
        <f t="shared" si="10"/>
        <v>0.50591852296666595</v>
      </c>
    </row>
    <row r="246" spans="1:8" x14ac:dyDescent="0.4">
      <c r="A246">
        <v>10045</v>
      </c>
      <c r="B246">
        <f t="shared" si="9"/>
        <v>5882</v>
      </c>
      <c r="C246">
        <v>3.9288099999999999</v>
      </c>
      <c r="D246">
        <v>-1.0245E-3</v>
      </c>
      <c r="E246">
        <v>-27.505500000000001</v>
      </c>
      <c r="F246">
        <v>-25.9176</v>
      </c>
      <c r="G246">
        <f t="shared" si="11"/>
        <v>1517.7470313999977</v>
      </c>
      <c r="H246">
        <f t="shared" si="10"/>
        <v>0.50591567713333252</v>
      </c>
    </row>
    <row r="247" spans="1:8" x14ac:dyDescent="0.4">
      <c r="A247">
        <v>10075</v>
      </c>
      <c r="B247">
        <f t="shared" si="9"/>
        <v>5912</v>
      </c>
      <c r="C247">
        <v>3.9290799999999999</v>
      </c>
      <c r="D247">
        <v>-1.0245499999999999E-3</v>
      </c>
      <c r="E247">
        <v>-27.500399999999999</v>
      </c>
      <c r="F247">
        <v>-25.910299999999999</v>
      </c>
      <c r="G247">
        <f t="shared" si="11"/>
        <v>1517.738493483331</v>
      </c>
      <c r="H247">
        <f t="shared" si="10"/>
        <v>0.5059128311611103</v>
      </c>
    </row>
    <row r="248" spans="1:8" x14ac:dyDescent="0.4">
      <c r="A248">
        <v>10105</v>
      </c>
      <c r="B248">
        <f t="shared" si="9"/>
        <v>5942</v>
      </c>
      <c r="C248">
        <v>3.92923</v>
      </c>
      <c r="D248">
        <v>-1.0246299999999999E-3</v>
      </c>
      <c r="E248">
        <v>-27.492799999999999</v>
      </c>
      <c r="F248">
        <v>-25.9176</v>
      </c>
      <c r="G248">
        <f t="shared" si="11"/>
        <v>1517.7299548999977</v>
      </c>
      <c r="H248">
        <f t="shared" si="10"/>
        <v>0.50590998496666584</v>
      </c>
    </row>
    <row r="249" spans="1:8" x14ac:dyDescent="0.4">
      <c r="A249">
        <v>10135</v>
      </c>
      <c r="B249">
        <f t="shared" si="9"/>
        <v>5972</v>
      </c>
      <c r="C249">
        <v>3.9295599999999999</v>
      </c>
      <c r="D249">
        <v>-1.02469E-3</v>
      </c>
      <c r="E249">
        <v>-27.4877</v>
      </c>
      <c r="F249">
        <v>-26.005099999999999</v>
      </c>
      <c r="G249">
        <f t="shared" si="11"/>
        <v>1517.7214158166644</v>
      </c>
      <c r="H249">
        <f t="shared" si="10"/>
        <v>0.50590713860555481</v>
      </c>
    </row>
    <row r="250" spans="1:8" x14ac:dyDescent="0.4">
      <c r="A250">
        <v>10165</v>
      </c>
      <c r="B250">
        <f t="shared" si="9"/>
        <v>6002</v>
      </c>
      <c r="C250">
        <v>3.92971</v>
      </c>
      <c r="D250">
        <v>-1.0248200000000001E-3</v>
      </c>
      <c r="E250">
        <v>-27.4649</v>
      </c>
      <c r="F250">
        <v>-25.971</v>
      </c>
      <c r="G250">
        <f t="shared" si="11"/>
        <v>1517.7128756499976</v>
      </c>
      <c r="H250">
        <f t="shared" si="10"/>
        <v>0.50590429188333252</v>
      </c>
    </row>
    <row r="251" spans="1:8" x14ac:dyDescent="0.4">
      <c r="A251">
        <v>10195</v>
      </c>
      <c r="B251">
        <f t="shared" si="9"/>
        <v>6032</v>
      </c>
      <c r="C251">
        <v>3.9299599999999999</v>
      </c>
      <c r="D251">
        <v>-1.0248200000000001E-3</v>
      </c>
      <c r="E251">
        <v>-27.4573</v>
      </c>
      <c r="F251">
        <v>-26.0807</v>
      </c>
      <c r="G251">
        <f t="shared" si="11"/>
        <v>1517.7043354833309</v>
      </c>
      <c r="H251">
        <f t="shared" si="10"/>
        <v>0.50590144516111024</v>
      </c>
    </row>
    <row r="252" spans="1:8" x14ac:dyDescent="0.4">
      <c r="A252">
        <v>10225</v>
      </c>
      <c r="B252">
        <f t="shared" si="9"/>
        <v>6062</v>
      </c>
      <c r="C252">
        <v>3.9301300000000001</v>
      </c>
      <c r="D252">
        <v>-1.0248499999999999E-3</v>
      </c>
      <c r="E252">
        <v>-27.47</v>
      </c>
      <c r="F252">
        <v>-26.112400000000001</v>
      </c>
      <c r="G252">
        <f t="shared" si="11"/>
        <v>1517.6957950666642</v>
      </c>
      <c r="H252">
        <f t="shared" si="10"/>
        <v>0.50589859835555473</v>
      </c>
    </row>
    <row r="253" spans="1:8" x14ac:dyDescent="0.4">
      <c r="A253">
        <v>10254</v>
      </c>
      <c r="B253">
        <f t="shared" si="9"/>
        <v>6091</v>
      </c>
      <c r="C253">
        <v>3.9304100000000002</v>
      </c>
      <c r="D253">
        <v>-1.0248799999999999E-3</v>
      </c>
      <c r="E253">
        <v>-27.459900000000001</v>
      </c>
      <c r="F253">
        <v>-26.095300000000002</v>
      </c>
      <c r="G253">
        <f t="shared" si="11"/>
        <v>1517.6875390888865</v>
      </c>
      <c r="H253">
        <f t="shared" si="10"/>
        <v>0.50589584636296214</v>
      </c>
    </row>
    <row r="254" spans="1:8" x14ac:dyDescent="0.4">
      <c r="A254">
        <v>10264</v>
      </c>
      <c r="B254">
        <f t="shared" si="9"/>
        <v>6101</v>
      </c>
      <c r="C254">
        <v>3.4379499999999998</v>
      </c>
      <c r="D254">
        <v>-1.49336</v>
      </c>
      <c r="E254">
        <v>-27.414300000000001</v>
      </c>
      <c r="F254">
        <v>-26.156400000000001</v>
      </c>
      <c r="G254">
        <f t="shared" si="11"/>
        <v>1513.5393168666642</v>
      </c>
      <c r="H254">
        <f t="shared" si="10"/>
        <v>0.5045131056222214</v>
      </c>
    </row>
    <row r="255" spans="1:8" x14ac:dyDescent="0.4">
      <c r="A255">
        <v>10274</v>
      </c>
      <c r="B255">
        <f t="shared" si="9"/>
        <v>6111</v>
      </c>
      <c r="C255">
        <v>3.38374</v>
      </c>
      <c r="D255">
        <v>-1.49349</v>
      </c>
      <c r="E255">
        <v>-27.431999999999999</v>
      </c>
      <c r="F255">
        <v>-26.188199999999998</v>
      </c>
      <c r="G255">
        <f t="shared" si="11"/>
        <v>1509.3907335333308</v>
      </c>
      <c r="H255">
        <f t="shared" si="10"/>
        <v>0.50313024451111032</v>
      </c>
    </row>
    <row r="256" spans="1:8" x14ac:dyDescent="0.4">
      <c r="A256">
        <v>10284</v>
      </c>
      <c r="B256">
        <f t="shared" si="9"/>
        <v>6121</v>
      </c>
      <c r="C256">
        <v>3.3520699999999999</v>
      </c>
      <c r="D256">
        <v>-1.4943500000000001</v>
      </c>
      <c r="E256">
        <v>-27.406700000000001</v>
      </c>
      <c r="F256">
        <v>-26.0563</v>
      </c>
      <c r="G256">
        <f t="shared" si="11"/>
        <v>1505.2397613111086</v>
      </c>
      <c r="H256">
        <f t="shared" si="10"/>
        <v>0.5017465871037029</v>
      </c>
    </row>
    <row r="257" spans="1:8" x14ac:dyDescent="0.4">
      <c r="A257">
        <v>10294</v>
      </c>
      <c r="B257">
        <f t="shared" si="9"/>
        <v>6131</v>
      </c>
      <c r="C257">
        <v>3.3299300000000001</v>
      </c>
      <c r="D257">
        <v>-1.49499</v>
      </c>
      <c r="E257">
        <v>-27.409300000000002</v>
      </c>
      <c r="F257">
        <v>-25.992999999999999</v>
      </c>
      <c r="G257">
        <f t="shared" si="11"/>
        <v>1501.0870113111087</v>
      </c>
      <c r="H257">
        <f t="shared" si="10"/>
        <v>0.50036233710370293</v>
      </c>
    </row>
    <row r="258" spans="1:8" x14ac:dyDescent="0.4">
      <c r="A258">
        <v>10304</v>
      </c>
      <c r="B258">
        <f t="shared" si="9"/>
        <v>6141</v>
      </c>
      <c r="C258">
        <v>3.3129400000000002</v>
      </c>
      <c r="D258">
        <v>-1.49336</v>
      </c>
      <c r="E258">
        <v>-27.406700000000001</v>
      </c>
      <c r="F258">
        <v>-25.939399999999999</v>
      </c>
      <c r="G258">
        <f t="shared" si="11"/>
        <v>1496.9387890888863</v>
      </c>
      <c r="H258">
        <f t="shared" si="10"/>
        <v>0.49897959636296213</v>
      </c>
    </row>
    <row r="259" spans="1:8" x14ac:dyDescent="0.4">
      <c r="A259">
        <v>10314</v>
      </c>
      <c r="B259">
        <f t="shared" si="9"/>
        <v>6151</v>
      </c>
      <c r="C259">
        <v>3.29955</v>
      </c>
      <c r="D259">
        <v>-1.4929600000000001</v>
      </c>
      <c r="E259">
        <v>-27.394100000000002</v>
      </c>
      <c r="F259">
        <v>-25.7987</v>
      </c>
      <c r="G259">
        <f t="shared" si="11"/>
        <v>1492.7916779777752</v>
      </c>
      <c r="H259">
        <f t="shared" si="10"/>
        <v>0.49759722599259171</v>
      </c>
    </row>
    <row r="260" spans="1:8" x14ac:dyDescent="0.4">
      <c r="A260">
        <v>10324</v>
      </c>
      <c r="B260">
        <f t="shared" ref="B260:B323" si="12">A260-4163</f>
        <v>6161</v>
      </c>
      <c r="C260">
        <v>3.2890199999999998</v>
      </c>
      <c r="D260">
        <v>-1.4948900000000001</v>
      </c>
      <c r="E260">
        <v>-27.396599999999999</v>
      </c>
      <c r="F260">
        <v>-25.813199999999998</v>
      </c>
      <c r="G260">
        <f t="shared" si="11"/>
        <v>1488.6392057555529</v>
      </c>
      <c r="H260">
        <f t="shared" ref="H260:H323" si="13">G260/3000</f>
        <v>0.49621306858518432</v>
      </c>
    </row>
    <row r="261" spans="1:8" x14ac:dyDescent="0.4">
      <c r="A261">
        <v>10334</v>
      </c>
      <c r="B261">
        <f t="shared" si="12"/>
        <v>6171</v>
      </c>
      <c r="C261">
        <v>3.28057</v>
      </c>
      <c r="D261">
        <v>-1.49441</v>
      </c>
      <c r="E261">
        <v>-27.401700000000002</v>
      </c>
      <c r="F261">
        <v>-25.653600000000001</v>
      </c>
      <c r="G261">
        <f t="shared" si="11"/>
        <v>1484.488066866664</v>
      </c>
      <c r="H261">
        <f t="shared" si="13"/>
        <v>0.4948293556222213</v>
      </c>
    </row>
    <row r="262" spans="1:8" x14ac:dyDescent="0.4">
      <c r="A262">
        <v>10344</v>
      </c>
      <c r="B262">
        <f t="shared" si="12"/>
        <v>6181</v>
      </c>
      <c r="C262">
        <v>3.274</v>
      </c>
      <c r="D262">
        <v>-1.49417</v>
      </c>
      <c r="E262">
        <v>-27.388999999999999</v>
      </c>
      <c r="F262">
        <v>-25.547499999999999</v>
      </c>
      <c r="G262">
        <f t="shared" ref="G262:G325" si="14">G261+(1000*D262*(B262-B261)/3600)</f>
        <v>1480.3375946444417</v>
      </c>
      <c r="H262">
        <f t="shared" si="13"/>
        <v>0.49344586488148057</v>
      </c>
    </row>
    <row r="263" spans="1:8" x14ac:dyDescent="0.4">
      <c r="A263">
        <v>10354</v>
      </c>
      <c r="B263">
        <f t="shared" si="12"/>
        <v>6191</v>
      </c>
      <c r="C263">
        <v>3.2693599999999998</v>
      </c>
      <c r="D263">
        <v>-1.4944</v>
      </c>
      <c r="E263">
        <v>-27.396599999999999</v>
      </c>
      <c r="F263">
        <v>-25.456199999999999</v>
      </c>
      <c r="G263">
        <f t="shared" si="14"/>
        <v>1476.1864835333306</v>
      </c>
      <c r="H263">
        <f t="shared" si="13"/>
        <v>0.49206216117777685</v>
      </c>
    </row>
    <row r="264" spans="1:8" x14ac:dyDescent="0.4">
      <c r="A264">
        <v>10364</v>
      </c>
      <c r="B264">
        <f t="shared" si="12"/>
        <v>6201</v>
      </c>
      <c r="C264">
        <v>3.2656900000000002</v>
      </c>
      <c r="D264">
        <v>-1.4937</v>
      </c>
      <c r="E264">
        <v>-27.348600000000001</v>
      </c>
      <c r="F264">
        <v>-25.3339</v>
      </c>
      <c r="G264">
        <f t="shared" si="14"/>
        <v>1472.037316866664</v>
      </c>
      <c r="H264">
        <f t="shared" si="13"/>
        <v>0.49067910562222133</v>
      </c>
    </row>
    <row r="265" spans="1:8" x14ac:dyDescent="0.4">
      <c r="A265">
        <v>10374</v>
      </c>
      <c r="B265">
        <f t="shared" si="12"/>
        <v>6211</v>
      </c>
      <c r="C265">
        <v>3.26288</v>
      </c>
      <c r="D265">
        <v>-1.4941800000000001</v>
      </c>
      <c r="E265">
        <v>-27.343599999999999</v>
      </c>
      <c r="F265">
        <v>-25.257300000000001</v>
      </c>
      <c r="G265">
        <f t="shared" si="14"/>
        <v>1467.886816866664</v>
      </c>
      <c r="H265">
        <f t="shared" si="13"/>
        <v>0.48929560562222135</v>
      </c>
    </row>
    <row r="266" spans="1:8" x14ac:dyDescent="0.4">
      <c r="A266">
        <v>10384</v>
      </c>
      <c r="B266">
        <f t="shared" si="12"/>
        <v>6221</v>
      </c>
      <c r="C266">
        <v>3.26092</v>
      </c>
      <c r="D266">
        <v>-1.4940800000000001</v>
      </c>
      <c r="E266">
        <v>-27.358699999999999</v>
      </c>
      <c r="F266">
        <v>-25.133299999999998</v>
      </c>
      <c r="G266">
        <f t="shared" si="14"/>
        <v>1463.7365946444418</v>
      </c>
      <c r="H266">
        <f t="shared" si="13"/>
        <v>0.48791219821481391</v>
      </c>
    </row>
    <row r="267" spans="1:8" x14ac:dyDescent="0.4">
      <c r="A267">
        <v>10394</v>
      </c>
      <c r="B267">
        <f t="shared" si="12"/>
        <v>6231</v>
      </c>
      <c r="C267">
        <v>3.2598400000000001</v>
      </c>
      <c r="D267">
        <v>-1.49305</v>
      </c>
      <c r="E267">
        <v>-27.378900000000002</v>
      </c>
      <c r="F267">
        <v>-25.0595</v>
      </c>
      <c r="G267">
        <f t="shared" si="14"/>
        <v>1459.5892335333306</v>
      </c>
      <c r="H267">
        <f t="shared" si="13"/>
        <v>0.4865297445111102</v>
      </c>
    </row>
    <row r="268" spans="1:8" x14ac:dyDescent="0.4">
      <c r="A268">
        <v>10404</v>
      </c>
      <c r="B268">
        <f t="shared" si="12"/>
        <v>6241</v>
      </c>
      <c r="C268">
        <v>3.2592400000000001</v>
      </c>
      <c r="D268">
        <v>-1.49346</v>
      </c>
      <c r="E268">
        <v>-27.323399999999999</v>
      </c>
      <c r="F268">
        <v>-24.9147</v>
      </c>
      <c r="G268">
        <f t="shared" si="14"/>
        <v>1455.4407335333306</v>
      </c>
      <c r="H268">
        <f t="shared" si="13"/>
        <v>0.48514691117777686</v>
      </c>
    </row>
    <row r="269" spans="1:8" x14ac:dyDescent="0.4">
      <c r="A269">
        <v>10414</v>
      </c>
      <c r="B269">
        <f t="shared" si="12"/>
        <v>6251</v>
      </c>
      <c r="C269">
        <v>3.2591999999999999</v>
      </c>
      <c r="D269">
        <v>-1.49322</v>
      </c>
      <c r="E269">
        <v>-27.343599999999999</v>
      </c>
      <c r="F269">
        <v>-24.815300000000001</v>
      </c>
      <c r="G269">
        <f t="shared" si="14"/>
        <v>1451.2929001999971</v>
      </c>
      <c r="H269">
        <f t="shared" si="13"/>
        <v>0.48376430006666571</v>
      </c>
    </row>
    <row r="270" spans="1:8" x14ac:dyDescent="0.4">
      <c r="A270">
        <v>10424</v>
      </c>
      <c r="B270">
        <f t="shared" si="12"/>
        <v>6261</v>
      </c>
      <c r="C270">
        <v>3.2597299999999998</v>
      </c>
      <c r="D270">
        <v>-1.49346</v>
      </c>
      <c r="E270">
        <v>-27.333500000000001</v>
      </c>
      <c r="F270">
        <v>-24.709</v>
      </c>
      <c r="G270">
        <f t="shared" si="14"/>
        <v>1447.1444001999971</v>
      </c>
      <c r="H270">
        <f t="shared" si="13"/>
        <v>0.48238146673333238</v>
      </c>
    </row>
    <row r="271" spans="1:8" x14ac:dyDescent="0.4">
      <c r="A271">
        <v>10434</v>
      </c>
      <c r="B271">
        <f t="shared" si="12"/>
        <v>6271</v>
      </c>
      <c r="C271">
        <v>3.2605900000000001</v>
      </c>
      <c r="D271">
        <v>-1.49474</v>
      </c>
      <c r="E271">
        <v>-27.328399999999998</v>
      </c>
      <c r="F271">
        <v>-24.635999999999999</v>
      </c>
      <c r="G271">
        <f t="shared" si="14"/>
        <v>1442.9923446444416</v>
      </c>
      <c r="H271">
        <f t="shared" si="13"/>
        <v>0.48099744821481388</v>
      </c>
    </row>
    <row r="272" spans="1:8" x14ac:dyDescent="0.4">
      <c r="A272">
        <v>10444</v>
      </c>
      <c r="B272">
        <f t="shared" si="12"/>
        <v>6281</v>
      </c>
      <c r="C272">
        <v>3.2617699999999998</v>
      </c>
      <c r="D272">
        <v>-1.49383</v>
      </c>
      <c r="E272">
        <v>-27.318300000000001</v>
      </c>
      <c r="F272">
        <v>-24.473800000000001</v>
      </c>
      <c r="G272">
        <f t="shared" si="14"/>
        <v>1438.8428168666637</v>
      </c>
      <c r="H272">
        <f t="shared" si="13"/>
        <v>0.47961427228888792</v>
      </c>
    </row>
    <row r="273" spans="1:8" x14ac:dyDescent="0.4">
      <c r="A273">
        <v>10454</v>
      </c>
      <c r="B273">
        <f t="shared" si="12"/>
        <v>6291</v>
      </c>
      <c r="C273">
        <v>3.26302</v>
      </c>
      <c r="D273">
        <v>-1.4935099999999999</v>
      </c>
      <c r="E273">
        <v>-27.323399999999999</v>
      </c>
      <c r="F273">
        <v>-24.370799999999999</v>
      </c>
      <c r="G273">
        <f t="shared" si="14"/>
        <v>1434.6941779777749</v>
      </c>
      <c r="H273">
        <f t="shared" si="13"/>
        <v>0.47823139265925829</v>
      </c>
    </row>
    <row r="274" spans="1:8" x14ac:dyDescent="0.4">
      <c r="A274">
        <v>10464</v>
      </c>
      <c r="B274">
        <f t="shared" si="12"/>
        <v>6301</v>
      </c>
      <c r="C274">
        <v>3.2645300000000002</v>
      </c>
      <c r="D274">
        <v>-1.4938499999999999</v>
      </c>
      <c r="E274">
        <v>-27.298200000000001</v>
      </c>
      <c r="F274">
        <v>-24.31</v>
      </c>
      <c r="G274">
        <f t="shared" si="14"/>
        <v>1430.5445946444415</v>
      </c>
      <c r="H274">
        <f t="shared" si="13"/>
        <v>0.47684819821481383</v>
      </c>
    </row>
    <row r="275" spans="1:8" x14ac:dyDescent="0.4">
      <c r="A275">
        <v>10474</v>
      </c>
      <c r="B275">
        <f t="shared" si="12"/>
        <v>6311</v>
      </c>
      <c r="C275">
        <v>3.2658800000000001</v>
      </c>
      <c r="D275">
        <v>-1.4933799999999999</v>
      </c>
      <c r="E275">
        <v>-27.298200000000001</v>
      </c>
      <c r="F275">
        <v>-24.135200000000001</v>
      </c>
      <c r="G275">
        <f t="shared" si="14"/>
        <v>1426.3963168666637</v>
      </c>
      <c r="H275">
        <f t="shared" si="13"/>
        <v>0.47546543895555454</v>
      </c>
    </row>
    <row r="276" spans="1:8" x14ac:dyDescent="0.4">
      <c r="A276">
        <v>10484</v>
      </c>
      <c r="B276">
        <f t="shared" si="12"/>
        <v>6321</v>
      </c>
      <c r="C276">
        <v>3.2677100000000001</v>
      </c>
      <c r="D276">
        <v>-1.49377</v>
      </c>
      <c r="E276">
        <v>-27.277999999999999</v>
      </c>
      <c r="F276">
        <v>-24.046800000000001</v>
      </c>
      <c r="G276">
        <f t="shared" si="14"/>
        <v>1422.2469557555526</v>
      </c>
      <c r="H276">
        <f t="shared" si="13"/>
        <v>0.47408231858518418</v>
      </c>
    </row>
    <row r="277" spans="1:8" x14ac:dyDescent="0.4">
      <c r="A277">
        <v>10494</v>
      </c>
      <c r="B277">
        <f t="shared" si="12"/>
        <v>6331</v>
      </c>
      <c r="C277">
        <v>3.2695599999999998</v>
      </c>
      <c r="D277">
        <v>-1.4933000000000001</v>
      </c>
      <c r="E277">
        <v>-27.283000000000001</v>
      </c>
      <c r="F277">
        <v>-23.9772</v>
      </c>
      <c r="G277">
        <f t="shared" si="14"/>
        <v>1418.0989001999969</v>
      </c>
      <c r="H277">
        <f t="shared" si="13"/>
        <v>0.47269963339999899</v>
      </c>
    </row>
    <row r="278" spans="1:8" x14ac:dyDescent="0.4">
      <c r="A278">
        <v>10504</v>
      </c>
      <c r="B278">
        <f t="shared" si="12"/>
        <v>6341</v>
      </c>
      <c r="C278">
        <v>3.2713199999999998</v>
      </c>
      <c r="D278">
        <v>-1.4931300000000001</v>
      </c>
      <c r="E278">
        <v>-27.262899999999998</v>
      </c>
      <c r="F278">
        <v>-23.898499999999999</v>
      </c>
      <c r="G278">
        <f t="shared" si="14"/>
        <v>1413.9513168666635</v>
      </c>
      <c r="H278">
        <f t="shared" si="13"/>
        <v>0.47131710562222118</v>
      </c>
    </row>
    <row r="279" spans="1:8" x14ac:dyDescent="0.4">
      <c r="A279">
        <v>10514</v>
      </c>
      <c r="B279">
        <f t="shared" si="12"/>
        <v>6351</v>
      </c>
      <c r="C279">
        <v>3.2731300000000001</v>
      </c>
      <c r="D279">
        <v>-1.4936799999999999</v>
      </c>
      <c r="E279">
        <v>-27.293099999999999</v>
      </c>
      <c r="F279">
        <v>-23.741399999999999</v>
      </c>
      <c r="G279">
        <f t="shared" si="14"/>
        <v>1409.8022057555524</v>
      </c>
      <c r="H279">
        <f t="shared" si="13"/>
        <v>0.46993406858518416</v>
      </c>
    </row>
    <row r="280" spans="1:8" x14ac:dyDescent="0.4">
      <c r="A280">
        <v>10524</v>
      </c>
      <c r="B280">
        <f t="shared" si="12"/>
        <v>6361</v>
      </c>
      <c r="C280">
        <v>3.2749799999999998</v>
      </c>
      <c r="D280">
        <v>-1.4939199999999999</v>
      </c>
      <c r="E280">
        <v>-27.2881</v>
      </c>
      <c r="F280">
        <v>-23.623899999999999</v>
      </c>
      <c r="G280">
        <f t="shared" si="14"/>
        <v>1405.6524279777748</v>
      </c>
      <c r="H280">
        <f t="shared" si="13"/>
        <v>0.46855080932592491</v>
      </c>
    </row>
    <row r="281" spans="1:8" x14ac:dyDescent="0.4">
      <c r="A281">
        <v>10534</v>
      </c>
      <c r="B281">
        <f t="shared" si="12"/>
        <v>6371</v>
      </c>
      <c r="C281">
        <v>3.2768099999999998</v>
      </c>
      <c r="D281">
        <v>-1.4929600000000001</v>
      </c>
      <c r="E281">
        <v>-27.260400000000001</v>
      </c>
      <c r="F281">
        <v>-23.5642</v>
      </c>
      <c r="G281">
        <f t="shared" si="14"/>
        <v>1401.5053168666636</v>
      </c>
      <c r="H281">
        <f t="shared" si="13"/>
        <v>0.46716843895555454</v>
      </c>
    </row>
    <row r="282" spans="1:8" x14ac:dyDescent="0.4">
      <c r="A282">
        <v>10544</v>
      </c>
      <c r="B282">
        <f t="shared" si="12"/>
        <v>6381</v>
      </c>
      <c r="C282">
        <v>3.27868</v>
      </c>
      <c r="D282">
        <v>-1.4938499999999999</v>
      </c>
      <c r="E282">
        <v>-27.2453</v>
      </c>
      <c r="F282">
        <v>-23.458600000000001</v>
      </c>
      <c r="G282">
        <f t="shared" si="14"/>
        <v>1397.3557335333303</v>
      </c>
      <c r="H282">
        <f t="shared" si="13"/>
        <v>0.46578524451111009</v>
      </c>
    </row>
    <row r="283" spans="1:8" x14ac:dyDescent="0.4">
      <c r="A283">
        <v>10554</v>
      </c>
      <c r="B283">
        <f t="shared" si="12"/>
        <v>6391</v>
      </c>
      <c r="C283">
        <v>3.2805</v>
      </c>
      <c r="D283">
        <v>-1.49424</v>
      </c>
      <c r="E283">
        <v>-27.255299999999998</v>
      </c>
      <c r="F283">
        <v>-23.378499999999999</v>
      </c>
      <c r="G283">
        <f t="shared" si="14"/>
        <v>1393.2050668666636</v>
      </c>
      <c r="H283">
        <f t="shared" si="13"/>
        <v>0.46440168895555456</v>
      </c>
    </row>
    <row r="284" spans="1:8" x14ac:dyDescent="0.4">
      <c r="A284">
        <v>10564</v>
      </c>
      <c r="B284">
        <f t="shared" si="12"/>
        <v>6401</v>
      </c>
      <c r="C284">
        <v>3.2823000000000002</v>
      </c>
      <c r="D284">
        <v>-1.49386</v>
      </c>
      <c r="E284">
        <v>-27.232700000000001</v>
      </c>
      <c r="F284">
        <v>-23.259699999999999</v>
      </c>
      <c r="G284">
        <f t="shared" si="14"/>
        <v>1389.0554557555524</v>
      </c>
      <c r="H284">
        <f t="shared" si="13"/>
        <v>0.4630184852518508</v>
      </c>
    </row>
    <row r="285" spans="1:8" x14ac:dyDescent="0.4">
      <c r="A285">
        <v>10574</v>
      </c>
      <c r="B285">
        <f t="shared" si="12"/>
        <v>6411</v>
      </c>
      <c r="C285">
        <v>3.2840500000000001</v>
      </c>
      <c r="D285">
        <v>-1.49356</v>
      </c>
      <c r="E285">
        <v>-27.232700000000001</v>
      </c>
      <c r="F285">
        <v>-23.173100000000002</v>
      </c>
      <c r="G285">
        <f t="shared" si="14"/>
        <v>1384.9066779777747</v>
      </c>
      <c r="H285">
        <f t="shared" si="13"/>
        <v>0.46163555932592493</v>
      </c>
    </row>
    <row r="286" spans="1:8" x14ac:dyDescent="0.4">
      <c r="A286">
        <v>10584</v>
      </c>
      <c r="B286">
        <f t="shared" si="12"/>
        <v>6421</v>
      </c>
      <c r="C286">
        <v>3.2856700000000001</v>
      </c>
      <c r="D286">
        <v>-1.49437</v>
      </c>
      <c r="E286">
        <v>-27.225100000000001</v>
      </c>
      <c r="F286">
        <v>-23.073</v>
      </c>
      <c r="G286">
        <f t="shared" si="14"/>
        <v>1380.755650199997</v>
      </c>
      <c r="H286">
        <f t="shared" si="13"/>
        <v>0.46025188339999901</v>
      </c>
    </row>
    <row r="287" spans="1:8" x14ac:dyDescent="0.4">
      <c r="A287">
        <v>10594</v>
      </c>
      <c r="B287">
        <f t="shared" si="12"/>
        <v>6431</v>
      </c>
      <c r="C287">
        <v>3.2874500000000002</v>
      </c>
      <c r="D287">
        <v>-1.4939499999999999</v>
      </c>
      <c r="E287">
        <v>-27.227699999999999</v>
      </c>
      <c r="F287">
        <v>-22.995799999999999</v>
      </c>
      <c r="G287">
        <f t="shared" si="14"/>
        <v>1376.605789088886</v>
      </c>
      <c r="H287">
        <f t="shared" si="13"/>
        <v>0.45886859636296201</v>
      </c>
    </row>
    <row r="288" spans="1:8" x14ac:dyDescent="0.4">
      <c r="A288">
        <v>10604</v>
      </c>
      <c r="B288">
        <f t="shared" si="12"/>
        <v>6441</v>
      </c>
      <c r="C288">
        <v>3.28911</v>
      </c>
      <c r="D288">
        <v>-1.49353</v>
      </c>
      <c r="E288">
        <v>-27.1874</v>
      </c>
      <c r="F288">
        <v>-22.880199999999999</v>
      </c>
      <c r="G288">
        <f t="shared" si="14"/>
        <v>1372.4570946444417</v>
      </c>
      <c r="H288">
        <f t="shared" si="13"/>
        <v>0.45748569821481389</v>
      </c>
    </row>
    <row r="289" spans="1:8" x14ac:dyDescent="0.4">
      <c r="A289">
        <v>10614</v>
      </c>
      <c r="B289">
        <f t="shared" si="12"/>
        <v>6451</v>
      </c>
      <c r="C289">
        <v>3.2915199999999998</v>
      </c>
      <c r="D289">
        <v>-1.4933000000000001</v>
      </c>
      <c r="E289">
        <v>-27.2226</v>
      </c>
      <c r="F289">
        <v>-22.844000000000001</v>
      </c>
      <c r="G289">
        <f t="shared" si="14"/>
        <v>1368.309039088886</v>
      </c>
      <c r="H289">
        <f t="shared" si="13"/>
        <v>0.45610301302962869</v>
      </c>
    </row>
    <row r="290" spans="1:8" x14ac:dyDescent="0.4">
      <c r="A290">
        <v>10644</v>
      </c>
      <c r="B290">
        <f t="shared" si="12"/>
        <v>6481</v>
      </c>
      <c r="C290">
        <v>3.68628</v>
      </c>
      <c r="D290">
        <v>-9.6919200000000001E-4</v>
      </c>
      <c r="E290">
        <v>-27.2226</v>
      </c>
      <c r="F290">
        <v>-22.65</v>
      </c>
      <c r="G290">
        <f t="shared" si="14"/>
        <v>1368.3009624888859</v>
      </c>
      <c r="H290">
        <f t="shared" si="13"/>
        <v>0.45610032082962865</v>
      </c>
    </row>
    <row r="291" spans="1:8" x14ac:dyDescent="0.4">
      <c r="A291">
        <v>10674</v>
      </c>
      <c r="B291">
        <f t="shared" si="12"/>
        <v>6511</v>
      </c>
      <c r="C291">
        <v>3.73556</v>
      </c>
      <c r="D291">
        <v>-9.7776900000000008E-4</v>
      </c>
      <c r="E291">
        <v>-27.195</v>
      </c>
      <c r="F291">
        <v>-22.5914</v>
      </c>
      <c r="G291">
        <f t="shared" si="14"/>
        <v>1368.2928144138859</v>
      </c>
      <c r="H291">
        <f t="shared" si="13"/>
        <v>0.45609760480462863</v>
      </c>
    </row>
    <row r="292" spans="1:8" x14ac:dyDescent="0.4">
      <c r="A292">
        <v>10704</v>
      </c>
      <c r="B292">
        <f t="shared" si="12"/>
        <v>6541</v>
      </c>
      <c r="C292">
        <v>3.7609599999999999</v>
      </c>
      <c r="D292">
        <v>-9.8309999999999999E-4</v>
      </c>
      <c r="E292">
        <v>-27.202500000000001</v>
      </c>
      <c r="F292">
        <v>-22.611699999999999</v>
      </c>
      <c r="G292">
        <f t="shared" si="14"/>
        <v>1368.284621913886</v>
      </c>
      <c r="H292">
        <f t="shared" si="13"/>
        <v>0.45609487397129533</v>
      </c>
    </row>
    <row r="293" spans="1:8" x14ac:dyDescent="0.4">
      <c r="A293">
        <v>10734</v>
      </c>
      <c r="B293">
        <f t="shared" si="12"/>
        <v>6571</v>
      </c>
      <c r="C293">
        <v>3.7783099999999998</v>
      </c>
      <c r="D293">
        <v>-9.8702300000000007E-4</v>
      </c>
      <c r="E293">
        <v>-27.195</v>
      </c>
      <c r="F293">
        <v>-22.658999999999999</v>
      </c>
      <c r="G293">
        <f t="shared" si="14"/>
        <v>1368.2763967222193</v>
      </c>
      <c r="H293">
        <f t="shared" si="13"/>
        <v>0.45609213224073974</v>
      </c>
    </row>
    <row r="294" spans="1:8" x14ac:dyDescent="0.4">
      <c r="A294">
        <v>10764</v>
      </c>
      <c r="B294">
        <f t="shared" si="12"/>
        <v>6601</v>
      </c>
      <c r="C294">
        <v>3.7916099999999999</v>
      </c>
      <c r="D294">
        <v>-9.9008100000000008E-4</v>
      </c>
      <c r="E294">
        <v>-27.169799999999999</v>
      </c>
      <c r="F294">
        <v>-22.726600000000001</v>
      </c>
      <c r="G294">
        <f t="shared" si="14"/>
        <v>1368.2681460472193</v>
      </c>
      <c r="H294">
        <f t="shared" si="13"/>
        <v>0.45608938201573973</v>
      </c>
    </row>
    <row r="295" spans="1:8" x14ac:dyDescent="0.4">
      <c r="A295">
        <v>10794</v>
      </c>
      <c r="B295">
        <f t="shared" si="12"/>
        <v>6631</v>
      </c>
      <c r="C295">
        <v>3.80152</v>
      </c>
      <c r="D295">
        <v>-9.923E-4</v>
      </c>
      <c r="E295">
        <v>-27.182400000000001</v>
      </c>
      <c r="F295">
        <v>-22.857600000000001</v>
      </c>
      <c r="G295">
        <f t="shared" si="14"/>
        <v>1368.2598768805526</v>
      </c>
      <c r="H295">
        <f t="shared" si="13"/>
        <v>0.45608662562685087</v>
      </c>
    </row>
    <row r="296" spans="1:8" x14ac:dyDescent="0.4">
      <c r="A296">
        <v>10824</v>
      </c>
      <c r="B296">
        <f t="shared" si="12"/>
        <v>6661</v>
      </c>
      <c r="C296">
        <v>3.80952</v>
      </c>
      <c r="D296">
        <v>-9.9419399999999989E-4</v>
      </c>
      <c r="E296">
        <v>-27.142199999999999</v>
      </c>
      <c r="F296">
        <v>-22.887</v>
      </c>
      <c r="G296">
        <f t="shared" si="14"/>
        <v>1368.2515919305526</v>
      </c>
      <c r="H296">
        <f t="shared" si="13"/>
        <v>0.45608386397685086</v>
      </c>
    </row>
    <row r="297" spans="1:8" x14ac:dyDescent="0.4">
      <c r="A297">
        <v>10854</v>
      </c>
      <c r="B297">
        <f t="shared" si="12"/>
        <v>6691</v>
      </c>
      <c r="C297">
        <v>3.8163200000000002</v>
      </c>
      <c r="D297">
        <v>-9.9589800000000005E-4</v>
      </c>
      <c r="E297">
        <v>-27.132200000000001</v>
      </c>
      <c r="F297">
        <v>-23.038900000000002</v>
      </c>
      <c r="G297">
        <f t="shared" si="14"/>
        <v>1368.2432927805526</v>
      </c>
      <c r="H297">
        <f t="shared" si="13"/>
        <v>0.4560810975935175</v>
      </c>
    </row>
    <row r="298" spans="1:8" x14ac:dyDescent="0.4">
      <c r="A298">
        <v>10884</v>
      </c>
      <c r="B298">
        <f t="shared" si="12"/>
        <v>6721</v>
      </c>
      <c r="C298">
        <v>3.8219599999999998</v>
      </c>
      <c r="D298">
        <v>-9.972239999999999E-4</v>
      </c>
      <c r="E298">
        <v>-27.132200000000001</v>
      </c>
      <c r="F298">
        <v>-23.1617</v>
      </c>
      <c r="G298">
        <f t="shared" si="14"/>
        <v>1368.2349825805525</v>
      </c>
      <c r="H298">
        <f t="shared" si="13"/>
        <v>0.45607832752685085</v>
      </c>
    </row>
    <row r="299" spans="1:8" x14ac:dyDescent="0.4">
      <c r="A299">
        <v>10914</v>
      </c>
      <c r="B299">
        <f t="shared" si="12"/>
        <v>6751</v>
      </c>
      <c r="C299">
        <v>3.8266300000000002</v>
      </c>
      <c r="D299">
        <v>-9.9827899999999992E-4</v>
      </c>
      <c r="E299">
        <v>-27.1021</v>
      </c>
      <c r="F299">
        <v>-23.2255</v>
      </c>
      <c r="G299">
        <f t="shared" si="14"/>
        <v>1368.2266635888859</v>
      </c>
      <c r="H299">
        <f t="shared" si="13"/>
        <v>0.45607555452962861</v>
      </c>
    </row>
    <row r="300" spans="1:8" x14ac:dyDescent="0.4">
      <c r="A300">
        <v>10944</v>
      </c>
      <c r="B300">
        <f t="shared" si="12"/>
        <v>6781</v>
      </c>
      <c r="C300">
        <v>3.8305799999999999</v>
      </c>
      <c r="D300">
        <v>-9.992270000000001E-4</v>
      </c>
      <c r="E300">
        <v>-27.079499999999999</v>
      </c>
      <c r="F300">
        <v>-23.373899999999999</v>
      </c>
      <c r="G300">
        <f t="shared" si="14"/>
        <v>1368.2183366972192</v>
      </c>
      <c r="H300">
        <f t="shared" si="13"/>
        <v>0.45607277889907305</v>
      </c>
    </row>
    <row r="301" spans="1:8" x14ac:dyDescent="0.4">
      <c r="A301">
        <v>10974</v>
      </c>
      <c r="B301">
        <f t="shared" si="12"/>
        <v>6811</v>
      </c>
      <c r="C301">
        <v>3.8340100000000001</v>
      </c>
      <c r="D301">
        <v>-1.00007E-3</v>
      </c>
      <c r="E301">
        <v>-27.077000000000002</v>
      </c>
      <c r="F301">
        <v>-23.412800000000001</v>
      </c>
      <c r="G301">
        <f t="shared" si="14"/>
        <v>1368.2100027805525</v>
      </c>
      <c r="H301">
        <f t="shared" si="13"/>
        <v>0.45607000092685085</v>
      </c>
    </row>
    <row r="302" spans="1:8" x14ac:dyDescent="0.4">
      <c r="A302">
        <v>11004</v>
      </c>
      <c r="B302">
        <f t="shared" si="12"/>
        <v>6841</v>
      </c>
      <c r="C302">
        <v>3.83684</v>
      </c>
      <c r="D302">
        <v>-1.00088E-3</v>
      </c>
      <c r="E302">
        <v>-27.077000000000002</v>
      </c>
      <c r="F302">
        <v>-23.451799999999999</v>
      </c>
      <c r="G302">
        <f t="shared" si="14"/>
        <v>1368.2016621138857</v>
      </c>
      <c r="H302">
        <f t="shared" si="13"/>
        <v>0.45606722070462857</v>
      </c>
    </row>
    <row r="303" spans="1:8" x14ac:dyDescent="0.4">
      <c r="A303">
        <v>11034</v>
      </c>
      <c r="B303">
        <f t="shared" si="12"/>
        <v>6871</v>
      </c>
      <c r="C303">
        <v>3.8394499999999998</v>
      </c>
      <c r="D303">
        <v>-1.00153E-3</v>
      </c>
      <c r="E303">
        <v>-27.114599999999999</v>
      </c>
      <c r="F303">
        <v>-23.580300000000001</v>
      </c>
      <c r="G303">
        <f t="shared" si="14"/>
        <v>1368.1933160305523</v>
      </c>
      <c r="H303">
        <f t="shared" si="13"/>
        <v>0.45606443867685076</v>
      </c>
    </row>
    <row r="304" spans="1:8" x14ac:dyDescent="0.4">
      <c r="A304">
        <v>11064</v>
      </c>
      <c r="B304">
        <f t="shared" si="12"/>
        <v>6901</v>
      </c>
      <c r="C304">
        <v>3.84152</v>
      </c>
      <c r="D304">
        <v>-1.00201E-3</v>
      </c>
      <c r="E304">
        <v>-27.104600000000001</v>
      </c>
      <c r="F304">
        <v>-23.718299999999999</v>
      </c>
      <c r="G304">
        <f t="shared" si="14"/>
        <v>1368.1849659472189</v>
      </c>
      <c r="H304">
        <f t="shared" si="13"/>
        <v>0.45606165531573961</v>
      </c>
    </row>
    <row r="305" spans="1:8" x14ac:dyDescent="0.4">
      <c r="A305">
        <v>11094</v>
      </c>
      <c r="B305">
        <f t="shared" si="12"/>
        <v>6931</v>
      </c>
      <c r="C305">
        <v>3.8435999999999999</v>
      </c>
      <c r="D305">
        <v>-1.0024700000000001E-3</v>
      </c>
      <c r="E305">
        <v>-27.079499999999999</v>
      </c>
      <c r="F305">
        <v>-23.801400000000001</v>
      </c>
      <c r="G305">
        <f t="shared" si="14"/>
        <v>1368.1766120305522</v>
      </c>
      <c r="H305">
        <f t="shared" si="13"/>
        <v>0.45605887067685075</v>
      </c>
    </row>
    <row r="306" spans="1:8" x14ac:dyDescent="0.4">
      <c r="A306">
        <v>11124</v>
      </c>
      <c r="B306">
        <f t="shared" si="12"/>
        <v>6961</v>
      </c>
      <c r="C306">
        <v>3.8454000000000002</v>
      </c>
      <c r="D306">
        <v>-1.00293E-3</v>
      </c>
      <c r="E306">
        <v>-27.119599999999998</v>
      </c>
      <c r="F306">
        <v>-23.792200000000001</v>
      </c>
      <c r="G306">
        <f t="shared" si="14"/>
        <v>1368.1682542805522</v>
      </c>
      <c r="H306">
        <f t="shared" si="13"/>
        <v>0.45605608476018406</v>
      </c>
    </row>
    <row r="307" spans="1:8" x14ac:dyDescent="0.4">
      <c r="A307">
        <v>11154</v>
      </c>
      <c r="B307">
        <f t="shared" si="12"/>
        <v>6991</v>
      </c>
      <c r="C307">
        <v>3.8469799999999998</v>
      </c>
      <c r="D307">
        <v>-1.00337E-3</v>
      </c>
      <c r="E307">
        <v>-27.127199999999998</v>
      </c>
      <c r="F307">
        <v>-23.937799999999999</v>
      </c>
      <c r="G307">
        <f t="shared" si="14"/>
        <v>1368.1598928638855</v>
      </c>
      <c r="H307">
        <f t="shared" si="13"/>
        <v>0.45605329762129515</v>
      </c>
    </row>
    <row r="308" spans="1:8" x14ac:dyDescent="0.4">
      <c r="A308">
        <v>11184</v>
      </c>
      <c r="B308">
        <f t="shared" si="12"/>
        <v>7021</v>
      </c>
      <c r="C308">
        <v>3.8484500000000001</v>
      </c>
      <c r="D308">
        <v>-1.00369E-3</v>
      </c>
      <c r="E308">
        <v>-27.169799999999999</v>
      </c>
      <c r="F308">
        <v>-24.0306</v>
      </c>
      <c r="G308">
        <f t="shared" si="14"/>
        <v>1368.1515287805521</v>
      </c>
      <c r="H308">
        <f t="shared" si="13"/>
        <v>0.45605050959351734</v>
      </c>
    </row>
    <row r="309" spans="1:8" x14ac:dyDescent="0.4">
      <c r="A309">
        <v>11214</v>
      </c>
      <c r="B309">
        <f t="shared" si="12"/>
        <v>7051</v>
      </c>
      <c r="C309">
        <v>3.8498100000000002</v>
      </c>
      <c r="D309">
        <v>-1.0040400000000001E-3</v>
      </c>
      <c r="E309">
        <v>-27.192399999999999</v>
      </c>
      <c r="F309">
        <v>-24.139800000000001</v>
      </c>
      <c r="G309">
        <f t="shared" si="14"/>
        <v>1368.1431617805522</v>
      </c>
      <c r="H309">
        <f t="shared" si="13"/>
        <v>0.45604772059351739</v>
      </c>
    </row>
    <row r="310" spans="1:8" x14ac:dyDescent="0.4">
      <c r="A310">
        <v>11244</v>
      </c>
      <c r="B310">
        <f t="shared" si="12"/>
        <v>7081</v>
      </c>
      <c r="C310">
        <v>3.85107</v>
      </c>
      <c r="D310">
        <v>-1.00439E-3</v>
      </c>
      <c r="E310">
        <v>-27.2075</v>
      </c>
      <c r="F310">
        <v>-24.190999999999999</v>
      </c>
      <c r="G310">
        <f t="shared" si="14"/>
        <v>1368.1347918638855</v>
      </c>
      <c r="H310">
        <f t="shared" si="13"/>
        <v>0.4560449306212952</v>
      </c>
    </row>
    <row r="311" spans="1:8" x14ac:dyDescent="0.4">
      <c r="A311">
        <v>11274</v>
      </c>
      <c r="B311">
        <f t="shared" si="12"/>
        <v>7111</v>
      </c>
      <c r="C311">
        <v>3.8521800000000002</v>
      </c>
      <c r="D311">
        <v>-1.00464E-3</v>
      </c>
      <c r="E311">
        <v>-27.2075</v>
      </c>
      <c r="F311">
        <v>-24.349699999999999</v>
      </c>
      <c r="G311">
        <f t="shared" si="14"/>
        <v>1368.1264198638855</v>
      </c>
      <c r="H311">
        <f t="shared" si="13"/>
        <v>0.4560421399546285</v>
      </c>
    </row>
    <row r="312" spans="1:8" x14ac:dyDescent="0.4">
      <c r="A312">
        <v>11304</v>
      </c>
      <c r="B312">
        <f t="shared" si="12"/>
        <v>7141</v>
      </c>
      <c r="C312">
        <v>3.8532000000000002</v>
      </c>
      <c r="D312">
        <v>-1.0049099999999999E-3</v>
      </c>
      <c r="E312">
        <v>-27.252800000000001</v>
      </c>
      <c r="F312">
        <v>-24.440999999999999</v>
      </c>
      <c r="G312">
        <f t="shared" si="14"/>
        <v>1368.1180456138854</v>
      </c>
      <c r="H312">
        <f t="shared" si="13"/>
        <v>0.4560393485379618</v>
      </c>
    </row>
    <row r="313" spans="1:8" x14ac:dyDescent="0.4">
      <c r="A313">
        <v>11334</v>
      </c>
      <c r="B313">
        <f t="shared" si="12"/>
        <v>7171</v>
      </c>
      <c r="C313">
        <v>3.8542700000000001</v>
      </c>
      <c r="D313">
        <v>-1.0051299999999999E-3</v>
      </c>
      <c r="E313">
        <v>-27.275500000000001</v>
      </c>
      <c r="F313">
        <v>-24.506699999999999</v>
      </c>
      <c r="G313">
        <f t="shared" si="14"/>
        <v>1368.1096695305521</v>
      </c>
      <c r="H313">
        <f t="shared" si="13"/>
        <v>0.45603655651018404</v>
      </c>
    </row>
    <row r="314" spans="1:8" x14ac:dyDescent="0.4">
      <c r="A314">
        <v>11364</v>
      </c>
      <c r="B314">
        <f t="shared" si="12"/>
        <v>7201</v>
      </c>
      <c r="C314">
        <v>3.85521</v>
      </c>
      <c r="D314">
        <v>-1.0054E-3</v>
      </c>
      <c r="E314">
        <v>-27.298200000000001</v>
      </c>
      <c r="F314">
        <v>-24.459800000000001</v>
      </c>
      <c r="G314">
        <f t="shared" si="14"/>
        <v>1368.1012911972186</v>
      </c>
      <c r="H314">
        <f t="shared" si="13"/>
        <v>0.45603376373240623</v>
      </c>
    </row>
    <row r="315" spans="1:8" x14ac:dyDescent="0.4">
      <c r="A315">
        <v>11394</v>
      </c>
      <c r="B315">
        <f t="shared" si="12"/>
        <v>7231</v>
      </c>
      <c r="C315">
        <v>3.85609</v>
      </c>
      <c r="D315">
        <v>-1.0056399999999999E-3</v>
      </c>
      <c r="E315">
        <v>-27.293099999999999</v>
      </c>
      <c r="F315">
        <v>-24.586600000000001</v>
      </c>
      <c r="G315">
        <f t="shared" si="14"/>
        <v>1368.0929108638852</v>
      </c>
      <c r="H315">
        <f t="shared" si="13"/>
        <v>0.45603097028796175</v>
      </c>
    </row>
    <row r="316" spans="1:8" x14ac:dyDescent="0.4">
      <c r="A316">
        <v>11424</v>
      </c>
      <c r="B316">
        <f t="shared" si="12"/>
        <v>7261</v>
      </c>
      <c r="C316">
        <v>3.8568899999999999</v>
      </c>
      <c r="D316">
        <v>-1.0058000000000001E-3</v>
      </c>
      <c r="E316">
        <v>-27.318300000000001</v>
      </c>
      <c r="F316">
        <v>-24.643000000000001</v>
      </c>
      <c r="G316">
        <f t="shared" si="14"/>
        <v>1368.0845291972184</v>
      </c>
      <c r="H316">
        <f t="shared" si="13"/>
        <v>0.45602817639907284</v>
      </c>
    </row>
    <row r="317" spans="1:8" x14ac:dyDescent="0.4">
      <c r="A317">
        <v>11454</v>
      </c>
      <c r="B317">
        <f t="shared" si="12"/>
        <v>7291</v>
      </c>
      <c r="C317">
        <v>3.85771</v>
      </c>
      <c r="D317">
        <v>-1.0061E-3</v>
      </c>
      <c r="E317">
        <v>-27.331</v>
      </c>
      <c r="F317">
        <v>-24.720800000000001</v>
      </c>
      <c r="G317">
        <f t="shared" si="14"/>
        <v>1368.0761450305517</v>
      </c>
      <c r="H317">
        <f t="shared" si="13"/>
        <v>0.45602538167685058</v>
      </c>
    </row>
    <row r="318" spans="1:8" x14ac:dyDescent="0.4">
      <c r="A318">
        <v>11484</v>
      </c>
      <c r="B318">
        <f t="shared" si="12"/>
        <v>7321</v>
      </c>
      <c r="C318">
        <v>3.85825</v>
      </c>
      <c r="D318">
        <v>-1.0061499999999999E-3</v>
      </c>
      <c r="E318">
        <v>-27.313300000000002</v>
      </c>
      <c r="F318">
        <v>-24.7562</v>
      </c>
      <c r="G318">
        <f t="shared" si="14"/>
        <v>1368.0677604472185</v>
      </c>
      <c r="H318">
        <f t="shared" si="13"/>
        <v>0.45602258681573948</v>
      </c>
    </row>
    <row r="319" spans="1:8" x14ac:dyDescent="0.4">
      <c r="A319">
        <v>11514</v>
      </c>
      <c r="B319">
        <f t="shared" si="12"/>
        <v>7351</v>
      </c>
      <c r="C319">
        <v>3.859</v>
      </c>
      <c r="D319">
        <v>-1.00629E-3</v>
      </c>
      <c r="E319">
        <v>-27.308299999999999</v>
      </c>
      <c r="F319">
        <v>-24.8034</v>
      </c>
      <c r="G319">
        <f t="shared" si="14"/>
        <v>1368.0593746972186</v>
      </c>
      <c r="H319">
        <f t="shared" si="13"/>
        <v>0.45601979156573952</v>
      </c>
    </row>
    <row r="320" spans="1:8" x14ac:dyDescent="0.4">
      <c r="A320">
        <v>11544</v>
      </c>
      <c r="B320">
        <f t="shared" si="12"/>
        <v>7381</v>
      </c>
      <c r="C320">
        <v>3.8596599999999999</v>
      </c>
      <c r="D320">
        <v>-1.0064799999999999E-3</v>
      </c>
      <c r="E320">
        <v>-27.3032</v>
      </c>
      <c r="F320">
        <v>-24.874400000000001</v>
      </c>
      <c r="G320">
        <f t="shared" si="14"/>
        <v>1368.0509873638853</v>
      </c>
      <c r="H320">
        <f t="shared" si="13"/>
        <v>0.45601699578796173</v>
      </c>
    </row>
    <row r="321" spans="1:8" x14ac:dyDescent="0.4">
      <c r="A321">
        <v>11574</v>
      </c>
      <c r="B321">
        <f t="shared" si="12"/>
        <v>7411</v>
      </c>
      <c r="C321">
        <v>3.8603100000000001</v>
      </c>
      <c r="D321">
        <v>-1.0066700000000001E-3</v>
      </c>
      <c r="E321">
        <v>-27.298200000000001</v>
      </c>
      <c r="F321">
        <v>-24.964500000000001</v>
      </c>
      <c r="G321">
        <f t="shared" si="14"/>
        <v>1368.0425984472186</v>
      </c>
      <c r="H321">
        <f t="shared" si="13"/>
        <v>0.45601419948240618</v>
      </c>
    </row>
    <row r="322" spans="1:8" x14ac:dyDescent="0.4">
      <c r="A322">
        <v>11604</v>
      </c>
      <c r="B322">
        <f t="shared" si="12"/>
        <v>7441</v>
      </c>
      <c r="C322">
        <v>3.8608600000000002</v>
      </c>
      <c r="D322">
        <v>-1.0068799999999999E-3</v>
      </c>
      <c r="E322">
        <v>-27.3032</v>
      </c>
      <c r="F322">
        <v>-24.971599999999999</v>
      </c>
      <c r="G322">
        <f t="shared" si="14"/>
        <v>1368.0342077805519</v>
      </c>
      <c r="H322">
        <f t="shared" si="13"/>
        <v>0.4560114025935173</v>
      </c>
    </row>
    <row r="323" spans="1:8" x14ac:dyDescent="0.4">
      <c r="A323">
        <v>11634</v>
      </c>
      <c r="B323">
        <f t="shared" si="12"/>
        <v>7471</v>
      </c>
      <c r="C323">
        <v>3.8614199999999999</v>
      </c>
      <c r="D323">
        <v>-1.00694E-3</v>
      </c>
      <c r="E323">
        <v>-27.275500000000001</v>
      </c>
      <c r="F323">
        <v>-25.066600000000001</v>
      </c>
      <c r="G323">
        <f t="shared" si="14"/>
        <v>1368.0258166138854</v>
      </c>
      <c r="H323">
        <f t="shared" si="13"/>
        <v>0.4560086055379618</v>
      </c>
    </row>
    <row r="324" spans="1:8" x14ac:dyDescent="0.4">
      <c r="A324">
        <v>11664</v>
      </c>
      <c r="B324">
        <f t="shared" ref="B324:B387" si="15">A324-4163</f>
        <v>7501</v>
      </c>
      <c r="C324">
        <v>3.8618999999999999</v>
      </c>
      <c r="D324">
        <v>-1.00705E-3</v>
      </c>
      <c r="E324">
        <v>-27.260400000000001</v>
      </c>
      <c r="F324">
        <v>-25.088000000000001</v>
      </c>
      <c r="G324">
        <f t="shared" si="14"/>
        <v>1368.017424530552</v>
      </c>
      <c r="H324">
        <f t="shared" ref="H324:H387" si="16">G324/3000</f>
        <v>0.45600580817685066</v>
      </c>
    </row>
    <row r="325" spans="1:8" x14ac:dyDescent="0.4">
      <c r="A325">
        <v>11694</v>
      </c>
      <c r="B325">
        <f t="shared" si="15"/>
        <v>7531</v>
      </c>
      <c r="C325">
        <v>3.8624399999999999</v>
      </c>
      <c r="D325">
        <v>-1.0071800000000001E-3</v>
      </c>
      <c r="E325">
        <v>-27.277999999999999</v>
      </c>
      <c r="F325">
        <v>-25.083300000000001</v>
      </c>
      <c r="G325">
        <f t="shared" si="14"/>
        <v>1368.0090313638855</v>
      </c>
      <c r="H325">
        <f t="shared" si="16"/>
        <v>0.45600301045462849</v>
      </c>
    </row>
    <row r="326" spans="1:8" x14ac:dyDescent="0.4">
      <c r="A326">
        <v>11724</v>
      </c>
      <c r="B326">
        <f t="shared" si="15"/>
        <v>7561</v>
      </c>
      <c r="C326">
        <v>3.8628200000000001</v>
      </c>
      <c r="D326">
        <v>-1.0072900000000001E-3</v>
      </c>
      <c r="E326">
        <v>-27.260400000000001</v>
      </c>
      <c r="F326">
        <v>-25.1357</v>
      </c>
      <c r="G326">
        <f t="shared" ref="G326:G389" si="17">G325+(1000*D326*(B326-B325)/3600)</f>
        <v>1368.0006372805522</v>
      </c>
      <c r="H326">
        <f t="shared" si="16"/>
        <v>0.45600021242685074</v>
      </c>
    </row>
    <row r="327" spans="1:8" x14ac:dyDescent="0.4">
      <c r="A327">
        <v>11754</v>
      </c>
      <c r="B327">
        <f t="shared" si="15"/>
        <v>7591</v>
      </c>
      <c r="C327">
        <v>3.86334</v>
      </c>
      <c r="D327">
        <v>-1.00734E-3</v>
      </c>
      <c r="E327">
        <v>-27.262899999999998</v>
      </c>
      <c r="F327">
        <v>-25.202400000000001</v>
      </c>
      <c r="G327">
        <f t="shared" si="17"/>
        <v>1367.9922427805523</v>
      </c>
      <c r="H327">
        <f t="shared" si="16"/>
        <v>0.45599741426018409</v>
      </c>
    </row>
    <row r="328" spans="1:8" x14ac:dyDescent="0.4">
      <c r="A328">
        <v>11784</v>
      </c>
      <c r="B328">
        <f t="shared" si="15"/>
        <v>7621</v>
      </c>
      <c r="C328">
        <v>3.8637199999999998</v>
      </c>
      <c r="D328">
        <v>-1.00753E-3</v>
      </c>
      <c r="E328">
        <v>-27.262899999999998</v>
      </c>
      <c r="F328">
        <v>-25.369800000000001</v>
      </c>
      <c r="G328">
        <f t="shared" si="17"/>
        <v>1367.983846697219</v>
      </c>
      <c r="H328">
        <f t="shared" si="16"/>
        <v>0.45599461556573967</v>
      </c>
    </row>
    <row r="329" spans="1:8" x14ac:dyDescent="0.4">
      <c r="A329">
        <v>11814</v>
      </c>
      <c r="B329">
        <f t="shared" si="15"/>
        <v>7651</v>
      </c>
      <c r="C329">
        <v>3.8641899999999998</v>
      </c>
      <c r="D329">
        <v>-1.0076099999999999E-3</v>
      </c>
      <c r="E329">
        <v>-27.273</v>
      </c>
      <c r="F329">
        <v>-25.441800000000001</v>
      </c>
      <c r="G329">
        <f t="shared" si="17"/>
        <v>1367.975449947219</v>
      </c>
      <c r="H329">
        <f t="shared" si="16"/>
        <v>0.45599181664907301</v>
      </c>
    </row>
    <row r="330" spans="1:8" x14ac:dyDescent="0.4">
      <c r="A330">
        <v>11844</v>
      </c>
      <c r="B330">
        <f t="shared" si="15"/>
        <v>7681</v>
      </c>
      <c r="C330">
        <v>3.8645800000000001</v>
      </c>
      <c r="D330">
        <v>-1.0077199999999999E-3</v>
      </c>
      <c r="E330">
        <v>-27.2805</v>
      </c>
      <c r="F330">
        <v>-25.369800000000001</v>
      </c>
      <c r="G330">
        <f t="shared" si="17"/>
        <v>1367.9670522805523</v>
      </c>
      <c r="H330">
        <f t="shared" si="16"/>
        <v>0.45598901742685077</v>
      </c>
    </row>
    <row r="331" spans="1:8" x14ac:dyDescent="0.4">
      <c r="A331">
        <v>11874</v>
      </c>
      <c r="B331">
        <f t="shared" si="15"/>
        <v>7711</v>
      </c>
      <c r="C331">
        <v>3.8649399999999998</v>
      </c>
      <c r="D331">
        <v>-1.0078000000000001E-3</v>
      </c>
      <c r="E331">
        <v>-27.3108</v>
      </c>
      <c r="F331">
        <v>-25.5427</v>
      </c>
      <c r="G331">
        <f t="shared" si="17"/>
        <v>1367.9586539472189</v>
      </c>
      <c r="H331">
        <f t="shared" si="16"/>
        <v>0.45598621798240629</v>
      </c>
    </row>
    <row r="332" spans="1:8" x14ac:dyDescent="0.4">
      <c r="A332">
        <v>11904</v>
      </c>
      <c r="B332">
        <f t="shared" si="15"/>
        <v>7741</v>
      </c>
      <c r="C332">
        <v>3.86531</v>
      </c>
      <c r="D332">
        <v>-1.0079900000000001E-3</v>
      </c>
      <c r="E332">
        <v>-27.348600000000001</v>
      </c>
      <c r="F332">
        <v>-25.535499999999999</v>
      </c>
      <c r="G332">
        <f t="shared" si="17"/>
        <v>1367.9502540305523</v>
      </c>
      <c r="H332">
        <f t="shared" si="16"/>
        <v>0.45598341801018411</v>
      </c>
    </row>
    <row r="333" spans="1:8" x14ac:dyDescent="0.4">
      <c r="A333">
        <v>11934</v>
      </c>
      <c r="B333">
        <f t="shared" si="15"/>
        <v>7771</v>
      </c>
      <c r="C333">
        <v>3.8658100000000002</v>
      </c>
      <c r="D333">
        <v>-1.0080200000000001E-3</v>
      </c>
      <c r="E333">
        <v>-27.348600000000001</v>
      </c>
      <c r="F333">
        <v>-25.586099999999998</v>
      </c>
      <c r="G333">
        <f t="shared" si="17"/>
        <v>1367.9418538638856</v>
      </c>
      <c r="H333">
        <f t="shared" si="16"/>
        <v>0.45598061795462852</v>
      </c>
    </row>
    <row r="334" spans="1:8" x14ac:dyDescent="0.4">
      <c r="A334">
        <v>11964</v>
      </c>
      <c r="B334">
        <f t="shared" si="15"/>
        <v>7801</v>
      </c>
      <c r="C334">
        <v>3.8660899999999998</v>
      </c>
      <c r="D334">
        <v>-1.0081000000000001E-3</v>
      </c>
      <c r="E334">
        <v>-27.388999999999999</v>
      </c>
      <c r="F334">
        <v>-25.540299999999998</v>
      </c>
      <c r="G334">
        <f t="shared" si="17"/>
        <v>1367.9334530305523</v>
      </c>
      <c r="H334">
        <f t="shared" si="16"/>
        <v>0.45597781767685075</v>
      </c>
    </row>
    <row r="335" spans="1:8" x14ac:dyDescent="0.4">
      <c r="A335">
        <v>11994</v>
      </c>
      <c r="B335">
        <f t="shared" si="15"/>
        <v>7831</v>
      </c>
      <c r="C335">
        <v>3.8664200000000002</v>
      </c>
      <c r="D335">
        <v>-1.0082100000000001E-3</v>
      </c>
      <c r="E335">
        <v>-27.409300000000002</v>
      </c>
      <c r="F335">
        <v>-25.624600000000001</v>
      </c>
      <c r="G335">
        <f t="shared" si="17"/>
        <v>1367.9250512805522</v>
      </c>
      <c r="H335">
        <f t="shared" si="16"/>
        <v>0.4559750170935174</v>
      </c>
    </row>
    <row r="336" spans="1:8" x14ac:dyDescent="0.4">
      <c r="A336">
        <v>12024</v>
      </c>
      <c r="B336">
        <f t="shared" si="15"/>
        <v>7861</v>
      </c>
      <c r="C336">
        <v>3.8667899999999999</v>
      </c>
      <c r="D336">
        <v>-1.00829E-3</v>
      </c>
      <c r="E336">
        <v>-27.406700000000001</v>
      </c>
      <c r="F336">
        <v>-25.711600000000001</v>
      </c>
      <c r="G336">
        <f t="shared" si="17"/>
        <v>1367.9166488638855</v>
      </c>
      <c r="H336">
        <f t="shared" si="16"/>
        <v>0.45597221628796181</v>
      </c>
    </row>
    <row r="337" spans="1:8" x14ac:dyDescent="0.4">
      <c r="A337">
        <v>12054</v>
      </c>
      <c r="B337">
        <f t="shared" si="15"/>
        <v>7891</v>
      </c>
      <c r="C337">
        <v>3.86707</v>
      </c>
      <c r="D337">
        <v>-1.00843E-3</v>
      </c>
      <c r="E337">
        <v>-27.447199999999999</v>
      </c>
      <c r="F337">
        <v>-25.7624</v>
      </c>
      <c r="G337">
        <f t="shared" si="17"/>
        <v>1367.9082452805521</v>
      </c>
      <c r="H337">
        <f t="shared" si="16"/>
        <v>0.45596941509351741</v>
      </c>
    </row>
    <row r="338" spans="1:8" x14ac:dyDescent="0.4">
      <c r="A338">
        <v>12084</v>
      </c>
      <c r="B338">
        <f t="shared" si="15"/>
        <v>7921</v>
      </c>
      <c r="C338">
        <v>3.8673299999999999</v>
      </c>
      <c r="D338">
        <v>-1.00848E-3</v>
      </c>
      <c r="E338">
        <v>-27.482700000000001</v>
      </c>
      <c r="F338">
        <v>-25.805900000000001</v>
      </c>
      <c r="G338">
        <f t="shared" si="17"/>
        <v>1367.8998412805522</v>
      </c>
      <c r="H338">
        <f t="shared" si="16"/>
        <v>0.45596661376018405</v>
      </c>
    </row>
    <row r="339" spans="1:8" x14ac:dyDescent="0.4">
      <c r="A339">
        <v>12114</v>
      </c>
      <c r="B339">
        <f t="shared" si="15"/>
        <v>7951</v>
      </c>
      <c r="C339">
        <v>3.8676499999999998</v>
      </c>
      <c r="D339">
        <v>-1.00859E-3</v>
      </c>
      <c r="E339">
        <v>-27.485199999999999</v>
      </c>
      <c r="F339">
        <v>-25.837499999999999</v>
      </c>
      <c r="G339">
        <f t="shared" si="17"/>
        <v>1367.8914363638855</v>
      </c>
      <c r="H339">
        <f t="shared" si="16"/>
        <v>0.45596381212129516</v>
      </c>
    </row>
    <row r="340" spans="1:8" x14ac:dyDescent="0.4">
      <c r="A340">
        <v>12144</v>
      </c>
      <c r="B340">
        <f t="shared" si="15"/>
        <v>7981</v>
      </c>
      <c r="C340">
        <v>3.8679000000000001</v>
      </c>
      <c r="D340">
        <v>-1.0085599999999999E-3</v>
      </c>
      <c r="E340">
        <v>-27.4725</v>
      </c>
      <c r="F340">
        <v>-25.822900000000001</v>
      </c>
      <c r="G340">
        <f t="shared" si="17"/>
        <v>1367.8830316972189</v>
      </c>
      <c r="H340">
        <f t="shared" si="16"/>
        <v>0.45596101056573962</v>
      </c>
    </row>
    <row r="341" spans="1:8" x14ac:dyDescent="0.4">
      <c r="A341">
        <v>12174</v>
      </c>
      <c r="B341">
        <f t="shared" si="15"/>
        <v>8011</v>
      </c>
      <c r="C341">
        <v>3.86822</v>
      </c>
      <c r="D341">
        <v>-1.0086400000000001E-3</v>
      </c>
      <c r="E341">
        <v>-27.492799999999999</v>
      </c>
      <c r="F341">
        <v>-25.849599999999999</v>
      </c>
      <c r="G341">
        <f t="shared" si="17"/>
        <v>1367.8746263638857</v>
      </c>
      <c r="H341">
        <f t="shared" si="16"/>
        <v>0.45595820878796189</v>
      </c>
    </row>
    <row r="342" spans="1:8" x14ac:dyDescent="0.4">
      <c r="A342">
        <v>12204</v>
      </c>
      <c r="B342">
        <f t="shared" si="15"/>
        <v>8041</v>
      </c>
      <c r="C342">
        <v>3.8683900000000002</v>
      </c>
      <c r="D342">
        <v>-1.0087799999999999E-3</v>
      </c>
      <c r="E342">
        <v>-27.475100000000001</v>
      </c>
      <c r="F342">
        <v>-25.888400000000001</v>
      </c>
      <c r="G342">
        <f t="shared" si="17"/>
        <v>1367.8662198638856</v>
      </c>
      <c r="H342">
        <f t="shared" si="16"/>
        <v>0.45595540662129519</v>
      </c>
    </row>
    <row r="343" spans="1:8" x14ac:dyDescent="0.4">
      <c r="A343">
        <v>12234</v>
      </c>
      <c r="B343">
        <f t="shared" si="15"/>
        <v>8071</v>
      </c>
      <c r="C343">
        <v>3.8687399999999998</v>
      </c>
      <c r="D343">
        <v>-1.0088300000000001E-3</v>
      </c>
      <c r="E343">
        <v>-27.452300000000001</v>
      </c>
      <c r="F343">
        <v>-25.9224</v>
      </c>
      <c r="G343">
        <f t="shared" si="17"/>
        <v>1367.8578129472189</v>
      </c>
      <c r="H343">
        <f t="shared" si="16"/>
        <v>0.45595260431573964</v>
      </c>
    </row>
    <row r="344" spans="1:8" x14ac:dyDescent="0.4">
      <c r="A344">
        <v>12264</v>
      </c>
      <c r="B344">
        <f t="shared" si="15"/>
        <v>8101</v>
      </c>
      <c r="C344">
        <v>3.86903</v>
      </c>
      <c r="D344">
        <v>-1.0088600000000001E-3</v>
      </c>
      <c r="E344">
        <v>-27.4573</v>
      </c>
      <c r="F344">
        <v>-25.944299999999998</v>
      </c>
      <c r="G344">
        <f t="shared" si="17"/>
        <v>1367.8494057805522</v>
      </c>
      <c r="H344">
        <f t="shared" si="16"/>
        <v>0.4559498019268507</v>
      </c>
    </row>
    <row r="345" spans="1:8" x14ac:dyDescent="0.4">
      <c r="A345">
        <v>12294</v>
      </c>
      <c r="B345">
        <f t="shared" si="15"/>
        <v>8131</v>
      </c>
      <c r="C345">
        <v>3.8692199999999999</v>
      </c>
      <c r="D345">
        <v>-1.00899E-3</v>
      </c>
      <c r="E345">
        <v>-27.4497</v>
      </c>
      <c r="F345">
        <v>-25.9467</v>
      </c>
      <c r="G345">
        <f t="shared" si="17"/>
        <v>1367.8409975305522</v>
      </c>
      <c r="H345">
        <f t="shared" si="16"/>
        <v>0.45594699917685072</v>
      </c>
    </row>
    <row r="346" spans="1:8" x14ac:dyDescent="0.4">
      <c r="A346">
        <v>12324</v>
      </c>
      <c r="B346">
        <f t="shared" si="15"/>
        <v>8161</v>
      </c>
      <c r="C346">
        <v>3.8694999999999999</v>
      </c>
      <c r="D346">
        <v>-1.00899E-3</v>
      </c>
      <c r="E346">
        <v>-27.411799999999999</v>
      </c>
      <c r="F346">
        <v>-25.9954</v>
      </c>
      <c r="G346">
        <f t="shared" si="17"/>
        <v>1367.8325892805522</v>
      </c>
      <c r="H346">
        <f t="shared" si="16"/>
        <v>0.45594419642685075</v>
      </c>
    </row>
    <row r="347" spans="1:8" x14ac:dyDescent="0.4">
      <c r="A347">
        <v>12354</v>
      </c>
      <c r="B347">
        <f t="shared" si="15"/>
        <v>8191</v>
      </c>
      <c r="C347">
        <v>3.8696700000000002</v>
      </c>
      <c r="D347">
        <v>-1.0090500000000001E-3</v>
      </c>
      <c r="E347">
        <v>-27.409300000000002</v>
      </c>
      <c r="F347">
        <v>-26.005099999999999</v>
      </c>
      <c r="G347">
        <f t="shared" si="17"/>
        <v>1367.8241805305522</v>
      </c>
      <c r="H347">
        <f t="shared" si="16"/>
        <v>0.45594139351018409</v>
      </c>
    </row>
    <row r="348" spans="1:8" x14ac:dyDescent="0.4">
      <c r="A348">
        <v>12384</v>
      </c>
      <c r="B348">
        <f t="shared" si="15"/>
        <v>8221</v>
      </c>
      <c r="C348">
        <v>3.8699499999999998</v>
      </c>
      <c r="D348">
        <v>-1.0091E-3</v>
      </c>
      <c r="E348">
        <v>-27.401700000000002</v>
      </c>
      <c r="F348">
        <v>-26.002700000000001</v>
      </c>
      <c r="G348">
        <f t="shared" si="17"/>
        <v>1367.8157713638855</v>
      </c>
      <c r="H348">
        <f t="shared" si="16"/>
        <v>0.45593859045462848</v>
      </c>
    </row>
    <row r="349" spans="1:8" x14ac:dyDescent="0.4">
      <c r="A349">
        <v>12414</v>
      </c>
      <c r="B349">
        <f t="shared" si="15"/>
        <v>8251</v>
      </c>
      <c r="C349">
        <v>3.87032</v>
      </c>
      <c r="D349">
        <v>-1.00921E-3</v>
      </c>
      <c r="E349">
        <v>-27.394100000000002</v>
      </c>
      <c r="F349">
        <v>-26.061199999999999</v>
      </c>
      <c r="G349">
        <f t="shared" si="17"/>
        <v>1367.8073612805522</v>
      </c>
      <c r="H349">
        <f t="shared" si="16"/>
        <v>0.4559357870935174</v>
      </c>
    </row>
    <row r="350" spans="1:8" x14ac:dyDescent="0.4">
      <c r="A350">
        <v>12424</v>
      </c>
      <c r="B350">
        <f t="shared" si="15"/>
        <v>8261</v>
      </c>
      <c r="C350">
        <v>3.3845499999999999</v>
      </c>
      <c r="D350">
        <v>-1.49291</v>
      </c>
      <c r="E350">
        <v>-27.394100000000002</v>
      </c>
      <c r="F350">
        <v>-26.1295</v>
      </c>
      <c r="G350">
        <f t="shared" si="17"/>
        <v>1363.6603890583299</v>
      </c>
      <c r="H350">
        <f t="shared" si="16"/>
        <v>0.45455346301944327</v>
      </c>
    </row>
    <row r="351" spans="1:8" x14ac:dyDescent="0.4">
      <c r="A351">
        <v>12434</v>
      </c>
      <c r="B351">
        <f t="shared" si="15"/>
        <v>8271</v>
      </c>
      <c r="C351">
        <v>3.33352</v>
      </c>
      <c r="D351">
        <v>-1.4928999999999999</v>
      </c>
      <c r="E351">
        <v>-27.394100000000002</v>
      </c>
      <c r="F351">
        <v>-26.0441</v>
      </c>
      <c r="G351">
        <f t="shared" si="17"/>
        <v>1359.5134446138854</v>
      </c>
      <c r="H351">
        <f t="shared" si="16"/>
        <v>0.4531711482046285</v>
      </c>
    </row>
    <row r="352" spans="1:8" x14ac:dyDescent="0.4">
      <c r="A352">
        <v>12444</v>
      </c>
      <c r="B352">
        <f t="shared" si="15"/>
        <v>8281</v>
      </c>
      <c r="C352">
        <v>3.3024100000000001</v>
      </c>
      <c r="D352">
        <v>-1.4932099999999999</v>
      </c>
      <c r="E352">
        <v>-27.409300000000002</v>
      </c>
      <c r="F352">
        <v>-26.0807</v>
      </c>
      <c r="G352">
        <f t="shared" si="17"/>
        <v>1355.3656390583299</v>
      </c>
      <c r="H352">
        <f t="shared" si="16"/>
        <v>0.4517885463527766</v>
      </c>
    </row>
    <row r="353" spans="1:8" x14ac:dyDescent="0.4">
      <c r="A353">
        <v>12454</v>
      </c>
      <c r="B353">
        <f t="shared" si="15"/>
        <v>8291</v>
      </c>
      <c r="C353">
        <v>3.2805599999999999</v>
      </c>
      <c r="D353">
        <v>-1.49336</v>
      </c>
      <c r="E353">
        <v>-27.356200000000001</v>
      </c>
      <c r="F353">
        <v>-25.988099999999999</v>
      </c>
      <c r="G353">
        <f t="shared" si="17"/>
        <v>1351.2174168361075</v>
      </c>
      <c r="H353">
        <f t="shared" si="16"/>
        <v>0.45040580561203586</v>
      </c>
    </row>
    <row r="354" spans="1:8" x14ac:dyDescent="0.4">
      <c r="A354">
        <v>12464</v>
      </c>
      <c r="B354">
        <f t="shared" si="15"/>
        <v>8301</v>
      </c>
      <c r="C354">
        <v>3.2638199999999999</v>
      </c>
      <c r="D354">
        <v>-1.4932000000000001</v>
      </c>
      <c r="E354">
        <v>-27.3612</v>
      </c>
      <c r="F354">
        <v>-25.9419</v>
      </c>
      <c r="G354">
        <f t="shared" si="17"/>
        <v>1347.0696390583298</v>
      </c>
      <c r="H354">
        <f t="shared" si="16"/>
        <v>0.44902321301944326</v>
      </c>
    </row>
    <row r="355" spans="1:8" x14ac:dyDescent="0.4">
      <c r="A355">
        <v>12474</v>
      </c>
      <c r="B355">
        <f t="shared" si="15"/>
        <v>8311</v>
      </c>
      <c r="C355">
        <v>3.2504599999999999</v>
      </c>
      <c r="D355">
        <v>-1.4933399999999999</v>
      </c>
      <c r="E355">
        <v>-27.3764</v>
      </c>
      <c r="F355">
        <v>-25.864100000000001</v>
      </c>
      <c r="G355">
        <f t="shared" si="17"/>
        <v>1342.9214723916632</v>
      </c>
      <c r="H355">
        <f t="shared" si="16"/>
        <v>0.44764049079722107</v>
      </c>
    </row>
    <row r="356" spans="1:8" x14ac:dyDescent="0.4">
      <c r="A356">
        <v>12484</v>
      </c>
      <c r="B356">
        <f t="shared" si="15"/>
        <v>8321</v>
      </c>
      <c r="C356">
        <v>3.2397999999999998</v>
      </c>
      <c r="D356">
        <v>-1.49352</v>
      </c>
      <c r="E356">
        <v>-27.3537</v>
      </c>
      <c r="F356">
        <v>-25.767199999999999</v>
      </c>
      <c r="G356">
        <f t="shared" si="17"/>
        <v>1338.7728057249965</v>
      </c>
      <c r="H356">
        <f t="shared" si="16"/>
        <v>0.44625760190833214</v>
      </c>
    </row>
    <row r="357" spans="1:8" x14ac:dyDescent="0.4">
      <c r="A357">
        <v>12494</v>
      </c>
      <c r="B357">
        <f t="shared" si="15"/>
        <v>8331</v>
      </c>
      <c r="C357">
        <v>3.2311800000000002</v>
      </c>
      <c r="D357">
        <v>-1.4944900000000001</v>
      </c>
      <c r="E357">
        <v>-27.371400000000001</v>
      </c>
      <c r="F357">
        <v>-25.6464</v>
      </c>
      <c r="G357">
        <f t="shared" si="17"/>
        <v>1334.6214446138854</v>
      </c>
      <c r="H357">
        <f t="shared" si="16"/>
        <v>0.44487381487129513</v>
      </c>
    </row>
    <row r="358" spans="1:8" x14ac:dyDescent="0.4">
      <c r="A358">
        <v>12504</v>
      </c>
      <c r="B358">
        <f t="shared" si="15"/>
        <v>8341</v>
      </c>
      <c r="C358">
        <v>3.2246000000000001</v>
      </c>
      <c r="D358">
        <v>-1.49397</v>
      </c>
      <c r="E358">
        <v>-27.366299999999999</v>
      </c>
      <c r="F358">
        <v>-25.603000000000002</v>
      </c>
      <c r="G358">
        <f t="shared" si="17"/>
        <v>1330.4715279472186</v>
      </c>
      <c r="H358">
        <f t="shared" si="16"/>
        <v>0.44349050931573952</v>
      </c>
    </row>
    <row r="359" spans="1:8" x14ac:dyDescent="0.4">
      <c r="A359">
        <v>12514</v>
      </c>
      <c r="B359">
        <f t="shared" si="15"/>
        <v>8351</v>
      </c>
      <c r="C359">
        <v>3.21943</v>
      </c>
      <c r="D359">
        <v>-1.49342</v>
      </c>
      <c r="E359">
        <v>-27.331</v>
      </c>
      <c r="F359">
        <v>-25.482600000000001</v>
      </c>
      <c r="G359">
        <f t="shared" si="17"/>
        <v>1326.3231390583298</v>
      </c>
      <c r="H359">
        <f t="shared" si="16"/>
        <v>0.44210771301944329</v>
      </c>
    </row>
    <row r="360" spans="1:8" x14ac:dyDescent="0.4">
      <c r="A360">
        <v>12524</v>
      </c>
      <c r="B360">
        <f t="shared" si="15"/>
        <v>8361</v>
      </c>
      <c r="C360">
        <v>3.2158799999999998</v>
      </c>
      <c r="D360">
        <v>-1.4932000000000001</v>
      </c>
      <c r="E360">
        <v>-27.358699999999999</v>
      </c>
      <c r="F360">
        <v>-25.374600000000001</v>
      </c>
      <c r="G360">
        <f t="shared" si="17"/>
        <v>1322.1753612805521</v>
      </c>
      <c r="H360">
        <f t="shared" si="16"/>
        <v>0.44072512042685069</v>
      </c>
    </row>
    <row r="361" spans="1:8" x14ac:dyDescent="0.4">
      <c r="A361">
        <v>12534</v>
      </c>
      <c r="B361">
        <f t="shared" si="15"/>
        <v>8371</v>
      </c>
      <c r="C361">
        <v>3.2128000000000001</v>
      </c>
      <c r="D361">
        <v>-1.49329</v>
      </c>
      <c r="E361">
        <v>-27.333500000000001</v>
      </c>
      <c r="F361">
        <v>-25.2287</v>
      </c>
      <c r="G361">
        <f t="shared" si="17"/>
        <v>1318.0273335027744</v>
      </c>
      <c r="H361">
        <f t="shared" si="16"/>
        <v>0.4393424445009248</v>
      </c>
    </row>
    <row r="362" spans="1:8" x14ac:dyDescent="0.4">
      <c r="A362">
        <v>12544</v>
      </c>
      <c r="B362">
        <f t="shared" si="15"/>
        <v>8381</v>
      </c>
      <c r="C362">
        <v>3.2109200000000002</v>
      </c>
      <c r="D362">
        <v>-1.49386</v>
      </c>
      <c r="E362">
        <v>-27.3385</v>
      </c>
      <c r="F362">
        <v>-25.133299999999998</v>
      </c>
      <c r="G362">
        <f t="shared" si="17"/>
        <v>1313.8777223916632</v>
      </c>
      <c r="H362">
        <f t="shared" si="16"/>
        <v>0.43795924079722104</v>
      </c>
    </row>
    <row r="363" spans="1:8" x14ac:dyDescent="0.4">
      <c r="A363">
        <v>12554</v>
      </c>
      <c r="B363">
        <f t="shared" si="15"/>
        <v>8391</v>
      </c>
      <c r="C363">
        <v>3.2097199999999999</v>
      </c>
      <c r="D363">
        <v>-1.4928699999999999</v>
      </c>
      <c r="E363">
        <v>-27.335999999999999</v>
      </c>
      <c r="F363">
        <v>-25.0214</v>
      </c>
      <c r="G363">
        <f t="shared" si="17"/>
        <v>1309.7308612805521</v>
      </c>
      <c r="H363">
        <f t="shared" si="16"/>
        <v>0.43657695376018402</v>
      </c>
    </row>
    <row r="364" spans="1:8" x14ac:dyDescent="0.4">
      <c r="A364">
        <v>12564</v>
      </c>
      <c r="B364">
        <f t="shared" si="15"/>
        <v>8401</v>
      </c>
      <c r="C364">
        <v>3.2089300000000001</v>
      </c>
      <c r="D364">
        <v>-1.4926999999999999</v>
      </c>
      <c r="E364">
        <v>-27.328399999999998</v>
      </c>
      <c r="F364">
        <v>-24.912299999999998</v>
      </c>
      <c r="G364">
        <f t="shared" si="17"/>
        <v>1305.5844723916632</v>
      </c>
      <c r="H364">
        <f t="shared" si="16"/>
        <v>0.43519482413055438</v>
      </c>
    </row>
    <row r="365" spans="1:8" x14ac:dyDescent="0.4">
      <c r="A365">
        <v>12574</v>
      </c>
      <c r="B365">
        <f t="shared" si="15"/>
        <v>8411</v>
      </c>
      <c r="C365">
        <v>3.2089300000000001</v>
      </c>
      <c r="D365">
        <v>-1.4929600000000001</v>
      </c>
      <c r="E365">
        <v>-27.325900000000001</v>
      </c>
      <c r="F365">
        <v>-24.784500000000001</v>
      </c>
      <c r="G365">
        <f t="shared" si="17"/>
        <v>1301.4373612805521</v>
      </c>
      <c r="H365">
        <f t="shared" si="16"/>
        <v>0.43381245376018401</v>
      </c>
    </row>
    <row r="366" spans="1:8" x14ac:dyDescent="0.4">
      <c r="A366">
        <v>12584</v>
      </c>
      <c r="B366">
        <f t="shared" si="15"/>
        <v>8421</v>
      </c>
      <c r="C366">
        <v>3.2092200000000002</v>
      </c>
      <c r="D366">
        <v>-1.4936799999999999</v>
      </c>
      <c r="E366">
        <v>-27.305700000000002</v>
      </c>
      <c r="F366">
        <v>-24.706600000000002</v>
      </c>
      <c r="G366">
        <f t="shared" si="17"/>
        <v>1297.288250169441</v>
      </c>
      <c r="H366">
        <f t="shared" si="16"/>
        <v>0.432429416723147</v>
      </c>
    </row>
    <row r="367" spans="1:8" x14ac:dyDescent="0.4">
      <c r="A367">
        <v>12594</v>
      </c>
      <c r="B367">
        <f t="shared" si="15"/>
        <v>8431</v>
      </c>
      <c r="C367">
        <v>3.2099000000000002</v>
      </c>
      <c r="D367">
        <v>-1.49414</v>
      </c>
      <c r="E367">
        <v>-27.3032</v>
      </c>
      <c r="F367">
        <v>-24.5748</v>
      </c>
      <c r="G367">
        <f t="shared" si="17"/>
        <v>1293.137861280552</v>
      </c>
      <c r="H367">
        <f t="shared" si="16"/>
        <v>0.43104595376018401</v>
      </c>
    </row>
    <row r="368" spans="1:8" x14ac:dyDescent="0.4">
      <c r="A368">
        <v>12604</v>
      </c>
      <c r="B368">
        <f t="shared" si="15"/>
        <v>8441</v>
      </c>
      <c r="C368">
        <v>3.2109800000000002</v>
      </c>
      <c r="D368">
        <v>-1.4945299999999999</v>
      </c>
      <c r="E368">
        <v>-27.328399999999998</v>
      </c>
      <c r="F368">
        <v>-24.497299999999999</v>
      </c>
      <c r="G368">
        <f t="shared" si="17"/>
        <v>1288.9863890583297</v>
      </c>
      <c r="H368">
        <f t="shared" si="16"/>
        <v>0.42966212968610989</v>
      </c>
    </row>
    <row r="369" spans="1:8" x14ac:dyDescent="0.4">
      <c r="A369">
        <v>12614</v>
      </c>
      <c r="B369">
        <f t="shared" si="15"/>
        <v>8451</v>
      </c>
      <c r="C369">
        <v>3.2121300000000002</v>
      </c>
      <c r="D369">
        <v>-1.4940599999999999</v>
      </c>
      <c r="E369">
        <v>-27.3108</v>
      </c>
      <c r="F369">
        <v>-24.4176</v>
      </c>
      <c r="G369">
        <f t="shared" si="17"/>
        <v>1284.8362223916631</v>
      </c>
      <c r="H369">
        <f t="shared" si="16"/>
        <v>0.42827874079722106</v>
      </c>
    </row>
    <row r="370" spans="1:8" x14ac:dyDescent="0.4">
      <c r="A370">
        <v>12624</v>
      </c>
      <c r="B370">
        <f t="shared" si="15"/>
        <v>8461</v>
      </c>
      <c r="C370">
        <v>3.2136200000000001</v>
      </c>
      <c r="D370">
        <v>-1.49359</v>
      </c>
      <c r="E370">
        <v>-27.313300000000002</v>
      </c>
      <c r="F370">
        <v>-24.289000000000001</v>
      </c>
      <c r="G370">
        <f t="shared" si="17"/>
        <v>1280.6873612805521</v>
      </c>
      <c r="H370">
        <f t="shared" si="16"/>
        <v>0.42689578709351733</v>
      </c>
    </row>
    <row r="371" spans="1:8" x14ac:dyDescent="0.4">
      <c r="A371">
        <v>12634</v>
      </c>
      <c r="B371">
        <f t="shared" si="15"/>
        <v>8471</v>
      </c>
      <c r="C371">
        <v>3.2153100000000001</v>
      </c>
      <c r="D371">
        <v>-1.49319</v>
      </c>
      <c r="E371">
        <v>-27.298200000000001</v>
      </c>
      <c r="F371">
        <v>-24.174700000000001</v>
      </c>
      <c r="G371">
        <f t="shared" si="17"/>
        <v>1276.539611280552</v>
      </c>
      <c r="H371">
        <f t="shared" si="16"/>
        <v>0.42551320376018398</v>
      </c>
    </row>
    <row r="372" spans="1:8" x14ac:dyDescent="0.4">
      <c r="A372">
        <v>12644</v>
      </c>
      <c r="B372">
        <f t="shared" si="15"/>
        <v>8481</v>
      </c>
      <c r="C372">
        <v>3.2168700000000001</v>
      </c>
      <c r="D372">
        <v>-1.49352</v>
      </c>
      <c r="E372">
        <v>-27.293099999999999</v>
      </c>
      <c r="F372">
        <v>-24.100300000000001</v>
      </c>
      <c r="G372">
        <f t="shared" si="17"/>
        <v>1272.3909446138853</v>
      </c>
      <c r="H372">
        <f t="shared" si="16"/>
        <v>0.4241303148712951</v>
      </c>
    </row>
    <row r="373" spans="1:8" x14ac:dyDescent="0.4">
      <c r="A373">
        <v>12654</v>
      </c>
      <c r="B373">
        <f t="shared" si="15"/>
        <v>8491</v>
      </c>
      <c r="C373">
        <v>3.2185999999999999</v>
      </c>
      <c r="D373">
        <v>-1.4929600000000001</v>
      </c>
      <c r="E373">
        <v>-27.2805</v>
      </c>
      <c r="F373">
        <v>-23.954000000000001</v>
      </c>
      <c r="G373">
        <f t="shared" si="17"/>
        <v>1268.2438335027741</v>
      </c>
      <c r="H373">
        <f t="shared" si="16"/>
        <v>0.42274794450092473</v>
      </c>
    </row>
    <row r="374" spans="1:8" x14ac:dyDescent="0.4">
      <c r="A374">
        <v>12664</v>
      </c>
      <c r="B374">
        <f t="shared" si="15"/>
        <v>8501</v>
      </c>
      <c r="C374">
        <v>3.2204600000000001</v>
      </c>
      <c r="D374">
        <v>-1.49265</v>
      </c>
      <c r="E374">
        <v>-27.2957</v>
      </c>
      <c r="F374">
        <v>-23.9054</v>
      </c>
      <c r="G374">
        <f t="shared" si="17"/>
        <v>1264.0975835027741</v>
      </c>
      <c r="H374">
        <f t="shared" si="16"/>
        <v>0.42136586116759139</v>
      </c>
    </row>
    <row r="375" spans="1:8" x14ac:dyDescent="0.4">
      <c r="A375">
        <v>12674</v>
      </c>
      <c r="B375">
        <f t="shared" si="15"/>
        <v>8511</v>
      </c>
      <c r="C375">
        <v>3.2222300000000001</v>
      </c>
      <c r="D375">
        <v>-1.4930600000000001</v>
      </c>
      <c r="E375">
        <v>-27.277999999999999</v>
      </c>
      <c r="F375">
        <v>-23.799099999999999</v>
      </c>
      <c r="G375">
        <f t="shared" si="17"/>
        <v>1259.9501946138853</v>
      </c>
      <c r="H375">
        <f t="shared" si="16"/>
        <v>0.41998339820462843</v>
      </c>
    </row>
    <row r="376" spans="1:8" x14ac:dyDescent="0.4">
      <c r="A376">
        <v>12684</v>
      </c>
      <c r="B376">
        <f t="shared" si="15"/>
        <v>8521</v>
      </c>
      <c r="C376">
        <v>3.2241499999999998</v>
      </c>
      <c r="D376">
        <v>-1.4934400000000001</v>
      </c>
      <c r="E376">
        <v>-27.277999999999999</v>
      </c>
      <c r="F376">
        <v>-23.6677</v>
      </c>
      <c r="G376">
        <f t="shared" si="17"/>
        <v>1255.8017501694408</v>
      </c>
      <c r="H376">
        <f t="shared" si="16"/>
        <v>0.4186005833898136</v>
      </c>
    </row>
    <row r="377" spans="1:8" x14ac:dyDescent="0.4">
      <c r="A377">
        <v>12694</v>
      </c>
      <c r="B377">
        <f t="shared" si="15"/>
        <v>8531</v>
      </c>
      <c r="C377">
        <v>3.2262</v>
      </c>
      <c r="D377">
        <v>-1.49383</v>
      </c>
      <c r="E377">
        <v>-27.2881</v>
      </c>
      <c r="F377">
        <v>-23.561900000000001</v>
      </c>
      <c r="G377">
        <f t="shared" si="17"/>
        <v>1251.6522223916629</v>
      </c>
      <c r="H377">
        <f t="shared" si="16"/>
        <v>0.41721740746388764</v>
      </c>
    </row>
    <row r="378" spans="1:8" x14ac:dyDescent="0.4">
      <c r="A378">
        <v>12704</v>
      </c>
      <c r="B378">
        <f t="shared" si="15"/>
        <v>8541</v>
      </c>
      <c r="C378">
        <v>3.2280600000000002</v>
      </c>
      <c r="D378">
        <v>-1.4945600000000001</v>
      </c>
      <c r="E378">
        <v>-27.277999999999999</v>
      </c>
      <c r="F378">
        <v>-23.4862</v>
      </c>
      <c r="G378">
        <f t="shared" si="17"/>
        <v>1247.5006668361073</v>
      </c>
      <c r="H378">
        <f t="shared" si="16"/>
        <v>0.41583355561203578</v>
      </c>
    </row>
    <row r="379" spans="1:8" x14ac:dyDescent="0.4">
      <c r="A379">
        <v>12714</v>
      </c>
      <c r="B379">
        <f t="shared" si="15"/>
        <v>8551</v>
      </c>
      <c r="C379">
        <v>3.2298900000000001</v>
      </c>
      <c r="D379">
        <v>-1.4947999999999999</v>
      </c>
      <c r="E379">
        <v>-27.273</v>
      </c>
      <c r="F379">
        <v>-23.394500000000001</v>
      </c>
      <c r="G379">
        <f t="shared" si="17"/>
        <v>1243.348444613885</v>
      </c>
      <c r="H379">
        <f t="shared" si="16"/>
        <v>0.41444948153796168</v>
      </c>
    </row>
    <row r="380" spans="1:8" x14ac:dyDescent="0.4">
      <c r="A380">
        <v>12724</v>
      </c>
      <c r="B380">
        <f t="shared" si="15"/>
        <v>8561</v>
      </c>
      <c r="C380">
        <v>3.2318899999999999</v>
      </c>
      <c r="D380">
        <v>-1.49424</v>
      </c>
      <c r="E380">
        <v>-27.255299999999998</v>
      </c>
      <c r="F380">
        <v>-23.328199999999999</v>
      </c>
      <c r="G380">
        <f t="shared" si="17"/>
        <v>1239.1977779472184</v>
      </c>
      <c r="H380">
        <f t="shared" si="16"/>
        <v>0.4130659259824061</v>
      </c>
    </row>
    <row r="381" spans="1:8" x14ac:dyDescent="0.4">
      <c r="A381">
        <v>12734</v>
      </c>
      <c r="B381">
        <f t="shared" si="15"/>
        <v>8571</v>
      </c>
      <c r="C381">
        <v>3.23366</v>
      </c>
      <c r="D381">
        <v>-1.4941800000000001</v>
      </c>
      <c r="E381">
        <v>-27.260400000000001</v>
      </c>
      <c r="F381">
        <v>-23.136700000000001</v>
      </c>
      <c r="G381">
        <f t="shared" si="17"/>
        <v>1235.0472779472184</v>
      </c>
      <c r="H381">
        <f t="shared" si="16"/>
        <v>0.41168242598240612</v>
      </c>
    </row>
    <row r="382" spans="1:8" x14ac:dyDescent="0.4">
      <c r="A382">
        <v>12744</v>
      </c>
      <c r="B382">
        <f t="shared" si="15"/>
        <v>8581</v>
      </c>
      <c r="C382">
        <v>3.2353200000000002</v>
      </c>
      <c r="D382">
        <v>-1.4941800000000001</v>
      </c>
      <c r="E382">
        <v>-27.225100000000001</v>
      </c>
      <c r="F382">
        <v>-23.141200000000001</v>
      </c>
      <c r="G382">
        <f t="shared" si="17"/>
        <v>1230.8967779472184</v>
      </c>
      <c r="H382">
        <f t="shared" si="16"/>
        <v>0.41029892598240614</v>
      </c>
    </row>
    <row r="383" spans="1:8" x14ac:dyDescent="0.4">
      <c r="A383">
        <v>12754</v>
      </c>
      <c r="B383">
        <f t="shared" si="15"/>
        <v>8591</v>
      </c>
      <c r="C383">
        <v>3.2370299999999999</v>
      </c>
      <c r="D383">
        <v>-1.4944</v>
      </c>
      <c r="E383">
        <v>-27.204999999999998</v>
      </c>
      <c r="F383">
        <v>-22.9618</v>
      </c>
      <c r="G383">
        <f t="shared" si="17"/>
        <v>1226.7456668361074</v>
      </c>
      <c r="H383">
        <f t="shared" si="16"/>
        <v>0.40891522227870247</v>
      </c>
    </row>
    <row r="384" spans="1:8" x14ac:dyDescent="0.4">
      <c r="A384">
        <v>12764</v>
      </c>
      <c r="B384">
        <f t="shared" si="15"/>
        <v>8601</v>
      </c>
      <c r="C384">
        <v>3.2385999999999999</v>
      </c>
      <c r="D384">
        <v>-1.49383</v>
      </c>
      <c r="E384">
        <v>-27.235199999999999</v>
      </c>
      <c r="F384">
        <v>-22.905100000000001</v>
      </c>
      <c r="G384">
        <f t="shared" si="17"/>
        <v>1222.5961390583295</v>
      </c>
      <c r="H384">
        <f t="shared" si="16"/>
        <v>0.40753204635277651</v>
      </c>
    </row>
    <row r="385" spans="1:8" x14ac:dyDescent="0.4">
      <c r="A385">
        <v>12774</v>
      </c>
      <c r="B385">
        <f t="shared" si="15"/>
        <v>8611</v>
      </c>
      <c r="C385">
        <v>3.2410999999999999</v>
      </c>
      <c r="D385">
        <v>-1.4942599999999999</v>
      </c>
      <c r="E385">
        <v>-27.2</v>
      </c>
      <c r="F385">
        <v>-22.8169</v>
      </c>
      <c r="G385">
        <f t="shared" si="17"/>
        <v>1218.4454168361074</v>
      </c>
      <c r="H385">
        <f t="shared" si="16"/>
        <v>0.40614847227870243</v>
      </c>
    </row>
    <row r="386" spans="1:8" x14ac:dyDescent="0.4">
      <c r="A386">
        <v>12804</v>
      </c>
      <c r="B386">
        <f t="shared" si="15"/>
        <v>8641</v>
      </c>
      <c r="C386">
        <v>3.6332499999999999</v>
      </c>
      <c r="D386">
        <v>-9.5568900000000002E-4</v>
      </c>
      <c r="E386">
        <v>-27.189900000000002</v>
      </c>
      <c r="F386">
        <v>-22.677</v>
      </c>
      <c r="G386">
        <f t="shared" si="17"/>
        <v>1218.4374527611074</v>
      </c>
      <c r="H386">
        <f t="shared" si="16"/>
        <v>0.40614581758703577</v>
      </c>
    </row>
    <row r="387" spans="1:8" x14ac:dyDescent="0.4">
      <c r="A387">
        <v>12834</v>
      </c>
      <c r="B387">
        <f t="shared" si="15"/>
        <v>8671</v>
      </c>
      <c r="C387">
        <v>3.68418</v>
      </c>
      <c r="D387">
        <v>-9.6445600000000004E-4</v>
      </c>
      <c r="E387">
        <v>-27.184899999999999</v>
      </c>
      <c r="F387">
        <v>-22.564399999999999</v>
      </c>
      <c r="G387">
        <f t="shared" si="17"/>
        <v>1218.429415627774</v>
      </c>
      <c r="H387">
        <f t="shared" si="16"/>
        <v>0.40614313854259132</v>
      </c>
    </row>
    <row r="388" spans="1:8" x14ac:dyDescent="0.4">
      <c r="A388">
        <v>12864</v>
      </c>
      <c r="B388">
        <f t="shared" ref="B388:B451" si="18">A388-4163</f>
        <v>8701</v>
      </c>
      <c r="C388">
        <v>3.7109700000000001</v>
      </c>
      <c r="D388">
        <v>-9.69976E-4</v>
      </c>
      <c r="E388">
        <v>-27.1799</v>
      </c>
      <c r="F388">
        <v>-22.609400000000001</v>
      </c>
      <c r="G388">
        <f t="shared" si="17"/>
        <v>1218.4213324944408</v>
      </c>
      <c r="H388">
        <f t="shared" ref="H388:H451" si="19">G388/3000</f>
        <v>0.4061404441648136</v>
      </c>
    </row>
    <row r="389" spans="1:8" x14ac:dyDescent="0.4">
      <c r="A389">
        <v>12894</v>
      </c>
      <c r="B389">
        <f t="shared" si="18"/>
        <v>8731</v>
      </c>
      <c r="C389">
        <v>3.7284600000000001</v>
      </c>
      <c r="D389">
        <v>-9.7411600000000002E-4</v>
      </c>
      <c r="E389">
        <v>-27.147200000000002</v>
      </c>
      <c r="F389">
        <v>-22.665700000000001</v>
      </c>
      <c r="G389">
        <f t="shared" si="17"/>
        <v>1218.4132148611075</v>
      </c>
      <c r="H389">
        <f t="shared" si="19"/>
        <v>0.40613773828703581</v>
      </c>
    </row>
    <row r="390" spans="1:8" x14ac:dyDescent="0.4">
      <c r="A390">
        <v>12924</v>
      </c>
      <c r="B390">
        <f t="shared" si="18"/>
        <v>8761</v>
      </c>
      <c r="C390">
        <v>3.7419899999999999</v>
      </c>
      <c r="D390">
        <v>-9.7722799999999991E-4</v>
      </c>
      <c r="E390">
        <v>-27.1221</v>
      </c>
      <c r="F390">
        <v>-22.769500000000001</v>
      </c>
      <c r="G390">
        <f t="shared" ref="G390:G453" si="20">G389+(1000*D390*(B390-B389)/3600)</f>
        <v>1218.4050712944409</v>
      </c>
      <c r="H390">
        <f t="shared" si="19"/>
        <v>0.40613502376481364</v>
      </c>
    </row>
    <row r="391" spans="1:8" x14ac:dyDescent="0.4">
      <c r="A391">
        <v>12954</v>
      </c>
      <c r="B391">
        <f t="shared" si="18"/>
        <v>8791</v>
      </c>
      <c r="C391">
        <v>3.7522700000000002</v>
      </c>
      <c r="D391">
        <v>-9.7947399999999993E-4</v>
      </c>
      <c r="E391">
        <v>-27.1372</v>
      </c>
      <c r="F391">
        <v>-22.819199999999999</v>
      </c>
      <c r="G391">
        <f t="shared" si="20"/>
        <v>1218.3969090111075</v>
      </c>
      <c r="H391">
        <f t="shared" si="19"/>
        <v>0.40613230300370251</v>
      </c>
    </row>
    <row r="392" spans="1:8" x14ac:dyDescent="0.4">
      <c r="A392">
        <v>12984</v>
      </c>
      <c r="B392">
        <f t="shared" si="18"/>
        <v>8821</v>
      </c>
      <c r="C392">
        <v>3.7604099999999998</v>
      </c>
      <c r="D392">
        <v>-9.8142200000000002E-4</v>
      </c>
      <c r="E392">
        <v>-27.091999999999999</v>
      </c>
      <c r="F392">
        <v>-22.9482</v>
      </c>
      <c r="G392">
        <f t="shared" si="20"/>
        <v>1218.3887304944408</v>
      </c>
      <c r="H392">
        <f t="shared" si="19"/>
        <v>0.40612957683148027</v>
      </c>
    </row>
    <row r="393" spans="1:8" x14ac:dyDescent="0.4">
      <c r="A393">
        <v>13014</v>
      </c>
      <c r="B393">
        <f t="shared" si="18"/>
        <v>8851</v>
      </c>
      <c r="C393">
        <v>3.7671800000000002</v>
      </c>
      <c r="D393">
        <v>-9.8304600000000001E-4</v>
      </c>
      <c r="E393">
        <v>-27.089500000000001</v>
      </c>
      <c r="F393">
        <v>-23.0503</v>
      </c>
      <c r="G393">
        <f t="shared" si="20"/>
        <v>1218.3805384444408</v>
      </c>
      <c r="H393">
        <f t="shared" si="19"/>
        <v>0.40612684614814692</v>
      </c>
    </row>
    <row r="394" spans="1:8" x14ac:dyDescent="0.4">
      <c r="A394">
        <v>13044</v>
      </c>
      <c r="B394">
        <f t="shared" si="18"/>
        <v>8881</v>
      </c>
      <c r="C394">
        <v>3.77271</v>
      </c>
      <c r="D394">
        <v>-9.8437099999999994E-4</v>
      </c>
      <c r="E394">
        <v>-27.0745</v>
      </c>
      <c r="F394">
        <v>-23.1708</v>
      </c>
      <c r="G394">
        <f t="shared" si="20"/>
        <v>1218.3723353527741</v>
      </c>
      <c r="H394">
        <f t="shared" si="19"/>
        <v>0.40612411178425806</v>
      </c>
    </row>
    <row r="395" spans="1:8" x14ac:dyDescent="0.4">
      <c r="A395">
        <v>13074</v>
      </c>
      <c r="B395">
        <f t="shared" si="18"/>
        <v>8911</v>
      </c>
      <c r="C395">
        <v>3.7772700000000001</v>
      </c>
      <c r="D395">
        <v>-9.8542700000000009E-4</v>
      </c>
      <c r="E395">
        <v>-27.062000000000001</v>
      </c>
      <c r="F395">
        <v>-23.218699999999998</v>
      </c>
      <c r="G395">
        <f t="shared" si="20"/>
        <v>1218.3641234611075</v>
      </c>
      <c r="H395">
        <f t="shared" si="19"/>
        <v>0.40612137448703584</v>
      </c>
    </row>
    <row r="396" spans="1:8" x14ac:dyDescent="0.4">
      <c r="A396">
        <v>13104</v>
      </c>
      <c r="B396">
        <f t="shared" si="18"/>
        <v>8941</v>
      </c>
      <c r="C396">
        <v>3.7811599999999999</v>
      </c>
      <c r="D396">
        <v>-9.8645500000000001E-4</v>
      </c>
      <c r="E396">
        <v>-27.034400000000002</v>
      </c>
      <c r="F396">
        <v>-23.369399999999999</v>
      </c>
      <c r="G396">
        <f t="shared" si="20"/>
        <v>1218.3559030027741</v>
      </c>
      <c r="H396">
        <f t="shared" si="19"/>
        <v>0.40611863433425804</v>
      </c>
    </row>
    <row r="397" spans="1:8" x14ac:dyDescent="0.4">
      <c r="A397">
        <v>13134</v>
      </c>
      <c r="B397">
        <f t="shared" si="18"/>
        <v>8971</v>
      </c>
      <c r="C397">
        <v>3.7844899999999999</v>
      </c>
      <c r="D397">
        <v>-9.8718599999999992E-4</v>
      </c>
      <c r="E397">
        <v>-27.056999999999999</v>
      </c>
      <c r="F397">
        <v>-23.456399999999999</v>
      </c>
      <c r="G397">
        <f t="shared" si="20"/>
        <v>1218.3476764527741</v>
      </c>
      <c r="H397">
        <f t="shared" si="19"/>
        <v>0.4061158921509247</v>
      </c>
    </row>
    <row r="398" spans="1:8" x14ac:dyDescent="0.4">
      <c r="A398">
        <v>13164</v>
      </c>
      <c r="B398">
        <f t="shared" si="18"/>
        <v>9001</v>
      </c>
      <c r="C398">
        <v>3.7873899999999998</v>
      </c>
      <c r="D398">
        <v>-9.8788900000000004E-4</v>
      </c>
      <c r="E398">
        <v>-27.077000000000002</v>
      </c>
      <c r="F398">
        <v>-23.463200000000001</v>
      </c>
      <c r="G398">
        <f t="shared" si="20"/>
        <v>1218.3394440444408</v>
      </c>
      <c r="H398">
        <f t="shared" si="19"/>
        <v>0.40611314801481363</v>
      </c>
    </row>
    <row r="399" spans="1:8" x14ac:dyDescent="0.4">
      <c r="A399">
        <v>13194</v>
      </c>
      <c r="B399">
        <f t="shared" si="18"/>
        <v>9031</v>
      </c>
      <c r="C399">
        <v>3.7899799999999999</v>
      </c>
      <c r="D399">
        <v>-9.8851100000000008E-4</v>
      </c>
      <c r="E399">
        <v>-27.087</v>
      </c>
      <c r="F399">
        <v>-23.628499999999999</v>
      </c>
      <c r="G399">
        <f t="shared" si="20"/>
        <v>1218.3312064527743</v>
      </c>
      <c r="H399">
        <f t="shared" si="19"/>
        <v>0.40611040215092475</v>
      </c>
    </row>
    <row r="400" spans="1:8" x14ac:dyDescent="0.4">
      <c r="A400">
        <v>13224</v>
      </c>
      <c r="B400">
        <f t="shared" si="18"/>
        <v>9061</v>
      </c>
      <c r="C400">
        <v>3.7922099999999999</v>
      </c>
      <c r="D400">
        <v>-9.8910699999999992E-4</v>
      </c>
      <c r="E400">
        <v>-27.082000000000001</v>
      </c>
      <c r="F400">
        <v>-23.683800000000002</v>
      </c>
      <c r="G400">
        <f t="shared" si="20"/>
        <v>1218.322963894441</v>
      </c>
      <c r="H400">
        <f t="shared" si="19"/>
        <v>0.40610765463148035</v>
      </c>
    </row>
    <row r="401" spans="1:8" x14ac:dyDescent="0.4">
      <c r="A401">
        <v>13254</v>
      </c>
      <c r="B401">
        <f t="shared" si="18"/>
        <v>9091</v>
      </c>
      <c r="C401">
        <v>3.7942300000000002</v>
      </c>
      <c r="D401">
        <v>-9.8959400000000011E-4</v>
      </c>
      <c r="E401">
        <v>-27.1021</v>
      </c>
      <c r="F401">
        <v>-23.8383</v>
      </c>
      <c r="G401">
        <f t="shared" si="20"/>
        <v>1218.3147172777744</v>
      </c>
      <c r="H401">
        <f t="shared" si="19"/>
        <v>0.40610490575925817</v>
      </c>
    </row>
    <row r="402" spans="1:8" x14ac:dyDescent="0.4">
      <c r="A402">
        <v>13284</v>
      </c>
      <c r="B402">
        <f t="shared" si="18"/>
        <v>9121</v>
      </c>
      <c r="C402">
        <v>3.7960699999999998</v>
      </c>
      <c r="D402">
        <v>-9.9008100000000008E-4</v>
      </c>
      <c r="E402">
        <v>-27.117100000000001</v>
      </c>
      <c r="F402">
        <v>-23.8962</v>
      </c>
      <c r="G402">
        <f t="shared" si="20"/>
        <v>1218.3064666027744</v>
      </c>
      <c r="H402">
        <f t="shared" si="19"/>
        <v>0.40610215553425816</v>
      </c>
    </row>
    <row r="403" spans="1:8" x14ac:dyDescent="0.4">
      <c r="A403">
        <v>13314</v>
      </c>
      <c r="B403">
        <f t="shared" si="18"/>
        <v>9151</v>
      </c>
      <c r="C403">
        <v>3.79772</v>
      </c>
      <c r="D403">
        <v>-9.9048699999999996E-4</v>
      </c>
      <c r="E403">
        <v>-27.157299999999999</v>
      </c>
      <c r="F403">
        <v>-23.9819</v>
      </c>
      <c r="G403">
        <f t="shared" si="20"/>
        <v>1218.2982125444412</v>
      </c>
      <c r="H403">
        <f t="shared" si="19"/>
        <v>0.40609940418148038</v>
      </c>
    </row>
    <row r="404" spans="1:8" x14ac:dyDescent="0.4">
      <c r="A404">
        <v>13344</v>
      </c>
      <c r="B404">
        <f t="shared" si="18"/>
        <v>9181</v>
      </c>
      <c r="C404">
        <v>3.79921</v>
      </c>
      <c r="D404">
        <v>-9.9083799999999996E-4</v>
      </c>
      <c r="E404">
        <v>-27.159800000000001</v>
      </c>
      <c r="F404">
        <v>-24.051500000000001</v>
      </c>
      <c r="G404">
        <f t="shared" si="20"/>
        <v>1218.2899555611079</v>
      </c>
      <c r="H404">
        <f t="shared" si="19"/>
        <v>0.40609665185370264</v>
      </c>
    </row>
    <row r="405" spans="1:8" x14ac:dyDescent="0.4">
      <c r="A405">
        <v>13374</v>
      </c>
      <c r="B405">
        <f t="shared" si="18"/>
        <v>9211</v>
      </c>
      <c r="C405">
        <v>3.8007</v>
      </c>
      <c r="D405">
        <v>-9.9121699999999997E-4</v>
      </c>
      <c r="E405">
        <v>-27.1874</v>
      </c>
      <c r="F405">
        <v>-24.170100000000001</v>
      </c>
      <c r="G405">
        <f t="shared" si="20"/>
        <v>1218.2816954194413</v>
      </c>
      <c r="H405">
        <f t="shared" si="19"/>
        <v>0.40609389847314714</v>
      </c>
    </row>
    <row r="406" spans="1:8" x14ac:dyDescent="0.4">
      <c r="A406">
        <v>13404</v>
      </c>
      <c r="B406">
        <f t="shared" si="18"/>
        <v>9241</v>
      </c>
      <c r="C406">
        <v>3.8018999999999998</v>
      </c>
      <c r="D406">
        <v>-9.915150000000001E-4</v>
      </c>
      <c r="E406">
        <v>-27.212599999999998</v>
      </c>
      <c r="F406">
        <v>-24.1934</v>
      </c>
      <c r="G406">
        <f t="shared" si="20"/>
        <v>1218.2734327944413</v>
      </c>
      <c r="H406">
        <f t="shared" si="19"/>
        <v>0.40609114426481374</v>
      </c>
    </row>
    <row r="407" spans="1:8" x14ac:dyDescent="0.4">
      <c r="A407">
        <v>13434</v>
      </c>
      <c r="B407">
        <f t="shared" si="18"/>
        <v>9271</v>
      </c>
      <c r="C407">
        <v>3.8031299999999999</v>
      </c>
      <c r="D407">
        <v>-9.9186700000000001E-4</v>
      </c>
      <c r="E407">
        <v>-27.2302</v>
      </c>
      <c r="F407">
        <v>-24.272600000000001</v>
      </c>
      <c r="G407">
        <f t="shared" si="20"/>
        <v>1218.265167236108</v>
      </c>
      <c r="H407">
        <f t="shared" si="19"/>
        <v>0.40608838907870265</v>
      </c>
    </row>
    <row r="408" spans="1:8" x14ac:dyDescent="0.4">
      <c r="A408">
        <v>13464</v>
      </c>
      <c r="B408">
        <f t="shared" si="18"/>
        <v>9301</v>
      </c>
      <c r="C408">
        <v>3.80416</v>
      </c>
      <c r="D408">
        <v>-9.9213699999999992E-4</v>
      </c>
      <c r="E408">
        <v>-27.262899999999998</v>
      </c>
      <c r="F408">
        <v>-24.405899999999999</v>
      </c>
      <c r="G408">
        <f t="shared" si="20"/>
        <v>1218.2568994277747</v>
      </c>
      <c r="H408">
        <f t="shared" si="19"/>
        <v>0.40608563314259155</v>
      </c>
    </row>
    <row r="409" spans="1:8" x14ac:dyDescent="0.4">
      <c r="A409">
        <v>13494</v>
      </c>
      <c r="B409">
        <f t="shared" si="18"/>
        <v>9331</v>
      </c>
      <c r="C409">
        <v>3.8052199999999998</v>
      </c>
      <c r="D409">
        <v>-9.9235399999999998E-4</v>
      </c>
      <c r="E409">
        <v>-27.2881</v>
      </c>
      <c r="F409">
        <v>-24.4621</v>
      </c>
      <c r="G409">
        <f t="shared" si="20"/>
        <v>1218.248629811108</v>
      </c>
      <c r="H409">
        <f t="shared" si="19"/>
        <v>0.40608287660370268</v>
      </c>
    </row>
    <row r="410" spans="1:8" x14ac:dyDescent="0.4">
      <c r="A410">
        <v>13524</v>
      </c>
      <c r="B410">
        <f t="shared" si="18"/>
        <v>9361</v>
      </c>
      <c r="C410">
        <v>3.8061600000000002</v>
      </c>
      <c r="D410">
        <v>-9.9259700000000001E-4</v>
      </c>
      <c r="E410">
        <v>-27.283000000000001</v>
      </c>
      <c r="F410">
        <v>-24.490300000000001</v>
      </c>
      <c r="G410">
        <f t="shared" si="20"/>
        <v>1218.2403581694414</v>
      </c>
      <c r="H410">
        <f t="shared" si="19"/>
        <v>0.40608011938981381</v>
      </c>
    </row>
    <row r="411" spans="1:8" x14ac:dyDescent="0.4">
      <c r="A411">
        <v>13554</v>
      </c>
      <c r="B411">
        <f t="shared" si="18"/>
        <v>9391</v>
      </c>
      <c r="C411">
        <v>3.8070499999999998</v>
      </c>
      <c r="D411">
        <v>-9.9278699999999997E-4</v>
      </c>
      <c r="E411">
        <v>-27.2805</v>
      </c>
      <c r="F411">
        <v>-24.546600000000002</v>
      </c>
      <c r="G411">
        <f t="shared" si="20"/>
        <v>1218.2320849444413</v>
      </c>
      <c r="H411">
        <f t="shared" si="19"/>
        <v>0.40607736164814712</v>
      </c>
    </row>
    <row r="412" spans="1:8" x14ac:dyDescent="0.4">
      <c r="A412">
        <v>13584</v>
      </c>
      <c r="B412">
        <f t="shared" si="18"/>
        <v>9421</v>
      </c>
      <c r="C412">
        <v>3.80789</v>
      </c>
      <c r="D412">
        <v>-9.930029999999999E-4</v>
      </c>
      <c r="E412">
        <v>-27.298200000000001</v>
      </c>
      <c r="F412">
        <v>-24.675999999999998</v>
      </c>
      <c r="G412">
        <f t="shared" si="20"/>
        <v>1218.2238099194412</v>
      </c>
      <c r="H412">
        <f t="shared" si="19"/>
        <v>0.40607460330648043</v>
      </c>
    </row>
    <row r="413" spans="1:8" x14ac:dyDescent="0.4">
      <c r="A413">
        <v>13614</v>
      </c>
      <c r="B413">
        <f t="shared" si="18"/>
        <v>9451</v>
      </c>
      <c r="C413">
        <v>3.8086700000000002</v>
      </c>
      <c r="D413">
        <v>-9.9327399999999994E-4</v>
      </c>
      <c r="E413">
        <v>-27.277999999999999</v>
      </c>
      <c r="F413">
        <v>-24.716100000000001</v>
      </c>
      <c r="G413">
        <f t="shared" si="20"/>
        <v>1218.2155326361078</v>
      </c>
      <c r="H413">
        <f t="shared" si="19"/>
        <v>0.40607184421203596</v>
      </c>
    </row>
    <row r="414" spans="1:8" x14ac:dyDescent="0.4">
      <c r="A414">
        <v>13644</v>
      </c>
      <c r="B414">
        <f t="shared" si="18"/>
        <v>9481</v>
      </c>
      <c r="C414">
        <v>3.8094399999999999</v>
      </c>
      <c r="D414">
        <v>-9.9346299999999998E-4</v>
      </c>
      <c r="E414">
        <v>-27.250299999999999</v>
      </c>
      <c r="F414">
        <v>-24.7043</v>
      </c>
      <c r="G414">
        <f t="shared" si="20"/>
        <v>1218.2072537777744</v>
      </c>
      <c r="H414">
        <f t="shared" si="19"/>
        <v>0.4060690845925915</v>
      </c>
    </row>
    <row r="415" spans="1:8" x14ac:dyDescent="0.4">
      <c r="A415">
        <v>13674</v>
      </c>
      <c r="B415">
        <f t="shared" si="18"/>
        <v>9511</v>
      </c>
      <c r="C415">
        <v>3.8100700000000001</v>
      </c>
      <c r="D415">
        <v>-9.9357099999999995E-4</v>
      </c>
      <c r="E415">
        <v>-27.250299999999999</v>
      </c>
      <c r="F415">
        <v>-24.744399999999999</v>
      </c>
      <c r="G415">
        <f t="shared" si="20"/>
        <v>1218.198974019441</v>
      </c>
      <c r="H415">
        <f t="shared" si="19"/>
        <v>0.40606632467314702</v>
      </c>
    </row>
    <row r="416" spans="1:8" x14ac:dyDescent="0.4">
      <c r="A416">
        <v>13704</v>
      </c>
      <c r="B416">
        <f t="shared" si="18"/>
        <v>9541</v>
      </c>
      <c r="C416">
        <v>3.81073</v>
      </c>
      <c r="D416">
        <v>-9.9378800000000001E-4</v>
      </c>
      <c r="E416">
        <v>-27.255299999999998</v>
      </c>
      <c r="F416">
        <v>-24.860199999999999</v>
      </c>
      <c r="G416">
        <f t="shared" si="20"/>
        <v>1218.1906924527743</v>
      </c>
      <c r="H416">
        <f t="shared" si="19"/>
        <v>0.40606356415092476</v>
      </c>
    </row>
    <row r="417" spans="1:8" x14ac:dyDescent="0.4">
      <c r="A417">
        <v>13734</v>
      </c>
      <c r="B417">
        <f t="shared" si="18"/>
        <v>9571</v>
      </c>
      <c r="C417">
        <v>3.81142</v>
      </c>
      <c r="D417">
        <v>-9.9392300000000007E-4</v>
      </c>
      <c r="E417">
        <v>-27.255299999999998</v>
      </c>
      <c r="F417">
        <v>-24.969200000000001</v>
      </c>
      <c r="G417">
        <f t="shared" si="20"/>
        <v>1218.1824097611077</v>
      </c>
      <c r="H417">
        <f t="shared" si="19"/>
        <v>0.40606080325370258</v>
      </c>
    </row>
    <row r="418" spans="1:8" x14ac:dyDescent="0.4">
      <c r="A418">
        <v>13764</v>
      </c>
      <c r="B418">
        <f t="shared" si="18"/>
        <v>9601</v>
      </c>
      <c r="C418">
        <v>3.8119900000000002</v>
      </c>
      <c r="D418">
        <v>-9.9405799999999992E-4</v>
      </c>
      <c r="E418">
        <v>-27.2377</v>
      </c>
      <c r="F418">
        <v>-24.981100000000001</v>
      </c>
      <c r="G418">
        <f t="shared" si="20"/>
        <v>1218.1741259444411</v>
      </c>
      <c r="H418">
        <f t="shared" si="19"/>
        <v>0.40605804198148038</v>
      </c>
    </row>
    <row r="419" spans="1:8" x14ac:dyDescent="0.4">
      <c r="A419">
        <v>13795</v>
      </c>
      <c r="B419">
        <f t="shared" si="18"/>
        <v>9632</v>
      </c>
      <c r="C419">
        <v>3.8126099999999998</v>
      </c>
      <c r="D419">
        <v>-9.9435600000000006E-4</v>
      </c>
      <c r="E419">
        <v>-27.240200000000002</v>
      </c>
      <c r="F419">
        <v>-24.974</v>
      </c>
      <c r="G419">
        <f t="shared" si="20"/>
        <v>1218.1655634344411</v>
      </c>
      <c r="H419">
        <f t="shared" si="19"/>
        <v>0.40605518781148037</v>
      </c>
    </row>
    <row r="420" spans="1:8" x14ac:dyDescent="0.4">
      <c r="A420">
        <v>13825</v>
      </c>
      <c r="B420">
        <f t="shared" si="18"/>
        <v>9662</v>
      </c>
      <c r="C420">
        <v>3.8130700000000002</v>
      </c>
      <c r="D420">
        <v>-9.9438299999999994E-4</v>
      </c>
      <c r="E420">
        <v>-27.250299999999999</v>
      </c>
      <c r="F420">
        <v>-25.154699999999998</v>
      </c>
      <c r="G420">
        <f t="shared" si="20"/>
        <v>1218.1572769094412</v>
      </c>
      <c r="H420">
        <f t="shared" si="19"/>
        <v>0.40605242563648042</v>
      </c>
    </row>
    <row r="421" spans="1:8" x14ac:dyDescent="0.4">
      <c r="A421">
        <v>13855</v>
      </c>
      <c r="B421">
        <f t="shared" si="18"/>
        <v>9692</v>
      </c>
      <c r="C421">
        <v>3.8136399999999999</v>
      </c>
      <c r="D421">
        <v>-9.9446400000000003E-4</v>
      </c>
      <c r="E421">
        <v>-27.2377</v>
      </c>
      <c r="F421">
        <v>-25.1738</v>
      </c>
      <c r="G421">
        <f t="shared" si="20"/>
        <v>1218.1489897094411</v>
      </c>
      <c r="H421">
        <f t="shared" si="19"/>
        <v>0.4060496632364804</v>
      </c>
    </row>
    <row r="422" spans="1:8" x14ac:dyDescent="0.4">
      <c r="A422">
        <v>13885</v>
      </c>
      <c r="B422">
        <f t="shared" si="18"/>
        <v>9722</v>
      </c>
      <c r="C422">
        <v>3.8140999999999998</v>
      </c>
      <c r="D422">
        <v>-9.9459900000000009E-4</v>
      </c>
      <c r="E422">
        <v>-27.247800000000002</v>
      </c>
      <c r="F422">
        <v>-25.192900000000002</v>
      </c>
      <c r="G422">
        <f t="shared" si="20"/>
        <v>1218.1407013844412</v>
      </c>
      <c r="H422">
        <f t="shared" si="19"/>
        <v>0.4060469004614804</v>
      </c>
    </row>
    <row r="423" spans="1:8" x14ac:dyDescent="0.4">
      <c r="A423">
        <v>13915</v>
      </c>
      <c r="B423">
        <f t="shared" si="18"/>
        <v>9752</v>
      </c>
      <c r="C423">
        <v>3.8147199999999999</v>
      </c>
      <c r="D423">
        <v>-9.9478900000000005E-4</v>
      </c>
      <c r="E423">
        <v>-27.235199999999999</v>
      </c>
      <c r="F423">
        <v>-25.164300000000001</v>
      </c>
      <c r="G423">
        <f t="shared" si="20"/>
        <v>1218.1324114761078</v>
      </c>
      <c r="H423">
        <f t="shared" si="19"/>
        <v>0.40604413715870258</v>
      </c>
    </row>
    <row r="424" spans="1:8" x14ac:dyDescent="0.4">
      <c r="A424">
        <v>13945</v>
      </c>
      <c r="B424">
        <f t="shared" si="18"/>
        <v>9782</v>
      </c>
      <c r="C424">
        <v>3.8151600000000001</v>
      </c>
      <c r="D424">
        <v>-9.949239999999999E-4</v>
      </c>
      <c r="E424">
        <v>-27.267900000000001</v>
      </c>
      <c r="F424">
        <v>-25.305199999999999</v>
      </c>
      <c r="G424">
        <f t="shared" si="20"/>
        <v>1218.1241204427745</v>
      </c>
      <c r="H424">
        <f t="shared" si="19"/>
        <v>0.40604137348092484</v>
      </c>
    </row>
    <row r="425" spans="1:8" x14ac:dyDescent="0.4">
      <c r="A425">
        <v>13975</v>
      </c>
      <c r="B425">
        <f t="shared" si="18"/>
        <v>9812</v>
      </c>
      <c r="C425">
        <v>3.8157100000000002</v>
      </c>
      <c r="D425">
        <v>-9.9511400000000007E-4</v>
      </c>
      <c r="E425">
        <v>-27.257899999999999</v>
      </c>
      <c r="F425">
        <v>-25.321899999999999</v>
      </c>
      <c r="G425">
        <f t="shared" si="20"/>
        <v>1218.1158278261078</v>
      </c>
      <c r="H425">
        <f t="shared" si="19"/>
        <v>0.40603860927536928</v>
      </c>
    </row>
    <row r="426" spans="1:8" x14ac:dyDescent="0.4">
      <c r="A426">
        <v>14005</v>
      </c>
      <c r="B426">
        <f t="shared" si="18"/>
        <v>9842</v>
      </c>
      <c r="C426">
        <v>3.8161499999999999</v>
      </c>
      <c r="D426">
        <v>-9.9514099999999995E-4</v>
      </c>
      <c r="E426">
        <v>-27.293099999999999</v>
      </c>
      <c r="F426">
        <v>-25.336300000000001</v>
      </c>
      <c r="G426">
        <f t="shared" si="20"/>
        <v>1218.1075349844411</v>
      </c>
      <c r="H426">
        <f t="shared" si="19"/>
        <v>0.40603584499481371</v>
      </c>
    </row>
    <row r="427" spans="1:8" x14ac:dyDescent="0.4">
      <c r="A427">
        <v>14035</v>
      </c>
      <c r="B427">
        <f t="shared" si="18"/>
        <v>9872</v>
      </c>
      <c r="C427">
        <v>3.8165100000000001</v>
      </c>
      <c r="D427">
        <v>-9.9519499999999993E-4</v>
      </c>
      <c r="E427">
        <v>-27.313300000000002</v>
      </c>
      <c r="F427">
        <v>-25.4346</v>
      </c>
      <c r="G427">
        <f t="shared" si="20"/>
        <v>1218.0992416927745</v>
      </c>
      <c r="H427">
        <f t="shared" si="19"/>
        <v>0.40603308056425819</v>
      </c>
    </row>
    <row r="428" spans="1:8" x14ac:dyDescent="0.4">
      <c r="A428">
        <v>14065</v>
      </c>
      <c r="B428">
        <f t="shared" si="18"/>
        <v>9902</v>
      </c>
      <c r="C428">
        <v>3.8169200000000001</v>
      </c>
      <c r="D428">
        <v>-9.9527600000000002E-4</v>
      </c>
      <c r="E428">
        <v>-27.328399999999998</v>
      </c>
      <c r="F428">
        <v>-25.535499999999999</v>
      </c>
      <c r="G428">
        <f t="shared" si="20"/>
        <v>1218.0909477261077</v>
      </c>
      <c r="H428">
        <f t="shared" si="19"/>
        <v>0.40603031590870259</v>
      </c>
    </row>
    <row r="429" spans="1:8" x14ac:dyDescent="0.4">
      <c r="A429">
        <v>14095</v>
      </c>
      <c r="B429">
        <f t="shared" si="18"/>
        <v>9932</v>
      </c>
      <c r="C429">
        <v>3.8173400000000002</v>
      </c>
      <c r="D429">
        <v>-9.9543799999999997E-4</v>
      </c>
      <c r="E429">
        <v>-27.3688</v>
      </c>
      <c r="F429">
        <v>-25.5596</v>
      </c>
      <c r="G429">
        <f t="shared" si="20"/>
        <v>1218.0826524094412</v>
      </c>
      <c r="H429">
        <f t="shared" si="19"/>
        <v>0.40602755080314706</v>
      </c>
    </row>
    <row r="430" spans="1:8" x14ac:dyDescent="0.4">
      <c r="A430">
        <v>14125</v>
      </c>
      <c r="B430">
        <f t="shared" si="18"/>
        <v>9962</v>
      </c>
      <c r="C430">
        <v>3.8177300000000001</v>
      </c>
      <c r="D430">
        <v>-9.9554700000000006E-4</v>
      </c>
      <c r="E430">
        <v>-27.388999999999999</v>
      </c>
      <c r="F430">
        <v>-25.5837</v>
      </c>
      <c r="G430">
        <f t="shared" si="20"/>
        <v>1218.0743561844411</v>
      </c>
      <c r="H430">
        <f t="shared" si="19"/>
        <v>0.40602478539481368</v>
      </c>
    </row>
    <row r="431" spans="1:8" x14ac:dyDescent="0.4">
      <c r="A431">
        <v>14155</v>
      </c>
      <c r="B431">
        <f t="shared" si="18"/>
        <v>9992</v>
      </c>
      <c r="C431">
        <v>3.8180700000000001</v>
      </c>
      <c r="D431">
        <v>-9.9554700000000006E-4</v>
      </c>
      <c r="E431">
        <v>-27.414300000000001</v>
      </c>
      <c r="F431">
        <v>-25.622199999999999</v>
      </c>
      <c r="G431">
        <f t="shared" si="20"/>
        <v>1218.066059959441</v>
      </c>
      <c r="H431">
        <f t="shared" si="19"/>
        <v>0.4060220199864803</v>
      </c>
    </row>
    <row r="432" spans="1:8" x14ac:dyDescent="0.4">
      <c r="A432">
        <v>14185</v>
      </c>
      <c r="B432">
        <f t="shared" si="18"/>
        <v>10022</v>
      </c>
      <c r="C432">
        <v>3.8184499999999999</v>
      </c>
      <c r="D432">
        <v>-9.956819999999999E-4</v>
      </c>
      <c r="E432">
        <v>-27.416899999999998</v>
      </c>
      <c r="F432">
        <v>-25.680199999999999</v>
      </c>
      <c r="G432">
        <f t="shared" si="20"/>
        <v>1218.0577626094409</v>
      </c>
      <c r="H432">
        <f t="shared" si="19"/>
        <v>0.406019254203147</v>
      </c>
    </row>
    <row r="433" spans="1:8" x14ac:dyDescent="0.4">
      <c r="A433">
        <v>14215</v>
      </c>
      <c r="B433">
        <f t="shared" si="18"/>
        <v>10052</v>
      </c>
      <c r="C433">
        <v>3.81874</v>
      </c>
      <c r="D433">
        <v>-9.9587099999999995E-4</v>
      </c>
      <c r="E433">
        <v>-27.439599999999999</v>
      </c>
      <c r="F433">
        <v>-25.694700000000001</v>
      </c>
      <c r="G433">
        <f t="shared" si="20"/>
        <v>1218.049463684441</v>
      </c>
      <c r="H433">
        <f t="shared" si="19"/>
        <v>0.40601648789481365</v>
      </c>
    </row>
    <row r="434" spans="1:8" x14ac:dyDescent="0.4">
      <c r="A434">
        <v>14245</v>
      </c>
      <c r="B434">
        <f t="shared" si="18"/>
        <v>10082</v>
      </c>
      <c r="C434">
        <v>3.8191199999999998</v>
      </c>
      <c r="D434">
        <v>-9.9584400000000007E-4</v>
      </c>
      <c r="E434">
        <v>-27.437100000000001</v>
      </c>
      <c r="F434">
        <v>-25.776900000000001</v>
      </c>
      <c r="G434">
        <f t="shared" si="20"/>
        <v>1218.0411649844409</v>
      </c>
      <c r="H434">
        <f t="shared" si="19"/>
        <v>0.40601372166148031</v>
      </c>
    </row>
    <row r="435" spans="1:8" x14ac:dyDescent="0.4">
      <c r="A435">
        <v>14275</v>
      </c>
      <c r="B435">
        <f t="shared" si="18"/>
        <v>10112</v>
      </c>
      <c r="C435">
        <v>3.8193999999999999</v>
      </c>
      <c r="D435">
        <v>-9.9592499999999994E-4</v>
      </c>
      <c r="E435">
        <v>-27.447199999999999</v>
      </c>
      <c r="F435">
        <v>-25.7285</v>
      </c>
      <c r="G435">
        <f t="shared" si="20"/>
        <v>1218.0328656094409</v>
      </c>
      <c r="H435">
        <f t="shared" si="19"/>
        <v>0.40601095520314695</v>
      </c>
    </row>
    <row r="436" spans="1:8" x14ac:dyDescent="0.4">
      <c r="A436">
        <v>14305</v>
      </c>
      <c r="B436">
        <f t="shared" si="18"/>
        <v>10142</v>
      </c>
      <c r="C436">
        <v>3.81976</v>
      </c>
      <c r="D436">
        <v>-9.9603400000000003E-4</v>
      </c>
      <c r="E436">
        <v>-27.427</v>
      </c>
      <c r="F436">
        <v>-25.849599999999999</v>
      </c>
      <c r="G436">
        <f t="shared" si="20"/>
        <v>1218.0245653261077</v>
      </c>
      <c r="H436">
        <f t="shared" si="19"/>
        <v>0.4060081884420359</v>
      </c>
    </row>
    <row r="437" spans="1:8" x14ac:dyDescent="0.4">
      <c r="A437">
        <v>14335</v>
      </c>
      <c r="B437">
        <f t="shared" si="18"/>
        <v>10172</v>
      </c>
      <c r="C437">
        <v>3.8199900000000002</v>
      </c>
      <c r="D437">
        <v>-9.9611500000000011E-4</v>
      </c>
      <c r="E437">
        <v>-27.411799999999999</v>
      </c>
      <c r="F437">
        <v>-25.852</v>
      </c>
      <c r="G437">
        <f t="shared" si="20"/>
        <v>1218.0162643677743</v>
      </c>
      <c r="H437">
        <f t="shared" si="19"/>
        <v>0.40600542145592478</v>
      </c>
    </row>
    <row r="438" spans="1:8" x14ac:dyDescent="0.4">
      <c r="A438">
        <v>14365</v>
      </c>
      <c r="B438">
        <f t="shared" si="18"/>
        <v>10202</v>
      </c>
      <c r="C438">
        <v>3.8202799999999999</v>
      </c>
      <c r="D438">
        <v>-9.9624999999999996E-4</v>
      </c>
      <c r="E438">
        <v>-27.429500000000001</v>
      </c>
      <c r="F438">
        <v>-25.832599999999999</v>
      </c>
      <c r="G438">
        <f t="shared" si="20"/>
        <v>1218.007962284441</v>
      </c>
      <c r="H438">
        <f t="shared" si="19"/>
        <v>0.40600265409481368</v>
      </c>
    </row>
    <row r="439" spans="1:8" x14ac:dyDescent="0.4">
      <c r="A439">
        <v>14395</v>
      </c>
      <c r="B439">
        <f t="shared" si="18"/>
        <v>10232</v>
      </c>
      <c r="C439">
        <v>3.8205900000000002</v>
      </c>
      <c r="D439">
        <v>-9.9624999999999996E-4</v>
      </c>
      <c r="E439">
        <v>-27.388999999999999</v>
      </c>
      <c r="F439">
        <v>-25.924800000000001</v>
      </c>
      <c r="G439">
        <f t="shared" si="20"/>
        <v>1217.9996602011076</v>
      </c>
      <c r="H439">
        <f t="shared" si="19"/>
        <v>0.40599988673370258</v>
      </c>
    </row>
    <row r="440" spans="1:8" x14ac:dyDescent="0.4">
      <c r="A440">
        <v>14425</v>
      </c>
      <c r="B440">
        <f t="shared" si="18"/>
        <v>10262</v>
      </c>
      <c r="C440">
        <v>3.8208099999999998</v>
      </c>
      <c r="D440">
        <v>-9.9633100000000004E-4</v>
      </c>
      <c r="E440">
        <v>-27.388999999999999</v>
      </c>
      <c r="F440">
        <v>-25.888400000000001</v>
      </c>
      <c r="G440">
        <f t="shared" si="20"/>
        <v>1217.9913574427744</v>
      </c>
      <c r="H440">
        <f t="shared" si="19"/>
        <v>0.40599711914759146</v>
      </c>
    </row>
    <row r="441" spans="1:8" x14ac:dyDescent="0.4">
      <c r="A441">
        <v>14455</v>
      </c>
      <c r="B441">
        <f t="shared" si="18"/>
        <v>10292</v>
      </c>
      <c r="C441">
        <v>3.8211200000000001</v>
      </c>
      <c r="D441">
        <v>-9.9638500000000002E-4</v>
      </c>
      <c r="E441">
        <v>-27.378900000000002</v>
      </c>
      <c r="F441">
        <v>-25.997800000000002</v>
      </c>
      <c r="G441">
        <f t="shared" si="20"/>
        <v>1217.9830542344412</v>
      </c>
      <c r="H441">
        <f t="shared" si="19"/>
        <v>0.40599435141148038</v>
      </c>
    </row>
    <row r="442" spans="1:8" x14ac:dyDescent="0.4">
      <c r="A442">
        <v>14485</v>
      </c>
      <c r="B442">
        <f t="shared" si="18"/>
        <v>10322</v>
      </c>
      <c r="C442">
        <v>3.8213599999999999</v>
      </c>
      <c r="D442">
        <v>-9.964939999999999E-4</v>
      </c>
      <c r="E442">
        <v>-27.384</v>
      </c>
      <c r="F442">
        <v>-25.992999999999999</v>
      </c>
      <c r="G442">
        <f t="shared" si="20"/>
        <v>1217.9747501177744</v>
      </c>
      <c r="H442">
        <f t="shared" si="19"/>
        <v>0.40599158337259145</v>
      </c>
    </row>
    <row r="443" spans="1:8" x14ac:dyDescent="0.4">
      <c r="A443">
        <v>14515</v>
      </c>
      <c r="B443">
        <f t="shared" si="18"/>
        <v>10352</v>
      </c>
      <c r="C443">
        <v>3.8216600000000001</v>
      </c>
      <c r="D443">
        <v>-9.965480000000001E-4</v>
      </c>
      <c r="E443">
        <v>-27.3612</v>
      </c>
      <c r="F443">
        <v>-26.0124</v>
      </c>
      <c r="G443">
        <f t="shared" si="20"/>
        <v>1217.9664455511077</v>
      </c>
      <c r="H443">
        <f t="shared" si="19"/>
        <v>0.40598881518370256</v>
      </c>
    </row>
    <row r="444" spans="1:8" x14ac:dyDescent="0.4">
      <c r="A444">
        <v>14545</v>
      </c>
      <c r="B444">
        <f t="shared" si="18"/>
        <v>10382</v>
      </c>
      <c r="C444">
        <v>3.8218399999999999</v>
      </c>
      <c r="D444">
        <v>-9.9662899999999996E-4</v>
      </c>
      <c r="E444">
        <v>-27.3461</v>
      </c>
      <c r="F444">
        <v>-26.046500000000002</v>
      </c>
      <c r="G444">
        <f t="shared" si="20"/>
        <v>1217.958140309441</v>
      </c>
      <c r="H444">
        <f t="shared" si="19"/>
        <v>0.40598604676981365</v>
      </c>
    </row>
    <row r="445" spans="1:8" x14ac:dyDescent="0.4">
      <c r="A445">
        <v>14574</v>
      </c>
      <c r="B445">
        <f t="shared" si="18"/>
        <v>10411</v>
      </c>
      <c r="C445">
        <v>3.8221799999999999</v>
      </c>
      <c r="D445">
        <v>-9.9665600000000006E-4</v>
      </c>
      <c r="E445">
        <v>-27.351199999999999</v>
      </c>
      <c r="F445">
        <v>-26.078299999999999</v>
      </c>
      <c r="G445">
        <f t="shared" si="20"/>
        <v>1217.9501116916631</v>
      </c>
      <c r="H445">
        <f t="shared" si="19"/>
        <v>0.40598337056388772</v>
      </c>
    </row>
    <row r="446" spans="1:8" x14ac:dyDescent="0.4">
      <c r="A446">
        <v>14584</v>
      </c>
      <c r="B446">
        <f t="shared" si="18"/>
        <v>10421</v>
      </c>
      <c r="C446">
        <v>3.3386900000000002</v>
      </c>
      <c r="D446">
        <v>-1.49451</v>
      </c>
      <c r="E446">
        <v>-27.373899999999999</v>
      </c>
      <c r="F446">
        <v>-26.039200000000001</v>
      </c>
      <c r="G446">
        <f t="shared" si="20"/>
        <v>1213.7986950249965</v>
      </c>
      <c r="H446">
        <f t="shared" si="19"/>
        <v>0.40459956500833216</v>
      </c>
    </row>
    <row r="447" spans="1:8" x14ac:dyDescent="0.4">
      <c r="A447">
        <v>14594</v>
      </c>
      <c r="B447">
        <f t="shared" si="18"/>
        <v>10431</v>
      </c>
      <c r="C447">
        <v>3.29</v>
      </c>
      <c r="D447">
        <v>-1.49427</v>
      </c>
      <c r="E447">
        <v>-27.3461</v>
      </c>
      <c r="F447">
        <v>-26.1051</v>
      </c>
      <c r="G447">
        <f t="shared" si="20"/>
        <v>1209.6479450249965</v>
      </c>
      <c r="H447">
        <f t="shared" si="19"/>
        <v>0.40321598167499884</v>
      </c>
    </row>
    <row r="448" spans="1:8" x14ac:dyDescent="0.4">
      <c r="A448">
        <v>14604</v>
      </c>
      <c r="B448">
        <f t="shared" si="18"/>
        <v>10441</v>
      </c>
      <c r="C448">
        <v>3.2598199999999999</v>
      </c>
      <c r="D448">
        <v>-1.4934700000000001</v>
      </c>
      <c r="E448">
        <v>-27.363800000000001</v>
      </c>
      <c r="F448">
        <v>-26.034400000000002</v>
      </c>
      <c r="G448">
        <f t="shared" si="20"/>
        <v>1205.4994172472186</v>
      </c>
      <c r="H448">
        <f t="shared" si="19"/>
        <v>0.4018331390824062</v>
      </c>
    </row>
    <row r="449" spans="1:8" x14ac:dyDescent="0.4">
      <c r="A449">
        <v>14614</v>
      </c>
      <c r="B449">
        <f t="shared" si="18"/>
        <v>10451</v>
      </c>
      <c r="C449">
        <v>3.23787</v>
      </c>
      <c r="D449">
        <v>-1.49349</v>
      </c>
      <c r="E449">
        <v>-27.348600000000001</v>
      </c>
      <c r="F449">
        <v>-26.01</v>
      </c>
      <c r="G449">
        <f t="shared" si="20"/>
        <v>1201.3508339138853</v>
      </c>
      <c r="H449">
        <f t="shared" si="19"/>
        <v>0.40045027797129507</v>
      </c>
    </row>
    <row r="450" spans="1:8" x14ac:dyDescent="0.4">
      <c r="A450">
        <v>14624</v>
      </c>
      <c r="B450">
        <f t="shared" si="18"/>
        <v>10461</v>
      </c>
      <c r="C450">
        <v>3.22099</v>
      </c>
      <c r="D450">
        <v>-1.4947600000000001</v>
      </c>
      <c r="E450">
        <v>-27.3688</v>
      </c>
      <c r="F450">
        <v>-25.890799999999999</v>
      </c>
      <c r="G450">
        <f t="shared" si="20"/>
        <v>1197.1987228027742</v>
      </c>
      <c r="H450">
        <f t="shared" si="19"/>
        <v>0.39906624093425808</v>
      </c>
    </row>
    <row r="451" spans="1:8" x14ac:dyDescent="0.4">
      <c r="A451">
        <v>14634</v>
      </c>
      <c r="B451">
        <f t="shared" si="18"/>
        <v>10471</v>
      </c>
      <c r="C451">
        <v>3.20729</v>
      </c>
      <c r="D451">
        <v>-1.4943500000000001</v>
      </c>
      <c r="E451">
        <v>-27.358699999999999</v>
      </c>
      <c r="F451">
        <v>-25.822900000000001</v>
      </c>
      <c r="G451">
        <f t="shared" si="20"/>
        <v>1193.047750580552</v>
      </c>
      <c r="H451">
        <f t="shared" si="19"/>
        <v>0.39768258352685065</v>
      </c>
    </row>
    <row r="452" spans="1:8" x14ac:dyDescent="0.4">
      <c r="A452">
        <v>14644</v>
      </c>
      <c r="B452">
        <f t="shared" ref="B452:B515" si="21">A452-4163</f>
        <v>10481</v>
      </c>
      <c r="C452">
        <v>3.1966399999999999</v>
      </c>
      <c r="D452">
        <v>-1.4938400000000001</v>
      </c>
      <c r="E452">
        <v>-27.363800000000001</v>
      </c>
      <c r="F452">
        <v>-25.750299999999999</v>
      </c>
      <c r="G452">
        <f t="shared" si="20"/>
        <v>1188.8981950249965</v>
      </c>
      <c r="H452">
        <f t="shared" ref="H452:H515" si="22">G452/3000</f>
        <v>0.3962993983416655</v>
      </c>
    </row>
    <row r="453" spans="1:8" x14ac:dyDescent="0.4">
      <c r="A453">
        <v>14654</v>
      </c>
      <c r="B453">
        <f t="shared" si="21"/>
        <v>10491</v>
      </c>
      <c r="C453">
        <v>3.1880000000000002</v>
      </c>
      <c r="D453">
        <v>-1.49305</v>
      </c>
      <c r="E453">
        <v>-27.341100000000001</v>
      </c>
      <c r="F453">
        <v>-25.6922</v>
      </c>
      <c r="G453">
        <f t="shared" si="20"/>
        <v>1184.7508339138853</v>
      </c>
      <c r="H453">
        <f t="shared" si="22"/>
        <v>0.39491694463796179</v>
      </c>
    </row>
    <row r="454" spans="1:8" x14ac:dyDescent="0.4">
      <c r="A454">
        <v>14664</v>
      </c>
      <c r="B454">
        <f t="shared" si="21"/>
        <v>10501</v>
      </c>
      <c r="C454">
        <v>3.1806800000000002</v>
      </c>
      <c r="D454">
        <v>-1.4929399999999999</v>
      </c>
      <c r="E454">
        <v>-27.366299999999999</v>
      </c>
      <c r="F454">
        <v>-25.497</v>
      </c>
      <c r="G454">
        <f t="shared" ref="G454:G517" si="23">G453+(1000*D454*(B454-B453)/3600)</f>
        <v>1180.6037783583297</v>
      </c>
      <c r="H454">
        <f t="shared" si="22"/>
        <v>0.39353459278610992</v>
      </c>
    </row>
    <row r="455" spans="1:8" x14ac:dyDescent="0.4">
      <c r="A455">
        <v>14674</v>
      </c>
      <c r="B455">
        <f t="shared" si="21"/>
        <v>10511</v>
      </c>
      <c r="C455">
        <v>3.1749200000000002</v>
      </c>
      <c r="D455">
        <v>-1.4940500000000001</v>
      </c>
      <c r="E455">
        <v>-27.343599999999999</v>
      </c>
      <c r="F455">
        <v>-25.5139</v>
      </c>
      <c r="G455">
        <f t="shared" si="23"/>
        <v>1176.4536394694408</v>
      </c>
      <c r="H455">
        <f t="shared" si="22"/>
        <v>0.39215121315648027</v>
      </c>
    </row>
    <row r="456" spans="1:8" x14ac:dyDescent="0.4">
      <c r="A456">
        <v>14684</v>
      </c>
      <c r="B456">
        <f t="shared" si="21"/>
        <v>10521</v>
      </c>
      <c r="C456">
        <v>3.1707000000000001</v>
      </c>
      <c r="D456">
        <v>-1.4938199999999999</v>
      </c>
      <c r="E456">
        <v>-27.343599999999999</v>
      </c>
      <c r="F456">
        <v>-25.3459</v>
      </c>
      <c r="G456">
        <f t="shared" si="23"/>
        <v>1172.3041394694408</v>
      </c>
      <c r="H456">
        <f t="shared" si="22"/>
        <v>0.39076804648981361</v>
      </c>
    </row>
    <row r="457" spans="1:8" x14ac:dyDescent="0.4">
      <c r="A457">
        <v>14694</v>
      </c>
      <c r="B457">
        <f t="shared" si="21"/>
        <v>10531</v>
      </c>
      <c r="C457">
        <v>3.1674099999999998</v>
      </c>
      <c r="D457">
        <v>-1.4933700000000001</v>
      </c>
      <c r="E457">
        <v>-27.366299999999999</v>
      </c>
      <c r="F457">
        <v>-25.231100000000001</v>
      </c>
      <c r="G457">
        <f t="shared" si="23"/>
        <v>1168.1558894694408</v>
      </c>
      <c r="H457">
        <f t="shared" si="22"/>
        <v>0.38938529648981363</v>
      </c>
    </row>
    <row r="458" spans="1:8" x14ac:dyDescent="0.4">
      <c r="A458">
        <v>14704</v>
      </c>
      <c r="B458">
        <f t="shared" si="21"/>
        <v>10541</v>
      </c>
      <c r="C458">
        <v>3.1651400000000001</v>
      </c>
      <c r="D458">
        <v>-1.4934099999999999</v>
      </c>
      <c r="E458">
        <v>-27.348600000000001</v>
      </c>
      <c r="F458">
        <v>-25.202400000000001</v>
      </c>
      <c r="G458">
        <f t="shared" si="23"/>
        <v>1164.0075283583296</v>
      </c>
      <c r="H458">
        <f t="shared" si="22"/>
        <v>0.38800250945277653</v>
      </c>
    </row>
    <row r="459" spans="1:8" x14ac:dyDescent="0.4">
      <c r="A459">
        <v>14714</v>
      </c>
      <c r="B459">
        <f t="shared" si="21"/>
        <v>10551</v>
      </c>
      <c r="C459">
        <v>3.1636799999999998</v>
      </c>
      <c r="D459">
        <v>-1.49274</v>
      </c>
      <c r="E459">
        <v>-27.351199999999999</v>
      </c>
      <c r="F459">
        <v>-25.045200000000001</v>
      </c>
      <c r="G459">
        <f t="shared" si="23"/>
        <v>1159.8610283583296</v>
      </c>
      <c r="H459">
        <f t="shared" si="22"/>
        <v>0.38662034278610985</v>
      </c>
    </row>
    <row r="460" spans="1:8" x14ac:dyDescent="0.4">
      <c r="A460">
        <v>14724</v>
      </c>
      <c r="B460">
        <f t="shared" si="21"/>
        <v>10561</v>
      </c>
      <c r="C460">
        <v>3.1626400000000001</v>
      </c>
      <c r="D460">
        <v>-1.4925900000000001</v>
      </c>
      <c r="E460">
        <v>-27.358699999999999</v>
      </c>
      <c r="F460">
        <v>-24.917000000000002</v>
      </c>
      <c r="G460">
        <f t="shared" si="23"/>
        <v>1155.7149450249963</v>
      </c>
      <c r="H460">
        <f t="shared" si="22"/>
        <v>0.38523831500833211</v>
      </c>
    </row>
    <row r="461" spans="1:8" x14ac:dyDescent="0.4">
      <c r="A461">
        <v>14734</v>
      </c>
      <c r="B461">
        <f t="shared" si="21"/>
        <v>10571</v>
      </c>
      <c r="C461">
        <v>3.16235</v>
      </c>
      <c r="D461">
        <v>-1.49275</v>
      </c>
      <c r="E461">
        <v>-27.3537</v>
      </c>
      <c r="F461">
        <v>-24.8413</v>
      </c>
      <c r="G461">
        <f t="shared" si="23"/>
        <v>1151.5684172472186</v>
      </c>
      <c r="H461">
        <f t="shared" si="22"/>
        <v>0.38385613908240618</v>
      </c>
    </row>
    <row r="462" spans="1:8" x14ac:dyDescent="0.4">
      <c r="A462">
        <v>14744</v>
      </c>
      <c r="B462">
        <f t="shared" si="21"/>
        <v>10581</v>
      </c>
      <c r="C462">
        <v>3.16249</v>
      </c>
      <c r="D462">
        <v>-1.49295</v>
      </c>
      <c r="E462">
        <v>-27.320900000000002</v>
      </c>
      <c r="F462">
        <v>-24.742000000000001</v>
      </c>
      <c r="G462">
        <f t="shared" si="23"/>
        <v>1147.4213339138853</v>
      </c>
      <c r="H462">
        <f t="shared" si="22"/>
        <v>0.38247377797129511</v>
      </c>
    </row>
    <row r="463" spans="1:8" x14ac:dyDescent="0.4">
      <c r="A463">
        <v>14754</v>
      </c>
      <c r="B463">
        <f t="shared" si="21"/>
        <v>10591</v>
      </c>
      <c r="C463">
        <v>3.16282</v>
      </c>
      <c r="D463">
        <v>-1.49396</v>
      </c>
      <c r="E463">
        <v>-27.323399999999999</v>
      </c>
      <c r="F463">
        <v>-24.640699999999999</v>
      </c>
      <c r="G463">
        <f t="shared" si="23"/>
        <v>1143.2714450249964</v>
      </c>
      <c r="H463">
        <f t="shared" si="22"/>
        <v>0.38109048167499882</v>
      </c>
    </row>
    <row r="464" spans="1:8" x14ac:dyDescent="0.4">
      <c r="A464">
        <v>14764</v>
      </c>
      <c r="B464">
        <f t="shared" si="21"/>
        <v>10601</v>
      </c>
      <c r="C464">
        <v>3.16351</v>
      </c>
      <c r="D464">
        <v>-1.49342</v>
      </c>
      <c r="E464">
        <v>-27.3461</v>
      </c>
      <c r="F464">
        <v>-24.511399999999998</v>
      </c>
      <c r="G464">
        <f t="shared" si="23"/>
        <v>1139.1230561361076</v>
      </c>
      <c r="H464">
        <f t="shared" si="22"/>
        <v>0.37970768537870253</v>
      </c>
    </row>
    <row r="465" spans="1:8" x14ac:dyDescent="0.4">
      <c r="A465">
        <v>14774</v>
      </c>
      <c r="B465">
        <f t="shared" si="21"/>
        <v>10611</v>
      </c>
      <c r="C465">
        <v>3.1645400000000001</v>
      </c>
      <c r="D465">
        <v>-1.4929699999999999</v>
      </c>
      <c r="E465">
        <v>-27.325900000000001</v>
      </c>
      <c r="F465">
        <v>-24.373100000000001</v>
      </c>
      <c r="G465">
        <f t="shared" si="23"/>
        <v>1134.9759172472188</v>
      </c>
      <c r="H465">
        <f t="shared" si="22"/>
        <v>0.37832530574907297</v>
      </c>
    </row>
    <row r="466" spans="1:8" x14ac:dyDescent="0.4">
      <c r="A466">
        <v>14784</v>
      </c>
      <c r="B466">
        <f t="shared" si="21"/>
        <v>10621</v>
      </c>
      <c r="C466">
        <v>3.16561</v>
      </c>
      <c r="D466">
        <v>-1.4937199999999999</v>
      </c>
      <c r="E466">
        <v>-27.300699999999999</v>
      </c>
      <c r="F466">
        <v>-24.324000000000002</v>
      </c>
      <c r="G466">
        <f t="shared" si="23"/>
        <v>1130.8266950249965</v>
      </c>
      <c r="H466">
        <f t="shared" si="22"/>
        <v>0.37694223167499885</v>
      </c>
    </row>
    <row r="467" spans="1:8" x14ac:dyDescent="0.4">
      <c r="A467">
        <v>14794</v>
      </c>
      <c r="B467">
        <f t="shared" si="21"/>
        <v>10631</v>
      </c>
      <c r="C467">
        <v>3.1669800000000001</v>
      </c>
      <c r="D467">
        <v>-1.4943900000000001</v>
      </c>
      <c r="E467">
        <v>-27.318300000000001</v>
      </c>
      <c r="F467">
        <v>-24.170100000000001</v>
      </c>
      <c r="G467">
        <f t="shared" si="23"/>
        <v>1126.6756116916631</v>
      </c>
      <c r="H467">
        <f t="shared" si="22"/>
        <v>0.37555853723055438</v>
      </c>
    </row>
    <row r="468" spans="1:8" x14ac:dyDescent="0.4">
      <c r="A468">
        <v>14804</v>
      </c>
      <c r="B468">
        <f t="shared" si="21"/>
        <v>10641</v>
      </c>
      <c r="C468">
        <v>3.1683300000000001</v>
      </c>
      <c r="D468">
        <v>-1.4936</v>
      </c>
      <c r="E468">
        <v>-27.325900000000001</v>
      </c>
      <c r="F468">
        <v>-24.0654</v>
      </c>
      <c r="G468">
        <f t="shared" si="23"/>
        <v>1122.5267228027742</v>
      </c>
      <c r="H468">
        <f t="shared" si="22"/>
        <v>0.3741755742675914</v>
      </c>
    </row>
    <row r="469" spans="1:8" x14ac:dyDescent="0.4">
      <c r="A469">
        <v>14814</v>
      </c>
      <c r="B469">
        <f t="shared" si="21"/>
        <v>10651</v>
      </c>
      <c r="C469">
        <v>3.1697899999999999</v>
      </c>
      <c r="D469">
        <v>-1.49407</v>
      </c>
      <c r="E469">
        <v>-27.2957</v>
      </c>
      <c r="F469">
        <v>-23.9633</v>
      </c>
      <c r="G469">
        <f t="shared" si="23"/>
        <v>1118.3765283583298</v>
      </c>
      <c r="H469">
        <f t="shared" si="22"/>
        <v>0.37279217611944326</v>
      </c>
    </row>
    <row r="470" spans="1:8" x14ac:dyDescent="0.4">
      <c r="A470">
        <v>14824</v>
      </c>
      <c r="B470">
        <f t="shared" si="21"/>
        <v>10661</v>
      </c>
      <c r="C470">
        <v>3.1714199999999999</v>
      </c>
      <c r="D470">
        <v>-1.4936100000000001</v>
      </c>
      <c r="E470">
        <v>-27.2957</v>
      </c>
      <c r="F470">
        <v>-23.877700000000001</v>
      </c>
      <c r="G470">
        <f t="shared" si="23"/>
        <v>1114.227611691663</v>
      </c>
      <c r="H470">
        <f t="shared" si="22"/>
        <v>0.37140920389722099</v>
      </c>
    </row>
    <row r="471" spans="1:8" x14ac:dyDescent="0.4">
      <c r="A471">
        <v>14834</v>
      </c>
      <c r="B471">
        <f t="shared" si="21"/>
        <v>10671</v>
      </c>
      <c r="C471">
        <v>3.1729400000000001</v>
      </c>
      <c r="D471">
        <v>-1.4940899999999999</v>
      </c>
      <c r="E471">
        <v>-27.290600000000001</v>
      </c>
      <c r="F471">
        <v>-23.736799999999999</v>
      </c>
      <c r="G471">
        <f t="shared" si="23"/>
        <v>1110.0773616916631</v>
      </c>
      <c r="H471">
        <f t="shared" si="22"/>
        <v>0.37002578723055435</v>
      </c>
    </row>
    <row r="472" spans="1:8" x14ac:dyDescent="0.4">
      <c r="A472">
        <v>14844</v>
      </c>
      <c r="B472">
        <f t="shared" si="21"/>
        <v>10681</v>
      </c>
      <c r="C472">
        <v>3.17469</v>
      </c>
      <c r="D472">
        <v>-1.4932700000000001</v>
      </c>
      <c r="E472">
        <v>-27.277999999999999</v>
      </c>
      <c r="F472">
        <v>-23.642299999999999</v>
      </c>
      <c r="G472">
        <f t="shared" si="23"/>
        <v>1105.9293894694408</v>
      </c>
      <c r="H472">
        <f t="shared" si="22"/>
        <v>0.36864312982314695</v>
      </c>
    </row>
    <row r="473" spans="1:8" x14ac:dyDescent="0.4">
      <c r="A473">
        <v>14854</v>
      </c>
      <c r="B473">
        <f t="shared" si="21"/>
        <v>10691</v>
      </c>
      <c r="C473">
        <v>3.1763599999999999</v>
      </c>
      <c r="D473">
        <v>-1.49352</v>
      </c>
      <c r="E473">
        <v>-27.305700000000002</v>
      </c>
      <c r="F473">
        <v>-23.584900000000001</v>
      </c>
      <c r="G473">
        <f t="shared" si="23"/>
        <v>1101.7807228027741</v>
      </c>
      <c r="H473">
        <f t="shared" si="22"/>
        <v>0.36726024093425802</v>
      </c>
    </row>
    <row r="474" spans="1:8" x14ac:dyDescent="0.4">
      <c r="A474">
        <v>14864</v>
      </c>
      <c r="B474">
        <f t="shared" si="21"/>
        <v>10701</v>
      </c>
      <c r="C474">
        <v>3.17787</v>
      </c>
      <c r="D474">
        <v>-1.4938400000000001</v>
      </c>
      <c r="E474">
        <v>-27.2881</v>
      </c>
      <c r="F474">
        <v>-23.474699999999999</v>
      </c>
      <c r="G474">
        <f t="shared" si="23"/>
        <v>1097.6311672472186</v>
      </c>
      <c r="H474">
        <f t="shared" si="22"/>
        <v>0.36587705574907287</v>
      </c>
    </row>
    <row r="475" spans="1:8" x14ac:dyDescent="0.4">
      <c r="A475">
        <v>14874</v>
      </c>
      <c r="B475">
        <f t="shared" si="21"/>
        <v>10711</v>
      </c>
      <c r="C475">
        <v>3.17937</v>
      </c>
      <c r="D475">
        <v>-1.4933700000000001</v>
      </c>
      <c r="E475">
        <v>-27.257899999999999</v>
      </c>
      <c r="F475">
        <v>-23.325900000000001</v>
      </c>
      <c r="G475">
        <f t="shared" si="23"/>
        <v>1093.4829172472187</v>
      </c>
      <c r="H475">
        <f t="shared" si="22"/>
        <v>0.36449430574907288</v>
      </c>
    </row>
    <row r="476" spans="1:8" x14ac:dyDescent="0.4">
      <c r="A476">
        <v>14884</v>
      </c>
      <c r="B476">
        <f t="shared" si="21"/>
        <v>10721</v>
      </c>
      <c r="C476">
        <v>3.1810999999999998</v>
      </c>
      <c r="D476">
        <v>-1.4937800000000001</v>
      </c>
      <c r="E476">
        <v>-27.2654</v>
      </c>
      <c r="F476">
        <v>-23.275700000000001</v>
      </c>
      <c r="G476">
        <f t="shared" si="23"/>
        <v>1089.3335283583299</v>
      </c>
      <c r="H476">
        <f t="shared" si="22"/>
        <v>0.36311117611944327</v>
      </c>
    </row>
    <row r="477" spans="1:8" x14ac:dyDescent="0.4">
      <c r="A477">
        <v>14894</v>
      </c>
      <c r="B477">
        <f t="shared" si="21"/>
        <v>10731</v>
      </c>
      <c r="C477">
        <v>3.1826400000000001</v>
      </c>
      <c r="D477">
        <v>-1.49397</v>
      </c>
      <c r="E477">
        <v>-27.225100000000001</v>
      </c>
      <c r="F477">
        <v>-23.141200000000001</v>
      </c>
      <c r="G477">
        <f t="shared" si="23"/>
        <v>1085.1836116916631</v>
      </c>
      <c r="H477">
        <f t="shared" si="22"/>
        <v>0.36172787056388772</v>
      </c>
    </row>
    <row r="478" spans="1:8" x14ac:dyDescent="0.4">
      <c r="A478">
        <v>14904</v>
      </c>
      <c r="B478">
        <f t="shared" si="21"/>
        <v>10741</v>
      </c>
      <c r="C478">
        <v>3.1843599999999999</v>
      </c>
      <c r="D478">
        <v>-1.49369</v>
      </c>
      <c r="E478">
        <v>-27.247800000000002</v>
      </c>
      <c r="F478">
        <v>-23.097999999999999</v>
      </c>
      <c r="G478">
        <f t="shared" si="23"/>
        <v>1081.0344728027742</v>
      </c>
      <c r="H478">
        <f t="shared" si="22"/>
        <v>0.3603448242675914</v>
      </c>
    </row>
    <row r="479" spans="1:8" x14ac:dyDescent="0.4">
      <c r="A479">
        <v>14914</v>
      </c>
      <c r="B479">
        <f t="shared" si="21"/>
        <v>10751</v>
      </c>
      <c r="C479">
        <v>3.18601</v>
      </c>
      <c r="D479">
        <v>-1.49369</v>
      </c>
      <c r="E479">
        <v>-27.240200000000002</v>
      </c>
      <c r="F479">
        <v>-22.986699999999999</v>
      </c>
      <c r="G479">
        <f t="shared" si="23"/>
        <v>1076.8853339138852</v>
      </c>
      <c r="H479">
        <f t="shared" si="22"/>
        <v>0.35896177797129508</v>
      </c>
    </row>
    <row r="480" spans="1:8" x14ac:dyDescent="0.4">
      <c r="A480">
        <v>14924</v>
      </c>
      <c r="B480">
        <f t="shared" si="21"/>
        <v>10761</v>
      </c>
      <c r="C480">
        <v>3.1874400000000001</v>
      </c>
      <c r="D480">
        <v>-1.49356</v>
      </c>
      <c r="E480">
        <v>-27.2302</v>
      </c>
      <c r="F480">
        <v>-22.880199999999999</v>
      </c>
      <c r="G480">
        <f t="shared" si="23"/>
        <v>1072.7365561361075</v>
      </c>
      <c r="H480">
        <f t="shared" si="22"/>
        <v>0.35757885204536916</v>
      </c>
    </row>
    <row r="481" spans="1:8" x14ac:dyDescent="0.4">
      <c r="A481">
        <v>14934</v>
      </c>
      <c r="B481">
        <f t="shared" si="21"/>
        <v>10771</v>
      </c>
      <c r="C481">
        <v>3.1898300000000002</v>
      </c>
      <c r="D481">
        <v>-1.4937400000000001</v>
      </c>
      <c r="E481">
        <v>-27.204999999999998</v>
      </c>
      <c r="F481">
        <v>-22.760400000000001</v>
      </c>
      <c r="G481">
        <f t="shared" si="23"/>
        <v>1068.5872783583297</v>
      </c>
      <c r="H481">
        <f t="shared" si="22"/>
        <v>0.35619575945277659</v>
      </c>
    </row>
    <row r="482" spans="1:8" x14ac:dyDescent="0.4">
      <c r="A482">
        <v>14964</v>
      </c>
      <c r="B482">
        <f t="shared" si="21"/>
        <v>10801</v>
      </c>
      <c r="C482">
        <v>3.5819299999999998</v>
      </c>
      <c r="D482">
        <v>-9.4164599999999998E-4</v>
      </c>
      <c r="E482">
        <v>-27.174900000000001</v>
      </c>
      <c r="F482">
        <v>-22.616199999999999</v>
      </c>
      <c r="G482">
        <f t="shared" si="23"/>
        <v>1068.5794313083297</v>
      </c>
      <c r="H482">
        <f t="shared" si="22"/>
        <v>0.35619314376944322</v>
      </c>
    </row>
    <row r="483" spans="1:8" x14ac:dyDescent="0.4">
      <c r="A483">
        <v>14994</v>
      </c>
      <c r="B483">
        <f t="shared" si="21"/>
        <v>10831</v>
      </c>
      <c r="C483">
        <v>3.6310600000000002</v>
      </c>
      <c r="D483">
        <v>-9.5065600000000003E-4</v>
      </c>
      <c r="E483">
        <v>-27.1648</v>
      </c>
      <c r="F483">
        <v>-22.584700000000002</v>
      </c>
      <c r="G483">
        <f t="shared" si="23"/>
        <v>1068.5715091749964</v>
      </c>
      <c r="H483">
        <f t="shared" si="22"/>
        <v>0.35619050305833216</v>
      </c>
    </row>
    <row r="484" spans="1:8" x14ac:dyDescent="0.4">
      <c r="A484">
        <v>15024</v>
      </c>
      <c r="B484">
        <f t="shared" si="21"/>
        <v>10861</v>
      </c>
      <c r="C484">
        <v>3.6582300000000001</v>
      </c>
      <c r="D484">
        <v>-9.5663599999999997E-4</v>
      </c>
      <c r="E484">
        <v>-27.147200000000002</v>
      </c>
      <c r="F484">
        <v>-22.537500000000001</v>
      </c>
      <c r="G484">
        <f t="shared" si="23"/>
        <v>1068.5635372083298</v>
      </c>
      <c r="H484">
        <f t="shared" si="22"/>
        <v>0.3561878457361099</v>
      </c>
    </row>
    <row r="485" spans="1:8" x14ac:dyDescent="0.4">
      <c r="A485">
        <v>15054</v>
      </c>
      <c r="B485">
        <f t="shared" si="21"/>
        <v>10891</v>
      </c>
      <c r="C485">
        <v>3.6773600000000002</v>
      </c>
      <c r="D485">
        <v>-9.6080299999999998E-4</v>
      </c>
      <c r="E485">
        <v>-27.1297</v>
      </c>
      <c r="F485">
        <v>-22.701799999999999</v>
      </c>
      <c r="G485">
        <f t="shared" si="23"/>
        <v>1068.5555305166631</v>
      </c>
      <c r="H485">
        <f t="shared" si="22"/>
        <v>0.35618517683888773</v>
      </c>
    </row>
    <row r="486" spans="1:8" x14ac:dyDescent="0.4">
      <c r="A486">
        <v>15084</v>
      </c>
      <c r="B486">
        <f t="shared" si="21"/>
        <v>10921</v>
      </c>
      <c r="C486">
        <v>3.6909100000000001</v>
      </c>
      <c r="D486">
        <v>-9.6375300000000003E-4</v>
      </c>
      <c r="E486">
        <v>-27.104600000000001</v>
      </c>
      <c r="F486">
        <v>-22.7334</v>
      </c>
      <c r="G486">
        <f t="shared" si="23"/>
        <v>1068.5474992416632</v>
      </c>
      <c r="H486">
        <f t="shared" si="22"/>
        <v>0.35618249974722105</v>
      </c>
    </row>
    <row r="487" spans="1:8" x14ac:dyDescent="0.4">
      <c r="A487">
        <v>15114</v>
      </c>
      <c r="B487">
        <f t="shared" si="21"/>
        <v>10951</v>
      </c>
      <c r="C487">
        <v>3.7017899999999999</v>
      </c>
      <c r="D487">
        <v>-9.6645900000000002E-4</v>
      </c>
      <c r="E487">
        <v>-27.082000000000001</v>
      </c>
      <c r="F487">
        <v>-22.855399999999999</v>
      </c>
      <c r="G487">
        <f t="shared" si="23"/>
        <v>1068.5394454166633</v>
      </c>
      <c r="H487">
        <f t="shared" si="22"/>
        <v>0.35617981513888775</v>
      </c>
    </row>
    <row r="488" spans="1:8" x14ac:dyDescent="0.4">
      <c r="A488">
        <v>15144</v>
      </c>
      <c r="B488">
        <f t="shared" si="21"/>
        <v>10981</v>
      </c>
      <c r="C488">
        <v>3.7103700000000002</v>
      </c>
      <c r="D488">
        <v>-9.68461E-4</v>
      </c>
      <c r="E488">
        <v>-27.056999999999999</v>
      </c>
      <c r="F488">
        <v>-22.907399999999999</v>
      </c>
      <c r="G488">
        <f t="shared" si="23"/>
        <v>1068.53137490833</v>
      </c>
      <c r="H488">
        <f t="shared" si="22"/>
        <v>0.35617712496944332</v>
      </c>
    </row>
    <row r="489" spans="1:8" x14ac:dyDescent="0.4">
      <c r="A489">
        <v>15174</v>
      </c>
      <c r="B489">
        <f t="shared" si="21"/>
        <v>11011</v>
      </c>
      <c r="C489">
        <v>3.7173699999999998</v>
      </c>
      <c r="D489">
        <v>-9.7005699999999997E-4</v>
      </c>
      <c r="E489">
        <v>-27.034400000000002</v>
      </c>
      <c r="F489">
        <v>-23.0639</v>
      </c>
      <c r="G489">
        <f t="shared" si="23"/>
        <v>1068.5232910999966</v>
      </c>
      <c r="H489">
        <f t="shared" si="22"/>
        <v>0.35617443036666557</v>
      </c>
    </row>
    <row r="490" spans="1:8" x14ac:dyDescent="0.4">
      <c r="A490">
        <v>15204</v>
      </c>
      <c r="B490">
        <f t="shared" si="21"/>
        <v>11041</v>
      </c>
      <c r="C490">
        <v>3.7229399999999999</v>
      </c>
      <c r="D490">
        <v>-9.7130199999999995E-4</v>
      </c>
      <c r="E490">
        <v>-27.036899999999999</v>
      </c>
      <c r="F490">
        <v>-23.093499999999999</v>
      </c>
      <c r="G490">
        <f t="shared" si="23"/>
        <v>1068.5151969166634</v>
      </c>
      <c r="H490">
        <f t="shared" si="22"/>
        <v>0.35617173230555449</v>
      </c>
    </row>
    <row r="491" spans="1:8" x14ac:dyDescent="0.4">
      <c r="A491">
        <v>15234</v>
      </c>
      <c r="B491">
        <f t="shared" si="21"/>
        <v>11071</v>
      </c>
      <c r="C491">
        <v>3.7276600000000002</v>
      </c>
      <c r="D491">
        <v>-9.7262800000000001E-4</v>
      </c>
      <c r="E491">
        <v>-26.999400000000001</v>
      </c>
      <c r="F491">
        <v>-23.232299999999999</v>
      </c>
      <c r="G491">
        <f t="shared" si="23"/>
        <v>1068.5070916833301</v>
      </c>
      <c r="H491">
        <f t="shared" si="22"/>
        <v>0.35616903056111004</v>
      </c>
    </row>
    <row r="492" spans="1:8" x14ac:dyDescent="0.4">
      <c r="A492">
        <v>15264</v>
      </c>
      <c r="B492">
        <f t="shared" si="21"/>
        <v>11101</v>
      </c>
      <c r="C492">
        <v>3.7316600000000002</v>
      </c>
      <c r="D492">
        <v>-9.7352099999999998E-4</v>
      </c>
      <c r="E492">
        <v>-27.036899999999999</v>
      </c>
      <c r="F492">
        <v>-23.303100000000001</v>
      </c>
      <c r="G492">
        <f t="shared" si="23"/>
        <v>1068.4989790083303</v>
      </c>
      <c r="H492">
        <f t="shared" si="22"/>
        <v>0.35616632633611006</v>
      </c>
    </row>
    <row r="493" spans="1:8" x14ac:dyDescent="0.4">
      <c r="A493">
        <v>15294</v>
      </c>
      <c r="B493">
        <f t="shared" si="21"/>
        <v>11131</v>
      </c>
      <c r="C493">
        <v>3.7352799999999999</v>
      </c>
      <c r="D493">
        <v>-9.7435999999999996E-4</v>
      </c>
      <c r="E493">
        <v>-27.0319</v>
      </c>
      <c r="F493">
        <v>-23.422000000000001</v>
      </c>
      <c r="G493">
        <f t="shared" si="23"/>
        <v>1068.4908593416635</v>
      </c>
      <c r="H493">
        <f t="shared" si="22"/>
        <v>0.3561636197805545</v>
      </c>
    </row>
    <row r="494" spans="1:8" x14ac:dyDescent="0.4">
      <c r="A494">
        <v>15324</v>
      </c>
      <c r="B494">
        <f t="shared" si="21"/>
        <v>11161</v>
      </c>
      <c r="C494">
        <v>3.7382499999999999</v>
      </c>
      <c r="D494">
        <v>-9.7514400000000005E-4</v>
      </c>
      <c r="E494">
        <v>-27.026900000000001</v>
      </c>
      <c r="F494">
        <v>-23.5412</v>
      </c>
      <c r="G494">
        <f t="shared" si="23"/>
        <v>1068.4827331416634</v>
      </c>
      <c r="H494">
        <f t="shared" si="22"/>
        <v>0.35616091104722114</v>
      </c>
    </row>
    <row r="495" spans="1:8" x14ac:dyDescent="0.4">
      <c r="A495">
        <v>15354</v>
      </c>
      <c r="B495">
        <f t="shared" si="21"/>
        <v>11191</v>
      </c>
      <c r="C495">
        <v>3.7409599999999998</v>
      </c>
      <c r="D495">
        <v>-9.7579399999999999E-4</v>
      </c>
      <c r="E495">
        <v>-27.069500000000001</v>
      </c>
      <c r="F495">
        <v>-23.644600000000001</v>
      </c>
      <c r="G495">
        <f t="shared" si="23"/>
        <v>1068.4746015249968</v>
      </c>
      <c r="H495">
        <f t="shared" si="22"/>
        <v>0.3561582005083323</v>
      </c>
    </row>
    <row r="496" spans="1:8" x14ac:dyDescent="0.4">
      <c r="A496">
        <v>15384</v>
      </c>
      <c r="B496">
        <f t="shared" si="21"/>
        <v>11221</v>
      </c>
      <c r="C496">
        <v>3.7433200000000002</v>
      </c>
      <c r="D496">
        <v>-9.7641600000000002E-4</v>
      </c>
      <c r="E496">
        <v>-27.0595</v>
      </c>
      <c r="F496">
        <v>-23.6999</v>
      </c>
      <c r="G496">
        <f t="shared" si="23"/>
        <v>1068.4664647249967</v>
      </c>
      <c r="H496">
        <f t="shared" si="22"/>
        <v>0.3561554882416656</v>
      </c>
    </row>
    <row r="497" spans="1:8" x14ac:dyDescent="0.4">
      <c r="A497">
        <v>15414</v>
      </c>
      <c r="B497">
        <f t="shared" si="21"/>
        <v>11251</v>
      </c>
      <c r="C497">
        <v>3.7454200000000002</v>
      </c>
      <c r="D497">
        <v>-9.76876E-4</v>
      </c>
      <c r="E497">
        <v>-27.0745</v>
      </c>
      <c r="F497">
        <v>-23.8383</v>
      </c>
      <c r="G497">
        <f t="shared" si="23"/>
        <v>1068.4583240916634</v>
      </c>
      <c r="H497">
        <f t="shared" si="22"/>
        <v>0.35615277469722112</v>
      </c>
    </row>
    <row r="498" spans="1:8" x14ac:dyDescent="0.4">
      <c r="A498">
        <v>15444</v>
      </c>
      <c r="B498">
        <f t="shared" si="21"/>
        <v>11281</v>
      </c>
      <c r="C498">
        <v>3.7473999999999998</v>
      </c>
      <c r="D498">
        <v>-9.7739000000000007E-4</v>
      </c>
      <c r="E498">
        <v>-27.114599999999999</v>
      </c>
      <c r="F498">
        <v>-23.8383</v>
      </c>
      <c r="G498">
        <f t="shared" si="23"/>
        <v>1068.4501791749967</v>
      </c>
      <c r="H498">
        <f t="shared" si="22"/>
        <v>0.35615005972499891</v>
      </c>
    </row>
    <row r="499" spans="1:8" x14ac:dyDescent="0.4">
      <c r="A499">
        <v>15474</v>
      </c>
      <c r="B499">
        <f t="shared" si="21"/>
        <v>11311</v>
      </c>
      <c r="C499">
        <v>3.7490600000000001</v>
      </c>
      <c r="D499">
        <v>-9.7782300000000006E-4</v>
      </c>
      <c r="E499">
        <v>-27.147200000000002</v>
      </c>
      <c r="F499">
        <v>-23.940100000000001</v>
      </c>
      <c r="G499">
        <f t="shared" si="23"/>
        <v>1068.4420306499967</v>
      </c>
      <c r="H499">
        <f t="shared" si="22"/>
        <v>0.35614734354999888</v>
      </c>
    </row>
    <row r="500" spans="1:8" x14ac:dyDescent="0.4">
      <c r="A500">
        <v>15504</v>
      </c>
      <c r="B500">
        <f t="shared" si="21"/>
        <v>11341</v>
      </c>
      <c r="C500">
        <v>3.75074</v>
      </c>
      <c r="D500">
        <v>-9.7822899999999995E-4</v>
      </c>
      <c r="E500">
        <v>-27.169799999999999</v>
      </c>
      <c r="F500">
        <v>-24.044499999999999</v>
      </c>
      <c r="G500">
        <f t="shared" si="23"/>
        <v>1068.4338787416634</v>
      </c>
      <c r="H500">
        <f t="shared" si="22"/>
        <v>0.35614462624722115</v>
      </c>
    </row>
    <row r="501" spans="1:8" x14ac:dyDescent="0.4">
      <c r="A501">
        <v>15534</v>
      </c>
      <c r="B501">
        <f t="shared" si="21"/>
        <v>11371</v>
      </c>
      <c r="C501">
        <v>3.7521200000000001</v>
      </c>
      <c r="D501">
        <v>-9.7855399999999997E-4</v>
      </c>
      <c r="E501">
        <v>-27.177399999999999</v>
      </c>
      <c r="F501">
        <v>-24.174700000000001</v>
      </c>
      <c r="G501">
        <f t="shared" si="23"/>
        <v>1068.4257241249968</v>
      </c>
      <c r="H501">
        <f t="shared" si="22"/>
        <v>0.35614190804166562</v>
      </c>
    </row>
    <row r="502" spans="1:8" x14ac:dyDescent="0.4">
      <c r="A502">
        <v>15564</v>
      </c>
      <c r="B502">
        <f t="shared" si="21"/>
        <v>11401</v>
      </c>
      <c r="C502">
        <v>3.7534000000000001</v>
      </c>
      <c r="D502">
        <v>-9.7890600000000009E-4</v>
      </c>
      <c r="E502">
        <v>-27.220099999999999</v>
      </c>
      <c r="F502">
        <v>-24.174700000000001</v>
      </c>
      <c r="G502">
        <f t="shared" si="23"/>
        <v>1068.4175665749967</v>
      </c>
      <c r="H502">
        <f t="shared" si="22"/>
        <v>0.35613918885833223</v>
      </c>
    </row>
    <row r="503" spans="1:8" x14ac:dyDescent="0.4">
      <c r="A503">
        <v>15594</v>
      </c>
      <c r="B503">
        <f t="shared" si="21"/>
        <v>11431</v>
      </c>
      <c r="C503">
        <v>3.7546400000000002</v>
      </c>
      <c r="D503">
        <v>-9.791489999999999E-4</v>
      </c>
      <c r="E503">
        <v>-27.2075</v>
      </c>
      <c r="F503">
        <v>-24.338000000000001</v>
      </c>
      <c r="G503">
        <f t="shared" si="23"/>
        <v>1068.4094069999967</v>
      </c>
      <c r="H503">
        <f t="shared" si="22"/>
        <v>0.3561364689999989</v>
      </c>
    </row>
    <row r="504" spans="1:8" x14ac:dyDescent="0.4">
      <c r="A504">
        <v>15624</v>
      </c>
      <c r="B504">
        <f t="shared" si="21"/>
        <v>11461</v>
      </c>
      <c r="C504">
        <v>3.7557999999999998</v>
      </c>
      <c r="D504">
        <v>-9.7952799999999991E-4</v>
      </c>
      <c r="E504">
        <v>-27.242799999999999</v>
      </c>
      <c r="F504">
        <v>-24.363800000000001</v>
      </c>
      <c r="G504">
        <f t="shared" si="23"/>
        <v>1068.4012442666633</v>
      </c>
      <c r="H504">
        <f t="shared" si="22"/>
        <v>0.35613374808888776</v>
      </c>
    </row>
    <row r="505" spans="1:8" x14ac:dyDescent="0.4">
      <c r="A505">
        <v>15654</v>
      </c>
      <c r="B505">
        <f t="shared" si="21"/>
        <v>11491</v>
      </c>
      <c r="C505">
        <v>3.7568899999999998</v>
      </c>
      <c r="D505">
        <v>-9.7971699999999996E-4</v>
      </c>
      <c r="E505">
        <v>-27.257899999999999</v>
      </c>
      <c r="F505">
        <v>-24.4129</v>
      </c>
      <c r="G505">
        <f t="shared" si="23"/>
        <v>1068.39307995833</v>
      </c>
      <c r="H505">
        <f t="shared" si="22"/>
        <v>0.35613102665277663</v>
      </c>
    </row>
    <row r="506" spans="1:8" x14ac:dyDescent="0.4">
      <c r="A506">
        <v>15684</v>
      </c>
      <c r="B506">
        <f t="shared" si="21"/>
        <v>11521</v>
      </c>
      <c r="C506">
        <v>3.7579799999999999</v>
      </c>
      <c r="D506">
        <v>-9.8006900000000008E-4</v>
      </c>
      <c r="E506">
        <v>-27.260400000000001</v>
      </c>
      <c r="F506">
        <v>-24.527799999999999</v>
      </c>
      <c r="G506">
        <f t="shared" si="23"/>
        <v>1068.3849127166634</v>
      </c>
      <c r="H506">
        <f t="shared" si="22"/>
        <v>0.35612830423888781</v>
      </c>
    </row>
    <row r="507" spans="1:8" x14ac:dyDescent="0.4">
      <c r="A507">
        <v>15714</v>
      </c>
      <c r="B507">
        <f t="shared" si="21"/>
        <v>11551</v>
      </c>
      <c r="C507">
        <v>3.7588400000000002</v>
      </c>
      <c r="D507">
        <v>-9.8028500000000001E-4</v>
      </c>
      <c r="E507">
        <v>-27.250299999999999</v>
      </c>
      <c r="F507">
        <v>-24.553699999999999</v>
      </c>
      <c r="G507">
        <f t="shared" si="23"/>
        <v>1068.3767436749968</v>
      </c>
      <c r="H507">
        <f t="shared" si="22"/>
        <v>0.35612558122499893</v>
      </c>
    </row>
    <row r="508" spans="1:8" x14ac:dyDescent="0.4">
      <c r="A508">
        <v>15744</v>
      </c>
      <c r="B508">
        <f t="shared" si="21"/>
        <v>11581</v>
      </c>
      <c r="C508">
        <v>3.7597900000000002</v>
      </c>
      <c r="D508">
        <v>-9.8050200000000007E-4</v>
      </c>
      <c r="E508">
        <v>-27.2377</v>
      </c>
      <c r="F508">
        <v>-24.567799999999998</v>
      </c>
      <c r="G508">
        <f t="shared" si="23"/>
        <v>1068.3685728249968</v>
      </c>
      <c r="H508">
        <f t="shared" si="22"/>
        <v>0.35612285760833229</v>
      </c>
    </row>
    <row r="509" spans="1:8" x14ac:dyDescent="0.4">
      <c r="A509">
        <v>15774</v>
      </c>
      <c r="B509">
        <f t="shared" si="21"/>
        <v>11611</v>
      </c>
      <c r="C509">
        <v>3.76065</v>
      </c>
      <c r="D509">
        <v>-9.80746E-4</v>
      </c>
      <c r="E509">
        <v>-27.247800000000002</v>
      </c>
      <c r="F509">
        <v>-24.716100000000001</v>
      </c>
      <c r="G509">
        <f t="shared" si="23"/>
        <v>1068.3603999416634</v>
      </c>
      <c r="H509">
        <f t="shared" si="22"/>
        <v>0.35612013331388781</v>
      </c>
    </row>
    <row r="510" spans="1:8" x14ac:dyDescent="0.4">
      <c r="A510">
        <v>15804</v>
      </c>
      <c r="B510">
        <f t="shared" si="21"/>
        <v>11641</v>
      </c>
      <c r="C510">
        <v>3.7614100000000001</v>
      </c>
      <c r="D510">
        <v>-9.8090799999999995E-4</v>
      </c>
      <c r="E510">
        <v>-27.227699999999999</v>
      </c>
      <c r="F510">
        <v>-24.687799999999999</v>
      </c>
      <c r="G510">
        <f t="shared" si="23"/>
        <v>1068.35222570833</v>
      </c>
      <c r="H510">
        <f t="shared" si="22"/>
        <v>0.35611740856944335</v>
      </c>
    </row>
    <row r="511" spans="1:8" x14ac:dyDescent="0.4">
      <c r="A511">
        <v>15834</v>
      </c>
      <c r="B511">
        <f t="shared" si="21"/>
        <v>11671</v>
      </c>
      <c r="C511">
        <v>3.7621899999999999</v>
      </c>
      <c r="D511">
        <v>-9.810699999999999E-4</v>
      </c>
      <c r="E511">
        <v>-27.202500000000001</v>
      </c>
      <c r="F511">
        <v>-24.7987</v>
      </c>
      <c r="G511">
        <f t="shared" si="23"/>
        <v>1068.3440501249968</v>
      </c>
      <c r="H511">
        <f t="shared" si="22"/>
        <v>0.35611468337499891</v>
      </c>
    </row>
    <row r="512" spans="1:8" x14ac:dyDescent="0.4">
      <c r="A512">
        <v>15864</v>
      </c>
      <c r="B512">
        <f t="shared" si="21"/>
        <v>11701</v>
      </c>
      <c r="C512">
        <v>3.7628499999999998</v>
      </c>
      <c r="D512">
        <v>-9.8126000000000007E-4</v>
      </c>
      <c r="E512">
        <v>-27.225100000000001</v>
      </c>
      <c r="F512">
        <v>-24.822299999999998</v>
      </c>
      <c r="G512">
        <f t="shared" si="23"/>
        <v>1068.3358729583301</v>
      </c>
      <c r="H512">
        <f t="shared" si="22"/>
        <v>0.3561119576527767</v>
      </c>
    </row>
    <row r="513" spans="1:8" x14ac:dyDescent="0.4">
      <c r="A513">
        <v>15894</v>
      </c>
      <c r="B513">
        <f t="shared" si="21"/>
        <v>11731</v>
      </c>
      <c r="C513">
        <v>3.7634300000000001</v>
      </c>
      <c r="D513">
        <v>-9.8144899999999991E-4</v>
      </c>
      <c r="E513">
        <v>-27.192399999999999</v>
      </c>
      <c r="F513">
        <v>-24.879100000000001</v>
      </c>
      <c r="G513">
        <f t="shared" si="23"/>
        <v>1068.3276942166635</v>
      </c>
      <c r="H513">
        <f t="shared" si="22"/>
        <v>0.3561092314055545</v>
      </c>
    </row>
    <row r="514" spans="1:8" x14ac:dyDescent="0.4">
      <c r="A514">
        <v>15924</v>
      </c>
      <c r="B514">
        <f t="shared" si="21"/>
        <v>11761</v>
      </c>
      <c r="C514">
        <v>3.7641499999999999</v>
      </c>
      <c r="D514">
        <v>-9.8158399999999997E-4</v>
      </c>
      <c r="E514">
        <v>-27.197500000000002</v>
      </c>
      <c r="F514">
        <v>-24.900500000000001</v>
      </c>
      <c r="G514">
        <f t="shared" si="23"/>
        <v>1068.3195143499968</v>
      </c>
      <c r="H514">
        <f t="shared" si="22"/>
        <v>0.35610650478333228</v>
      </c>
    </row>
    <row r="515" spans="1:8" x14ac:dyDescent="0.4">
      <c r="A515">
        <v>15954</v>
      </c>
      <c r="B515">
        <f t="shared" si="21"/>
        <v>11791</v>
      </c>
      <c r="C515">
        <v>3.7647699999999999</v>
      </c>
      <c r="D515">
        <v>-9.8180100000000003E-4</v>
      </c>
      <c r="E515">
        <v>-27.197500000000002</v>
      </c>
      <c r="F515">
        <v>-25.0167</v>
      </c>
      <c r="G515">
        <f t="shared" si="23"/>
        <v>1068.3113326749967</v>
      </c>
      <c r="H515">
        <f t="shared" si="22"/>
        <v>0.35610377755833222</v>
      </c>
    </row>
    <row r="516" spans="1:8" x14ac:dyDescent="0.4">
      <c r="A516">
        <v>15984</v>
      </c>
      <c r="B516">
        <f t="shared" ref="B516:B579" si="24">A516-4163</f>
        <v>11821</v>
      </c>
      <c r="C516">
        <v>3.7653099999999999</v>
      </c>
      <c r="D516">
        <v>-9.8188199999999989E-4</v>
      </c>
      <c r="E516">
        <v>-27.2</v>
      </c>
      <c r="F516">
        <v>-25.028600000000001</v>
      </c>
      <c r="G516">
        <f t="shared" si="23"/>
        <v>1068.3031503249967</v>
      </c>
      <c r="H516">
        <f t="shared" ref="H516:H579" si="25">G516/3000</f>
        <v>0.35610105010833226</v>
      </c>
    </row>
    <row r="517" spans="1:8" x14ac:dyDescent="0.4">
      <c r="A517">
        <v>16014</v>
      </c>
      <c r="B517">
        <f t="shared" si="24"/>
        <v>11851</v>
      </c>
      <c r="C517">
        <v>3.7659699999999998</v>
      </c>
      <c r="D517">
        <v>-9.8212499999999993E-4</v>
      </c>
      <c r="E517">
        <v>-27.225100000000001</v>
      </c>
      <c r="F517">
        <v>-25.142800000000001</v>
      </c>
      <c r="G517">
        <f t="shared" si="23"/>
        <v>1068.2949659499968</v>
      </c>
      <c r="H517">
        <f t="shared" si="25"/>
        <v>0.3560983219833323</v>
      </c>
    </row>
    <row r="518" spans="1:8" x14ac:dyDescent="0.4">
      <c r="A518">
        <v>16044</v>
      </c>
      <c r="B518">
        <f t="shared" si="24"/>
        <v>11881</v>
      </c>
      <c r="C518">
        <v>3.7665199999999999</v>
      </c>
      <c r="D518">
        <v>-9.8212600000000005E-4</v>
      </c>
      <c r="E518">
        <v>-27.225100000000001</v>
      </c>
      <c r="F518">
        <v>-25.1905</v>
      </c>
      <c r="G518">
        <f t="shared" ref="G518:G581" si="26">G517+(1000*D518*(B518-B517)/3600)</f>
        <v>1068.2867815666634</v>
      </c>
      <c r="H518">
        <f t="shared" si="25"/>
        <v>0.35609559385555445</v>
      </c>
    </row>
    <row r="519" spans="1:8" x14ac:dyDescent="0.4">
      <c r="A519">
        <v>16074</v>
      </c>
      <c r="B519">
        <f t="shared" si="24"/>
        <v>11911</v>
      </c>
      <c r="C519">
        <v>3.76701</v>
      </c>
      <c r="D519">
        <v>-9.8236900000000008E-4</v>
      </c>
      <c r="E519">
        <v>-27.225100000000001</v>
      </c>
      <c r="F519">
        <v>-25.252600000000001</v>
      </c>
      <c r="G519">
        <f t="shared" si="26"/>
        <v>1068.2785951583301</v>
      </c>
      <c r="H519">
        <f t="shared" si="25"/>
        <v>0.35609286505277671</v>
      </c>
    </row>
    <row r="520" spans="1:8" x14ac:dyDescent="0.4">
      <c r="A520">
        <v>16104</v>
      </c>
      <c r="B520">
        <f t="shared" si="24"/>
        <v>11941</v>
      </c>
      <c r="C520">
        <v>3.7674799999999999</v>
      </c>
      <c r="D520">
        <v>-9.8239599999999996E-4</v>
      </c>
      <c r="E520">
        <v>-27.252800000000001</v>
      </c>
      <c r="F520">
        <v>-25.3291</v>
      </c>
      <c r="G520">
        <f t="shared" si="26"/>
        <v>1068.2704085249968</v>
      </c>
      <c r="H520">
        <f t="shared" si="25"/>
        <v>0.35609013617499896</v>
      </c>
    </row>
    <row r="521" spans="1:8" x14ac:dyDescent="0.4">
      <c r="A521">
        <v>16134</v>
      </c>
      <c r="B521">
        <f t="shared" si="24"/>
        <v>11971</v>
      </c>
      <c r="C521">
        <v>3.7679399999999998</v>
      </c>
      <c r="D521">
        <v>-9.8253100000000003E-4</v>
      </c>
      <c r="E521">
        <v>-27.270499999999998</v>
      </c>
      <c r="F521">
        <v>-25.343499999999999</v>
      </c>
      <c r="G521">
        <f t="shared" si="26"/>
        <v>1068.2622207666634</v>
      </c>
      <c r="H521">
        <f t="shared" si="25"/>
        <v>0.35608740692222113</v>
      </c>
    </row>
    <row r="522" spans="1:8" x14ac:dyDescent="0.4">
      <c r="A522">
        <v>16164</v>
      </c>
      <c r="B522">
        <f t="shared" si="24"/>
        <v>12001</v>
      </c>
      <c r="C522">
        <v>3.7684000000000002</v>
      </c>
      <c r="D522">
        <v>-9.826399999999999E-4</v>
      </c>
      <c r="E522">
        <v>-27.293099999999999</v>
      </c>
      <c r="F522">
        <v>-25.369800000000001</v>
      </c>
      <c r="G522">
        <f t="shared" si="26"/>
        <v>1068.2540320999967</v>
      </c>
      <c r="H522">
        <f t="shared" si="25"/>
        <v>0.35608467736666555</v>
      </c>
    </row>
    <row r="523" spans="1:8" x14ac:dyDescent="0.4">
      <c r="A523">
        <v>16194</v>
      </c>
      <c r="B523">
        <f t="shared" si="24"/>
        <v>12031</v>
      </c>
      <c r="C523">
        <v>3.7688100000000002</v>
      </c>
      <c r="D523">
        <v>-9.8288299999999993E-4</v>
      </c>
      <c r="E523">
        <v>-27.313300000000002</v>
      </c>
      <c r="F523">
        <v>-25.511500000000002</v>
      </c>
      <c r="G523">
        <f t="shared" si="26"/>
        <v>1068.2458414083301</v>
      </c>
      <c r="H523">
        <f t="shared" si="25"/>
        <v>0.35608194713611002</v>
      </c>
    </row>
    <row r="524" spans="1:8" x14ac:dyDescent="0.4">
      <c r="A524">
        <v>16224</v>
      </c>
      <c r="B524">
        <f t="shared" si="24"/>
        <v>12061</v>
      </c>
      <c r="C524">
        <v>3.7692899999999998</v>
      </c>
      <c r="D524">
        <v>-9.8293699999999992E-4</v>
      </c>
      <c r="E524">
        <v>-27.358699999999999</v>
      </c>
      <c r="F524">
        <v>-25.511500000000002</v>
      </c>
      <c r="G524">
        <f t="shared" si="26"/>
        <v>1068.2376502666634</v>
      </c>
      <c r="H524">
        <f t="shared" si="25"/>
        <v>0.35607921675555448</v>
      </c>
    </row>
    <row r="525" spans="1:8" x14ac:dyDescent="0.4">
      <c r="A525">
        <v>16254</v>
      </c>
      <c r="B525">
        <f t="shared" si="24"/>
        <v>12091</v>
      </c>
      <c r="C525">
        <v>3.76972</v>
      </c>
      <c r="D525">
        <v>-9.8301899999999991E-4</v>
      </c>
      <c r="E525">
        <v>-27.386500000000002</v>
      </c>
      <c r="F525">
        <v>-25.55</v>
      </c>
      <c r="G525">
        <f t="shared" si="26"/>
        <v>1068.2294584416634</v>
      </c>
      <c r="H525">
        <f t="shared" si="25"/>
        <v>0.35607648614722115</v>
      </c>
    </row>
    <row r="526" spans="1:8" x14ac:dyDescent="0.4">
      <c r="A526">
        <v>16284</v>
      </c>
      <c r="B526">
        <f t="shared" si="24"/>
        <v>12121</v>
      </c>
      <c r="C526">
        <v>3.77</v>
      </c>
      <c r="D526">
        <v>-9.8307300000000011E-4</v>
      </c>
      <c r="E526">
        <v>-27.388999999999999</v>
      </c>
      <c r="F526">
        <v>-25.578900000000001</v>
      </c>
      <c r="G526">
        <f t="shared" si="26"/>
        <v>1068.2212661666633</v>
      </c>
      <c r="H526">
        <f t="shared" si="25"/>
        <v>0.3560737553888878</v>
      </c>
    </row>
    <row r="527" spans="1:8" x14ac:dyDescent="0.4">
      <c r="A527">
        <v>16314</v>
      </c>
      <c r="B527">
        <f t="shared" si="24"/>
        <v>12151</v>
      </c>
      <c r="C527">
        <v>3.77041</v>
      </c>
      <c r="D527">
        <v>-9.8323500000000006E-4</v>
      </c>
      <c r="E527">
        <v>-27.429500000000001</v>
      </c>
      <c r="F527">
        <v>-25.631900000000002</v>
      </c>
      <c r="G527">
        <f t="shared" si="26"/>
        <v>1068.2130725416632</v>
      </c>
      <c r="H527">
        <f t="shared" si="25"/>
        <v>0.35607102418055442</v>
      </c>
    </row>
    <row r="528" spans="1:8" x14ac:dyDescent="0.4">
      <c r="A528">
        <v>16344</v>
      </c>
      <c r="B528">
        <f t="shared" si="24"/>
        <v>12181</v>
      </c>
      <c r="C528">
        <v>3.7708300000000001</v>
      </c>
      <c r="D528">
        <v>-9.8334300000000002E-4</v>
      </c>
      <c r="E528">
        <v>-27.414300000000001</v>
      </c>
      <c r="F528">
        <v>-25.697099999999999</v>
      </c>
      <c r="G528">
        <f t="shared" si="26"/>
        <v>1068.2048780166633</v>
      </c>
      <c r="H528">
        <f t="shared" si="25"/>
        <v>0.35606829267222112</v>
      </c>
    </row>
    <row r="529" spans="1:8" x14ac:dyDescent="0.4">
      <c r="A529">
        <v>16374</v>
      </c>
      <c r="B529">
        <f t="shared" si="24"/>
        <v>12211</v>
      </c>
      <c r="C529">
        <v>3.7711800000000002</v>
      </c>
      <c r="D529">
        <v>-9.83397E-4</v>
      </c>
      <c r="E529">
        <v>-27.404199999999999</v>
      </c>
      <c r="F529">
        <v>-25.7212</v>
      </c>
      <c r="G529">
        <f t="shared" si="26"/>
        <v>1068.1966830416634</v>
      </c>
      <c r="H529">
        <f t="shared" si="25"/>
        <v>0.35606556101388781</v>
      </c>
    </row>
    <row r="530" spans="1:8" x14ac:dyDescent="0.4">
      <c r="A530">
        <v>16404</v>
      </c>
      <c r="B530">
        <f t="shared" si="24"/>
        <v>12241</v>
      </c>
      <c r="C530">
        <v>3.7715200000000002</v>
      </c>
      <c r="D530">
        <v>-9.8345099999999999E-4</v>
      </c>
      <c r="E530">
        <v>-27.424399999999999</v>
      </c>
      <c r="F530">
        <v>-25.682600000000001</v>
      </c>
      <c r="G530">
        <f t="shared" si="26"/>
        <v>1068.1884876166635</v>
      </c>
      <c r="H530">
        <f t="shared" si="25"/>
        <v>0.35606282920555449</v>
      </c>
    </row>
    <row r="531" spans="1:8" x14ac:dyDescent="0.4">
      <c r="A531">
        <v>16434</v>
      </c>
      <c r="B531">
        <f t="shared" si="24"/>
        <v>12271</v>
      </c>
      <c r="C531">
        <v>3.77189</v>
      </c>
      <c r="D531">
        <v>-9.8358699999999996E-4</v>
      </c>
      <c r="E531">
        <v>-27.409300000000002</v>
      </c>
      <c r="F531">
        <v>-25.742999999999999</v>
      </c>
      <c r="G531">
        <f t="shared" si="26"/>
        <v>1068.1802910583301</v>
      </c>
      <c r="H531">
        <f t="shared" si="25"/>
        <v>0.35606009701944336</v>
      </c>
    </row>
    <row r="532" spans="1:8" x14ac:dyDescent="0.4">
      <c r="A532">
        <v>16464</v>
      </c>
      <c r="B532">
        <f t="shared" si="24"/>
        <v>12301</v>
      </c>
      <c r="C532">
        <v>3.77217</v>
      </c>
      <c r="D532">
        <v>-9.8364099999999994E-4</v>
      </c>
      <c r="E532">
        <v>-27.424399999999999</v>
      </c>
      <c r="F532">
        <v>-25.813199999999998</v>
      </c>
      <c r="G532">
        <f t="shared" si="26"/>
        <v>1068.1720940499968</v>
      </c>
      <c r="H532">
        <f t="shared" si="25"/>
        <v>0.35605736468333227</v>
      </c>
    </row>
    <row r="533" spans="1:8" x14ac:dyDescent="0.4">
      <c r="A533">
        <v>16494</v>
      </c>
      <c r="B533">
        <f t="shared" si="24"/>
        <v>12331</v>
      </c>
      <c r="C533">
        <v>3.7725399999999998</v>
      </c>
      <c r="D533">
        <v>-9.8361400000000006E-4</v>
      </c>
      <c r="E533">
        <v>-27.409300000000002</v>
      </c>
      <c r="F533">
        <v>-25.869</v>
      </c>
      <c r="G533">
        <f t="shared" si="26"/>
        <v>1068.1638972666635</v>
      </c>
      <c r="H533">
        <f t="shared" si="25"/>
        <v>0.35605463242222118</v>
      </c>
    </row>
    <row r="534" spans="1:8" x14ac:dyDescent="0.4">
      <c r="A534">
        <v>16524</v>
      </c>
      <c r="B534">
        <f t="shared" si="24"/>
        <v>12361</v>
      </c>
      <c r="C534">
        <v>3.77285</v>
      </c>
      <c r="D534">
        <v>-9.8385700000000009E-4</v>
      </c>
      <c r="E534">
        <v>-27.3916</v>
      </c>
      <c r="F534">
        <v>-25.852</v>
      </c>
      <c r="G534">
        <f t="shared" si="26"/>
        <v>1068.1556984583301</v>
      </c>
      <c r="H534">
        <f t="shared" si="25"/>
        <v>0.35605189948611005</v>
      </c>
    </row>
    <row r="535" spans="1:8" x14ac:dyDescent="0.4">
      <c r="A535">
        <v>16554</v>
      </c>
      <c r="B535">
        <f t="shared" si="24"/>
        <v>12391</v>
      </c>
      <c r="C535">
        <v>3.77312</v>
      </c>
      <c r="D535">
        <v>-9.8391100000000007E-4</v>
      </c>
      <c r="E535">
        <v>-27.373899999999999</v>
      </c>
      <c r="F535">
        <v>-25.944299999999998</v>
      </c>
      <c r="G535">
        <f t="shared" si="26"/>
        <v>1068.1474991999967</v>
      </c>
      <c r="H535">
        <f t="shared" si="25"/>
        <v>0.3560491663999989</v>
      </c>
    </row>
    <row r="536" spans="1:8" x14ac:dyDescent="0.4">
      <c r="A536">
        <v>16584</v>
      </c>
      <c r="B536">
        <f t="shared" si="24"/>
        <v>12421</v>
      </c>
      <c r="C536">
        <v>3.7734200000000002</v>
      </c>
      <c r="D536">
        <v>-9.8399300000000006E-4</v>
      </c>
      <c r="E536">
        <v>-27.3612</v>
      </c>
      <c r="F536">
        <v>-25.8811</v>
      </c>
      <c r="G536">
        <f t="shared" si="26"/>
        <v>1068.1392992583301</v>
      </c>
      <c r="H536">
        <f t="shared" si="25"/>
        <v>0.35604643308611</v>
      </c>
    </row>
    <row r="537" spans="1:8" x14ac:dyDescent="0.4">
      <c r="A537">
        <v>16614</v>
      </c>
      <c r="B537">
        <f t="shared" si="24"/>
        <v>12451</v>
      </c>
      <c r="C537">
        <v>3.7736900000000002</v>
      </c>
      <c r="D537">
        <v>-9.8410100000000003E-4</v>
      </c>
      <c r="E537">
        <v>-27.351199999999999</v>
      </c>
      <c r="F537">
        <v>-26.0076</v>
      </c>
      <c r="G537">
        <f t="shared" si="26"/>
        <v>1068.1310984166635</v>
      </c>
      <c r="H537">
        <f t="shared" si="25"/>
        <v>0.35604369947222114</v>
      </c>
    </row>
    <row r="538" spans="1:8" x14ac:dyDescent="0.4">
      <c r="A538">
        <v>16644</v>
      </c>
      <c r="B538">
        <f t="shared" si="24"/>
        <v>12481</v>
      </c>
      <c r="C538">
        <v>3.7740100000000001</v>
      </c>
      <c r="D538">
        <v>-9.841819999999999E-4</v>
      </c>
      <c r="E538">
        <v>-27.328399999999998</v>
      </c>
      <c r="F538">
        <v>-25.971</v>
      </c>
      <c r="G538">
        <f t="shared" si="26"/>
        <v>1068.1228968999967</v>
      </c>
      <c r="H538">
        <f t="shared" si="25"/>
        <v>0.35604096563333221</v>
      </c>
    </row>
    <row r="539" spans="1:8" x14ac:dyDescent="0.4">
      <c r="A539">
        <v>16674</v>
      </c>
      <c r="B539">
        <f t="shared" si="24"/>
        <v>12511</v>
      </c>
      <c r="C539">
        <v>3.7743000000000002</v>
      </c>
      <c r="D539">
        <v>-9.8415500000000001E-4</v>
      </c>
      <c r="E539">
        <v>-27.358699999999999</v>
      </c>
      <c r="F539">
        <v>-26.0076</v>
      </c>
      <c r="G539">
        <f t="shared" si="26"/>
        <v>1068.1146956083301</v>
      </c>
      <c r="H539">
        <f t="shared" si="25"/>
        <v>0.35603823186944333</v>
      </c>
    </row>
    <row r="540" spans="1:8" x14ac:dyDescent="0.4">
      <c r="A540">
        <v>16704</v>
      </c>
      <c r="B540">
        <f t="shared" si="24"/>
        <v>12541</v>
      </c>
      <c r="C540">
        <v>3.7745899999999999</v>
      </c>
      <c r="D540">
        <v>-9.8434400000000006E-4</v>
      </c>
      <c r="E540">
        <v>-27.3537</v>
      </c>
      <c r="F540">
        <v>-26.066099999999999</v>
      </c>
      <c r="G540">
        <f t="shared" si="26"/>
        <v>1068.1064927416635</v>
      </c>
      <c r="H540">
        <f t="shared" si="25"/>
        <v>0.35603549758055447</v>
      </c>
    </row>
    <row r="541" spans="1:8" x14ac:dyDescent="0.4">
      <c r="A541">
        <v>16734</v>
      </c>
      <c r="B541">
        <f t="shared" si="24"/>
        <v>12571</v>
      </c>
      <c r="C541">
        <v>3.7749600000000001</v>
      </c>
      <c r="D541">
        <v>-9.8434400000000006E-4</v>
      </c>
      <c r="E541">
        <v>-27.3461</v>
      </c>
      <c r="F541">
        <v>-26.095300000000002</v>
      </c>
      <c r="G541">
        <f t="shared" si="26"/>
        <v>1068.0982898749969</v>
      </c>
      <c r="H541">
        <f t="shared" si="25"/>
        <v>0.35603276329166561</v>
      </c>
    </row>
    <row r="542" spans="1:8" x14ac:dyDescent="0.4">
      <c r="A542">
        <v>16744</v>
      </c>
      <c r="B542">
        <f t="shared" si="24"/>
        <v>12581</v>
      </c>
      <c r="C542">
        <v>3.2953199999999998</v>
      </c>
      <c r="D542">
        <v>-1.49369</v>
      </c>
      <c r="E542">
        <v>-27.351199999999999</v>
      </c>
      <c r="F542">
        <v>-26.075800000000001</v>
      </c>
      <c r="G542">
        <f t="shared" si="26"/>
        <v>1063.949150986108</v>
      </c>
      <c r="H542">
        <f t="shared" si="25"/>
        <v>0.35464971699536929</v>
      </c>
    </row>
    <row r="543" spans="1:8" x14ac:dyDescent="0.4">
      <c r="A543">
        <v>16754</v>
      </c>
      <c r="B543">
        <f t="shared" si="24"/>
        <v>12591</v>
      </c>
      <c r="C543">
        <v>3.24661</v>
      </c>
      <c r="D543">
        <v>-1.4938</v>
      </c>
      <c r="E543">
        <v>-27.3688</v>
      </c>
      <c r="F543">
        <v>-26.090499999999999</v>
      </c>
      <c r="G543">
        <f t="shared" si="26"/>
        <v>1059.7997065416635</v>
      </c>
      <c r="H543">
        <f t="shared" si="25"/>
        <v>0.35326656884722113</v>
      </c>
    </row>
    <row r="544" spans="1:8" x14ac:dyDescent="0.4">
      <c r="A544">
        <v>16764</v>
      </c>
      <c r="B544">
        <f t="shared" si="24"/>
        <v>12601</v>
      </c>
      <c r="C544">
        <v>3.2162299999999999</v>
      </c>
      <c r="D544">
        <v>-1.4938199999999999</v>
      </c>
      <c r="E544">
        <v>-27.351199999999999</v>
      </c>
      <c r="F544">
        <v>-26.046500000000002</v>
      </c>
      <c r="G544">
        <f t="shared" si="26"/>
        <v>1055.6502065416635</v>
      </c>
      <c r="H544">
        <f t="shared" si="25"/>
        <v>0.35188340218055447</v>
      </c>
    </row>
    <row r="545" spans="1:8" x14ac:dyDescent="0.4">
      <c r="A545">
        <v>16774</v>
      </c>
      <c r="B545">
        <f t="shared" si="24"/>
        <v>12611</v>
      </c>
      <c r="C545">
        <v>3.1941099999999998</v>
      </c>
      <c r="D545">
        <v>-1.4934000000000001</v>
      </c>
      <c r="E545">
        <v>-27.3612</v>
      </c>
      <c r="F545">
        <v>-25.988099999999999</v>
      </c>
      <c r="G545">
        <f t="shared" si="26"/>
        <v>1051.5018732083302</v>
      </c>
      <c r="H545">
        <f t="shared" si="25"/>
        <v>0.35050062440277674</v>
      </c>
    </row>
    <row r="546" spans="1:8" x14ac:dyDescent="0.4">
      <c r="A546">
        <v>16784</v>
      </c>
      <c r="B546">
        <f t="shared" si="24"/>
        <v>12621</v>
      </c>
      <c r="C546">
        <v>3.1765500000000002</v>
      </c>
      <c r="D546">
        <v>-1.49332</v>
      </c>
      <c r="E546">
        <v>-27.3916</v>
      </c>
      <c r="F546">
        <v>-25.927299999999999</v>
      </c>
      <c r="G546">
        <f t="shared" si="26"/>
        <v>1047.353762097219</v>
      </c>
      <c r="H546">
        <f t="shared" si="25"/>
        <v>0.34911792069907299</v>
      </c>
    </row>
    <row r="547" spans="1:8" x14ac:dyDescent="0.4">
      <c r="A547">
        <v>16794</v>
      </c>
      <c r="B547">
        <f t="shared" si="24"/>
        <v>12631</v>
      </c>
      <c r="C547">
        <v>3.1625999999999999</v>
      </c>
      <c r="D547">
        <v>-1.49258</v>
      </c>
      <c r="E547">
        <v>-27.381499999999999</v>
      </c>
      <c r="F547">
        <v>-25.822900000000001</v>
      </c>
      <c r="G547">
        <f t="shared" si="26"/>
        <v>1043.2077065416636</v>
      </c>
      <c r="H547">
        <f t="shared" si="25"/>
        <v>0.3477359021805545</v>
      </c>
    </row>
    <row r="548" spans="1:8" x14ac:dyDescent="0.4">
      <c r="A548">
        <v>16804</v>
      </c>
      <c r="B548">
        <f t="shared" si="24"/>
        <v>12641</v>
      </c>
      <c r="C548">
        <v>3.1513900000000001</v>
      </c>
      <c r="D548">
        <v>-1.4928699999999999</v>
      </c>
      <c r="E548">
        <v>-27.384</v>
      </c>
      <c r="F548">
        <v>-25.740600000000001</v>
      </c>
      <c r="G548">
        <f t="shared" si="26"/>
        <v>1039.0608454305525</v>
      </c>
      <c r="H548">
        <f t="shared" si="25"/>
        <v>0.34635361514351748</v>
      </c>
    </row>
    <row r="549" spans="1:8" x14ac:dyDescent="0.4">
      <c r="A549">
        <v>16814</v>
      </c>
      <c r="B549">
        <f t="shared" si="24"/>
        <v>12651</v>
      </c>
      <c r="C549">
        <v>3.1426099999999999</v>
      </c>
      <c r="D549">
        <v>-1.49261</v>
      </c>
      <c r="E549">
        <v>-27.358699999999999</v>
      </c>
      <c r="F549">
        <v>-25.636700000000001</v>
      </c>
      <c r="G549">
        <f t="shared" si="26"/>
        <v>1034.9147065416637</v>
      </c>
      <c r="H549">
        <f t="shared" si="25"/>
        <v>0.34497156884722124</v>
      </c>
    </row>
    <row r="550" spans="1:8" x14ac:dyDescent="0.4">
      <c r="A550">
        <v>16824</v>
      </c>
      <c r="B550">
        <f t="shared" si="24"/>
        <v>12661</v>
      </c>
      <c r="C550">
        <v>3.1352899999999999</v>
      </c>
      <c r="D550">
        <v>-1.4921599999999999</v>
      </c>
      <c r="E550">
        <v>-27.358699999999999</v>
      </c>
      <c r="F550">
        <v>-25.55</v>
      </c>
      <c r="G550">
        <f t="shared" si="26"/>
        <v>1030.7698176527747</v>
      </c>
      <c r="H550">
        <f t="shared" si="25"/>
        <v>0.34358993921759157</v>
      </c>
    </row>
    <row r="551" spans="1:8" x14ac:dyDescent="0.4">
      <c r="A551">
        <v>16834</v>
      </c>
      <c r="B551">
        <f t="shared" si="24"/>
        <v>12671</v>
      </c>
      <c r="C551">
        <v>3.1296900000000001</v>
      </c>
      <c r="D551">
        <v>-1.4929399999999999</v>
      </c>
      <c r="E551">
        <v>-27.3764</v>
      </c>
      <c r="F551">
        <v>-25.408200000000001</v>
      </c>
      <c r="G551">
        <f t="shared" si="26"/>
        <v>1026.622762097219</v>
      </c>
      <c r="H551">
        <f t="shared" si="25"/>
        <v>0.3422075873657397</v>
      </c>
    </row>
    <row r="552" spans="1:8" x14ac:dyDescent="0.4">
      <c r="A552">
        <v>16844</v>
      </c>
      <c r="B552">
        <f t="shared" si="24"/>
        <v>12681</v>
      </c>
      <c r="C552">
        <v>3.1250499999999999</v>
      </c>
      <c r="D552">
        <v>-1.4942</v>
      </c>
      <c r="E552">
        <v>-27.373899999999999</v>
      </c>
      <c r="F552">
        <v>-25.3674</v>
      </c>
      <c r="G552">
        <f t="shared" si="26"/>
        <v>1022.4722065416635</v>
      </c>
      <c r="H552">
        <f t="shared" si="25"/>
        <v>0.34082406884722116</v>
      </c>
    </row>
    <row r="553" spans="1:8" x14ac:dyDescent="0.4">
      <c r="A553">
        <v>16854</v>
      </c>
      <c r="B553">
        <f t="shared" si="24"/>
        <v>12691</v>
      </c>
      <c r="C553">
        <v>3.1213099999999998</v>
      </c>
      <c r="D553">
        <v>-1.494</v>
      </c>
      <c r="E553">
        <v>-27.3688</v>
      </c>
      <c r="F553">
        <v>-25.2956</v>
      </c>
      <c r="G553">
        <f t="shared" si="26"/>
        <v>1018.3222065416635</v>
      </c>
      <c r="H553">
        <f t="shared" si="25"/>
        <v>0.33944073551388781</v>
      </c>
    </row>
    <row r="554" spans="1:8" x14ac:dyDescent="0.4">
      <c r="A554">
        <v>16864</v>
      </c>
      <c r="B554">
        <f t="shared" si="24"/>
        <v>12701</v>
      </c>
      <c r="C554">
        <v>3.1187499999999999</v>
      </c>
      <c r="D554">
        <v>-1.4932300000000001</v>
      </c>
      <c r="E554">
        <v>-27.373899999999999</v>
      </c>
      <c r="F554">
        <v>-25.1523</v>
      </c>
      <c r="G554">
        <f t="shared" si="26"/>
        <v>1014.1743454305524</v>
      </c>
      <c r="H554">
        <f t="shared" si="25"/>
        <v>0.33805811514351747</v>
      </c>
    </row>
    <row r="555" spans="1:8" x14ac:dyDescent="0.4">
      <c r="A555">
        <v>16874</v>
      </c>
      <c r="B555">
        <f t="shared" si="24"/>
        <v>12711</v>
      </c>
      <c r="C555">
        <v>3.1168200000000001</v>
      </c>
      <c r="D555">
        <v>-1.4941899999999999</v>
      </c>
      <c r="E555">
        <v>-27.3764</v>
      </c>
      <c r="F555">
        <v>-25.0381</v>
      </c>
      <c r="G555">
        <f t="shared" si="26"/>
        <v>1010.0238176527746</v>
      </c>
      <c r="H555">
        <f t="shared" si="25"/>
        <v>0.33667460588425818</v>
      </c>
    </row>
    <row r="556" spans="1:8" x14ac:dyDescent="0.4">
      <c r="A556">
        <v>16884</v>
      </c>
      <c r="B556">
        <f t="shared" si="24"/>
        <v>12721</v>
      </c>
      <c r="C556">
        <v>3.11551</v>
      </c>
      <c r="D556">
        <v>-1.4939800000000001</v>
      </c>
      <c r="E556">
        <v>-27.396599999999999</v>
      </c>
      <c r="F556">
        <v>-25.026199999999999</v>
      </c>
      <c r="G556">
        <f t="shared" si="26"/>
        <v>1005.8738732083301</v>
      </c>
      <c r="H556">
        <f t="shared" si="25"/>
        <v>0.33529129106944339</v>
      </c>
    </row>
    <row r="557" spans="1:8" x14ac:dyDescent="0.4">
      <c r="A557">
        <v>16894</v>
      </c>
      <c r="B557">
        <f t="shared" si="24"/>
        <v>12731</v>
      </c>
      <c r="C557">
        <v>3.1147900000000002</v>
      </c>
      <c r="D557">
        <v>-1.4931099999999999</v>
      </c>
      <c r="E557">
        <v>-27.351199999999999</v>
      </c>
      <c r="F557">
        <v>-24.855499999999999</v>
      </c>
      <c r="G557">
        <f t="shared" si="26"/>
        <v>1001.7263454305523</v>
      </c>
      <c r="H557">
        <f t="shared" si="25"/>
        <v>0.33390878181018413</v>
      </c>
    </row>
    <row r="558" spans="1:8" x14ac:dyDescent="0.4">
      <c r="A558">
        <v>16904</v>
      </c>
      <c r="B558">
        <f t="shared" si="24"/>
        <v>12741</v>
      </c>
      <c r="C558">
        <v>3.11435</v>
      </c>
      <c r="D558">
        <v>-1.4936700000000001</v>
      </c>
      <c r="E558">
        <v>-27.366299999999999</v>
      </c>
      <c r="F558">
        <v>-24.744399999999999</v>
      </c>
      <c r="G558">
        <f t="shared" si="26"/>
        <v>997.57726209721898</v>
      </c>
      <c r="H558">
        <f t="shared" si="25"/>
        <v>0.33252575403240631</v>
      </c>
    </row>
    <row r="559" spans="1:8" x14ac:dyDescent="0.4">
      <c r="A559">
        <v>16914</v>
      </c>
      <c r="B559">
        <f t="shared" si="24"/>
        <v>12751</v>
      </c>
      <c r="C559">
        <v>3.11436</v>
      </c>
      <c r="D559">
        <v>-1.4936499999999999</v>
      </c>
      <c r="E559">
        <v>-27.335999999999999</v>
      </c>
      <c r="F559">
        <v>-24.607700000000001</v>
      </c>
      <c r="G559">
        <f t="shared" si="26"/>
        <v>993.42823431944123</v>
      </c>
      <c r="H559">
        <f t="shared" si="25"/>
        <v>0.33114274477314709</v>
      </c>
    </row>
    <row r="560" spans="1:8" x14ac:dyDescent="0.4">
      <c r="A560">
        <v>16924</v>
      </c>
      <c r="B560">
        <f t="shared" si="24"/>
        <v>12761</v>
      </c>
      <c r="C560">
        <v>3.1145499999999999</v>
      </c>
      <c r="D560">
        <v>-1.4934099999999999</v>
      </c>
      <c r="E560">
        <v>-27.341100000000001</v>
      </c>
      <c r="F560">
        <v>-24.4879</v>
      </c>
      <c r="G560">
        <f t="shared" si="26"/>
        <v>989.27987320833017</v>
      </c>
      <c r="H560">
        <f t="shared" si="25"/>
        <v>0.32975995773611005</v>
      </c>
    </row>
    <row r="561" spans="1:8" x14ac:dyDescent="0.4">
      <c r="A561">
        <v>16934</v>
      </c>
      <c r="B561">
        <f t="shared" si="24"/>
        <v>12771</v>
      </c>
      <c r="C561">
        <v>3.1150799999999998</v>
      </c>
      <c r="D561">
        <v>-1.4927299999999999</v>
      </c>
      <c r="E561">
        <v>-27.366299999999999</v>
      </c>
      <c r="F561">
        <v>-24.3965</v>
      </c>
      <c r="G561">
        <f t="shared" si="26"/>
        <v>985.13340098610797</v>
      </c>
      <c r="H561">
        <f t="shared" si="25"/>
        <v>0.32837780032870267</v>
      </c>
    </row>
    <row r="562" spans="1:8" x14ac:dyDescent="0.4">
      <c r="A562">
        <v>16944</v>
      </c>
      <c r="B562">
        <f t="shared" si="24"/>
        <v>12781</v>
      </c>
      <c r="C562">
        <v>3.1157499999999998</v>
      </c>
      <c r="D562">
        <v>-1.4925900000000001</v>
      </c>
      <c r="E562">
        <v>-27.343599999999999</v>
      </c>
      <c r="F562">
        <v>-24.265599999999999</v>
      </c>
      <c r="G562">
        <f t="shared" si="26"/>
        <v>980.98731765277466</v>
      </c>
      <c r="H562">
        <f t="shared" si="25"/>
        <v>0.32699577255092488</v>
      </c>
    </row>
    <row r="563" spans="1:8" x14ac:dyDescent="0.4">
      <c r="A563">
        <v>16954</v>
      </c>
      <c r="B563">
        <f t="shared" si="24"/>
        <v>12791</v>
      </c>
      <c r="C563">
        <v>3.1167199999999999</v>
      </c>
      <c r="D563">
        <v>-1.4934700000000001</v>
      </c>
      <c r="E563">
        <v>-27.348600000000001</v>
      </c>
      <c r="F563">
        <v>-24.230699999999999</v>
      </c>
      <c r="G563">
        <f t="shared" si="26"/>
        <v>976.83878987499691</v>
      </c>
      <c r="H563">
        <f t="shared" si="25"/>
        <v>0.3256129299583323</v>
      </c>
    </row>
    <row r="564" spans="1:8" x14ac:dyDescent="0.4">
      <c r="A564">
        <v>16964</v>
      </c>
      <c r="B564">
        <f t="shared" si="24"/>
        <v>12801</v>
      </c>
      <c r="C564">
        <v>3.1177700000000002</v>
      </c>
      <c r="D564">
        <v>-1.49427</v>
      </c>
      <c r="E564">
        <v>-27.333500000000001</v>
      </c>
      <c r="F564">
        <v>-24.063099999999999</v>
      </c>
      <c r="G564">
        <f t="shared" si="26"/>
        <v>972.68803987499689</v>
      </c>
      <c r="H564">
        <f t="shared" si="25"/>
        <v>0.32422934662499897</v>
      </c>
    </row>
    <row r="565" spans="1:8" x14ac:dyDescent="0.4">
      <c r="A565">
        <v>16974</v>
      </c>
      <c r="B565">
        <f t="shared" si="24"/>
        <v>12811</v>
      </c>
      <c r="C565">
        <v>3.1189800000000001</v>
      </c>
      <c r="D565">
        <v>-1.49275</v>
      </c>
      <c r="E565">
        <v>-27.293099999999999</v>
      </c>
      <c r="F565">
        <v>-23.933199999999999</v>
      </c>
      <c r="G565">
        <f t="shared" si="26"/>
        <v>968.54151209721908</v>
      </c>
      <c r="H565">
        <f t="shared" si="25"/>
        <v>0.32284717069907304</v>
      </c>
    </row>
    <row r="566" spans="1:8" x14ac:dyDescent="0.4">
      <c r="A566">
        <v>16984</v>
      </c>
      <c r="B566">
        <f t="shared" si="24"/>
        <v>12821</v>
      </c>
      <c r="C566">
        <v>3.1200800000000002</v>
      </c>
      <c r="D566">
        <v>-1.4929399999999999</v>
      </c>
      <c r="E566">
        <v>-27.323399999999999</v>
      </c>
      <c r="F566">
        <v>-23.882300000000001</v>
      </c>
      <c r="G566">
        <f t="shared" si="26"/>
        <v>964.39445654166354</v>
      </c>
      <c r="H566">
        <f t="shared" si="25"/>
        <v>0.32146481884722117</v>
      </c>
    </row>
    <row r="567" spans="1:8" x14ac:dyDescent="0.4">
      <c r="A567">
        <v>16994</v>
      </c>
      <c r="B567">
        <f t="shared" si="24"/>
        <v>12831</v>
      </c>
      <c r="C567">
        <v>3.1214400000000002</v>
      </c>
      <c r="D567">
        <v>-1.49404</v>
      </c>
      <c r="E567">
        <v>-27.298200000000001</v>
      </c>
      <c r="F567">
        <v>-23.776</v>
      </c>
      <c r="G567">
        <f t="shared" si="26"/>
        <v>960.24434543055247</v>
      </c>
      <c r="H567">
        <f t="shared" si="25"/>
        <v>0.32008144847685083</v>
      </c>
    </row>
    <row r="568" spans="1:8" x14ac:dyDescent="0.4">
      <c r="A568">
        <v>17004</v>
      </c>
      <c r="B568">
        <f t="shared" si="24"/>
        <v>12841</v>
      </c>
      <c r="C568">
        <v>3.1227</v>
      </c>
      <c r="D568">
        <v>-1.49369</v>
      </c>
      <c r="E568">
        <v>-27.305700000000002</v>
      </c>
      <c r="F568">
        <v>-23.566500000000001</v>
      </c>
      <c r="G568">
        <f t="shared" si="26"/>
        <v>956.09520654166363</v>
      </c>
      <c r="H568">
        <f t="shared" si="25"/>
        <v>0.31869840218055456</v>
      </c>
    </row>
    <row r="569" spans="1:8" x14ac:dyDescent="0.4">
      <c r="A569">
        <v>17014</v>
      </c>
      <c r="B569">
        <f t="shared" si="24"/>
        <v>12851</v>
      </c>
      <c r="C569">
        <v>3.1240700000000001</v>
      </c>
      <c r="D569">
        <v>-1.4928399999999999</v>
      </c>
      <c r="E569">
        <v>-27.300699999999999</v>
      </c>
      <c r="F569">
        <v>-23.5412</v>
      </c>
      <c r="G569">
        <f t="shared" si="26"/>
        <v>951.94842876388589</v>
      </c>
      <c r="H569">
        <f t="shared" si="25"/>
        <v>0.31731614292129529</v>
      </c>
    </row>
    <row r="570" spans="1:8" x14ac:dyDescent="0.4">
      <c r="A570">
        <v>17024</v>
      </c>
      <c r="B570">
        <f t="shared" si="24"/>
        <v>12861</v>
      </c>
      <c r="C570">
        <v>3.1254300000000002</v>
      </c>
      <c r="D570">
        <v>-1.49271</v>
      </c>
      <c r="E570">
        <v>-27.2654</v>
      </c>
      <c r="F570">
        <v>-23.447199999999999</v>
      </c>
      <c r="G570">
        <f t="shared" si="26"/>
        <v>947.80201209721918</v>
      </c>
      <c r="H570">
        <f t="shared" si="25"/>
        <v>0.3159340040324064</v>
      </c>
    </row>
    <row r="571" spans="1:8" x14ac:dyDescent="0.4">
      <c r="A571">
        <v>17034</v>
      </c>
      <c r="B571">
        <f t="shared" si="24"/>
        <v>12871</v>
      </c>
      <c r="C571">
        <v>3.1267200000000002</v>
      </c>
      <c r="D571">
        <v>-1.49316</v>
      </c>
      <c r="E571">
        <v>-27.277999999999999</v>
      </c>
      <c r="F571">
        <v>-23.321400000000001</v>
      </c>
      <c r="G571">
        <f t="shared" si="26"/>
        <v>943.65434543055255</v>
      </c>
      <c r="H571">
        <f t="shared" si="25"/>
        <v>0.31455144847685085</v>
      </c>
    </row>
    <row r="572" spans="1:8" x14ac:dyDescent="0.4">
      <c r="A572">
        <v>17044</v>
      </c>
      <c r="B572">
        <f t="shared" si="24"/>
        <v>12881</v>
      </c>
      <c r="C572">
        <v>3.1280100000000002</v>
      </c>
      <c r="D572">
        <v>-1.49427</v>
      </c>
      <c r="E572">
        <v>-27.275500000000001</v>
      </c>
      <c r="F572">
        <v>-23.232299999999999</v>
      </c>
      <c r="G572">
        <f t="shared" si="26"/>
        <v>939.50359543055254</v>
      </c>
      <c r="H572">
        <f t="shared" si="25"/>
        <v>0.31316786514351752</v>
      </c>
    </row>
    <row r="573" spans="1:8" x14ac:dyDescent="0.4">
      <c r="A573">
        <v>17054</v>
      </c>
      <c r="B573">
        <f t="shared" si="24"/>
        <v>12891</v>
      </c>
      <c r="C573">
        <v>3.1293500000000001</v>
      </c>
      <c r="D573">
        <v>-1.4928699999999999</v>
      </c>
      <c r="E573">
        <v>-27.235199999999999</v>
      </c>
      <c r="F573">
        <v>-23.111699999999999</v>
      </c>
      <c r="G573">
        <f t="shared" si="26"/>
        <v>935.35673431944144</v>
      </c>
      <c r="H573">
        <f t="shared" si="25"/>
        <v>0.3117855781064805</v>
      </c>
    </row>
    <row r="574" spans="1:8" x14ac:dyDescent="0.4">
      <c r="A574">
        <v>17064</v>
      </c>
      <c r="B574">
        <f t="shared" si="24"/>
        <v>12901</v>
      </c>
      <c r="C574">
        <v>3.1306400000000001</v>
      </c>
      <c r="D574">
        <v>-1.4928399999999999</v>
      </c>
      <c r="E574">
        <v>-27.260400000000001</v>
      </c>
      <c r="F574">
        <v>-23.077500000000001</v>
      </c>
      <c r="G574">
        <f t="shared" si="26"/>
        <v>931.2099565416637</v>
      </c>
      <c r="H574">
        <f t="shared" si="25"/>
        <v>0.31040331884722122</v>
      </c>
    </row>
    <row r="575" spans="1:8" x14ac:dyDescent="0.4">
      <c r="A575">
        <v>17074</v>
      </c>
      <c r="B575">
        <f t="shared" si="24"/>
        <v>12911</v>
      </c>
      <c r="C575">
        <v>3.1319400000000002</v>
      </c>
      <c r="D575">
        <v>-1.4936</v>
      </c>
      <c r="E575">
        <v>-27.220099999999999</v>
      </c>
      <c r="F575">
        <v>-22.9754</v>
      </c>
      <c r="G575">
        <f t="shared" si="26"/>
        <v>927.0610676527748</v>
      </c>
      <c r="H575">
        <f t="shared" si="25"/>
        <v>0.30902035588425825</v>
      </c>
    </row>
    <row r="576" spans="1:8" x14ac:dyDescent="0.4">
      <c r="A576">
        <v>17084</v>
      </c>
      <c r="B576">
        <f t="shared" si="24"/>
        <v>12921</v>
      </c>
      <c r="C576">
        <v>3.1335099999999998</v>
      </c>
      <c r="D576">
        <v>-1.4946900000000001</v>
      </c>
      <c r="E576">
        <v>-27.235199999999999</v>
      </c>
      <c r="F576">
        <v>-22.844000000000001</v>
      </c>
      <c r="G576">
        <f t="shared" si="26"/>
        <v>922.9091509861081</v>
      </c>
      <c r="H576">
        <f t="shared" si="25"/>
        <v>0.30763638366203605</v>
      </c>
    </row>
    <row r="577" spans="1:8" x14ac:dyDescent="0.4">
      <c r="A577">
        <v>17094</v>
      </c>
      <c r="B577">
        <f t="shared" si="24"/>
        <v>12931</v>
      </c>
      <c r="C577">
        <v>3.1354500000000001</v>
      </c>
      <c r="D577">
        <v>-1.49326</v>
      </c>
      <c r="E577">
        <v>-27.182400000000001</v>
      </c>
      <c r="F577">
        <v>-22.769500000000001</v>
      </c>
      <c r="G577">
        <f t="shared" si="26"/>
        <v>918.76120654166368</v>
      </c>
      <c r="H577">
        <f t="shared" si="25"/>
        <v>0.3062537355138879</v>
      </c>
    </row>
    <row r="578" spans="1:8" x14ac:dyDescent="0.4">
      <c r="A578">
        <v>17124</v>
      </c>
      <c r="B578">
        <f t="shared" si="24"/>
        <v>12961</v>
      </c>
      <c r="C578">
        <v>3.5223300000000002</v>
      </c>
      <c r="D578">
        <v>-9.2665499999999997E-4</v>
      </c>
      <c r="E578">
        <v>-27.169799999999999</v>
      </c>
      <c r="F578">
        <v>-22.568899999999999</v>
      </c>
      <c r="G578">
        <f t="shared" si="26"/>
        <v>918.7534844166637</v>
      </c>
      <c r="H578">
        <f t="shared" si="25"/>
        <v>0.30625116147222126</v>
      </c>
    </row>
    <row r="579" spans="1:8" x14ac:dyDescent="0.4">
      <c r="A579">
        <v>17154</v>
      </c>
      <c r="B579">
        <f t="shared" si="24"/>
        <v>12991</v>
      </c>
      <c r="C579">
        <v>3.57334</v>
      </c>
      <c r="D579">
        <v>-9.3574700000000001E-4</v>
      </c>
      <c r="E579">
        <v>-27.119599999999998</v>
      </c>
      <c r="F579">
        <v>-22.512799999999999</v>
      </c>
      <c r="G579">
        <f t="shared" si="26"/>
        <v>918.74568652499704</v>
      </c>
      <c r="H579">
        <f t="shared" si="25"/>
        <v>0.30624856217499902</v>
      </c>
    </row>
    <row r="580" spans="1:8" x14ac:dyDescent="0.4">
      <c r="A580">
        <v>17184</v>
      </c>
      <c r="B580">
        <f t="shared" ref="B580:B643" si="27">A580-4163</f>
        <v>13021</v>
      </c>
      <c r="C580">
        <v>3.60107</v>
      </c>
      <c r="D580">
        <v>-9.4189000000000002E-4</v>
      </c>
      <c r="E580">
        <v>-27.089500000000001</v>
      </c>
      <c r="F580">
        <v>-22.485800000000001</v>
      </c>
      <c r="G580">
        <f t="shared" si="26"/>
        <v>918.73783744166371</v>
      </c>
      <c r="H580">
        <f t="shared" ref="H580:H643" si="28">G580/3000</f>
        <v>0.30624594581388792</v>
      </c>
    </row>
    <row r="581" spans="1:8" x14ac:dyDescent="0.4">
      <c r="A581">
        <v>17214</v>
      </c>
      <c r="B581">
        <f t="shared" si="27"/>
        <v>13051</v>
      </c>
      <c r="C581">
        <v>3.6212599999999999</v>
      </c>
      <c r="D581">
        <v>-9.4629999999999996E-4</v>
      </c>
      <c r="E581">
        <v>-27.082000000000001</v>
      </c>
      <c r="F581">
        <v>-22.616199999999999</v>
      </c>
      <c r="G581">
        <f t="shared" si="26"/>
        <v>918.72995160833034</v>
      </c>
      <c r="H581">
        <f t="shared" si="28"/>
        <v>0.30624331720277675</v>
      </c>
    </row>
    <row r="582" spans="1:8" x14ac:dyDescent="0.4">
      <c r="A582">
        <v>17244</v>
      </c>
      <c r="B582">
        <f t="shared" si="27"/>
        <v>13081</v>
      </c>
      <c r="C582">
        <v>3.6357200000000001</v>
      </c>
      <c r="D582">
        <v>-9.4957400000000001E-4</v>
      </c>
      <c r="E582">
        <v>-27.067</v>
      </c>
      <c r="F582">
        <v>-22.706299999999999</v>
      </c>
      <c r="G582">
        <f t="shared" ref="G582:G645" si="29">G581+(1000*D582*(B582-B581)/3600)</f>
        <v>918.72203849166362</v>
      </c>
      <c r="H582">
        <f t="shared" si="28"/>
        <v>0.30624067949722122</v>
      </c>
    </row>
    <row r="583" spans="1:8" x14ac:dyDescent="0.4">
      <c r="A583">
        <v>17274</v>
      </c>
      <c r="B583">
        <f t="shared" si="27"/>
        <v>13111</v>
      </c>
      <c r="C583">
        <v>3.6467100000000001</v>
      </c>
      <c r="D583">
        <v>-9.5208999999999995E-4</v>
      </c>
      <c r="E583">
        <v>-27.064499999999999</v>
      </c>
      <c r="F583">
        <v>-22.801100000000002</v>
      </c>
      <c r="G583">
        <f t="shared" si="29"/>
        <v>918.71410440833029</v>
      </c>
      <c r="H583">
        <f t="shared" si="28"/>
        <v>0.30623803480277678</v>
      </c>
    </row>
    <row r="584" spans="1:8" x14ac:dyDescent="0.4">
      <c r="A584">
        <v>17304</v>
      </c>
      <c r="B584">
        <f t="shared" si="27"/>
        <v>13141</v>
      </c>
      <c r="C584">
        <v>3.6554799999999998</v>
      </c>
      <c r="D584">
        <v>-9.5417400000000002E-4</v>
      </c>
      <c r="E584">
        <v>-27.0169</v>
      </c>
      <c r="F584">
        <v>-22.920999999999999</v>
      </c>
      <c r="G584">
        <f t="shared" si="29"/>
        <v>918.70615295833034</v>
      </c>
      <c r="H584">
        <f t="shared" si="28"/>
        <v>0.30623538431944347</v>
      </c>
    </row>
    <row r="585" spans="1:8" x14ac:dyDescent="0.4">
      <c r="A585">
        <v>17334</v>
      </c>
      <c r="B585">
        <f t="shared" si="27"/>
        <v>13171</v>
      </c>
      <c r="C585">
        <v>3.6627100000000001</v>
      </c>
      <c r="D585">
        <v>-9.5590599999999996E-4</v>
      </c>
      <c r="E585">
        <v>-26.999400000000001</v>
      </c>
      <c r="F585">
        <v>-23.007100000000001</v>
      </c>
      <c r="G585">
        <f t="shared" si="29"/>
        <v>918.69818707499701</v>
      </c>
      <c r="H585">
        <f t="shared" si="28"/>
        <v>0.30623272902499898</v>
      </c>
    </row>
    <row r="586" spans="1:8" x14ac:dyDescent="0.4">
      <c r="A586">
        <v>17364</v>
      </c>
      <c r="B586">
        <f t="shared" si="27"/>
        <v>13201</v>
      </c>
      <c r="C586">
        <v>3.6685099999999999</v>
      </c>
      <c r="D586">
        <v>-9.5715000000000004E-4</v>
      </c>
      <c r="E586">
        <v>-26.984400000000001</v>
      </c>
      <c r="F586">
        <v>-23.125299999999999</v>
      </c>
      <c r="G586">
        <f t="shared" si="29"/>
        <v>918.69021082499705</v>
      </c>
      <c r="H586">
        <f t="shared" si="28"/>
        <v>0.30623007027499904</v>
      </c>
    </row>
    <row r="587" spans="1:8" x14ac:dyDescent="0.4">
      <c r="A587">
        <v>17394</v>
      </c>
      <c r="B587">
        <f t="shared" si="27"/>
        <v>13231</v>
      </c>
      <c r="C587">
        <v>3.6734200000000001</v>
      </c>
      <c r="D587">
        <v>-9.5839500000000002E-4</v>
      </c>
      <c r="E587">
        <v>-27.019400000000001</v>
      </c>
      <c r="F587">
        <v>-23.2118</v>
      </c>
      <c r="G587">
        <f t="shared" si="29"/>
        <v>918.68222419999711</v>
      </c>
      <c r="H587">
        <f t="shared" si="28"/>
        <v>0.30622740806666571</v>
      </c>
    </row>
    <row r="588" spans="1:8" x14ac:dyDescent="0.4">
      <c r="A588">
        <v>17424</v>
      </c>
      <c r="B588">
        <f t="shared" si="27"/>
        <v>13261</v>
      </c>
      <c r="C588">
        <v>3.6777199999999999</v>
      </c>
      <c r="D588">
        <v>-9.5939699999999996E-4</v>
      </c>
      <c r="E588">
        <v>-27.006900000000002</v>
      </c>
      <c r="F588">
        <v>-23.339600000000001</v>
      </c>
      <c r="G588">
        <f t="shared" si="29"/>
        <v>918.67422922499713</v>
      </c>
      <c r="H588">
        <f t="shared" si="28"/>
        <v>0.30622474307499903</v>
      </c>
    </row>
    <row r="589" spans="1:8" x14ac:dyDescent="0.4">
      <c r="A589">
        <v>17454</v>
      </c>
      <c r="B589">
        <f t="shared" si="27"/>
        <v>13291</v>
      </c>
      <c r="C589">
        <v>3.68133</v>
      </c>
      <c r="D589">
        <v>-9.6028900000000002E-4</v>
      </c>
      <c r="E589">
        <v>-27.0319</v>
      </c>
      <c r="F589">
        <v>-23.4312</v>
      </c>
      <c r="G589">
        <f t="shared" si="29"/>
        <v>918.66622681666377</v>
      </c>
      <c r="H589">
        <f t="shared" si="28"/>
        <v>0.30622207560555459</v>
      </c>
    </row>
    <row r="590" spans="1:8" x14ac:dyDescent="0.4">
      <c r="A590">
        <v>17484</v>
      </c>
      <c r="B590">
        <f t="shared" si="27"/>
        <v>13321</v>
      </c>
      <c r="C590">
        <v>3.6844600000000001</v>
      </c>
      <c r="D590">
        <v>-9.61128E-4</v>
      </c>
      <c r="E590">
        <v>-27.049499999999998</v>
      </c>
      <c r="F590">
        <v>-23.492999999999999</v>
      </c>
      <c r="G590">
        <f t="shared" si="29"/>
        <v>918.65821741666377</v>
      </c>
      <c r="H590">
        <f t="shared" si="28"/>
        <v>0.30621940580555457</v>
      </c>
    </row>
    <row r="591" spans="1:8" x14ac:dyDescent="0.4">
      <c r="A591">
        <v>17514</v>
      </c>
      <c r="B591">
        <f t="shared" si="27"/>
        <v>13351</v>
      </c>
      <c r="C591">
        <v>3.6872199999999999</v>
      </c>
      <c r="D591">
        <v>-9.6180500000000004E-4</v>
      </c>
      <c r="E591">
        <v>-27.064499999999999</v>
      </c>
      <c r="F591">
        <v>-23.612400000000001</v>
      </c>
      <c r="G591">
        <f t="shared" si="29"/>
        <v>918.65020237499709</v>
      </c>
      <c r="H591">
        <f t="shared" si="28"/>
        <v>0.30621673412499906</v>
      </c>
    </row>
    <row r="592" spans="1:8" x14ac:dyDescent="0.4">
      <c r="A592">
        <v>17544</v>
      </c>
      <c r="B592">
        <f t="shared" si="27"/>
        <v>13381</v>
      </c>
      <c r="C592">
        <v>3.68974</v>
      </c>
      <c r="D592">
        <v>-9.6248099999999995E-4</v>
      </c>
      <c r="E592">
        <v>-27.067</v>
      </c>
      <c r="F592">
        <v>-23.704499999999999</v>
      </c>
      <c r="G592">
        <f t="shared" si="29"/>
        <v>918.64218169999708</v>
      </c>
      <c r="H592">
        <f t="shared" si="28"/>
        <v>0.30621406056666567</v>
      </c>
    </row>
    <row r="593" spans="1:8" x14ac:dyDescent="0.4">
      <c r="A593">
        <v>17574</v>
      </c>
      <c r="B593">
        <f t="shared" si="27"/>
        <v>13411</v>
      </c>
      <c r="C593">
        <v>3.6920099999999998</v>
      </c>
      <c r="D593">
        <v>-9.6294100000000004E-4</v>
      </c>
      <c r="E593">
        <v>-27.112100000000002</v>
      </c>
      <c r="F593">
        <v>-23.799099999999999</v>
      </c>
      <c r="G593">
        <f t="shared" si="29"/>
        <v>918.6341571916638</v>
      </c>
      <c r="H593">
        <f t="shared" si="28"/>
        <v>0.30621138573055462</v>
      </c>
    </row>
    <row r="594" spans="1:8" x14ac:dyDescent="0.4">
      <c r="A594">
        <v>17604</v>
      </c>
      <c r="B594">
        <f t="shared" si="27"/>
        <v>13441</v>
      </c>
      <c r="C594">
        <v>3.6940599999999999</v>
      </c>
      <c r="D594">
        <v>-9.63455E-4</v>
      </c>
      <c r="E594">
        <v>-27.1297</v>
      </c>
      <c r="F594">
        <v>-23.893799999999999</v>
      </c>
      <c r="G594">
        <f t="shared" si="29"/>
        <v>918.62612839999713</v>
      </c>
      <c r="H594">
        <f t="shared" si="28"/>
        <v>0.30620870946666573</v>
      </c>
    </row>
    <row r="595" spans="1:8" x14ac:dyDescent="0.4">
      <c r="A595">
        <v>17634</v>
      </c>
      <c r="B595">
        <f t="shared" si="27"/>
        <v>13471</v>
      </c>
      <c r="C595">
        <v>3.6957499999999999</v>
      </c>
      <c r="D595">
        <v>-9.6396899999999996E-4</v>
      </c>
      <c r="E595">
        <v>-27.157299999999999</v>
      </c>
      <c r="F595">
        <v>-23.940100000000001</v>
      </c>
      <c r="G595">
        <f t="shared" si="29"/>
        <v>918.61809532499717</v>
      </c>
      <c r="H595">
        <f t="shared" si="28"/>
        <v>0.30620603177499905</v>
      </c>
    </row>
    <row r="596" spans="1:8" x14ac:dyDescent="0.4">
      <c r="A596">
        <v>17664</v>
      </c>
      <c r="B596">
        <f t="shared" si="27"/>
        <v>13501</v>
      </c>
      <c r="C596">
        <v>3.6974900000000002</v>
      </c>
      <c r="D596">
        <v>-9.6426699999999999E-4</v>
      </c>
      <c r="E596">
        <v>-27.1799</v>
      </c>
      <c r="F596">
        <v>-24.0654</v>
      </c>
      <c r="G596">
        <f t="shared" si="29"/>
        <v>918.61005976666388</v>
      </c>
      <c r="H596">
        <f t="shared" si="28"/>
        <v>0.30620335325555464</v>
      </c>
    </row>
    <row r="597" spans="1:8" x14ac:dyDescent="0.4">
      <c r="A597">
        <v>17694</v>
      </c>
      <c r="B597">
        <f t="shared" si="27"/>
        <v>13531</v>
      </c>
      <c r="C597">
        <v>3.6989800000000002</v>
      </c>
      <c r="D597">
        <v>-9.6486200000000003E-4</v>
      </c>
      <c r="E597">
        <v>-27.204999999999998</v>
      </c>
      <c r="F597">
        <v>-24.146799999999999</v>
      </c>
      <c r="G597">
        <f t="shared" si="29"/>
        <v>918.60201924999717</v>
      </c>
      <c r="H597">
        <f t="shared" si="28"/>
        <v>0.30620067308333238</v>
      </c>
    </row>
    <row r="598" spans="1:8" x14ac:dyDescent="0.4">
      <c r="A598">
        <v>17724</v>
      </c>
      <c r="B598">
        <f t="shared" si="27"/>
        <v>13561</v>
      </c>
      <c r="C598">
        <v>3.7003599999999999</v>
      </c>
      <c r="D598">
        <v>-9.6502399999999998E-4</v>
      </c>
      <c r="E598">
        <v>-27.212599999999998</v>
      </c>
      <c r="F598">
        <v>-24.216699999999999</v>
      </c>
      <c r="G598">
        <f t="shared" si="29"/>
        <v>918.59397738333053</v>
      </c>
      <c r="H598">
        <f t="shared" si="28"/>
        <v>0.30619799246111018</v>
      </c>
    </row>
    <row r="599" spans="1:8" x14ac:dyDescent="0.4">
      <c r="A599">
        <v>17754</v>
      </c>
      <c r="B599">
        <f t="shared" si="27"/>
        <v>13591</v>
      </c>
      <c r="C599">
        <v>3.7016399999999998</v>
      </c>
      <c r="D599">
        <v>-9.6540299999999999E-4</v>
      </c>
      <c r="E599">
        <v>-27.252800000000001</v>
      </c>
      <c r="F599">
        <v>-24.274999999999999</v>
      </c>
      <c r="G599">
        <f t="shared" si="29"/>
        <v>918.58593235833052</v>
      </c>
      <c r="H599">
        <f t="shared" si="28"/>
        <v>0.30619531078611018</v>
      </c>
    </row>
    <row r="600" spans="1:8" x14ac:dyDescent="0.4">
      <c r="A600">
        <v>17784</v>
      </c>
      <c r="B600">
        <f t="shared" si="27"/>
        <v>13621</v>
      </c>
      <c r="C600">
        <v>3.7028799999999999</v>
      </c>
      <c r="D600">
        <v>-9.65755E-4</v>
      </c>
      <c r="E600">
        <v>-27.2453</v>
      </c>
      <c r="F600">
        <v>-24.338000000000001</v>
      </c>
      <c r="G600">
        <f t="shared" si="29"/>
        <v>918.57788439999717</v>
      </c>
      <c r="H600">
        <f t="shared" si="28"/>
        <v>0.30619262813333237</v>
      </c>
    </row>
    <row r="601" spans="1:8" x14ac:dyDescent="0.4">
      <c r="A601">
        <v>17814</v>
      </c>
      <c r="B601">
        <f t="shared" si="27"/>
        <v>13651</v>
      </c>
      <c r="C601">
        <v>3.7039300000000002</v>
      </c>
      <c r="D601">
        <v>-9.6599900000000005E-4</v>
      </c>
      <c r="E601">
        <v>-27.2302</v>
      </c>
      <c r="F601">
        <v>-24.450399999999998</v>
      </c>
      <c r="G601">
        <f t="shared" si="29"/>
        <v>918.56983440833051</v>
      </c>
      <c r="H601">
        <f t="shared" si="28"/>
        <v>0.30618994480277684</v>
      </c>
    </row>
    <row r="602" spans="1:8" x14ac:dyDescent="0.4">
      <c r="A602">
        <v>17844</v>
      </c>
      <c r="B602">
        <f t="shared" si="27"/>
        <v>13681</v>
      </c>
      <c r="C602">
        <v>3.7050399999999999</v>
      </c>
      <c r="D602">
        <v>-9.6626899999999996E-4</v>
      </c>
      <c r="E602">
        <v>-27.2453</v>
      </c>
      <c r="F602">
        <v>-24.4621</v>
      </c>
      <c r="G602">
        <f t="shared" si="29"/>
        <v>918.56178216666387</v>
      </c>
      <c r="H602">
        <f t="shared" si="28"/>
        <v>0.3061872607222213</v>
      </c>
    </row>
    <row r="603" spans="1:8" x14ac:dyDescent="0.4">
      <c r="A603">
        <v>17874</v>
      </c>
      <c r="B603">
        <f t="shared" si="27"/>
        <v>13711</v>
      </c>
      <c r="C603">
        <v>3.7059899999999999</v>
      </c>
      <c r="D603">
        <v>-9.6654E-4</v>
      </c>
      <c r="E603">
        <v>-27.227699999999999</v>
      </c>
      <c r="F603">
        <v>-24.5137</v>
      </c>
      <c r="G603">
        <f t="shared" si="29"/>
        <v>918.55372766666392</v>
      </c>
      <c r="H603">
        <f t="shared" si="28"/>
        <v>0.30618457588888798</v>
      </c>
    </row>
    <row r="604" spans="1:8" x14ac:dyDescent="0.4">
      <c r="A604">
        <v>17904</v>
      </c>
      <c r="B604">
        <f t="shared" si="27"/>
        <v>13741</v>
      </c>
      <c r="C604">
        <v>3.7069800000000002</v>
      </c>
      <c r="D604">
        <v>-9.6670199999999995E-4</v>
      </c>
      <c r="E604">
        <v>-27.2151</v>
      </c>
      <c r="F604">
        <v>-24.556000000000001</v>
      </c>
      <c r="G604">
        <f t="shared" si="29"/>
        <v>918.54567181666391</v>
      </c>
      <c r="H604">
        <f t="shared" si="28"/>
        <v>0.30618189060555462</v>
      </c>
    </row>
    <row r="605" spans="1:8" x14ac:dyDescent="0.4">
      <c r="A605">
        <v>17934</v>
      </c>
      <c r="B605">
        <f t="shared" si="27"/>
        <v>13771</v>
      </c>
      <c r="C605">
        <v>3.70783</v>
      </c>
      <c r="D605">
        <v>-9.6699999999999998E-4</v>
      </c>
      <c r="E605">
        <v>-27.192399999999999</v>
      </c>
      <c r="F605">
        <v>-24.6524</v>
      </c>
      <c r="G605">
        <f t="shared" si="29"/>
        <v>918.53761348333057</v>
      </c>
      <c r="H605">
        <f t="shared" si="28"/>
        <v>0.30617920449444352</v>
      </c>
    </row>
    <row r="606" spans="1:8" x14ac:dyDescent="0.4">
      <c r="A606">
        <v>17964</v>
      </c>
      <c r="B606">
        <f t="shared" si="27"/>
        <v>13801</v>
      </c>
      <c r="C606">
        <v>3.7085900000000001</v>
      </c>
      <c r="D606">
        <v>-9.6713500000000004E-4</v>
      </c>
      <c r="E606">
        <v>-27.21</v>
      </c>
      <c r="F606">
        <v>-24.7255</v>
      </c>
      <c r="G606">
        <f t="shared" si="29"/>
        <v>918.5295540249972</v>
      </c>
      <c r="H606">
        <f t="shared" si="28"/>
        <v>0.3061765180083324</v>
      </c>
    </row>
    <row r="607" spans="1:8" x14ac:dyDescent="0.4">
      <c r="A607">
        <v>17994</v>
      </c>
      <c r="B607">
        <f t="shared" si="27"/>
        <v>13831</v>
      </c>
      <c r="C607">
        <v>3.7094299999999998</v>
      </c>
      <c r="D607">
        <v>-9.6743299999999996E-4</v>
      </c>
      <c r="E607">
        <v>-27.159800000000001</v>
      </c>
      <c r="F607">
        <v>-24.763300000000001</v>
      </c>
      <c r="G607">
        <f t="shared" si="29"/>
        <v>918.52149208333049</v>
      </c>
      <c r="H607">
        <f t="shared" si="28"/>
        <v>0.30617383069444348</v>
      </c>
    </row>
    <row r="608" spans="1:8" x14ac:dyDescent="0.4">
      <c r="A608">
        <v>18024</v>
      </c>
      <c r="B608">
        <f t="shared" si="27"/>
        <v>13861</v>
      </c>
      <c r="C608">
        <v>3.71008</v>
      </c>
      <c r="D608">
        <v>-9.6748699999999995E-4</v>
      </c>
      <c r="E608">
        <v>-27.182400000000001</v>
      </c>
      <c r="F608">
        <v>-24.817599999999999</v>
      </c>
      <c r="G608">
        <f t="shared" si="29"/>
        <v>918.51342969166387</v>
      </c>
      <c r="H608">
        <f t="shared" si="28"/>
        <v>0.30617114323055461</v>
      </c>
    </row>
    <row r="609" spans="1:8" x14ac:dyDescent="0.4">
      <c r="A609">
        <v>18054</v>
      </c>
      <c r="B609">
        <f t="shared" si="27"/>
        <v>13891</v>
      </c>
      <c r="C609">
        <v>3.71089</v>
      </c>
      <c r="D609">
        <v>-9.6778499999999998E-4</v>
      </c>
      <c r="E609">
        <v>-27.1799</v>
      </c>
      <c r="F609">
        <v>-24.886199999999999</v>
      </c>
      <c r="G609">
        <f t="shared" si="29"/>
        <v>918.50536481666393</v>
      </c>
      <c r="H609">
        <f t="shared" si="28"/>
        <v>0.306168454938888</v>
      </c>
    </row>
    <row r="610" spans="1:8" x14ac:dyDescent="0.4">
      <c r="A610">
        <v>18084</v>
      </c>
      <c r="B610">
        <f t="shared" si="27"/>
        <v>13921</v>
      </c>
      <c r="C610">
        <v>3.71157</v>
      </c>
      <c r="D610">
        <v>-9.6786599999999995E-4</v>
      </c>
      <c r="E610">
        <v>-27.167300000000001</v>
      </c>
      <c r="F610">
        <v>-24.928899999999999</v>
      </c>
      <c r="G610">
        <f t="shared" si="29"/>
        <v>918.49729926666396</v>
      </c>
      <c r="H610">
        <f t="shared" si="28"/>
        <v>0.30616576642222132</v>
      </c>
    </row>
    <row r="611" spans="1:8" x14ac:dyDescent="0.4">
      <c r="A611">
        <v>18114</v>
      </c>
      <c r="B611">
        <f t="shared" si="27"/>
        <v>13951</v>
      </c>
      <c r="C611">
        <v>3.71211</v>
      </c>
      <c r="D611">
        <v>-9.6802800000000001E-4</v>
      </c>
      <c r="E611">
        <v>-27.167300000000001</v>
      </c>
      <c r="F611">
        <v>-25.0001</v>
      </c>
      <c r="G611">
        <f t="shared" si="29"/>
        <v>918.48923236666394</v>
      </c>
      <c r="H611">
        <f t="shared" si="28"/>
        <v>0.30616307745555466</v>
      </c>
    </row>
    <row r="612" spans="1:8" x14ac:dyDescent="0.4">
      <c r="A612">
        <v>18144</v>
      </c>
      <c r="B612">
        <f t="shared" si="27"/>
        <v>13981</v>
      </c>
      <c r="C612">
        <v>3.7127699999999999</v>
      </c>
      <c r="D612">
        <v>-9.6821699999999995E-4</v>
      </c>
      <c r="E612">
        <v>-27.167300000000001</v>
      </c>
      <c r="F612">
        <v>-25.071400000000001</v>
      </c>
      <c r="G612">
        <f t="shared" si="29"/>
        <v>918.48116389166398</v>
      </c>
      <c r="H612">
        <f t="shared" si="28"/>
        <v>0.306160387963888</v>
      </c>
    </row>
    <row r="613" spans="1:8" x14ac:dyDescent="0.4">
      <c r="A613">
        <v>18174</v>
      </c>
      <c r="B613">
        <f t="shared" si="27"/>
        <v>14011</v>
      </c>
      <c r="C613">
        <v>3.7133400000000001</v>
      </c>
      <c r="D613">
        <v>-9.6838000000000002E-4</v>
      </c>
      <c r="E613">
        <v>-27.2075</v>
      </c>
      <c r="F613">
        <v>-25.161899999999999</v>
      </c>
      <c r="G613">
        <f t="shared" si="29"/>
        <v>918.47309405833062</v>
      </c>
      <c r="H613">
        <f t="shared" si="28"/>
        <v>0.30615769801944354</v>
      </c>
    </row>
    <row r="614" spans="1:8" x14ac:dyDescent="0.4">
      <c r="A614">
        <v>18204</v>
      </c>
      <c r="B614">
        <f t="shared" si="27"/>
        <v>14041</v>
      </c>
      <c r="C614">
        <v>3.71394</v>
      </c>
      <c r="D614">
        <v>-9.6848799999999999E-4</v>
      </c>
      <c r="E614">
        <v>-27.202500000000001</v>
      </c>
      <c r="F614">
        <v>-25.169</v>
      </c>
      <c r="G614">
        <f t="shared" si="29"/>
        <v>918.46502332499733</v>
      </c>
      <c r="H614">
        <f t="shared" si="28"/>
        <v>0.3061550077749991</v>
      </c>
    </row>
    <row r="615" spans="1:8" x14ac:dyDescent="0.4">
      <c r="A615">
        <v>18234</v>
      </c>
      <c r="B615">
        <f t="shared" si="27"/>
        <v>14071</v>
      </c>
      <c r="C615">
        <v>3.71455</v>
      </c>
      <c r="D615">
        <v>-9.6862300000000005E-4</v>
      </c>
      <c r="E615">
        <v>-27.2302</v>
      </c>
      <c r="F615">
        <v>-25.324300000000001</v>
      </c>
      <c r="G615">
        <f t="shared" si="29"/>
        <v>918.45695146666401</v>
      </c>
      <c r="H615">
        <f t="shared" si="28"/>
        <v>0.30615231715555469</v>
      </c>
    </row>
    <row r="616" spans="1:8" x14ac:dyDescent="0.4">
      <c r="A616">
        <v>18264</v>
      </c>
      <c r="B616">
        <f t="shared" si="27"/>
        <v>14101</v>
      </c>
      <c r="C616">
        <v>3.7150799999999999</v>
      </c>
      <c r="D616">
        <v>-9.6875900000000003E-4</v>
      </c>
      <c r="E616">
        <v>-27.260400000000001</v>
      </c>
      <c r="F616">
        <v>-25.281300000000002</v>
      </c>
      <c r="G616">
        <f t="shared" si="29"/>
        <v>918.44887847499729</v>
      </c>
      <c r="H616">
        <f t="shared" si="28"/>
        <v>0.30614962615833241</v>
      </c>
    </row>
    <row r="617" spans="1:8" x14ac:dyDescent="0.4">
      <c r="A617">
        <v>18294</v>
      </c>
      <c r="B617">
        <f t="shared" si="27"/>
        <v>14131</v>
      </c>
      <c r="C617">
        <v>3.7154799999999999</v>
      </c>
      <c r="D617">
        <v>-9.6886699999999999E-4</v>
      </c>
      <c r="E617">
        <v>-27.285599999999999</v>
      </c>
      <c r="F617">
        <v>-25.357800000000001</v>
      </c>
      <c r="G617">
        <f t="shared" si="29"/>
        <v>918.44080458333065</v>
      </c>
      <c r="H617">
        <f t="shared" si="28"/>
        <v>0.30614693486111022</v>
      </c>
    </row>
    <row r="618" spans="1:8" x14ac:dyDescent="0.4">
      <c r="A618">
        <v>18324</v>
      </c>
      <c r="B618">
        <f t="shared" si="27"/>
        <v>14161</v>
      </c>
      <c r="C618">
        <v>3.7159499999999999</v>
      </c>
      <c r="D618">
        <v>-9.6902900000000005E-4</v>
      </c>
      <c r="E618">
        <v>-27.315799999999999</v>
      </c>
      <c r="F618">
        <v>-25.415400000000002</v>
      </c>
      <c r="G618">
        <f t="shared" si="29"/>
        <v>918.43272934166396</v>
      </c>
      <c r="H618">
        <f t="shared" si="28"/>
        <v>0.30614424311388799</v>
      </c>
    </row>
    <row r="619" spans="1:8" x14ac:dyDescent="0.4">
      <c r="A619">
        <v>18355</v>
      </c>
      <c r="B619">
        <f t="shared" si="27"/>
        <v>14192</v>
      </c>
      <c r="C619">
        <v>3.7164999999999999</v>
      </c>
      <c r="D619">
        <v>-9.6911000000000002E-4</v>
      </c>
      <c r="E619">
        <v>-27.328399999999998</v>
      </c>
      <c r="F619">
        <v>-25.432200000000002</v>
      </c>
      <c r="G619">
        <f t="shared" si="29"/>
        <v>918.42438422777502</v>
      </c>
      <c r="H619">
        <f t="shared" si="28"/>
        <v>0.30614146140925835</v>
      </c>
    </row>
    <row r="620" spans="1:8" x14ac:dyDescent="0.4">
      <c r="A620">
        <v>18385</v>
      </c>
      <c r="B620">
        <f t="shared" si="27"/>
        <v>14222</v>
      </c>
      <c r="C620">
        <v>3.7169300000000001</v>
      </c>
      <c r="D620">
        <v>-9.6929999999999998E-4</v>
      </c>
      <c r="E620">
        <v>-27.3537</v>
      </c>
      <c r="F620">
        <v>-25.458600000000001</v>
      </c>
      <c r="G620">
        <f t="shared" si="29"/>
        <v>918.41630672777501</v>
      </c>
      <c r="H620">
        <f t="shared" si="28"/>
        <v>0.30613876890925834</v>
      </c>
    </row>
    <row r="621" spans="1:8" x14ac:dyDescent="0.4">
      <c r="A621">
        <v>18415</v>
      </c>
      <c r="B621">
        <f t="shared" si="27"/>
        <v>14252</v>
      </c>
      <c r="C621">
        <v>3.71732</v>
      </c>
      <c r="D621">
        <v>-9.6938099999999995E-4</v>
      </c>
      <c r="E621">
        <v>-27.363800000000001</v>
      </c>
      <c r="F621">
        <v>-25.4634</v>
      </c>
      <c r="G621">
        <f t="shared" si="29"/>
        <v>918.40822855277497</v>
      </c>
      <c r="H621">
        <f t="shared" si="28"/>
        <v>0.30613607618425831</v>
      </c>
    </row>
    <row r="622" spans="1:8" x14ac:dyDescent="0.4">
      <c r="A622">
        <v>18445</v>
      </c>
      <c r="B622">
        <f t="shared" si="27"/>
        <v>14282</v>
      </c>
      <c r="C622">
        <v>3.71773</v>
      </c>
      <c r="D622">
        <v>-9.6946200000000004E-4</v>
      </c>
      <c r="E622">
        <v>-27.404199999999999</v>
      </c>
      <c r="F622">
        <v>-25.547499999999999</v>
      </c>
      <c r="G622">
        <f t="shared" si="29"/>
        <v>918.40014970277502</v>
      </c>
      <c r="H622">
        <f t="shared" si="28"/>
        <v>0.30613338323425832</v>
      </c>
    </row>
    <row r="623" spans="1:8" x14ac:dyDescent="0.4">
      <c r="A623">
        <v>18475</v>
      </c>
      <c r="B623">
        <f t="shared" si="27"/>
        <v>14312</v>
      </c>
      <c r="C623">
        <v>3.7181799999999998</v>
      </c>
      <c r="D623">
        <v>-9.6954300000000001E-4</v>
      </c>
      <c r="E623">
        <v>-27.4194</v>
      </c>
      <c r="F623">
        <v>-25.643899999999999</v>
      </c>
      <c r="G623">
        <f t="shared" si="29"/>
        <v>918.39207017777505</v>
      </c>
      <c r="H623">
        <f t="shared" si="28"/>
        <v>0.30613069005925836</v>
      </c>
    </row>
    <row r="624" spans="1:8" x14ac:dyDescent="0.4">
      <c r="A624">
        <v>18505</v>
      </c>
      <c r="B624">
        <f t="shared" si="27"/>
        <v>14342</v>
      </c>
      <c r="C624">
        <v>3.71855</v>
      </c>
      <c r="D624">
        <v>-9.6959699999999999E-4</v>
      </c>
      <c r="E624">
        <v>-27.371400000000001</v>
      </c>
      <c r="F624">
        <v>-25.648800000000001</v>
      </c>
      <c r="G624">
        <f t="shared" si="29"/>
        <v>918.38399020277507</v>
      </c>
      <c r="H624">
        <f t="shared" si="28"/>
        <v>0.30612799673425833</v>
      </c>
    </row>
    <row r="625" spans="1:8" x14ac:dyDescent="0.4">
      <c r="A625">
        <v>18535</v>
      </c>
      <c r="B625">
        <f t="shared" si="27"/>
        <v>14372</v>
      </c>
      <c r="C625">
        <v>3.7189199999999998</v>
      </c>
      <c r="D625">
        <v>-9.6975999999999996E-4</v>
      </c>
      <c r="E625">
        <v>-27.4194</v>
      </c>
      <c r="F625">
        <v>-25.670500000000001</v>
      </c>
      <c r="G625">
        <f t="shared" si="29"/>
        <v>918.37590886944179</v>
      </c>
      <c r="H625">
        <f t="shared" si="28"/>
        <v>0.3061253029564806</v>
      </c>
    </row>
    <row r="626" spans="1:8" x14ac:dyDescent="0.4">
      <c r="A626">
        <v>18565</v>
      </c>
      <c r="B626">
        <f t="shared" si="27"/>
        <v>14402</v>
      </c>
      <c r="C626">
        <v>3.71936</v>
      </c>
      <c r="D626">
        <v>-9.6986800000000003E-4</v>
      </c>
      <c r="E626">
        <v>-27.394100000000002</v>
      </c>
      <c r="F626">
        <v>-25.711600000000001</v>
      </c>
      <c r="G626">
        <f t="shared" si="29"/>
        <v>918.36782663610848</v>
      </c>
      <c r="H626">
        <f t="shared" si="28"/>
        <v>0.30612260887870285</v>
      </c>
    </row>
    <row r="627" spans="1:8" x14ac:dyDescent="0.4">
      <c r="A627">
        <v>18595</v>
      </c>
      <c r="B627">
        <f t="shared" si="27"/>
        <v>14432</v>
      </c>
      <c r="C627">
        <v>3.7196799999999999</v>
      </c>
      <c r="D627">
        <v>-9.6994900000000001E-4</v>
      </c>
      <c r="E627">
        <v>-27.386500000000002</v>
      </c>
      <c r="F627">
        <v>-25.776900000000001</v>
      </c>
      <c r="G627">
        <f t="shared" si="29"/>
        <v>918.35974372777514</v>
      </c>
      <c r="H627">
        <f t="shared" si="28"/>
        <v>0.30611991457592502</v>
      </c>
    </row>
    <row r="628" spans="1:8" x14ac:dyDescent="0.4">
      <c r="A628">
        <v>18625</v>
      </c>
      <c r="B628">
        <f t="shared" si="27"/>
        <v>14462</v>
      </c>
      <c r="C628">
        <v>3.7199900000000001</v>
      </c>
      <c r="D628">
        <v>-9.7005699999999997E-4</v>
      </c>
      <c r="E628">
        <v>-27.356200000000001</v>
      </c>
      <c r="F628">
        <v>-25.706700000000001</v>
      </c>
      <c r="G628">
        <f t="shared" si="29"/>
        <v>918.35165991944177</v>
      </c>
      <c r="H628">
        <f t="shared" si="28"/>
        <v>0.30611721997314728</v>
      </c>
    </row>
    <row r="629" spans="1:8" x14ac:dyDescent="0.4">
      <c r="A629">
        <v>18655</v>
      </c>
      <c r="B629">
        <f t="shared" si="27"/>
        <v>14492</v>
      </c>
      <c r="C629">
        <v>3.7202999999999999</v>
      </c>
      <c r="D629">
        <v>-9.7005699999999997E-4</v>
      </c>
      <c r="E629">
        <v>-27.335999999999999</v>
      </c>
      <c r="F629">
        <v>-25.854399999999998</v>
      </c>
      <c r="G629">
        <f t="shared" si="29"/>
        <v>918.3435761111084</v>
      </c>
      <c r="H629">
        <f t="shared" si="28"/>
        <v>0.30611452537036948</v>
      </c>
    </row>
    <row r="630" spans="1:8" x14ac:dyDescent="0.4">
      <c r="A630">
        <v>18685</v>
      </c>
      <c r="B630">
        <f t="shared" si="27"/>
        <v>14522</v>
      </c>
      <c r="C630">
        <v>3.7206999999999999</v>
      </c>
      <c r="D630">
        <v>-9.7027400000000003E-4</v>
      </c>
      <c r="E630">
        <v>-27.3461</v>
      </c>
      <c r="F630">
        <v>-25.8035</v>
      </c>
      <c r="G630">
        <f t="shared" si="29"/>
        <v>918.33549049444173</v>
      </c>
      <c r="H630">
        <f t="shared" si="28"/>
        <v>0.30611183016481391</v>
      </c>
    </row>
    <row r="631" spans="1:8" x14ac:dyDescent="0.4">
      <c r="A631">
        <v>18715</v>
      </c>
      <c r="B631">
        <f t="shared" si="27"/>
        <v>14552</v>
      </c>
      <c r="C631">
        <v>3.7210399999999999</v>
      </c>
      <c r="D631">
        <v>-9.7038199999999999E-4</v>
      </c>
      <c r="E631">
        <v>-27.3385</v>
      </c>
      <c r="F631">
        <v>-25.847200000000001</v>
      </c>
      <c r="G631">
        <f t="shared" si="29"/>
        <v>918.32740397777502</v>
      </c>
      <c r="H631">
        <f t="shared" si="28"/>
        <v>0.30610913465925832</v>
      </c>
    </row>
    <row r="632" spans="1:8" x14ac:dyDescent="0.4">
      <c r="A632">
        <v>18745</v>
      </c>
      <c r="B632">
        <f t="shared" si="27"/>
        <v>14582</v>
      </c>
      <c r="C632">
        <v>3.72133</v>
      </c>
      <c r="D632">
        <v>-9.7038199999999999E-4</v>
      </c>
      <c r="E632">
        <v>-27.335999999999999</v>
      </c>
      <c r="F632">
        <v>-25.939399999999999</v>
      </c>
      <c r="G632">
        <f t="shared" si="29"/>
        <v>918.31931746110831</v>
      </c>
      <c r="H632">
        <f t="shared" si="28"/>
        <v>0.30610643915370278</v>
      </c>
    </row>
    <row r="633" spans="1:8" x14ac:dyDescent="0.4">
      <c r="A633">
        <v>18775</v>
      </c>
      <c r="B633">
        <f t="shared" si="27"/>
        <v>14612</v>
      </c>
      <c r="C633">
        <v>3.7216800000000001</v>
      </c>
      <c r="D633">
        <v>-9.7043599999999998E-4</v>
      </c>
      <c r="E633">
        <v>-27.305700000000002</v>
      </c>
      <c r="F633">
        <v>-25.985600000000002</v>
      </c>
      <c r="G633">
        <f t="shared" si="29"/>
        <v>918.3112304944417</v>
      </c>
      <c r="H633">
        <f t="shared" si="28"/>
        <v>0.30610374349814723</v>
      </c>
    </row>
    <row r="634" spans="1:8" x14ac:dyDescent="0.4">
      <c r="A634">
        <v>18805</v>
      </c>
      <c r="B634">
        <f t="shared" si="27"/>
        <v>14642</v>
      </c>
      <c r="C634">
        <v>3.72194</v>
      </c>
      <c r="D634">
        <v>-9.7051699999999995E-4</v>
      </c>
      <c r="E634">
        <v>-27.313300000000002</v>
      </c>
      <c r="F634">
        <v>-26.0197</v>
      </c>
      <c r="G634">
        <f t="shared" si="29"/>
        <v>918.30314285277507</v>
      </c>
      <c r="H634">
        <f t="shared" si="28"/>
        <v>0.30610104761759171</v>
      </c>
    </row>
    <row r="635" spans="1:8" x14ac:dyDescent="0.4">
      <c r="A635">
        <v>18835</v>
      </c>
      <c r="B635">
        <f t="shared" si="27"/>
        <v>14672</v>
      </c>
      <c r="C635">
        <v>3.72221</v>
      </c>
      <c r="D635">
        <v>-9.7065300000000003E-4</v>
      </c>
      <c r="E635">
        <v>-27.333500000000001</v>
      </c>
      <c r="F635">
        <v>-26.046500000000002</v>
      </c>
      <c r="G635">
        <f t="shared" si="29"/>
        <v>918.29505407777503</v>
      </c>
      <c r="H635">
        <f t="shared" si="28"/>
        <v>0.30609835135925834</v>
      </c>
    </row>
    <row r="636" spans="1:8" x14ac:dyDescent="0.4">
      <c r="A636">
        <v>18865</v>
      </c>
      <c r="B636">
        <f t="shared" si="27"/>
        <v>14702</v>
      </c>
      <c r="C636">
        <v>3.72254</v>
      </c>
      <c r="D636">
        <v>-9.7070700000000002E-4</v>
      </c>
      <c r="E636">
        <v>-27.333500000000001</v>
      </c>
      <c r="F636">
        <v>-26.041699999999999</v>
      </c>
      <c r="G636">
        <f t="shared" si="29"/>
        <v>918.28696485277499</v>
      </c>
      <c r="H636">
        <f t="shared" si="28"/>
        <v>0.306095654950925</v>
      </c>
    </row>
    <row r="637" spans="1:8" x14ac:dyDescent="0.4">
      <c r="A637">
        <v>18895</v>
      </c>
      <c r="B637">
        <f t="shared" si="27"/>
        <v>14732</v>
      </c>
      <c r="C637">
        <v>3.7231800000000002</v>
      </c>
      <c r="D637">
        <v>-9.7084199999999997E-4</v>
      </c>
      <c r="E637">
        <v>-27.3385</v>
      </c>
      <c r="F637">
        <v>-26.053899999999999</v>
      </c>
      <c r="G637">
        <f t="shared" si="29"/>
        <v>918.27887450277501</v>
      </c>
      <c r="H637">
        <f t="shared" si="28"/>
        <v>0.30609295816759169</v>
      </c>
    </row>
    <row r="638" spans="1:8" x14ac:dyDescent="0.4">
      <c r="A638">
        <v>18905</v>
      </c>
      <c r="B638">
        <f t="shared" si="27"/>
        <v>14742</v>
      </c>
      <c r="C638">
        <v>3.2474599999999998</v>
      </c>
      <c r="D638">
        <v>-1.4932700000000001</v>
      </c>
      <c r="E638">
        <v>-27.3612</v>
      </c>
      <c r="F638">
        <v>-26.158899999999999</v>
      </c>
      <c r="G638">
        <f t="shared" si="29"/>
        <v>914.13090228055273</v>
      </c>
      <c r="H638">
        <f t="shared" si="28"/>
        <v>0.30471030076018424</v>
      </c>
    </row>
    <row r="639" spans="1:8" x14ac:dyDescent="0.4">
      <c r="A639">
        <v>18915</v>
      </c>
      <c r="B639">
        <f t="shared" si="27"/>
        <v>14752</v>
      </c>
      <c r="C639">
        <v>3.19964</v>
      </c>
      <c r="D639">
        <v>-1.49326</v>
      </c>
      <c r="E639">
        <v>-27.351199999999999</v>
      </c>
      <c r="F639">
        <v>-26.124600000000001</v>
      </c>
      <c r="G639">
        <f t="shared" si="29"/>
        <v>909.98295783610831</v>
      </c>
      <c r="H639">
        <f t="shared" si="28"/>
        <v>0.30332765261203609</v>
      </c>
    </row>
    <row r="640" spans="1:8" x14ac:dyDescent="0.4">
      <c r="A640">
        <v>18925</v>
      </c>
      <c r="B640">
        <f t="shared" si="27"/>
        <v>14762</v>
      </c>
      <c r="C640">
        <v>3.169</v>
      </c>
      <c r="D640">
        <v>-1.49325</v>
      </c>
      <c r="E640">
        <v>-27.366299999999999</v>
      </c>
      <c r="F640">
        <v>-26.073399999999999</v>
      </c>
      <c r="G640">
        <f t="shared" si="29"/>
        <v>905.83504116944164</v>
      </c>
      <c r="H640">
        <f t="shared" si="28"/>
        <v>0.30194501372314719</v>
      </c>
    </row>
    <row r="641" spans="1:8" x14ac:dyDescent="0.4">
      <c r="A641">
        <v>18935</v>
      </c>
      <c r="B641">
        <f t="shared" si="27"/>
        <v>14772</v>
      </c>
      <c r="C641">
        <v>3.1470500000000001</v>
      </c>
      <c r="D641">
        <v>-1.49349</v>
      </c>
      <c r="E641">
        <v>-27.358699999999999</v>
      </c>
      <c r="F641">
        <v>-26.01</v>
      </c>
      <c r="G641">
        <f t="shared" si="29"/>
        <v>901.68645783610827</v>
      </c>
      <c r="H641">
        <f t="shared" si="28"/>
        <v>0.30056215261203612</v>
      </c>
    </row>
    <row r="642" spans="1:8" x14ac:dyDescent="0.4">
      <c r="A642">
        <v>18945</v>
      </c>
      <c r="B642">
        <f t="shared" si="27"/>
        <v>14782</v>
      </c>
      <c r="C642">
        <v>3.1297899999999998</v>
      </c>
      <c r="D642">
        <v>-1.49407</v>
      </c>
      <c r="E642">
        <v>-27.373899999999999</v>
      </c>
      <c r="F642">
        <v>-25.9297</v>
      </c>
      <c r="G642">
        <f t="shared" si="29"/>
        <v>897.53626339166385</v>
      </c>
      <c r="H642">
        <f t="shared" si="28"/>
        <v>0.29917875446388797</v>
      </c>
    </row>
    <row r="643" spans="1:8" x14ac:dyDescent="0.4">
      <c r="A643">
        <v>18955</v>
      </c>
      <c r="B643">
        <f t="shared" si="27"/>
        <v>14792</v>
      </c>
      <c r="C643">
        <v>3.1156700000000002</v>
      </c>
      <c r="D643">
        <v>-1.4937100000000001</v>
      </c>
      <c r="E643">
        <v>-27.366299999999999</v>
      </c>
      <c r="F643">
        <v>-25.852</v>
      </c>
      <c r="G643">
        <f t="shared" si="29"/>
        <v>893.3870689472194</v>
      </c>
      <c r="H643">
        <f t="shared" si="28"/>
        <v>0.29779568964907316</v>
      </c>
    </row>
    <row r="644" spans="1:8" x14ac:dyDescent="0.4">
      <c r="A644">
        <v>18965</v>
      </c>
      <c r="B644">
        <f t="shared" ref="B644:B707" si="30">A644-4163</f>
        <v>14802</v>
      </c>
      <c r="C644">
        <v>3.1043599999999998</v>
      </c>
      <c r="D644">
        <v>-1.49285</v>
      </c>
      <c r="E644">
        <v>-27.394100000000002</v>
      </c>
      <c r="F644">
        <v>-25.740600000000001</v>
      </c>
      <c r="G644">
        <f t="shared" si="29"/>
        <v>889.2402633916638</v>
      </c>
      <c r="H644">
        <f t="shared" ref="H644:H707" si="31">G644/3000</f>
        <v>0.29641342113055458</v>
      </c>
    </row>
    <row r="645" spans="1:8" x14ac:dyDescent="0.4">
      <c r="A645">
        <v>18975</v>
      </c>
      <c r="B645">
        <f t="shared" si="30"/>
        <v>14812</v>
      </c>
      <c r="C645">
        <v>3.0949499999999999</v>
      </c>
      <c r="D645">
        <v>-1.4928300000000001</v>
      </c>
      <c r="E645">
        <v>-27.406700000000001</v>
      </c>
      <c r="F645">
        <v>-25.726099999999999</v>
      </c>
      <c r="G645">
        <f t="shared" si="29"/>
        <v>885.09351339166381</v>
      </c>
      <c r="H645">
        <f t="shared" si="31"/>
        <v>0.2950311711305546</v>
      </c>
    </row>
    <row r="646" spans="1:8" x14ac:dyDescent="0.4">
      <c r="A646">
        <v>18985</v>
      </c>
      <c r="B646">
        <f t="shared" si="30"/>
        <v>14822</v>
      </c>
      <c r="C646">
        <v>3.0876700000000001</v>
      </c>
      <c r="D646">
        <v>-1.49271</v>
      </c>
      <c r="E646">
        <v>-27.406700000000001</v>
      </c>
      <c r="F646">
        <v>-25.566800000000001</v>
      </c>
      <c r="G646">
        <f t="shared" ref="G646:G709" si="32">G645+(1000*D646*(B646-B645)/3600)</f>
        <v>880.9470967249971</v>
      </c>
      <c r="H646">
        <f t="shared" si="31"/>
        <v>0.29364903224166572</v>
      </c>
    </row>
    <row r="647" spans="1:8" x14ac:dyDescent="0.4">
      <c r="A647">
        <v>18995</v>
      </c>
      <c r="B647">
        <f t="shared" si="30"/>
        <v>14832</v>
      </c>
      <c r="C647">
        <v>3.0817000000000001</v>
      </c>
      <c r="D647">
        <v>-1.49282</v>
      </c>
      <c r="E647">
        <v>-27.388999999999999</v>
      </c>
      <c r="F647">
        <v>-25.499400000000001</v>
      </c>
      <c r="G647">
        <f t="shared" si="32"/>
        <v>876.80037450277484</v>
      </c>
      <c r="H647">
        <f t="shared" si="31"/>
        <v>0.29226679150092494</v>
      </c>
    </row>
    <row r="648" spans="1:8" x14ac:dyDescent="0.4">
      <c r="A648">
        <v>19005</v>
      </c>
      <c r="B648">
        <f t="shared" si="30"/>
        <v>14842</v>
      </c>
      <c r="C648">
        <v>3.0769099999999998</v>
      </c>
      <c r="D648">
        <v>-1.4933000000000001</v>
      </c>
      <c r="E648">
        <v>-27.394100000000002</v>
      </c>
      <c r="F648">
        <v>-25.391400000000001</v>
      </c>
      <c r="G648">
        <f t="shared" si="32"/>
        <v>872.65231894721933</v>
      </c>
      <c r="H648">
        <f t="shared" si="31"/>
        <v>0.2908841063157398</v>
      </c>
    </row>
    <row r="649" spans="1:8" x14ac:dyDescent="0.4">
      <c r="A649">
        <v>19015</v>
      </c>
      <c r="B649">
        <f t="shared" si="30"/>
        <v>14852</v>
      </c>
      <c r="C649">
        <v>3.0729299999999999</v>
      </c>
      <c r="D649">
        <v>-1.49258</v>
      </c>
      <c r="E649">
        <v>-27.384</v>
      </c>
      <c r="F649">
        <v>-25.254999999999999</v>
      </c>
      <c r="G649">
        <f t="shared" si="32"/>
        <v>868.50626339166377</v>
      </c>
      <c r="H649">
        <f t="shared" si="31"/>
        <v>0.28950208779722125</v>
      </c>
    </row>
    <row r="650" spans="1:8" x14ac:dyDescent="0.4">
      <c r="A650">
        <v>19025</v>
      </c>
      <c r="B650">
        <f t="shared" si="30"/>
        <v>14862</v>
      </c>
      <c r="C650">
        <v>3.0697800000000002</v>
      </c>
      <c r="D650">
        <v>-1.49333</v>
      </c>
      <c r="E650">
        <v>-27.378900000000002</v>
      </c>
      <c r="F650">
        <v>-25.180900000000001</v>
      </c>
      <c r="G650">
        <f t="shared" si="32"/>
        <v>864.3581245027749</v>
      </c>
      <c r="H650">
        <f t="shared" si="31"/>
        <v>0.28811937483425831</v>
      </c>
    </row>
    <row r="651" spans="1:8" x14ac:dyDescent="0.4">
      <c r="A651">
        <v>19035</v>
      </c>
      <c r="B651">
        <f t="shared" si="30"/>
        <v>14872</v>
      </c>
      <c r="C651">
        <v>3.0673699999999999</v>
      </c>
      <c r="D651">
        <v>-1.4938499999999999</v>
      </c>
      <c r="E651">
        <v>-27.371400000000001</v>
      </c>
      <c r="F651">
        <v>-25.023800000000001</v>
      </c>
      <c r="G651">
        <f t="shared" si="32"/>
        <v>860.20854116944156</v>
      </c>
      <c r="H651">
        <f t="shared" si="31"/>
        <v>0.28673618038981386</v>
      </c>
    </row>
    <row r="652" spans="1:8" x14ac:dyDescent="0.4">
      <c r="A652">
        <v>19045</v>
      </c>
      <c r="B652">
        <f t="shared" si="30"/>
        <v>14882</v>
      </c>
      <c r="C652">
        <v>3.0653600000000001</v>
      </c>
      <c r="D652">
        <v>-1.4926900000000001</v>
      </c>
      <c r="E652">
        <v>-27.381499999999999</v>
      </c>
      <c r="F652">
        <v>-24.936</v>
      </c>
      <c r="G652">
        <f t="shared" si="32"/>
        <v>856.06218005833045</v>
      </c>
      <c r="H652">
        <f t="shared" si="31"/>
        <v>0.28535406001944347</v>
      </c>
    </row>
    <row r="653" spans="1:8" x14ac:dyDescent="0.4">
      <c r="A653">
        <v>19055</v>
      </c>
      <c r="B653">
        <f t="shared" si="30"/>
        <v>14892</v>
      </c>
      <c r="C653">
        <v>3.0640800000000001</v>
      </c>
      <c r="D653">
        <v>-1.49336</v>
      </c>
      <c r="E653">
        <v>-27.3537</v>
      </c>
      <c r="F653">
        <v>-24.831800000000001</v>
      </c>
      <c r="G653">
        <f t="shared" si="32"/>
        <v>851.91395783610824</v>
      </c>
      <c r="H653">
        <f t="shared" si="31"/>
        <v>0.28397131927870273</v>
      </c>
    </row>
    <row r="654" spans="1:8" x14ac:dyDescent="0.4">
      <c r="A654">
        <v>19065</v>
      </c>
      <c r="B654">
        <f t="shared" si="30"/>
        <v>14902</v>
      </c>
      <c r="C654">
        <v>3.06311</v>
      </c>
      <c r="D654">
        <v>-1.4932700000000001</v>
      </c>
      <c r="E654">
        <v>-27.384</v>
      </c>
      <c r="F654">
        <v>-24.690100000000001</v>
      </c>
      <c r="G654">
        <f t="shared" si="32"/>
        <v>847.76598561388596</v>
      </c>
      <c r="H654">
        <f t="shared" si="31"/>
        <v>0.28258866187129533</v>
      </c>
    </row>
    <row r="655" spans="1:8" x14ac:dyDescent="0.4">
      <c r="A655">
        <v>19075</v>
      </c>
      <c r="B655">
        <f t="shared" si="30"/>
        <v>14912</v>
      </c>
      <c r="C655">
        <v>3.0624799999999999</v>
      </c>
      <c r="D655">
        <v>-1.4927900000000001</v>
      </c>
      <c r="E655">
        <v>-27.3612</v>
      </c>
      <c r="F655">
        <v>-24.605399999999999</v>
      </c>
      <c r="G655">
        <f t="shared" si="32"/>
        <v>843.61934672499706</v>
      </c>
      <c r="H655">
        <f t="shared" si="31"/>
        <v>0.28120644890833235</v>
      </c>
    </row>
    <row r="656" spans="1:8" x14ac:dyDescent="0.4">
      <c r="A656">
        <v>19085</v>
      </c>
      <c r="B656">
        <f t="shared" si="30"/>
        <v>14922</v>
      </c>
      <c r="C656">
        <v>3.0623200000000002</v>
      </c>
      <c r="D656">
        <v>-1.4934000000000001</v>
      </c>
      <c r="E656">
        <v>-27.384</v>
      </c>
      <c r="F656">
        <v>-24.497299999999999</v>
      </c>
      <c r="G656">
        <f t="shared" si="32"/>
        <v>839.47101339166375</v>
      </c>
      <c r="H656">
        <f t="shared" si="31"/>
        <v>0.27982367113055456</v>
      </c>
    </row>
    <row r="657" spans="1:8" x14ac:dyDescent="0.4">
      <c r="A657">
        <v>19095</v>
      </c>
      <c r="B657">
        <f t="shared" si="30"/>
        <v>14932</v>
      </c>
      <c r="C657">
        <v>3.06223</v>
      </c>
      <c r="D657">
        <v>-1.4929399999999999</v>
      </c>
      <c r="E657">
        <v>-27.3461</v>
      </c>
      <c r="F657">
        <v>-24.3825</v>
      </c>
      <c r="G657">
        <f t="shared" si="32"/>
        <v>835.32395783610821</v>
      </c>
      <c r="H657">
        <f t="shared" si="31"/>
        <v>0.27844131927870275</v>
      </c>
    </row>
    <row r="658" spans="1:8" x14ac:dyDescent="0.4">
      <c r="A658">
        <v>19105</v>
      </c>
      <c r="B658">
        <f t="shared" si="30"/>
        <v>14942</v>
      </c>
      <c r="C658">
        <v>3.0623499999999999</v>
      </c>
      <c r="D658">
        <v>-1.4932399999999999</v>
      </c>
      <c r="E658">
        <v>-27.3612</v>
      </c>
      <c r="F658">
        <v>-24.265599999999999</v>
      </c>
      <c r="G658">
        <f t="shared" si="32"/>
        <v>831.17606894721928</v>
      </c>
      <c r="H658">
        <f t="shared" si="31"/>
        <v>0.2770586896490731</v>
      </c>
    </row>
    <row r="659" spans="1:8" x14ac:dyDescent="0.4">
      <c r="A659">
        <v>19115</v>
      </c>
      <c r="B659">
        <f t="shared" si="30"/>
        <v>14952</v>
      </c>
      <c r="C659">
        <v>3.0628799999999998</v>
      </c>
      <c r="D659">
        <v>-1.4932300000000001</v>
      </c>
      <c r="E659">
        <v>-27.356200000000001</v>
      </c>
      <c r="F659">
        <v>-24.151399999999999</v>
      </c>
      <c r="G659">
        <f t="shared" si="32"/>
        <v>827.02820783610821</v>
      </c>
      <c r="H659">
        <f t="shared" si="31"/>
        <v>0.27567606927870275</v>
      </c>
    </row>
    <row r="660" spans="1:8" x14ac:dyDescent="0.4">
      <c r="A660">
        <v>19125</v>
      </c>
      <c r="B660">
        <f t="shared" si="30"/>
        <v>14962</v>
      </c>
      <c r="C660">
        <v>3.0634299999999999</v>
      </c>
      <c r="D660">
        <v>-1.4928699999999999</v>
      </c>
      <c r="E660">
        <v>-27.341100000000001</v>
      </c>
      <c r="F660">
        <v>-24.0747</v>
      </c>
      <c r="G660">
        <f t="shared" si="32"/>
        <v>822.88134672499712</v>
      </c>
      <c r="H660">
        <f t="shared" si="31"/>
        <v>0.27429378224166573</v>
      </c>
    </row>
    <row r="661" spans="1:8" x14ac:dyDescent="0.4">
      <c r="A661">
        <v>19135</v>
      </c>
      <c r="B661">
        <f t="shared" si="30"/>
        <v>14972</v>
      </c>
      <c r="C661">
        <v>3.06419</v>
      </c>
      <c r="D661">
        <v>-1.4924900000000001</v>
      </c>
      <c r="E661">
        <v>-27.308299999999999</v>
      </c>
      <c r="F661">
        <v>-23.942499999999999</v>
      </c>
      <c r="G661">
        <f t="shared" si="32"/>
        <v>818.7355411694416</v>
      </c>
      <c r="H661">
        <f t="shared" si="31"/>
        <v>0.27291184705648053</v>
      </c>
    </row>
    <row r="662" spans="1:8" x14ac:dyDescent="0.4">
      <c r="A662">
        <v>19145</v>
      </c>
      <c r="B662">
        <f t="shared" si="30"/>
        <v>14982</v>
      </c>
      <c r="C662">
        <v>3.06508</v>
      </c>
      <c r="D662">
        <v>-1.49352</v>
      </c>
      <c r="E662">
        <v>-27.315799999999999</v>
      </c>
      <c r="F662">
        <v>-23.8476</v>
      </c>
      <c r="G662">
        <f t="shared" si="32"/>
        <v>814.58687450277489</v>
      </c>
      <c r="H662">
        <f t="shared" si="31"/>
        <v>0.27152895816759165</v>
      </c>
    </row>
    <row r="663" spans="1:8" x14ac:dyDescent="0.4">
      <c r="A663">
        <v>19155</v>
      </c>
      <c r="B663">
        <f t="shared" si="30"/>
        <v>14992</v>
      </c>
      <c r="C663">
        <v>3.0659700000000001</v>
      </c>
      <c r="D663">
        <v>-1.4931099999999999</v>
      </c>
      <c r="E663">
        <v>-27.3108</v>
      </c>
      <c r="F663">
        <v>-23.7806</v>
      </c>
      <c r="G663">
        <f t="shared" si="32"/>
        <v>810.43934672499711</v>
      </c>
      <c r="H663">
        <f t="shared" si="31"/>
        <v>0.27014644890833239</v>
      </c>
    </row>
    <row r="664" spans="1:8" x14ac:dyDescent="0.4">
      <c r="A664">
        <v>19165</v>
      </c>
      <c r="B664">
        <f t="shared" si="30"/>
        <v>15002</v>
      </c>
      <c r="C664">
        <v>3.06698</v>
      </c>
      <c r="D664">
        <v>-1.4925900000000001</v>
      </c>
      <c r="E664">
        <v>-27.285599999999999</v>
      </c>
      <c r="F664">
        <v>-23.621600000000001</v>
      </c>
      <c r="G664">
        <f t="shared" si="32"/>
        <v>806.2932633916638</v>
      </c>
      <c r="H664">
        <f t="shared" si="31"/>
        <v>0.2687644211305546</v>
      </c>
    </row>
    <row r="665" spans="1:8" x14ac:dyDescent="0.4">
      <c r="A665">
        <v>19175</v>
      </c>
      <c r="B665">
        <f t="shared" si="30"/>
        <v>15012</v>
      </c>
      <c r="C665">
        <v>3.0680399999999999</v>
      </c>
      <c r="D665">
        <v>-1.4922800000000001</v>
      </c>
      <c r="E665">
        <v>-27.283000000000001</v>
      </c>
      <c r="F665">
        <v>-23.529699999999998</v>
      </c>
      <c r="G665">
        <f t="shared" si="32"/>
        <v>802.14804116944163</v>
      </c>
      <c r="H665">
        <f t="shared" si="31"/>
        <v>0.26738268038981389</v>
      </c>
    </row>
    <row r="666" spans="1:8" x14ac:dyDescent="0.4">
      <c r="A666">
        <v>19185</v>
      </c>
      <c r="B666">
        <f t="shared" si="30"/>
        <v>15022</v>
      </c>
      <c r="C666">
        <v>3.0691099999999998</v>
      </c>
      <c r="D666">
        <v>-1.4925999999999999</v>
      </c>
      <c r="E666">
        <v>-27.277999999999999</v>
      </c>
      <c r="F666">
        <v>-23.433399999999999</v>
      </c>
      <c r="G666">
        <f t="shared" si="32"/>
        <v>798.00193005833057</v>
      </c>
      <c r="H666">
        <f t="shared" si="31"/>
        <v>0.26600064335277684</v>
      </c>
    </row>
    <row r="667" spans="1:8" x14ac:dyDescent="0.4">
      <c r="A667">
        <v>19195</v>
      </c>
      <c r="B667">
        <f t="shared" si="30"/>
        <v>15032</v>
      </c>
      <c r="C667">
        <v>3.0701900000000002</v>
      </c>
      <c r="D667">
        <v>-1.49265</v>
      </c>
      <c r="E667">
        <v>-27.260400000000001</v>
      </c>
      <c r="F667">
        <v>-23.305399999999999</v>
      </c>
      <c r="G667">
        <f t="shared" si="32"/>
        <v>793.85568005833056</v>
      </c>
      <c r="H667">
        <f t="shared" si="31"/>
        <v>0.26461856001944351</v>
      </c>
    </row>
    <row r="668" spans="1:8" x14ac:dyDescent="0.4">
      <c r="A668">
        <v>19205</v>
      </c>
      <c r="B668">
        <f t="shared" si="30"/>
        <v>15042</v>
      </c>
      <c r="C668">
        <v>3.0713400000000002</v>
      </c>
      <c r="D668">
        <v>-1.4938100000000001</v>
      </c>
      <c r="E668">
        <v>-27.257899999999999</v>
      </c>
      <c r="F668">
        <v>-23.186800000000002</v>
      </c>
      <c r="G668">
        <f t="shared" si="32"/>
        <v>789.70620783610832</v>
      </c>
      <c r="H668">
        <f t="shared" si="31"/>
        <v>0.2632354026120361</v>
      </c>
    </row>
    <row r="669" spans="1:8" x14ac:dyDescent="0.4">
      <c r="A669">
        <v>19215</v>
      </c>
      <c r="B669">
        <f t="shared" si="30"/>
        <v>15052</v>
      </c>
      <c r="C669">
        <v>3.0725799999999999</v>
      </c>
      <c r="D669">
        <v>-1.4933700000000001</v>
      </c>
      <c r="E669">
        <v>-27.217600000000001</v>
      </c>
      <c r="F669">
        <v>-23.138999999999999</v>
      </c>
      <c r="G669">
        <f t="shared" si="32"/>
        <v>785.55795783610836</v>
      </c>
      <c r="H669">
        <f t="shared" si="31"/>
        <v>0.26185265261203611</v>
      </c>
    </row>
    <row r="670" spans="1:8" x14ac:dyDescent="0.4">
      <c r="A670">
        <v>19225</v>
      </c>
      <c r="B670">
        <f t="shared" si="30"/>
        <v>15062</v>
      </c>
      <c r="C670">
        <v>3.0733999999999999</v>
      </c>
      <c r="D670">
        <v>-1.494</v>
      </c>
      <c r="E670">
        <v>-27.217600000000001</v>
      </c>
      <c r="F670">
        <v>-22.968599999999999</v>
      </c>
      <c r="G670">
        <f t="shared" si="32"/>
        <v>781.40795783610838</v>
      </c>
      <c r="H670">
        <f t="shared" si="31"/>
        <v>0.26046931927870282</v>
      </c>
    </row>
    <row r="671" spans="1:8" x14ac:dyDescent="0.4">
      <c r="A671">
        <v>19235</v>
      </c>
      <c r="B671">
        <f t="shared" si="30"/>
        <v>15072</v>
      </c>
      <c r="C671">
        <v>3.0745900000000002</v>
      </c>
      <c r="D671">
        <v>-1.4943599999999999</v>
      </c>
      <c r="E671">
        <v>-27.220099999999999</v>
      </c>
      <c r="F671">
        <v>-22.911899999999999</v>
      </c>
      <c r="G671">
        <f t="shared" si="32"/>
        <v>777.25695783610843</v>
      </c>
      <c r="H671">
        <f t="shared" si="31"/>
        <v>0.25908565261203614</v>
      </c>
    </row>
    <row r="672" spans="1:8" x14ac:dyDescent="0.4">
      <c r="A672">
        <v>19245</v>
      </c>
      <c r="B672">
        <f t="shared" si="30"/>
        <v>15082</v>
      </c>
      <c r="C672">
        <v>3.0756999999999999</v>
      </c>
      <c r="D672">
        <v>-1.4933799999999999</v>
      </c>
      <c r="E672">
        <v>-27.177399999999999</v>
      </c>
      <c r="F672">
        <v>-22.823699999999999</v>
      </c>
      <c r="G672">
        <f t="shared" si="32"/>
        <v>773.10868005833061</v>
      </c>
      <c r="H672">
        <f t="shared" si="31"/>
        <v>0.25770289335277685</v>
      </c>
    </row>
    <row r="673" spans="1:8" x14ac:dyDescent="0.4">
      <c r="A673">
        <v>19255</v>
      </c>
      <c r="B673">
        <f t="shared" si="30"/>
        <v>15092</v>
      </c>
      <c r="C673">
        <v>3.0770200000000001</v>
      </c>
      <c r="D673">
        <v>-1.4932799999999999</v>
      </c>
      <c r="E673">
        <v>-27.1648</v>
      </c>
      <c r="F673">
        <v>-22.722100000000001</v>
      </c>
      <c r="G673">
        <f t="shared" si="32"/>
        <v>768.96068005833058</v>
      </c>
      <c r="H673">
        <f t="shared" si="31"/>
        <v>0.25632022668611021</v>
      </c>
    </row>
    <row r="674" spans="1:8" x14ac:dyDescent="0.4">
      <c r="A674">
        <v>19285</v>
      </c>
      <c r="B674">
        <f t="shared" si="30"/>
        <v>15122</v>
      </c>
      <c r="C674">
        <v>3.4618799999999998</v>
      </c>
      <c r="D674">
        <v>-9.1085299999999999E-4</v>
      </c>
      <c r="E674">
        <v>-27.149699999999999</v>
      </c>
      <c r="F674">
        <v>-22.550999999999998</v>
      </c>
      <c r="G674">
        <f t="shared" si="32"/>
        <v>768.95308961666387</v>
      </c>
      <c r="H674">
        <f t="shared" si="31"/>
        <v>0.25631769653888797</v>
      </c>
    </row>
    <row r="675" spans="1:8" x14ac:dyDescent="0.4">
      <c r="A675">
        <v>19315</v>
      </c>
      <c r="B675">
        <f t="shared" si="30"/>
        <v>15152</v>
      </c>
      <c r="C675">
        <v>3.5128499999999998</v>
      </c>
      <c r="D675">
        <v>-9.1991800000000004E-4</v>
      </c>
      <c r="E675">
        <v>-27.112100000000002</v>
      </c>
      <c r="F675">
        <v>-22.521699999999999</v>
      </c>
      <c r="G675">
        <f t="shared" si="32"/>
        <v>768.94542363333051</v>
      </c>
      <c r="H675">
        <f t="shared" si="31"/>
        <v>0.25631514121111015</v>
      </c>
    </row>
    <row r="676" spans="1:8" x14ac:dyDescent="0.4">
      <c r="A676">
        <v>19345</v>
      </c>
      <c r="B676">
        <f t="shared" si="30"/>
        <v>15182</v>
      </c>
      <c r="C676">
        <v>3.5410400000000002</v>
      </c>
      <c r="D676">
        <v>-9.2608700000000003E-4</v>
      </c>
      <c r="E676">
        <v>-27.062000000000001</v>
      </c>
      <c r="F676">
        <v>-22.479099999999999</v>
      </c>
      <c r="G676">
        <f t="shared" si="32"/>
        <v>768.93770624166382</v>
      </c>
      <c r="H676">
        <f t="shared" si="31"/>
        <v>0.25631256874722125</v>
      </c>
    </row>
    <row r="677" spans="1:8" x14ac:dyDescent="0.4">
      <c r="A677">
        <v>19375</v>
      </c>
      <c r="B677">
        <f t="shared" si="30"/>
        <v>15212</v>
      </c>
      <c r="C677">
        <v>3.5606800000000001</v>
      </c>
      <c r="D677">
        <v>-9.3052499999999997E-4</v>
      </c>
      <c r="E677">
        <v>-27.014399999999998</v>
      </c>
      <c r="F677">
        <v>-22.5824</v>
      </c>
      <c r="G677">
        <f t="shared" si="32"/>
        <v>768.92995186666383</v>
      </c>
      <c r="H677">
        <f t="shared" si="31"/>
        <v>0.2563099839555546</v>
      </c>
    </row>
    <row r="678" spans="1:8" x14ac:dyDescent="0.4">
      <c r="A678">
        <v>19405</v>
      </c>
      <c r="B678">
        <f t="shared" si="30"/>
        <v>15242</v>
      </c>
      <c r="C678">
        <v>3.5754700000000001</v>
      </c>
      <c r="D678">
        <v>-9.3382600000000001E-4</v>
      </c>
      <c r="E678">
        <v>-27.029399999999999</v>
      </c>
      <c r="F678">
        <v>-22.663499999999999</v>
      </c>
      <c r="G678">
        <f t="shared" si="32"/>
        <v>768.92216998333049</v>
      </c>
      <c r="H678">
        <f t="shared" si="31"/>
        <v>0.25630738999444352</v>
      </c>
    </row>
    <row r="679" spans="1:8" x14ac:dyDescent="0.4">
      <c r="A679">
        <v>19435</v>
      </c>
      <c r="B679">
        <f t="shared" si="30"/>
        <v>15272</v>
      </c>
      <c r="C679">
        <v>3.5865300000000002</v>
      </c>
      <c r="D679">
        <v>-9.3642400000000005E-4</v>
      </c>
      <c r="E679">
        <v>-26.986899999999999</v>
      </c>
      <c r="F679">
        <v>-22.785299999999999</v>
      </c>
      <c r="G679">
        <f t="shared" si="32"/>
        <v>768.91436644999715</v>
      </c>
      <c r="H679">
        <f t="shared" si="31"/>
        <v>0.25630478881666574</v>
      </c>
    </row>
    <row r="680" spans="1:8" x14ac:dyDescent="0.4">
      <c r="A680">
        <v>19465</v>
      </c>
      <c r="B680">
        <f t="shared" si="30"/>
        <v>15302</v>
      </c>
      <c r="C680">
        <v>3.5952899999999999</v>
      </c>
      <c r="D680">
        <v>-9.3842600000000002E-4</v>
      </c>
      <c r="E680">
        <v>-26.966899999999999</v>
      </c>
      <c r="F680">
        <v>-22.828199999999999</v>
      </c>
      <c r="G680">
        <f t="shared" si="32"/>
        <v>768.90654623333046</v>
      </c>
      <c r="H680">
        <f t="shared" si="31"/>
        <v>0.25630218207777683</v>
      </c>
    </row>
    <row r="681" spans="1:8" x14ac:dyDescent="0.4">
      <c r="A681">
        <v>19495</v>
      </c>
      <c r="B681">
        <f t="shared" si="30"/>
        <v>15332</v>
      </c>
      <c r="C681">
        <v>3.6026899999999999</v>
      </c>
      <c r="D681">
        <v>-9.4021199999999995E-4</v>
      </c>
      <c r="E681">
        <v>-26.9894</v>
      </c>
      <c r="F681">
        <v>-22.9754</v>
      </c>
      <c r="G681">
        <f t="shared" si="32"/>
        <v>768.89871113333049</v>
      </c>
      <c r="H681">
        <f t="shared" si="31"/>
        <v>0.25629957037777684</v>
      </c>
    </row>
    <row r="682" spans="1:8" x14ac:dyDescent="0.4">
      <c r="A682">
        <v>19525</v>
      </c>
      <c r="B682">
        <f t="shared" si="30"/>
        <v>15362</v>
      </c>
      <c r="C682">
        <v>3.6087400000000001</v>
      </c>
      <c r="D682">
        <v>-9.4164599999999998E-4</v>
      </c>
      <c r="E682">
        <v>-26.966899999999999</v>
      </c>
      <c r="F682">
        <v>-23.047999999999998</v>
      </c>
      <c r="G682">
        <f t="shared" si="32"/>
        <v>768.89086408333048</v>
      </c>
      <c r="H682">
        <f t="shared" si="31"/>
        <v>0.25629695469444347</v>
      </c>
    </row>
    <row r="683" spans="1:8" x14ac:dyDescent="0.4">
      <c r="A683">
        <v>19555</v>
      </c>
      <c r="B683">
        <f t="shared" si="30"/>
        <v>15392</v>
      </c>
      <c r="C683">
        <v>3.6139000000000001</v>
      </c>
      <c r="D683">
        <v>-9.4289099999999995E-4</v>
      </c>
      <c r="E683">
        <v>-26.984400000000001</v>
      </c>
      <c r="F683">
        <v>-23.186800000000002</v>
      </c>
      <c r="G683">
        <f t="shared" si="32"/>
        <v>768.88300665833049</v>
      </c>
      <c r="H683">
        <f t="shared" si="31"/>
        <v>0.25629433555277681</v>
      </c>
    </row>
    <row r="684" spans="1:8" x14ac:dyDescent="0.4">
      <c r="A684">
        <v>19585</v>
      </c>
      <c r="B684">
        <f t="shared" si="30"/>
        <v>15422</v>
      </c>
      <c r="C684">
        <v>3.6183399999999999</v>
      </c>
      <c r="D684">
        <v>-9.4399999999999996E-4</v>
      </c>
      <c r="E684">
        <v>-26.971900000000002</v>
      </c>
      <c r="F684">
        <v>-23.250599999999999</v>
      </c>
      <c r="G684">
        <f t="shared" si="32"/>
        <v>768.87513999166379</v>
      </c>
      <c r="H684">
        <f t="shared" si="31"/>
        <v>0.25629171333055462</v>
      </c>
    </row>
    <row r="685" spans="1:8" x14ac:dyDescent="0.4">
      <c r="A685">
        <v>19615</v>
      </c>
      <c r="B685">
        <f t="shared" si="30"/>
        <v>15452</v>
      </c>
      <c r="C685">
        <v>3.62215</v>
      </c>
      <c r="D685">
        <v>-9.4489300000000003E-4</v>
      </c>
      <c r="E685">
        <v>-27.009399999999999</v>
      </c>
      <c r="F685">
        <v>-23.401399999999999</v>
      </c>
      <c r="G685">
        <f t="shared" si="32"/>
        <v>768.86726588333045</v>
      </c>
      <c r="H685">
        <f t="shared" si="31"/>
        <v>0.25628908862777683</v>
      </c>
    </row>
    <row r="686" spans="1:8" x14ac:dyDescent="0.4">
      <c r="A686">
        <v>19645</v>
      </c>
      <c r="B686">
        <f t="shared" si="30"/>
        <v>15482</v>
      </c>
      <c r="C686">
        <v>3.6253700000000002</v>
      </c>
      <c r="D686">
        <v>-9.4573200000000002E-4</v>
      </c>
      <c r="E686">
        <v>-27.019400000000001</v>
      </c>
      <c r="F686">
        <v>-23.4862</v>
      </c>
      <c r="G686">
        <f t="shared" si="32"/>
        <v>768.85938478333048</v>
      </c>
      <c r="H686">
        <f t="shared" si="31"/>
        <v>0.25628646159444352</v>
      </c>
    </row>
    <row r="687" spans="1:8" x14ac:dyDescent="0.4">
      <c r="A687">
        <v>19675</v>
      </c>
      <c r="B687">
        <f t="shared" si="30"/>
        <v>15512</v>
      </c>
      <c r="C687">
        <v>3.6282199999999998</v>
      </c>
      <c r="D687">
        <v>-9.4648900000000001E-4</v>
      </c>
      <c r="E687">
        <v>-27.069500000000001</v>
      </c>
      <c r="F687">
        <v>-23.591799999999999</v>
      </c>
      <c r="G687">
        <f t="shared" si="32"/>
        <v>768.85149737499717</v>
      </c>
      <c r="H687">
        <f t="shared" si="31"/>
        <v>0.25628383245833236</v>
      </c>
    </row>
    <row r="688" spans="1:8" x14ac:dyDescent="0.4">
      <c r="A688">
        <v>19705</v>
      </c>
      <c r="B688">
        <f t="shared" si="30"/>
        <v>15542</v>
      </c>
      <c r="C688">
        <v>3.6309100000000001</v>
      </c>
      <c r="D688">
        <v>-9.4711199999999995E-4</v>
      </c>
      <c r="E688">
        <v>-27.099599999999999</v>
      </c>
      <c r="F688">
        <v>-23.665400000000002</v>
      </c>
      <c r="G688">
        <f t="shared" si="32"/>
        <v>768.84360477499717</v>
      </c>
      <c r="H688">
        <f t="shared" si="31"/>
        <v>0.25628120159166573</v>
      </c>
    </row>
    <row r="689" spans="1:8" x14ac:dyDescent="0.4">
      <c r="A689">
        <v>19735</v>
      </c>
      <c r="B689">
        <f t="shared" si="30"/>
        <v>15572</v>
      </c>
      <c r="C689">
        <v>3.6332800000000001</v>
      </c>
      <c r="D689">
        <v>-9.4762600000000002E-4</v>
      </c>
      <c r="E689">
        <v>-27.1096</v>
      </c>
      <c r="F689">
        <v>-23.7621</v>
      </c>
      <c r="G689">
        <f t="shared" si="32"/>
        <v>768.83570789166379</v>
      </c>
      <c r="H689">
        <f t="shared" si="31"/>
        <v>0.25627856929722126</v>
      </c>
    </row>
    <row r="690" spans="1:8" x14ac:dyDescent="0.4">
      <c r="A690">
        <v>19765</v>
      </c>
      <c r="B690">
        <f t="shared" si="30"/>
        <v>15602</v>
      </c>
      <c r="C690">
        <v>3.6352199999999999</v>
      </c>
      <c r="D690">
        <v>-9.4819399999999997E-4</v>
      </c>
      <c r="E690">
        <v>-27.119599999999998</v>
      </c>
      <c r="F690">
        <v>-23.812899999999999</v>
      </c>
      <c r="G690">
        <f t="shared" si="32"/>
        <v>768.8278062749971</v>
      </c>
      <c r="H690">
        <f t="shared" si="31"/>
        <v>0.25627593542499905</v>
      </c>
    </row>
    <row r="691" spans="1:8" x14ac:dyDescent="0.4">
      <c r="A691">
        <v>19795</v>
      </c>
      <c r="B691">
        <f t="shared" si="30"/>
        <v>15632</v>
      </c>
      <c r="C691">
        <v>3.6370900000000002</v>
      </c>
      <c r="D691">
        <v>-9.4859999999999996E-4</v>
      </c>
      <c r="E691">
        <v>-27.134699999999999</v>
      </c>
      <c r="F691">
        <v>-23.921600000000002</v>
      </c>
      <c r="G691">
        <f t="shared" si="32"/>
        <v>768.81990127499705</v>
      </c>
      <c r="H691">
        <f t="shared" si="31"/>
        <v>0.25627330042499902</v>
      </c>
    </row>
    <row r="692" spans="1:8" x14ac:dyDescent="0.4">
      <c r="A692">
        <v>19825</v>
      </c>
      <c r="B692">
        <f t="shared" si="30"/>
        <v>15662</v>
      </c>
      <c r="C692">
        <v>3.6388699999999998</v>
      </c>
      <c r="D692">
        <v>-9.4914100000000003E-4</v>
      </c>
      <c r="E692">
        <v>-27.167300000000001</v>
      </c>
      <c r="F692">
        <v>-24.077000000000002</v>
      </c>
      <c r="G692">
        <f t="shared" si="32"/>
        <v>768.81199176666371</v>
      </c>
      <c r="H692">
        <f t="shared" si="31"/>
        <v>0.25627066392222125</v>
      </c>
    </row>
    <row r="693" spans="1:8" x14ac:dyDescent="0.4">
      <c r="A693">
        <v>19855</v>
      </c>
      <c r="B693">
        <f t="shared" si="30"/>
        <v>15692</v>
      </c>
      <c r="C693">
        <v>3.6405099999999999</v>
      </c>
      <c r="D693">
        <v>-9.4943899999999995E-4</v>
      </c>
      <c r="E693">
        <v>-27.177399999999999</v>
      </c>
      <c r="F693">
        <v>-24.1328</v>
      </c>
      <c r="G693">
        <f t="shared" si="32"/>
        <v>768.80407977499704</v>
      </c>
      <c r="H693">
        <f t="shared" si="31"/>
        <v>0.2562680265916657</v>
      </c>
    </row>
    <row r="694" spans="1:8" x14ac:dyDescent="0.4">
      <c r="A694">
        <v>19885</v>
      </c>
      <c r="B694">
        <f t="shared" si="30"/>
        <v>15722</v>
      </c>
      <c r="C694">
        <v>3.6419100000000002</v>
      </c>
      <c r="D694">
        <v>-9.4989900000000003E-4</v>
      </c>
      <c r="E694">
        <v>-27.1723</v>
      </c>
      <c r="F694">
        <v>-24.137499999999999</v>
      </c>
      <c r="G694">
        <f t="shared" si="32"/>
        <v>768.79616394999698</v>
      </c>
      <c r="H694">
        <f t="shared" si="31"/>
        <v>0.25626538798333232</v>
      </c>
    </row>
    <row r="695" spans="1:8" x14ac:dyDescent="0.4">
      <c r="A695">
        <v>19915</v>
      </c>
      <c r="B695">
        <f t="shared" si="30"/>
        <v>15752</v>
      </c>
      <c r="C695">
        <v>3.6432899999999999</v>
      </c>
      <c r="D695">
        <v>-9.5027800000000004E-4</v>
      </c>
      <c r="E695">
        <v>-27.2</v>
      </c>
      <c r="F695">
        <v>-24.219000000000001</v>
      </c>
      <c r="G695">
        <f t="shared" si="32"/>
        <v>768.78824496666368</v>
      </c>
      <c r="H695">
        <f t="shared" si="31"/>
        <v>0.25626274832222123</v>
      </c>
    </row>
    <row r="696" spans="1:8" x14ac:dyDescent="0.4">
      <c r="A696">
        <v>19945</v>
      </c>
      <c r="B696">
        <f t="shared" si="30"/>
        <v>15782</v>
      </c>
      <c r="C696">
        <v>3.6445099999999999</v>
      </c>
      <c r="D696">
        <v>-9.5049399999999997E-4</v>
      </c>
      <c r="E696">
        <v>-27.1874</v>
      </c>
      <c r="F696">
        <v>-24.319299999999998</v>
      </c>
      <c r="G696">
        <f t="shared" si="32"/>
        <v>768.78032418333032</v>
      </c>
      <c r="H696">
        <f t="shared" si="31"/>
        <v>0.2562601080611101</v>
      </c>
    </row>
    <row r="697" spans="1:8" x14ac:dyDescent="0.4">
      <c r="A697">
        <v>19975</v>
      </c>
      <c r="B697">
        <f t="shared" si="30"/>
        <v>15812</v>
      </c>
      <c r="C697">
        <v>3.6456599999999999</v>
      </c>
      <c r="D697">
        <v>-9.5084599999999998E-4</v>
      </c>
      <c r="E697">
        <v>-27.204999999999998</v>
      </c>
      <c r="F697">
        <v>-24.359100000000002</v>
      </c>
      <c r="G697">
        <f t="shared" si="32"/>
        <v>768.77240046666361</v>
      </c>
      <c r="H697">
        <f t="shared" si="31"/>
        <v>0.25625746682222122</v>
      </c>
    </row>
    <row r="698" spans="1:8" x14ac:dyDescent="0.4">
      <c r="A698">
        <v>20005</v>
      </c>
      <c r="B698">
        <f t="shared" si="30"/>
        <v>15842</v>
      </c>
      <c r="C698">
        <v>3.64669</v>
      </c>
      <c r="D698">
        <v>-9.5098100000000005E-4</v>
      </c>
      <c r="E698">
        <v>-27.195</v>
      </c>
      <c r="F698">
        <v>-24.4129</v>
      </c>
      <c r="G698">
        <f t="shared" si="32"/>
        <v>768.76447562499698</v>
      </c>
      <c r="H698">
        <f t="shared" si="31"/>
        <v>0.25625482520833232</v>
      </c>
    </row>
    <row r="699" spans="1:8" x14ac:dyDescent="0.4">
      <c r="A699">
        <v>20035</v>
      </c>
      <c r="B699">
        <f t="shared" si="30"/>
        <v>15872</v>
      </c>
      <c r="C699">
        <v>3.6476700000000002</v>
      </c>
      <c r="D699">
        <v>-9.5133299999999995E-4</v>
      </c>
      <c r="E699">
        <v>-27.1723</v>
      </c>
      <c r="F699">
        <v>-24.5137</v>
      </c>
      <c r="G699">
        <f t="shared" si="32"/>
        <v>768.75654784999699</v>
      </c>
      <c r="H699">
        <f t="shared" si="31"/>
        <v>0.25625218261666566</v>
      </c>
    </row>
    <row r="700" spans="1:8" x14ac:dyDescent="0.4">
      <c r="A700">
        <v>20065</v>
      </c>
      <c r="B700">
        <f t="shared" si="30"/>
        <v>15902</v>
      </c>
      <c r="C700">
        <v>3.6486499999999999</v>
      </c>
      <c r="D700">
        <v>-9.5149500000000001E-4</v>
      </c>
      <c r="E700">
        <v>-27.167300000000001</v>
      </c>
      <c r="F700">
        <v>-24.551300000000001</v>
      </c>
      <c r="G700">
        <f t="shared" si="32"/>
        <v>768.74861872499696</v>
      </c>
      <c r="H700">
        <f t="shared" si="31"/>
        <v>0.25624953957499896</v>
      </c>
    </row>
    <row r="701" spans="1:8" x14ac:dyDescent="0.4">
      <c r="A701">
        <v>20095</v>
      </c>
      <c r="B701">
        <f t="shared" si="30"/>
        <v>15932</v>
      </c>
      <c r="C701">
        <v>3.6495299999999999</v>
      </c>
      <c r="D701">
        <v>-9.5176600000000005E-4</v>
      </c>
      <c r="E701">
        <v>-27.1648</v>
      </c>
      <c r="F701">
        <v>-24.577200000000001</v>
      </c>
      <c r="G701">
        <f t="shared" si="32"/>
        <v>768.7406873416636</v>
      </c>
      <c r="H701">
        <f t="shared" si="31"/>
        <v>0.25624689578055454</v>
      </c>
    </row>
    <row r="702" spans="1:8" x14ac:dyDescent="0.4">
      <c r="A702">
        <v>20125</v>
      </c>
      <c r="B702">
        <f t="shared" si="30"/>
        <v>15962</v>
      </c>
      <c r="C702">
        <v>3.6504099999999999</v>
      </c>
      <c r="D702">
        <v>-9.5195499999999999E-4</v>
      </c>
      <c r="E702">
        <v>-27.157299999999999</v>
      </c>
      <c r="F702">
        <v>-24.638300000000001</v>
      </c>
      <c r="G702">
        <f t="shared" si="32"/>
        <v>768.7327543833303</v>
      </c>
      <c r="H702">
        <f t="shared" si="31"/>
        <v>0.25624425146111013</v>
      </c>
    </row>
    <row r="703" spans="1:8" x14ac:dyDescent="0.4">
      <c r="A703">
        <v>20155</v>
      </c>
      <c r="B703">
        <f t="shared" si="30"/>
        <v>15992</v>
      </c>
      <c r="C703">
        <v>3.6512099999999998</v>
      </c>
      <c r="D703">
        <v>-9.5214500000000005E-4</v>
      </c>
      <c r="E703">
        <v>-27.149699999999999</v>
      </c>
      <c r="F703">
        <v>-24.768000000000001</v>
      </c>
      <c r="G703">
        <f t="shared" si="32"/>
        <v>768.72481984166359</v>
      </c>
      <c r="H703">
        <f t="shared" si="31"/>
        <v>0.25624160661388784</v>
      </c>
    </row>
    <row r="704" spans="1:8" x14ac:dyDescent="0.4">
      <c r="A704">
        <v>20185</v>
      </c>
      <c r="B704">
        <f t="shared" si="30"/>
        <v>16022</v>
      </c>
      <c r="C704">
        <v>3.6518999999999999</v>
      </c>
      <c r="D704">
        <v>-9.52307E-4</v>
      </c>
      <c r="E704">
        <v>-27.139700000000001</v>
      </c>
      <c r="F704">
        <v>-24.82</v>
      </c>
      <c r="G704">
        <f t="shared" si="32"/>
        <v>768.71688394999694</v>
      </c>
      <c r="H704">
        <f t="shared" si="31"/>
        <v>0.25623896131666563</v>
      </c>
    </row>
    <row r="705" spans="1:8" x14ac:dyDescent="0.4">
      <c r="A705">
        <v>20215</v>
      </c>
      <c r="B705">
        <f t="shared" si="30"/>
        <v>16052</v>
      </c>
      <c r="C705">
        <v>3.6526100000000001</v>
      </c>
      <c r="D705">
        <v>-9.5255000000000003E-4</v>
      </c>
      <c r="E705">
        <v>-27.1523</v>
      </c>
      <c r="F705">
        <v>-24.848400000000002</v>
      </c>
      <c r="G705">
        <f t="shared" si="32"/>
        <v>768.70894603333022</v>
      </c>
      <c r="H705">
        <f t="shared" si="31"/>
        <v>0.25623631534444341</v>
      </c>
    </row>
    <row r="706" spans="1:8" x14ac:dyDescent="0.4">
      <c r="A706">
        <v>20245</v>
      </c>
      <c r="B706">
        <f t="shared" si="30"/>
        <v>16082</v>
      </c>
      <c r="C706">
        <v>3.65334</v>
      </c>
      <c r="D706">
        <v>-9.5276699999999998E-4</v>
      </c>
      <c r="E706">
        <v>-27.149699999999999</v>
      </c>
      <c r="F706">
        <v>-24.950199999999999</v>
      </c>
      <c r="G706">
        <f t="shared" si="32"/>
        <v>768.70100630833019</v>
      </c>
      <c r="H706">
        <f t="shared" si="31"/>
        <v>0.25623366876944342</v>
      </c>
    </row>
    <row r="707" spans="1:8" x14ac:dyDescent="0.4">
      <c r="A707">
        <v>20275</v>
      </c>
      <c r="B707">
        <f t="shared" si="30"/>
        <v>16112</v>
      </c>
      <c r="C707">
        <v>3.6539700000000002</v>
      </c>
      <c r="D707">
        <v>-9.5301000000000001E-4</v>
      </c>
      <c r="E707">
        <v>-27.167300000000001</v>
      </c>
      <c r="F707">
        <v>-24.9313</v>
      </c>
      <c r="G707">
        <f t="shared" si="32"/>
        <v>768.69306455833021</v>
      </c>
      <c r="H707">
        <f t="shared" si="31"/>
        <v>0.25623102151944338</v>
      </c>
    </row>
    <row r="708" spans="1:8" x14ac:dyDescent="0.4">
      <c r="A708">
        <v>20305</v>
      </c>
      <c r="B708">
        <f t="shared" ref="B708:B771" si="33">A708-4163</f>
        <v>16142</v>
      </c>
      <c r="C708">
        <v>3.6545899999999998</v>
      </c>
      <c r="D708">
        <v>-9.5301000000000001E-4</v>
      </c>
      <c r="E708">
        <v>-27.174900000000001</v>
      </c>
      <c r="F708">
        <v>-24.9526</v>
      </c>
      <c r="G708">
        <f t="shared" si="32"/>
        <v>768.68512280833022</v>
      </c>
      <c r="H708">
        <f t="shared" ref="H708:H771" si="34">G708/3000</f>
        <v>0.25622837426944339</v>
      </c>
    </row>
    <row r="709" spans="1:8" x14ac:dyDescent="0.4">
      <c r="A709">
        <v>20335</v>
      </c>
      <c r="B709">
        <f t="shared" si="33"/>
        <v>16172</v>
      </c>
      <c r="C709">
        <v>3.6551399999999998</v>
      </c>
      <c r="D709">
        <v>-9.5322699999999996E-4</v>
      </c>
      <c r="E709">
        <v>-27.1874</v>
      </c>
      <c r="F709">
        <v>-25.121400000000001</v>
      </c>
      <c r="G709">
        <f t="shared" si="32"/>
        <v>768.67717924999693</v>
      </c>
      <c r="H709">
        <f t="shared" si="34"/>
        <v>0.25622572641666563</v>
      </c>
    </row>
    <row r="710" spans="1:8" x14ac:dyDescent="0.4">
      <c r="A710">
        <v>20365</v>
      </c>
      <c r="B710">
        <f t="shared" si="33"/>
        <v>16202</v>
      </c>
      <c r="C710">
        <v>3.6557499999999998</v>
      </c>
      <c r="D710">
        <v>-9.5333500000000003E-4</v>
      </c>
      <c r="E710">
        <v>-27.192399999999999</v>
      </c>
      <c r="F710">
        <v>-25.197600000000001</v>
      </c>
      <c r="G710">
        <f t="shared" ref="G710:G773" si="35">G709+(1000*D710*(B710-B709)/3600)</f>
        <v>768.6692347916636</v>
      </c>
      <c r="H710">
        <f t="shared" si="34"/>
        <v>0.25622307826388785</v>
      </c>
    </row>
    <row r="711" spans="1:8" x14ac:dyDescent="0.4">
      <c r="A711">
        <v>20395</v>
      </c>
      <c r="B711">
        <f t="shared" si="33"/>
        <v>16232</v>
      </c>
      <c r="C711">
        <v>3.6562600000000001</v>
      </c>
      <c r="D711">
        <v>-9.5347100000000001E-4</v>
      </c>
      <c r="E711">
        <v>-27.2226</v>
      </c>
      <c r="F711">
        <v>-25.269300000000001</v>
      </c>
      <c r="G711">
        <f t="shared" si="35"/>
        <v>768.66128919999699</v>
      </c>
      <c r="H711">
        <f t="shared" si="34"/>
        <v>0.25622042973333231</v>
      </c>
    </row>
    <row r="712" spans="1:8" x14ac:dyDescent="0.4">
      <c r="A712">
        <v>20425</v>
      </c>
      <c r="B712">
        <f t="shared" si="33"/>
        <v>16262</v>
      </c>
      <c r="C712">
        <v>3.65686</v>
      </c>
      <c r="D712">
        <v>-9.5355199999999998E-4</v>
      </c>
      <c r="E712">
        <v>-27.242799999999999</v>
      </c>
      <c r="F712">
        <v>-25.2072</v>
      </c>
      <c r="G712">
        <f t="shared" si="35"/>
        <v>768.65334293333035</v>
      </c>
      <c r="H712">
        <f t="shared" si="34"/>
        <v>0.25621778097777681</v>
      </c>
    </row>
    <row r="713" spans="1:8" x14ac:dyDescent="0.4">
      <c r="A713">
        <v>20455</v>
      </c>
      <c r="B713">
        <f t="shared" si="33"/>
        <v>16292</v>
      </c>
      <c r="C713">
        <v>3.6572900000000002</v>
      </c>
      <c r="D713">
        <v>-9.5371400000000004E-4</v>
      </c>
      <c r="E713">
        <v>-27.262899999999998</v>
      </c>
      <c r="F713">
        <v>-25.271699999999999</v>
      </c>
      <c r="G713">
        <f t="shared" si="35"/>
        <v>768.64539531666367</v>
      </c>
      <c r="H713">
        <f t="shared" si="34"/>
        <v>0.25621513177222122</v>
      </c>
    </row>
    <row r="714" spans="1:8" x14ac:dyDescent="0.4">
      <c r="A714">
        <v>20485</v>
      </c>
      <c r="B714">
        <f t="shared" si="33"/>
        <v>16322</v>
      </c>
      <c r="C714">
        <v>3.65774</v>
      </c>
      <c r="D714">
        <v>-9.5387599999999999E-4</v>
      </c>
      <c r="E714">
        <v>-27.285599999999999</v>
      </c>
      <c r="F714">
        <v>-25.420200000000001</v>
      </c>
      <c r="G714">
        <f t="shared" si="35"/>
        <v>768.63744634999705</v>
      </c>
      <c r="H714">
        <f t="shared" si="34"/>
        <v>0.2562124821166657</v>
      </c>
    </row>
    <row r="715" spans="1:8" x14ac:dyDescent="0.4">
      <c r="A715">
        <v>20515</v>
      </c>
      <c r="B715">
        <f t="shared" si="33"/>
        <v>16352</v>
      </c>
      <c r="C715">
        <v>3.6583299999999999</v>
      </c>
      <c r="D715">
        <v>-9.5401199999999996E-4</v>
      </c>
      <c r="E715">
        <v>-27.318300000000001</v>
      </c>
      <c r="F715">
        <v>-25.374600000000001</v>
      </c>
      <c r="G715">
        <f t="shared" si="35"/>
        <v>768.62949624999703</v>
      </c>
      <c r="H715">
        <f t="shared" si="34"/>
        <v>0.25620983208333237</v>
      </c>
    </row>
    <row r="716" spans="1:8" x14ac:dyDescent="0.4">
      <c r="A716">
        <v>20545</v>
      </c>
      <c r="B716">
        <f t="shared" si="33"/>
        <v>16382</v>
      </c>
      <c r="C716">
        <v>3.6586400000000001</v>
      </c>
      <c r="D716">
        <v>-9.5412000000000003E-4</v>
      </c>
      <c r="E716">
        <v>-27.331</v>
      </c>
      <c r="F716">
        <v>-25.506599999999999</v>
      </c>
      <c r="G716">
        <f t="shared" si="35"/>
        <v>768.62154524999698</v>
      </c>
      <c r="H716">
        <f t="shared" si="34"/>
        <v>0.25620718174999901</v>
      </c>
    </row>
    <row r="717" spans="1:8" x14ac:dyDescent="0.4">
      <c r="A717">
        <v>20575</v>
      </c>
      <c r="B717">
        <f t="shared" si="33"/>
        <v>16412</v>
      </c>
      <c r="C717">
        <v>3.6591399999999998</v>
      </c>
      <c r="D717">
        <v>-9.5425499999999999E-4</v>
      </c>
      <c r="E717">
        <v>-27.331</v>
      </c>
      <c r="F717">
        <v>-25.533100000000001</v>
      </c>
      <c r="G717">
        <f t="shared" si="35"/>
        <v>768.61359312499701</v>
      </c>
      <c r="H717">
        <f t="shared" si="34"/>
        <v>0.25620453104166568</v>
      </c>
    </row>
    <row r="718" spans="1:8" x14ac:dyDescent="0.4">
      <c r="A718">
        <v>20605</v>
      </c>
      <c r="B718">
        <f t="shared" si="33"/>
        <v>16442</v>
      </c>
      <c r="C718">
        <v>3.6594699999999998</v>
      </c>
      <c r="D718">
        <v>-9.5430899999999997E-4</v>
      </c>
      <c r="E718">
        <v>-27.348600000000001</v>
      </c>
      <c r="F718">
        <v>-25.562000000000001</v>
      </c>
      <c r="G718">
        <f t="shared" si="35"/>
        <v>768.60564054999702</v>
      </c>
      <c r="H718">
        <f t="shared" si="34"/>
        <v>0.25620188018333234</v>
      </c>
    </row>
    <row r="719" spans="1:8" x14ac:dyDescent="0.4">
      <c r="A719">
        <v>20635</v>
      </c>
      <c r="B719">
        <f t="shared" si="33"/>
        <v>16472</v>
      </c>
      <c r="C719">
        <v>3.6599300000000001</v>
      </c>
      <c r="D719">
        <v>-9.5441799999999995E-4</v>
      </c>
      <c r="E719">
        <v>-27.366299999999999</v>
      </c>
      <c r="F719">
        <v>-25.593299999999999</v>
      </c>
      <c r="G719">
        <f t="shared" si="35"/>
        <v>768.59768706666364</v>
      </c>
      <c r="H719">
        <f t="shared" si="34"/>
        <v>0.2561992290222212</v>
      </c>
    </row>
    <row r="720" spans="1:8" x14ac:dyDescent="0.4">
      <c r="A720">
        <v>20665</v>
      </c>
      <c r="B720">
        <f t="shared" si="33"/>
        <v>16502</v>
      </c>
      <c r="C720">
        <v>3.66031</v>
      </c>
      <c r="D720">
        <v>-9.5449900000000004E-4</v>
      </c>
      <c r="E720">
        <v>-27.358699999999999</v>
      </c>
      <c r="F720">
        <v>-25.598099999999999</v>
      </c>
      <c r="G720">
        <f t="shared" si="35"/>
        <v>768.58973290833035</v>
      </c>
      <c r="H720">
        <f t="shared" si="34"/>
        <v>0.25619657763611009</v>
      </c>
    </row>
    <row r="721" spans="1:8" x14ac:dyDescent="0.4">
      <c r="A721">
        <v>20695</v>
      </c>
      <c r="B721">
        <f t="shared" si="33"/>
        <v>16532</v>
      </c>
      <c r="C721">
        <v>3.6606200000000002</v>
      </c>
      <c r="D721">
        <v>-9.5458000000000001E-4</v>
      </c>
      <c r="E721">
        <v>-27.356200000000001</v>
      </c>
      <c r="F721">
        <v>-25.574000000000002</v>
      </c>
      <c r="G721">
        <f t="shared" si="35"/>
        <v>768.58177807499703</v>
      </c>
      <c r="H721">
        <f t="shared" si="34"/>
        <v>0.25619392602499902</v>
      </c>
    </row>
    <row r="722" spans="1:8" x14ac:dyDescent="0.4">
      <c r="A722">
        <v>20725</v>
      </c>
      <c r="B722">
        <f t="shared" si="33"/>
        <v>16562</v>
      </c>
      <c r="C722">
        <v>3.6610499999999999</v>
      </c>
      <c r="D722">
        <v>-9.5466099999999999E-4</v>
      </c>
      <c r="E722">
        <v>-27.328399999999998</v>
      </c>
      <c r="F722">
        <v>-25.680199999999999</v>
      </c>
      <c r="G722">
        <f t="shared" si="35"/>
        <v>768.57382256666369</v>
      </c>
      <c r="H722">
        <f t="shared" si="34"/>
        <v>0.25619127418888787</v>
      </c>
    </row>
    <row r="723" spans="1:8" x14ac:dyDescent="0.4">
      <c r="A723">
        <v>20755</v>
      </c>
      <c r="B723">
        <f t="shared" si="33"/>
        <v>16592</v>
      </c>
      <c r="C723">
        <v>3.6613899999999999</v>
      </c>
      <c r="D723">
        <v>-9.5482300000000004E-4</v>
      </c>
      <c r="E723">
        <v>-27.325900000000001</v>
      </c>
      <c r="F723">
        <v>-25.742999999999999</v>
      </c>
      <c r="G723">
        <f t="shared" si="35"/>
        <v>768.56586570833031</v>
      </c>
      <c r="H723">
        <f t="shared" si="34"/>
        <v>0.25618862190277675</v>
      </c>
    </row>
    <row r="724" spans="1:8" x14ac:dyDescent="0.4">
      <c r="A724">
        <v>20785</v>
      </c>
      <c r="B724">
        <f t="shared" si="33"/>
        <v>16622</v>
      </c>
      <c r="C724">
        <v>3.6617899999999999</v>
      </c>
      <c r="D724">
        <v>-9.5487800000000004E-4</v>
      </c>
      <c r="E724">
        <v>-27.315799999999999</v>
      </c>
      <c r="F724">
        <v>-25.730899999999998</v>
      </c>
      <c r="G724">
        <f t="shared" si="35"/>
        <v>768.55790839166366</v>
      </c>
      <c r="H724">
        <f t="shared" si="34"/>
        <v>0.25618596946388789</v>
      </c>
    </row>
    <row r="725" spans="1:8" x14ac:dyDescent="0.4">
      <c r="A725">
        <v>20815</v>
      </c>
      <c r="B725">
        <f t="shared" si="33"/>
        <v>16652</v>
      </c>
      <c r="C725">
        <v>3.6619700000000002</v>
      </c>
      <c r="D725">
        <v>-9.5490500000000003E-4</v>
      </c>
      <c r="E725">
        <v>-27.308299999999999</v>
      </c>
      <c r="F725">
        <v>-25.805900000000001</v>
      </c>
      <c r="G725">
        <f t="shared" si="35"/>
        <v>768.549950849997</v>
      </c>
      <c r="H725">
        <f t="shared" si="34"/>
        <v>0.25618331694999902</v>
      </c>
    </row>
    <row r="726" spans="1:8" x14ac:dyDescent="0.4">
      <c r="A726">
        <v>20845</v>
      </c>
      <c r="B726">
        <f t="shared" si="33"/>
        <v>16682</v>
      </c>
      <c r="C726">
        <v>3.6623899999999998</v>
      </c>
      <c r="D726">
        <v>-9.55013E-4</v>
      </c>
      <c r="E726">
        <v>-27.2881</v>
      </c>
      <c r="F726">
        <v>-25.8156</v>
      </c>
      <c r="G726">
        <f t="shared" si="35"/>
        <v>768.54199240833032</v>
      </c>
      <c r="H726">
        <f t="shared" si="34"/>
        <v>0.25618066413611013</v>
      </c>
    </row>
    <row r="727" spans="1:8" x14ac:dyDescent="0.4">
      <c r="A727">
        <v>20875</v>
      </c>
      <c r="B727">
        <f t="shared" si="33"/>
        <v>16712</v>
      </c>
      <c r="C727">
        <v>3.6627100000000001</v>
      </c>
      <c r="D727">
        <v>-9.5522900000000004E-4</v>
      </c>
      <c r="E727">
        <v>-27.290600000000001</v>
      </c>
      <c r="F727">
        <v>-25.864100000000001</v>
      </c>
      <c r="G727">
        <f t="shared" si="35"/>
        <v>768.53403216666368</v>
      </c>
      <c r="H727">
        <f t="shared" si="34"/>
        <v>0.25617801072222124</v>
      </c>
    </row>
    <row r="728" spans="1:8" x14ac:dyDescent="0.4">
      <c r="A728">
        <v>20905</v>
      </c>
      <c r="B728">
        <f t="shared" si="33"/>
        <v>16742</v>
      </c>
      <c r="C728">
        <v>3.6629700000000001</v>
      </c>
      <c r="D728">
        <v>-9.5517499999999995E-4</v>
      </c>
      <c r="E728">
        <v>-27.2805</v>
      </c>
      <c r="F728">
        <v>-25.859300000000001</v>
      </c>
      <c r="G728">
        <f t="shared" si="35"/>
        <v>768.52607237499706</v>
      </c>
      <c r="H728">
        <f t="shared" si="34"/>
        <v>0.25617535745833236</v>
      </c>
    </row>
    <row r="729" spans="1:8" x14ac:dyDescent="0.4">
      <c r="A729">
        <v>20935</v>
      </c>
      <c r="B729">
        <f t="shared" si="33"/>
        <v>16772</v>
      </c>
      <c r="C729">
        <v>3.6633100000000001</v>
      </c>
      <c r="D729">
        <v>-9.5528300000000002E-4</v>
      </c>
      <c r="E729">
        <v>-27.2881</v>
      </c>
      <c r="F729">
        <v>-25.9224</v>
      </c>
      <c r="G729">
        <f t="shared" si="35"/>
        <v>768.5181116833304</v>
      </c>
      <c r="H729">
        <f t="shared" si="34"/>
        <v>0.25617270389444347</v>
      </c>
    </row>
    <row r="730" spans="1:8" x14ac:dyDescent="0.4">
      <c r="A730">
        <v>20965</v>
      </c>
      <c r="B730">
        <f t="shared" si="33"/>
        <v>16802</v>
      </c>
      <c r="C730">
        <v>3.6636199999999999</v>
      </c>
      <c r="D730">
        <v>-9.5536500000000001E-4</v>
      </c>
      <c r="E730">
        <v>-27.275500000000001</v>
      </c>
      <c r="F730">
        <v>-25.9224</v>
      </c>
      <c r="G730">
        <f t="shared" si="35"/>
        <v>768.51015030833037</v>
      </c>
      <c r="H730">
        <f t="shared" si="34"/>
        <v>0.25617005010277677</v>
      </c>
    </row>
    <row r="731" spans="1:8" x14ac:dyDescent="0.4">
      <c r="A731">
        <v>20995</v>
      </c>
      <c r="B731">
        <f t="shared" si="33"/>
        <v>16832</v>
      </c>
      <c r="C731">
        <v>3.66384</v>
      </c>
      <c r="D731">
        <v>-9.5544599999999999E-4</v>
      </c>
      <c r="E731">
        <v>-27.293099999999999</v>
      </c>
      <c r="F731">
        <v>-25.968599999999999</v>
      </c>
      <c r="G731">
        <f t="shared" si="35"/>
        <v>768.50218825833042</v>
      </c>
      <c r="H731">
        <f t="shared" si="34"/>
        <v>0.25616739608611017</v>
      </c>
    </row>
    <row r="732" spans="1:8" x14ac:dyDescent="0.4">
      <c r="A732">
        <v>21025</v>
      </c>
      <c r="B732">
        <f t="shared" si="33"/>
        <v>16862</v>
      </c>
      <c r="C732">
        <v>3.6642000000000001</v>
      </c>
      <c r="D732">
        <v>-9.5549999999999997E-4</v>
      </c>
      <c r="E732">
        <v>-27.3032</v>
      </c>
      <c r="F732">
        <v>-26.083100000000002</v>
      </c>
      <c r="G732">
        <f t="shared" si="35"/>
        <v>768.49422575833046</v>
      </c>
      <c r="H732">
        <f t="shared" si="34"/>
        <v>0.25616474191944349</v>
      </c>
    </row>
    <row r="733" spans="1:8" x14ac:dyDescent="0.4">
      <c r="A733">
        <v>21055</v>
      </c>
      <c r="B733">
        <f t="shared" si="33"/>
        <v>16892</v>
      </c>
      <c r="C733">
        <v>3.6643400000000002</v>
      </c>
      <c r="D733">
        <v>-9.5549999999999997E-4</v>
      </c>
      <c r="E733">
        <v>-27.3461</v>
      </c>
      <c r="F733">
        <v>-26.058700000000002</v>
      </c>
      <c r="G733">
        <f t="shared" si="35"/>
        <v>768.4862632583305</v>
      </c>
      <c r="H733">
        <f t="shared" si="34"/>
        <v>0.25616208775277682</v>
      </c>
    </row>
    <row r="734" spans="1:8" x14ac:dyDescent="0.4">
      <c r="A734">
        <v>21065</v>
      </c>
      <c r="B734">
        <f t="shared" si="33"/>
        <v>16902</v>
      </c>
      <c r="C734">
        <v>3.1936399999999998</v>
      </c>
      <c r="D734">
        <v>-1.4928600000000001</v>
      </c>
      <c r="E734">
        <v>-27.351199999999999</v>
      </c>
      <c r="F734">
        <v>-26.151499999999999</v>
      </c>
      <c r="G734">
        <f t="shared" si="35"/>
        <v>764.33942992499715</v>
      </c>
      <c r="H734">
        <f t="shared" si="34"/>
        <v>0.25477980997499905</v>
      </c>
    </row>
    <row r="735" spans="1:8" x14ac:dyDescent="0.4">
      <c r="A735">
        <v>21075</v>
      </c>
      <c r="B735">
        <f t="shared" si="33"/>
        <v>16912</v>
      </c>
      <c r="C735">
        <v>3.1463100000000002</v>
      </c>
      <c r="D735">
        <v>-1.49298</v>
      </c>
      <c r="E735">
        <v>-27.3688</v>
      </c>
      <c r="F735">
        <v>-26.048999999999999</v>
      </c>
      <c r="G735">
        <f t="shared" si="35"/>
        <v>760.19226325833051</v>
      </c>
      <c r="H735">
        <f t="shared" si="34"/>
        <v>0.25339742108611019</v>
      </c>
    </row>
    <row r="736" spans="1:8" x14ac:dyDescent="0.4">
      <c r="A736">
        <v>21085</v>
      </c>
      <c r="B736">
        <f t="shared" si="33"/>
        <v>16922</v>
      </c>
      <c r="C736">
        <v>3.1166800000000001</v>
      </c>
      <c r="D736">
        <v>-1.4932700000000001</v>
      </c>
      <c r="E736">
        <v>-27.366299999999999</v>
      </c>
      <c r="F736">
        <v>-25.990500000000001</v>
      </c>
      <c r="G736">
        <f t="shared" si="35"/>
        <v>756.04429103610823</v>
      </c>
      <c r="H736">
        <f t="shared" si="34"/>
        <v>0.25201476367870274</v>
      </c>
    </row>
    <row r="737" spans="1:8" x14ac:dyDescent="0.4">
      <c r="A737">
        <v>21095</v>
      </c>
      <c r="B737">
        <f t="shared" si="33"/>
        <v>16932</v>
      </c>
      <c r="C737">
        <v>3.09497</v>
      </c>
      <c r="D737">
        <v>-1.4931300000000001</v>
      </c>
      <c r="E737">
        <v>-27.378900000000002</v>
      </c>
      <c r="F737">
        <v>-25.988099999999999</v>
      </c>
      <c r="G737">
        <f t="shared" si="35"/>
        <v>751.89670770277485</v>
      </c>
      <c r="H737">
        <f t="shared" si="34"/>
        <v>0.25063223590092493</v>
      </c>
    </row>
    <row r="738" spans="1:8" x14ac:dyDescent="0.4">
      <c r="A738">
        <v>21105</v>
      </c>
      <c r="B738">
        <f t="shared" si="33"/>
        <v>16942</v>
      </c>
      <c r="C738">
        <v>3.0779100000000001</v>
      </c>
      <c r="D738">
        <v>-1.4929699999999999</v>
      </c>
      <c r="E738">
        <v>-27.3461</v>
      </c>
      <c r="F738">
        <v>-25.9054</v>
      </c>
      <c r="G738">
        <f t="shared" si="35"/>
        <v>747.74956881388596</v>
      </c>
      <c r="H738">
        <f t="shared" si="34"/>
        <v>0.24924985627129531</v>
      </c>
    </row>
    <row r="739" spans="1:8" x14ac:dyDescent="0.4">
      <c r="A739">
        <v>21115</v>
      </c>
      <c r="B739">
        <f t="shared" si="33"/>
        <v>16952</v>
      </c>
      <c r="C739">
        <v>3.06392</v>
      </c>
      <c r="D739">
        <v>-1.49322</v>
      </c>
      <c r="E739">
        <v>-27.381499999999999</v>
      </c>
      <c r="F739">
        <v>-25.869</v>
      </c>
      <c r="G739">
        <f t="shared" si="35"/>
        <v>743.60173548055263</v>
      </c>
      <c r="H739">
        <f t="shared" si="34"/>
        <v>0.24786724516018421</v>
      </c>
    </row>
    <row r="740" spans="1:8" x14ac:dyDescent="0.4">
      <c r="A740">
        <v>21125</v>
      </c>
      <c r="B740">
        <f t="shared" si="33"/>
        <v>16962</v>
      </c>
      <c r="C740">
        <v>3.0526800000000001</v>
      </c>
      <c r="D740">
        <v>-1.4930000000000001</v>
      </c>
      <c r="E740">
        <v>-27.363800000000001</v>
      </c>
      <c r="F740">
        <v>-25.7624</v>
      </c>
      <c r="G740">
        <f t="shared" si="35"/>
        <v>739.45451325833039</v>
      </c>
      <c r="H740">
        <f t="shared" si="34"/>
        <v>0.2464848377527768</v>
      </c>
    </row>
    <row r="741" spans="1:8" x14ac:dyDescent="0.4">
      <c r="A741">
        <v>21135</v>
      </c>
      <c r="B741">
        <f t="shared" si="33"/>
        <v>16972</v>
      </c>
      <c r="C741">
        <v>3.0432399999999999</v>
      </c>
      <c r="D741">
        <v>-1.4924599999999999</v>
      </c>
      <c r="E741">
        <v>-27.366299999999999</v>
      </c>
      <c r="F741">
        <v>-25.6126</v>
      </c>
      <c r="G741">
        <f t="shared" si="35"/>
        <v>735.30879103610812</v>
      </c>
      <c r="H741">
        <f t="shared" si="34"/>
        <v>0.24510293034536937</v>
      </c>
    </row>
    <row r="742" spans="1:8" x14ac:dyDescent="0.4">
      <c r="A742">
        <v>21145</v>
      </c>
      <c r="B742">
        <f t="shared" si="33"/>
        <v>16982</v>
      </c>
      <c r="C742">
        <v>3.0358900000000002</v>
      </c>
      <c r="D742">
        <v>-1.4925600000000001</v>
      </c>
      <c r="E742">
        <v>-27.378900000000002</v>
      </c>
      <c r="F742">
        <v>-25.506599999999999</v>
      </c>
      <c r="G742">
        <f t="shared" si="35"/>
        <v>731.16279103610816</v>
      </c>
      <c r="H742">
        <f t="shared" si="34"/>
        <v>0.24372093034536937</v>
      </c>
    </row>
    <row r="743" spans="1:8" x14ac:dyDescent="0.4">
      <c r="A743">
        <v>21155</v>
      </c>
      <c r="B743">
        <f t="shared" si="33"/>
        <v>16992</v>
      </c>
      <c r="C743">
        <v>3.0297299999999998</v>
      </c>
      <c r="D743">
        <v>-1.4930600000000001</v>
      </c>
      <c r="E743">
        <v>-27.3688</v>
      </c>
      <c r="F743">
        <v>-25.4298</v>
      </c>
      <c r="G743">
        <f t="shared" si="35"/>
        <v>727.01540214721922</v>
      </c>
      <c r="H743">
        <f t="shared" si="34"/>
        <v>0.24233846738240641</v>
      </c>
    </row>
    <row r="744" spans="1:8" x14ac:dyDescent="0.4">
      <c r="A744">
        <v>21165</v>
      </c>
      <c r="B744">
        <f t="shared" si="33"/>
        <v>17002</v>
      </c>
      <c r="C744">
        <v>3.0241799999999999</v>
      </c>
      <c r="D744">
        <v>-1.4935</v>
      </c>
      <c r="E744">
        <v>-27.3612</v>
      </c>
      <c r="F744">
        <v>-25.336300000000001</v>
      </c>
      <c r="G744">
        <f t="shared" si="35"/>
        <v>722.86679103610811</v>
      </c>
      <c r="H744">
        <f t="shared" si="34"/>
        <v>0.24095559701203603</v>
      </c>
    </row>
    <row r="745" spans="1:8" x14ac:dyDescent="0.4">
      <c r="A745">
        <v>21175</v>
      </c>
      <c r="B745">
        <f t="shared" si="33"/>
        <v>17012</v>
      </c>
      <c r="C745">
        <v>3.0194100000000001</v>
      </c>
      <c r="D745">
        <v>-1.4931000000000001</v>
      </c>
      <c r="E745">
        <v>-27.388999999999999</v>
      </c>
      <c r="F745">
        <v>-25.2669</v>
      </c>
      <c r="G745">
        <f t="shared" si="35"/>
        <v>718.71929103610807</v>
      </c>
      <c r="H745">
        <f t="shared" si="34"/>
        <v>0.23957309701203602</v>
      </c>
    </row>
    <row r="746" spans="1:8" x14ac:dyDescent="0.4">
      <c r="A746">
        <v>21185</v>
      </c>
      <c r="B746">
        <f t="shared" si="33"/>
        <v>17022</v>
      </c>
      <c r="C746">
        <v>3.0156299999999998</v>
      </c>
      <c r="D746">
        <v>-1.4932000000000001</v>
      </c>
      <c r="E746">
        <v>-27.3916</v>
      </c>
      <c r="F746">
        <v>-25.1523</v>
      </c>
      <c r="G746">
        <f t="shared" si="35"/>
        <v>714.57151325833024</v>
      </c>
      <c r="H746">
        <f t="shared" si="34"/>
        <v>0.23819050441944342</v>
      </c>
    </row>
    <row r="747" spans="1:8" x14ac:dyDescent="0.4">
      <c r="A747">
        <v>21195</v>
      </c>
      <c r="B747">
        <f t="shared" si="33"/>
        <v>17032</v>
      </c>
      <c r="C747">
        <v>3.01234</v>
      </c>
      <c r="D747">
        <v>-1.4938</v>
      </c>
      <c r="E747">
        <v>-27.384</v>
      </c>
      <c r="F747">
        <v>-25.047599999999999</v>
      </c>
      <c r="G747">
        <f t="shared" si="35"/>
        <v>710.42206881388574</v>
      </c>
      <c r="H747">
        <f t="shared" si="34"/>
        <v>0.23680735627129526</v>
      </c>
    </row>
    <row r="748" spans="1:8" x14ac:dyDescent="0.4">
      <c r="A748">
        <v>21205</v>
      </c>
      <c r="B748">
        <f t="shared" si="33"/>
        <v>17042</v>
      </c>
      <c r="C748">
        <v>3.0098699999999998</v>
      </c>
      <c r="D748">
        <v>-1.49336</v>
      </c>
      <c r="E748">
        <v>-27.386500000000002</v>
      </c>
      <c r="F748">
        <v>-24.902799999999999</v>
      </c>
      <c r="G748">
        <f t="shared" si="35"/>
        <v>706.27384659166353</v>
      </c>
      <c r="H748">
        <f t="shared" si="34"/>
        <v>0.23542461553055452</v>
      </c>
    </row>
    <row r="749" spans="1:8" x14ac:dyDescent="0.4">
      <c r="A749">
        <v>21215</v>
      </c>
      <c r="B749">
        <f t="shared" si="33"/>
        <v>17052</v>
      </c>
      <c r="C749">
        <v>3.0076399999999999</v>
      </c>
      <c r="D749">
        <v>-1.4936199999999999</v>
      </c>
      <c r="E749">
        <v>-27.373899999999999</v>
      </c>
      <c r="F749">
        <v>-24.739699999999999</v>
      </c>
      <c r="G749">
        <f t="shared" si="35"/>
        <v>702.12490214721913</v>
      </c>
      <c r="H749">
        <f t="shared" si="34"/>
        <v>0.23404163404907305</v>
      </c>
    </row>
    <row r="750" spans="1:8" x14ac:dyDescent="0.4">
      <c r="A750">
        <v>21225</v>
      </c>
      <c r="B750">
        <f t="shared" si="33"/>
        <v>17062</v>
      </c>
      <c r="C750">
        <v>3.0061599999999999</v>
      </c>
      <c r="D750">
        <v>-1.4937400000000001</v>
      </c>
      <c r="E750">
        <v>-27.3764</v>
      </c>
      <c r="F750">
        <v>-24.718399999999999</v>
      </c>
      <c r="G750">
        <f t="shared" si="35"/>
        <v>697.97562436944133</v>
      </c>
      <c r="H750">
        <f t="shared" si="34"/>
        <v>0.23265854145648043</v>
      </c>
    </row>
    <row r="751" spans="1:8" x14ac:dyDescent="0.4">
      <c r="A751">
        <v>21235</v>
      </c>
      <c r="B751">
        <f t="shared" si="33"/>
        <v>17072</v>
      </c>
      <c r="C751">
        <v>3.0049899999999998</v>
      </c>
      <c r="D751">
        <v>-1.49379</v>
      </c>
      <c r="E751">
        <v>-27.3612</v>
      </c>
      <c r="F751">
        <v>-24.553699999999999</v>
      </c>
      <c r="G751">
        <f t="shared" si="35"/>
        <v>693.8262077027747</v>
      </c>
      <c r="H751">
        <f t="shared" si="34"/>
        <v>0.23127540256759158</v>
      </c>
    </row>
    <row r="752" spans="1:8" x14ac:dyDescent="0.4">
      <c r="A752">
        <v>21245</v>
      </c>
      <c r="B752">
        <f t="shared" si="33"/>
        <v>17082</v>
      </c>
      <c r="C752">
        <v>3.0042900000000001</v>
      </c>
      <c r="D752">
        <v>-1.49333</v>
      </c>
      <c r="E752">
        <v>-27.348600000000001</v>
      </c>
      <c r="F752">
        <v>-24.427</v>
      </c>
      <c r="G752">
        <f t="shared" si="35"/>
        <v>689.67806881388583</v>
      </c>
      <c r="H752">
        <f t="shared" si="34"/>
        <v>0.22989268960462861</v>
      </c>
    </row>
    <row r="753" spans="1:8" x14ac:dyDescent="0.4">
      <c r="A753">
        <v>21255</v>
      </c>
      <c r="B753">
        <f t="shared" si="33"/>
        <v>17092</v>
      </c>
      <c r="C753">
        <v>3.0037199999999999</v>
      </c>
      <c r="D753">
        <v>-1.4936199999999999</v>
      </c>
      <c r="E753">
        <v>-27.341100000000001</v>
      </c>
      <c r="F753">
        <v>-24.3568</v>
      </c>
      <c r="G753">
        <f t="shared" si="35"/>
        <v>685.52912436944143</v>
      </c>
      <c r="H753">
        <f t="shared" si="34"/>
        <v>0.22850970812314714</v>
      </c>
    </row>
    <row r="754" spans="1:8" x14ac:dyDescent="0.4">
      <c r="A754">
        <v>21265</v>
      </c>
      <c r="B754">
        <f t="shared" si="33"/>
        <v>17102</v>
      </c>
      <c r="C754">
        <v>3.0035500000000002</v>
      </c>
      <c r="D754">
        <v>-1.4933700000000001</v>
      </c>
      <c r="E754">
        <v>-27.323399999999999</v>
      </c>
      <c r="F754">
        <v>-24.190999999999999</v>
      </c>
      <c r="G754">
        <f t="shared" si="35"/>
        <v>681.38087436944147</v>
      </c>
      <c r="H754">
        <f t="shared" si="34"/>
        <v>0.22712695812314715</v>
      </c>
    </row>
    <row r="755" spans="1:8" x14ac:dyDescent="0.4">
      <c r="A755">
        <v>21275</v>
      </c>
      <c r="B755">
        <f t="shared" si="33"/>
        <v>17112</v>
      </c>
      <c r="C755">
        <v>3.0036200000000002</v>
      </c>
      <c r="D755">
        <v>-1.4930600000000001</v>
      </c>
      <c r="E755">
        <v>-27.325900000000001</v>
      </c>
      <c r="F755">
        <v>-24.093299999999999</v>
      </c>
      <c r="G755">
        <f t="shared" si="35"/>
        <v>677.23348548055253</v>
      </c>
      <c r="H755">
        <f t="shared" si="34"/>
        <v>0.22574449516018419</v>
      </c>
    </row>
    <row r="756" spans="1:8" x14ac:dyDescent="0.4">
      <c r="A756">
        <v>21285</v>
      </c>
      <c r="B756">
        <f t="shared" si="33"/>
        <v>17122</v>
      </c>
      <c r="C756">
        <v>3.00393</v>
      </c>
      <c r="D756">
        <v>-1.4937400000000001</v>
      </c>
      <c r="E756">
        <v>-27.300699999999999</v>
      </c>
      <c r="F756">
        <v>-24.023599999999998</v>
      </c>
      <c r="G756">
        <f t="shared" si="35"/>
        <v>673.08420770277473</v>
      </c>
      <c r="H756">
        <f t="shared" si="34"/>
        <v>0.22436140256759157</v>
      </c>
    </row>
    <row r="757" spans="1:8" x14ac:dyDescent="0.4">
      <c r="A757">
        <v>21295</v>
      </c>
      <c r="B757">
        <f t="shared" si="33"/>
        <v>17132</v>
      </c>
      <c r="C757">
        <v>3.0043000000000002</v>
      </c>
      <c r="D757">
        <v>-1.49413</v>
      </c>
      <c r="E757">
        <v>-27.308299999999999</v>
      </c>
      <c r="F757">
        <v>-23.859200000000001</v>
      </c>
      <c r="G757">
        <f t="shared" si="35"/>
        <v>668.93384659166361</v>
      </c>
      <c r="H757">
        <f t="shared" si="34"/>
        <v>0.22297794886388786</v>
      </c>
    </row>
    <row r="758" spans="1:8" x14ac:dyDescent="0.4">
      <c r="A758">
        <v>21305</v>
      </c>
      <c r="B758">
        <f t="shared" si="33"/>
        <v>17142</v>
      </c>
      <c r="C758">
        <v>3.0048699999999999</v>
      </c>
      <c r="D758">
        <v>-1.49407</v>
      </c>
      <c r="E758">
        <v>-27.293099999999999</v>
      </c>
      <c r="F758">
        <v>-23.787500000000001</v>
      </c>
      <c r="G758">
        <f t="shared" si="35"/>
        <v>664.78365214721919</v>
      </c>
      <c r="H758">
        <f t="shared" si="34"/>
        <v>0.22159455071573972</v>
      </c>
    </row>
    <row r="759" spans="1:8" x14ac:dyDescent="0.4">
      <c r="A759">
        <v>21315</v>
      </c>
      <c r="B759">
        <f t="shared" si="33"/>
        <v>17152</v>
      </c>
      <c r="C759">
        <v>3.0055900000000002</v>
      </c>
      <c r="D759">
        <v>-1.49383</v>
      </c>
      <c r="E759">
        <v>-27.2805</v>
      </c>
      <c r="F759">
        <v>-23.660799999999998</v>
      </c>
      <c r="G759">
        <f t="shared" si="35"/>
        <v>660.63412436944145</v>
      </c>
      <c r="H759">
        <f t="shared" si="34"/>
        <v>0.22021137478981381</v>
      </c>
    </row>
    <row r="760" spans="1:8" x14ac:dyDescent="0.4">
      <c r="A760">
        <v>21325</v>
      </c>
      <c r="B760">
        <f t="shared" si="33"/>
        <v>17162</v>
      </c>
      <c r="C760">
        <v>3.0063200000000001</v>
      </c>
      <c r="D760">
        <v>-1.49461</v>
      </c>
      <c r="E760">
        <v>-27.250299999999999</v>
      </c>
      <c r="F760">
        <v>-23.5458</v>
      </c>
      <c r="G760">
        <f t="shared" si="35"/>
        <v>656.48242992499706</v>
      </c>
      <c r="H760">
        <f t="shared" si="34"/>
        <v>0.21882747664166569</v>
      </c>
    </row>
    <row r="761" spans="1:8" x14ac:dyDescent="0.4">
      <c r="A761">
        <v>21335</v>
      </c>
      <c r="B761">
        <f t="shared" si="33"/>
        <v>17172</v>
      </c>
      <c r="C761">
        <v>3.0071300000000001</v>
      </c>
      <c r="D761">
        <v>-1.49332</v>
      </c>
      <c r="E761">
        <v>-27.2453</v>
      </c>
      <c r="F761">
        <v>-23.433399999999999</v>
      </c>
      <c r="G761">
        <f t="shared" si="35"/>
        <v>652.33431881388594</v>
      </c>
      <c r="H761">
        <f t="shared" si="34"/>
        <v>0.21744477293796199</v>
      </c>
    </row>
    <row r="762" spans="1:8" x14ac:dyDescent="0.4">
      <c r="A762">
        <v>21345</v>
      </c>
      <c r="B762">
        <f t="shared" si="33"/>
        <v>17182</v>
      </c>
      <c r="C762">
        <v>3.00793</v>
      </c>
      <c r="D762">
        <v>-1.4937400000000001</v>
      </c>
      <c r="E762">
        <v>-27.2377</v>
      </c>
      <c r="F762">
        <v>-23.284800000000001</v>
      </c>
      <c r="G762">
        <f t="shared" si="35"/>
        <v>648.18504103610815</v>
      </c>
      <c r="H762">
        <f t="shared" si="34"/>
        <v>0.21606168034536938</v>
      </c>
    </row>
    <row r="763" spans="1:8" x14ac:dyDescent="0.4">
      <c r="A763">
        <v>21355</v>
      </c>
      <c r="B763">
        <f t="shared" si="33"/>
        <v>17192</v>
      </c>
      <c r="C763">
        <v>3.0089000000000001</v>
      </c>
      <c r="D763">
        <v>-1.4937800000000001</v>
      </c>
      <c r="E763">
        <v>-27.197500000000002</v>
      </c>
      <c r="F763">
        <v>-23.2255</v>
      </c>
      <c r="G763">
        <f t="shared" si="35"/>
        <v>644.03565214721925</v>
      </c>
      <c r="H763">
        <f t="shared" si="34"/>
        <v>0.21467855071573974</v>
      </c>
    </row>
    <row r="764" spans="1:8" x14ac:dyDescent="0.4">
      <c r="A764">
        <v>21365</v>
      </c>
      <c r="B764">
        <f t="shared" si="33"/>
        <v>17202</v>
      </c>
      <c r="C764">
        <v>3.0096500000000002</v>
      </c>
      <c r="D764">
        <v>-1.49312</v>
      </c>
      <c r="E764">
        <v>-27.204999999999998</v>
      </c>
      <c r="F764">
        <v>-23.079799999999999</v>
      </c>
      <c r="G764">
        <f t="shared" si="35"/>
        <v>639.88809659166373</v>
      </c>
      <c r="H764">
        <f t="shared" si="34"/>
        <v>0.21329603219722124</v>
      </c>
    </row>
    <row r="765" spans="1:8" x14ac:dyDescent="0.4">
      <c r="A765">
        <v>21375</v>
      </c>
      <c r="B765">
        <f t="shared" si="33"/>
        <v>17212</v>
      </c>
      <c r="C765">
        <v>3.01065</v>
      </c>
      <c r="D765">
        <v>-1.4929300000000001</v>
      </c>
      <c r="E765">
        <v>-27.182400000000001</v>
      </c>
      <c r="F765">
        <v>-23.0548</v>
      </c>
      <c r="G765">
        <f t="shared" si="35"/>
        <v>635.74106881388593</v>
      </c>
      <c r="H765">
        <f t="shared" si="34"/>
        <v>0.21191368960462864</v>
      </c>
    </row>
    <row r="766" spans="1:8" x14ac:dyDescent="0.4">
      <c r="A766">
        <v>21385</v>
      </c>
      <c r="B766">
        <f t="shared" si="33"/>
        <v>17222</v>
      </c>
      <c r="C766">
        <v>3.0112700000000001</v>
      </c>
      <c r="D766">
        <v>-1.49298</v>
      </c>
      <c r="E766">
        <v>-27.204999999999998</v>
      </c>
      <c r="F766">
        <v>-22.9391</v>
      </c>
      <c r="G766">
        <f t="shared" si="35"/>
        <v>631.5939021472193</v>
      </c>
      <c r="H766">
        <f t="shared" si="34"/>
        <v>0.21053130071573978</v>
      </c>
    </row>
    <row r="767" spans="1:8" x14ac:dyDescent="0.4">
      <c r="A767">
        <v>21395</v>
      </c>
      <c r="B767">
        <f t="shared" si="33"/>
        <v>17232</v>
      </c>
      <c r="C767">
        <v>3.01233</v>
      </c>
      <c r="D767">
        <v>-1.4927999999999999</v>
      </c>
      <c r="E767">
        <v>-27.1648</v>
      </c>
      <c r="F767">
        <v>-22.805599999999998</v>
      </c>
      <c r="G767">
        <f t="shared" si="35"/>
        <v>627.44723548055265</v>
      </c>
      <c r="H767">
        <f t="shared" si="34"/>
        <v>0.20914907849351755</v>
      </c>
    </row>
    <row r="768" spans="1:8" x14ac:dyDescent="0.4">
      <c r="A768">
        <v>21405</v>
      </c>
      <c r="B768">
        <f t="shared" si="33"/>
        <v>17242</v>
      </c>
      <c r="C768">
        <v>3.0132699999999999</v>
      </c>
      <c r="D768">
        <v>-1.4938800000000001</v>
      </c>
      <c r="E768">
        <v>-27.154800000000002</v>
      </c>
      <c r="F768">
        <v>-22.722100000000001</v>
      </c>
      <c r="G768">
        <f t="shared" si="35"/>
        <v>623.29756881388596</v>
      </c>
      <c r="H768">
        <f t="shared" si="34"/>
        <v>0.20776585627129532</v>
      </c>
    </row>
    <row r="769" spans="1:8" x14ac:dyDescent="0.4">
      <c r="A769">
        <v>21415</v>
      </c>
      <c r="B769">
        <f t="shared" si="33"/>
        <v>17252</v>
      </c>
      <c r="C769">
        <v>3.0143499999999999</v>
      </c>
      <c r="D769">
        <v>-1.49407</v>
      </c>
      <c r="E769">
        <v>-27.127199999999998</v>
      </c>
      <c r="F769">
        <v>-22.602699999999999</v>
      </c>
      <c r="G769">
        <f t="shared" si="35"/>
        <v>619.14737436944154</v>
      </c>
      <c r="H769">
        <f t="shared" si="34"/>
        <v>0.20638245812314718</v>
      </c>
    </row>
    <row r="770" spans="1:8" x14ac:dyDescent="0.4">
      <c r="A770">
        <v>21445</v>
      </c>
      <c r="B770">
        <f t="shared" si="33"/>
        <v>17282</v>
      </c>
      <c r="C770">
        <v>3.4003399999999999</v>
      </c>
      <c r="D770">
        <v>-8.9480699999999996E-4</v>
      </c>
      <c r="E770">
        <v>-27.079499999999999</v>
      </c>
      <c r="F770">
        <v>-22.434200000000001</v>
      </c>
      <c r="G770">
        <f t="shared" si="35"/>
        <v>619.13991764444154</v>
      </c>
      <c r="H770">
        <f t="shared" si="34"/>
        <v>0.20637997254814719</v>
      </c>
    </row>
    <row r="771" spans="1:8" x14ac:dyDescent="0.4">
      <c r="A771">
        <v>21475</v>
      </c>
      <c r="B771">
        <f t="shared" si="33"/>
        <v>17312</v>
      </c>
      <c r="C771">
        <v>3.4514200000000002</v>
      </c>
      <c r="D771">
        <v>-9.0406199999999996E-4</v>
      </c>
      <c r="E771">
        <v>-27.0244</v>
      </c>
      <c r="F771">
        <v>-22.400600000000001</v>
      </c>
      <c r="G771">
        <f t="shared" si="35"/>
        <v>619.13238379444158</v>
      </c>
      <c r="H771">
        <f t="shared" si="34"/>
        <v>0.20637746126481385</v>
      </c>
    </row>
    <row r="772" spans="1:8" x14ac:dyDescent="0.4">
      <c r="A772">
        <v>21505</v>
      </c>
      <c r="B772">
        <f t="shared" ref="B772:B835" si="36">A772-4163</f>
        <v>17342</v>
      </c>
      <c r="C772">
        <v>3.4796900000000002</v>
      </c>
      <c r="D772">
        <v>-9.1014999999999998E-4</v>
      </c>
      <c r="E772">
        <v>-27.036899999999999</v>
      </c>
      <c r="F772">
        <v>-22.465599999999998</v>
      </c>
      <c r="G772">
        <f t="shared" si="35"/>
        <v>619.12479921110821</v>
      </c>
      <c r="H772">
        <f t="shared" ref="H772:H835" si="37">G772/3000</f>
        <v>0.20637493307036942</v>
      </c>
    </row>
    <row r="773" spans="1:8" x14ac:dyDescent="0.4">
      <c r="A773">
        <v>21535</v>
      </c>
      <c r="B773">
        <f t="shared" si="36"/>
        <v>17372</v>
      </c>
      <c r="C773">
        <v>3.4996299999999998</v>
      </c>
      <c r="D773">
        <v>-9.1461500000000002E-4</v>
      </c>
      <c r="E773">
        <v>-26.9894</v>
      </c>
      <c r="F773">
        <v>-22.517199999999999</v>
      </c>
      <c r="G773">
        <f t="shared" si="35"/>
        <v>619.11717741944153</v>
      </c>
      <c r="H773">
        <f t="shared" si="37"/>
        <v>0.20637239247314718</v>
      </c>
    </row>
    <row r="774" spans="1:8" x14ac:dyDescent="0.4">
      <c r="A774">
        <v>21565</v>
      </c>
      <c r="B774">
        <f t="shared" si="36"/>
        <v>17402</v>
      </c>
      <c r="C774">
        <v>3.5143</v>
      </c>
      <c r="D774">
        <v>-9.1797000000000005E-4</v>
      </c>
      <c r="E774">
        <v>-26.974399999999999</v>
      </c>
      <c r="F774">
        <v>-22.503799999999998</v>
      </c>
      <c r="G774">
        <f t="shared" ref="G774:G837" si="38">G773+(1000*D774*(B774-B773)/3600)</f>
        <v>619.10952766944149</v>
      </c>
      <c r="H774">
        <f t="shared" si="37"/>
        <v>0.2063698425564805</v>
      </c>
    </row>
    <row r="775" spans="1:8" x14ac:dyDescent="0.4">
      <c r="A775">
        <v>21595</v>
      </c>
      <c r="B775">
        <f t="shared" si="36"/>
        <v>17432</v>
      </c>
      <c r="C775">
        <v>3.5255200000000002</v>
      </c>
      <c r="D775">
        <v>-9.2051299999999997E-4</v>
      </c>
      <c r="E775">
        <v>-26.976900000000001</v>
      </c>
      <c r="F775">
        <v>-22.613900000000001</v>
      </c>
      <c r="G775">
        <f t="shared" si="38"/>
        <v>619.10185672777482</v>
      </c>
      <c r="H775">
        <f t="shared" si="37"/>
        <v>0.20636728557592493</v>
      </c>
    </row>
    <row r="776" spans="1:8" x14ac:dyDescent="0.4">
      <c r="A776">
        <v>21625</v>
      </c>
      <c r="B776">
        <f t="shared" si="36"/>
        <v>17462</v>
      </c>
      <c r="C776">
        <v>3.5344199999999999</v>
      </c>
      <c r="D776">
        <v>-9.2259700000000004E-4</v>
      </c>
      <c r="E776">
        <v>-26.959399999999999</v>
      </c>
      <c r="F776">
        <v>-22.7334</v>
      </c>
      <c r="G776">
        <f t="shared" si="38"/>
        <v>619.09416841944153</v>
      </c>
      <c r="H776">
        <f t="shared" si="37"/>
        <v>0.20636472280648052</v>
      </c>
    </row>
    <row r="777" spans="1:8" x14ac:dyDescent="0.4">
      <c r="A777">
        <v>21655</v>
      </c>
      <c r="B777">
        <f t="shared" si="36"/>
        <v>17492</v>
      </c>
      <c r="C777">
        <v>3.5417999999999998</v>
      </c>
      <c r="D777">
        <v>-9.2443699999999996E-4</v>
      </c>
      <c r="E777">
        <v>-26.946899999999999</v>
      </c>
      <c r="F777">
        <v>-22.893799999999999</v>
      </c>
      <c r="G777">
        <f t="shared" si="38"/>
        <v>619.08646477777484</v>
      </c>
      <c r="H777">
        <f t="shared" si="37"/>
        <v>0.20636215492592494</v>
      </c>
    </row>
    <row r="778" spans="1:8" x14ac:dyDescent="0.4">
      <c r="A778">
        <v>21685</v>
      </c>
      <c r="B778">
        <f t="shared" si="36"/>
        <v>17522</v>
      </c>
      <c r="C778">
        <v>3.5478000000000001</v>
      </c>
      <c r="D778">
        <v>-9.25817E-4</v>
      </c>
      <c r="E778">
        <v>-26.9694</v>
      </c>
      <c r="F778">
        <v>-22.9482</v>
      </c>
      <c r="G778">
        <f t="shared" si="38"/>
        <v>619.07874963610811</v>
      </c>
      <c r="H778">
        <f t="shared" si="37"/>
        <v>0.20635958321203604</v>
      </c>
    </row>
    <row r="779" spans="1:8" x14ac:dyDescent="0.4">
      <c r="A779">
        <v>21715</v>
      </c>
      <c r="B779">
        <f t="shared" si="36"/>
        <v>17552</v>
      </c>
      <c r="C779">
        <v>3.5528200000000001</v>
      </c>
      <c r="D779">
        <v>-9.2700699999999998E-4</v>
      </c>
      <c r="E779">
        <v>-26.956900000000001</v>
      </c>
      <c r="F779">
        <v>-23.057099999999998</v>
      </c>
      <c r="G779">
        <f t="shared" si="38"/>
        <v>619.07102457777478</v>
      </c>
      <c r="H779">
        <f t="shared" si="37"/>
        <v>0.20635700819259159</v>
      </c>
    </row>
    <row r="780" spans="1:8" x14ac:dyDescent="0.4">
      <c r="A780">
        <v>21745</v>
      </c>
      <c r="B780">
        <f t="shared" si="36"/>
        <v>17582</v>
      </c>
      <c r="C780">
        <v>3.5573199999999998</v>
      </c>
      <c r="D780">
        <v>-9.2809000000000001E-4</v>
      </c>
      <c r="E780">
        <v>-26.984400000000001</v>
      </c>
      <c r="F780">
        <v>-23.245999999999999</v>
      </c>
      <c r="G780">
        <f t="shared" si="38"/>
        <v>619.06329049444139</v>
      </c>
      <c r="H780">
        <f t="shared" si="37"/>
        <v>0.20635443016481381</v>
      </c>
    </row>
    <row r="781" spans="1:8" x14ac:dyDescent="0.4">
      <c r="A781">
        <v>21775</v>
      </c>
      <c r="B781">
        <f t="shared" si="36"/>
        <v>17612</v>
      </c>
      <c r="C781">
        <v>3.5611999999999999</v>
      </c>
      <c r="D781">
        <v>-9.2903699999999996E-4</v>
      </c>
      <c r="E781">
        <v>-26.9894</v>
      </c>
      <c r="F781">
        <v>-23.294</v>
      </c>
      <c r="G781">
        <f t="shared" si="38"/>
        <v>619.05554851944134</v>
      </c>
      <c r="H781">
        <f t="shared" si="37"/>
        <v>0.20635184950648044</v>
      </c>
    </row>
    <row r="782" spans="1:8" x14ac:dyDescent="0.4">
      <c r="A782">
        <v>21805</v>
      </c>
      <c r="B782">
        <f t="shared" si="36"/>
        <v>17642</v>
      </c>
      <c r="C782">
        <v>3.5645699999999998</v>
      </c>
      <c r="D782">
        <v>-9.2984800000000005E-4</v>
      </c>
      <c r="E782">
        <v>-27.026900000000001</v>
      </c>
      <c r="F782">
        <v>-23.410599999999999</v>
      </c>
      <c r="G782">
        <f t="shared" si="38"/>
        <v>619.04779978610804</v>
      </c>
      <c r="H782">
        <f t="shared" si="37"/>
        <v>0.20634926659536934</v>
      </c>
    </row>
    <row r="783" spans="1:8" x14ac:dyDescent="0.4">
      <c r="A783">
        <v>21835</v>
      </c>
      <c r="B783">
        <f t="shared" si="36"/>
        <v>17672</v>
      </c>
      <c r="C783">
        <v>3.5674399999999999</v>
      </c>
      <c r="D783">
        <v>-9.3057899999999995E-4</v>
      </c>
      <c r="E783">
        <v>-27.052</v>
      </c>
      <c r="F783">
        <v>-23.5642</v>
      </c>
      <c r="G783">
        <f t="shared" si="38"/>
        <v>619.04004496110804</v>
      </c>
      <c r="H783">
        <f t="shared" si="37"/>
        <v>0.20634668165370268</v>
      </c>
    </row>
    <row r="784" spans="1:8" x14ac:dyDescent="0.4">
      <c r="A784">
        <v>21865</v>
      </c>
      <c r="B784">
        <f t="shared" si="36"/>
        <v>17702</v>
      </c>
      <c r="C784">
        <v>3.57016</v>
      </c>
      <c r="D784">
        <v>-9.3128199999999996E-4</v>
      </c>
      <c r="E784">
        <v>-27.052</v>
      </c>
      <c r="F784">
        <v>-23.623899999999999</v>
      </c>
      <c r="G784">
        <f t="shared" si="38"/>
        <v>619.03228427777469</v>
      </c>
      <c r="H784">
        <f t="shared" si="37"/>
        <v>0.20634409475925822</v>
      </c>
    </row>
    <row r="785" spans="1:8" x14ac:dyDescent="0.4">
      <c r="A785">
        <v>21895</v>
      </c>
      <c r="B785">
        <f t="shared" si="36"/>
        <v>17732</v>
      </c>
      <c r="C785">
        <v>3.57247</v>
      </c>
      <c r="D785">
        <v>-9.3182400000000004E-4</v>
      </c>
      <c r="E785">
        <v>-27.1096</v>
      </c>
      <c r="F785">
        <v>-23.6631</v>
      </c>
      <c r="G785">
        <f t="shared" si="38"/>
        <v>619.0245190777747</v>
      </c>
      <c r="H785">
        <f t="shared" si="37"/>
        <v>0.20634150635925824</v>
      </c>
    </row>
    <row r="786" spans="1:8" x14ac:dyDescent="0.4">
      <c r="A786">
        <v>21925</v>
      </c>
      <c r="B786">
        <f t="shared" si="36"/>
        <v>17762</v>
      </c>
      <c r="C786">
        <v>3.57464</v>
      </c>
      <c r="D786">
        <v>-9.3239199999999999E-4</v>
      </c>
      <c r="E786">
        <v>-27.1297</v>
      </c>
      <c r="F786">
        <v>-23.6861</v>
      </c>
      <c r="G786">
        <f t="shared" si="38"/>
        <v>619.01674914444141</v>
      </c>
      <c r="H786">
        <f t="shared" si="37"/>
        <v>0.20633891638148047</v>
      </c>
    </row>
    <row r="787" spans="1:8" x14ac:dyDescent="0.4">
      <c r="A787">
        <v>21955</v>
      </c>
      <c r="B787">
        <f t="shared" si="36"/>
        <v>17792</v>
      </c>
      <c r="C787">
        <v>3.5765899999999999</v>
      </c>
      <c r="D787">
        <v>-9.3296000000000004E-4</v>
      </c>
      <c r="E787">
        <v>-27.147200000000002</v>
      </c>
      <c r="F787">
        <v>-23.845300000000002</v>
      </c>
      <c r="G787">
        <f t="shared" si="38"/>
        <v>619.0089744777747</v>
      </c>
      <c r="H787">
        <f t="shared" si="37"/>
        <v>0.2063363248259249</v>
      </c>
    </row>
    <row r="788" spans="1:8" x14ac:dyDescent="0.4">
      <c r="A788">
        <v>21985</v>
      </c>
      <c r="B788">
        <f t="shared" si="36"/>
        <v>17822</v>
      </c>
      <c r="C788">
        <v>3.5785399999999998</v>
      </c>
      <c r="D788">
        <v>-9.3331200000000005E-4</v>
      </c>
      <c r="E788">
        <v>-27.182400000000001</v>
      </c>
      <c r="F788">
        <v>-23.940100000000001</v>
      </c>
      <c r="G788">
        <f t="shared" si="38"/>
        <v>619.00119687777465</v>
      </c>
      <c r="H788">
        <f t="shared" si="37"/>
        <v>0.20633373229259155</v>
      </c>
    </row>
    <row r="789" spans="1:8" x14ac:dyDescent="0.4">
      <c r="A789">
        <v>22015</v>
      </c>
      <c r="B789">
        <f t="shared" si="36"/>
        <v>17852</v>
      </c>
      <c r="C789">
        <v>3.5801599999999998</v>
      </c>
      <c r="D789">
        <v>-9.3366399999999996E-4</v>
      </c>
      <c r="E789">
        <v>-27.174900000000001</v>
      </c>
      <c r="F789">
        <v>-24.023599999999998</v>
      </c>
      <c r="G789">
        <f t="shared" si="38"/>
        <v>618.99341634444136</v>
      </c>
      <c r="H789">
        <f t="shared" si="37"/>
        <v>0.20633113878148046</v>
      </c>
    </row>
    <row r="790" spans="1:8" x14ac:dyDescent="0.4">
      <c r="A790">
        <v>22045</v>
      </c>
      <c r="B790">
        <f t="shared" si="36"/>
        <v>17882</v>
      </c>
      <c r="C790">
        <v>3.5816400000000002</v>
      </c>
      <c r="D790">
        <v>-9.3412400000000004E-4</v>
      </c>
      <c r="E790">
        <v>-27.184899999999999</v>
      </c>
      <c r="F790">
        <v>-24.072399999999998</v>
      </c>
      <c r="G790">
        <f t="shared" si="38"/>
        <v>618.98563197777469</v>
      </c>
      <c r="H790">
        <f t="shared" si="37"/>
        <v>0.20632854399259157</v>
      </c>
    </row>
    <row r="791" spans="1:8" x14ac:dyDescent="0.4">
      <c r="A791">
        <v>22075</v>
      </c>
      <c r="B791">
        <f t="shared" si="36"/>
        <v>17912</v>
      </c>
      <c r="C791">
        <v>3.5831499999999998</v>
      </c>
      <c r="D791">
        <v>-9.3453000000000004E-4</v>
      </c>
      <c r="E791">
        <v>-27.1723</v>
      </c>
      <c r="F791">
        <v>-24.198</v>
      </c>
      <c r="G791">
        <f t="shared" si="38"/>
        <v>618.97784422777465</v>
      </c>
      <c r="H791">
        <f t="shared" si="37"/>
        <v>0.20632594807592489</v>
      </c>
    </row>
    <row r="792" spans="1:8" x14ac:dyDescent="0.4">
      <c r="A792">
        <v>22105</v>
      </c>
      <c r="B792">
        <f t="shared" si="36"/>
        <v>17942</v>
      </c>
      <c r="C792">
        <v>3.5844999999999998</v>
      </c>
      <c r="D792">
        <v>-9.3471899999999998E-4</v>
      </c>
      <c r="E792">
        <v>-27.174900000000001</v>
      </c>
      <c r="F792">
        <v>-24.2027</v>
      </c>
      <c r="G792">
        <f t="shared" si="38"/>
        <v>618.97005490277468</v>
      </c>
      <c r="H792">
        <f t="shared" si="37"/>
        <v>0.20632335163425822</v>
      </c>
    </row>
    <row r="793" spans="1:8" x14ac:dyDescent="0.4">
      <c r="A793">
        <v>22135</v>
      </c>
      <c r="B793">
        <f t="shared" si="36"/>
        <v>17972</v>
      </c>
      <c r="C793">
        <v>3.5856599999999998</v>
      </c>
      <c r="D793">
        <v>-9.3507099999999999E-4</v>
      </c>
      <c r="E793">
        <v>-27.1723</v>
      </c>
      <c r="F793">
        <v>-24.319299999999998</v>
      </c>
      <c r="G793">
        <f t="shared" si="38"/>
        <v>618.96226264444135</v>
      </c>
      <c r="H793">
        <f t="shared" si="37"/>
        <v>0.20632075421481377</v>
      </c>
    </row>
    <row r="794" spans="1:8" x14ac:dyDescent="0.4">
      <c r="A794">
        <v>22165</v>
      </c>
      <c r="B794">
        <f t="shared" si="36"/>
        <v>18002</v>
      </c>
      <c r="C794">
        <v>3.58684</v>
      </c>
      <c r="D794">
        <v>-9.3547699999999999E-4</v>
      </c>
      <c r="E794">
        <v>-27.167300000000001</v>
      </c>
      <c r="F794">
        <v>-24.3521</v>
      </c>
      <c r="G794">
        <f t="shared" si="38"/>
        <v>618.95446700277466</v>
      </c>
      <c r="H794">
        <f t="shared" si="37"/>
        <v>0.20631815566759154</v>
      </c>
    </row>
    <row r="795" spans="1:8" x14ac:dyDescent="0.4">
      <c r="A795">
        <v>22195</v>
      </c>
      <c r="B795">
        <f t="shared" si="36"/>
        <v>18032</v>
      </c>
      <c r="C795">
        <v>3.5879699999999999</v>
      </c>
      <c r="D795">
        <v>-9.3574700000000001E-4</v>
      </c>
      <c r="E795">
        <v>-27.147200000000002</v>
      </c>
      <c r="F795">
        <v>-24.459800000000001</v>
      </c>
      <c r="G795">
        <f t="shared" si="38"/>
        <v>618.94666911110801</v>
      </c>
      <c r="H795">
        <f t="shared" si="37"/>
        <v>0.20631555637036933</v>
      </c>
    </row>
    <row r="796" spans="1:8" x14ac:dyDescent="0.4">
      <c r="A796">
        <v>22225</v>
      </c>
      <c r="B796">
        <f t="shared" si="36"/>
        <v>18062</v>
      </c>
      <c r="C796">
        <v>3.5889799999999998</v>
      </c>
      <c r="D796">
        <v>-9.3588299999999998E-4</v>
      </c>
      <c r="E796">
        <v>-27.1447</v>
      </c>
      <c r="F796">
        <v>-24.436299999999999</v>
      </c>
      <c r="G796">
        <f t="shared" si="38"/>
        <v>618.93887008610795</v>
      </c>
      <c r="H796">
        <f t="shared" si="37"/>
        <v>0.20631295669536931</v>
      </c>
    </row>
    <row r="797" spans="1:8" x14ac:dyDescent="0.4">
      <c r="A797">
        <v>22255</v>
      </c>
      <c r="B797">
        <f t="shared" si="36"/>
        <v>18092</v>
      </c>
      <c r="C797">
        <v>3.5899899999999998</v>
      </c>
      <c r="D797">
        <v>-9.3634199999999995E-4</v>
      </c>
      <c r="E797">
        <v>-27.132200000000001</v>
      </c>
      <c r="F797">
        <v>-24.567799999999998</v>
      </c>
      <c r="G797">
        <f t="shared" si="38"/>
        <v>618.93106723610799</v>
      </c>
      <c r="H797">
        <f t="shared" si="37"/>
        <v>0.20631035574536932</v>
      </c>
    </row>
    <row r="798" spans="1:8" x14ac:dyDescent="0.4">
      <c r="A798">
        <v>22285</v>
      </c>
      <c r="B798">
        <f t="shared" si="36"/>
        <v>18122</v>
      </c>
      <c r="C798">
        <v>3.5908600000000002</v>
      </c>
      <c r="D798">
        <v>-9.3650500000000002E-4</v>
      </c>
      <c r="E798">
        <v>-27.1297</v>
      </c>
      <c r="F798">
        <v>-24.5913</v>
      </c>
      <c r="G798">
        <f t="shared" si="38"/>
        <v>618.92326302777462</v>
      </c>
      <c r="H798">
        <f t="shared" si="37"/>
        <v>0.20630775434259155</v>
      </c>
    </row>
    <row r="799" spans="1:8" x14ac:dyDescent="0.4">
      <c r="A799">
        <v>22315</v>
      </c>
      <c r="B799">
        <f t="shared" si="36"/>
        <v>18152</v>
      </c>
      <c r="C799">
        <v>3.5917400000000002</v>
      </c>
      <c r="D799">
        <v>-9.3666699999999997E-4</v>
      </c>
      <c r="E799">
        <v>-27.1372</v>
      </c>
      <c r="F799">
        <v>-24.666599999999999</v>
      </c>
      <c r="G799">
        <f t="shared" si="38"/>
        <v>618.91545746944132</v>
      </c>
      <c r="H799">
        <f t="shared" si="37"/>
        <v>0.20630515248981376</v>
      </c>
    </row>
    <row r="800" spans="1:8" x14ac:dyDescent="0.4">
      <c r="A800">
        <v>22345</v>
      </c>
      <c r="B800">
        <f t="shared" si="36"/>
        <v>18182</v>
      </c>
      <c r="C800">
        <v>3.5924700000000001</v>
      </c>
      <c r="D800">
        <v>-9.3691100000000002E-4</v>
      </c>
      <c r="E800">
        <v>-27.1523</v>
      </c>
      <c r="F800">
        <v>-24.753799999999998</v>
      </c>
      <c r="G800">
        <f t="shared" si="38"/>
        <v>618.9076498777747</v>
      </c>
      <c r="H800">
        <f t="shared" si="37"/>
        <v>0.20630254995925823</v>
      </c>
    </row>
    <row r="801" spans="1:8" x14ac:dyDescent="0.4">
      <c r="A801">
        <v>22375</v>
      </c>
      <c r="B801">
        <f t="shared" si="36"/>
        <v>18212</v>
      </c>
      <c r="C801">
        <v>3.5932900000000001</v>
      </c>
      <c r="D801">
        <v>-9.3712699999999995E-4</v>
      </c>
      <c r="E801">
        <v>-27.147200000000002</v>
      </c>
      <c r="F801">
        <v>-24.810500000000001</v>
      </c>
      <c r="G801">
        <f t="shared" si="38"/>
        <v>618.89984048610802</v>
      </c>
      <c r="H801">
        <f t="shared" si="37"/>
        <v>0.20629994682870267</v>
      </c>
    </row>
    <row r="802" spans="1:8" x14ac:dyDescent="0.4">
      <c r="A802">
        <v>22405</v>
      </c>
      <c r="B802">
        <f t="shared" si="36"/>
        <v>18242</v>
      </c>
      <c r="C802">
        <v>3.59402</v>
      </c>
      <c r="D802">
        <v>-9.3723500000000002E-4</v>
      </c>
      <c r="E802">
        <v>-27.177399999999999</v>
      </c>
      <c r="F802">
        <v>-24.883900000000001</v>
      </c>
      <c r="G802">
        <f t="shared" si="38"/>
        <v>618.8920301944413</v>
      </c>
      <c r="H802">
        <f t="shared" si="37"/>
        <v>0.20629734339814709</v>
      </c>
    </row>
    <row r="803" spans="1:8" x14ac:dyDescent="0.4">
      <c r="A803">
        <v>22435</v>
      </c>
      <c r="B803">
        <f t="shared" si="36"/>
        <v>18272</v>
      </c>
      <c r="C803">
        <v>3.5947499999999999</v>
      </c>
      <c r="D803">
        <v>-9.3739799999999999E-4</v>
      </c>
      <c r="E803">
        <v>-27.1648</v>
      </c>
      <c r="F803">
        <v>-24.947900000000001</v>
      </c>
      <c r="G803">
        <f t="shared" si="38"/>
        <v>618.8842185444413</v>
      </c>
      <c r="H803">
        <f t="shared" si="37"/>
        <v>0.20629473951481375</v>
      </c>
    </row>
    <row r="804" spans="1:8" x14ac:dyDescent="0.4">
      <c r="A804">
        <v>22465</v>
      </c>
      <c r="B804">
        <f t="shared" si="36"/>
        <v>18302</v>
      </c>
      <c r="C804">
        <v>3.5953400000000002</v>
      </c>
      <c r="D804">
        <v>-9.3756000000000004E-4</v>
      </c>
      <c r="E804">
        <v>-27.195</v>
      </c>
      <c r="F804">
        <v>-25.0167</v>
      </c>
      <c r="G804">
        <f t="shared" si="38"/>
        <v>618.87640554444124</v>
      </c>
      <c r="H804">
        <f t="shared" si="37"/>
        <v>0.2062921351814804</v>
      </c>
    </row>
    <row r="805" spans="1:8" x14ac:dyDescent="0.4">
      <c r="A805">
        <v>22495</v>
      </c>
      <c r="B805">
        <f t="shared" si="36"/>
        <v>18332</v>
      </c>
      <c r="C805">
        <v>3.5959400000000001</v>
      </c>
      <c r="D805">
        <v>-9.3766800000000001E-4</v>
      </c>
      <c r="E805">
        <v>-27.225100000000001</v>
      </c>
      <c r="F805">
        <v>-25.047599999999999</v>
      </c>
      <c r="G805">
        <f t="shared" si="38"/>
        <v>618.86859164444127</v>
      </c>
      <c r="H805">
        <f t="shared" si="37"/>
        <v>0.20628953054814708</v>
      </c>
    </row>
    <row r="806" spans="1:8" x14ac:dyDescent="0.4">
      <c r="A806">
        <v>22525</v>
      </c>
      <c r="B806">
        <f t="shared" si="36"/>
        <v>18362</v>
      </c>
      <c r="C806">
        <v>3.5965699999999998</v>
      </c>
      <c r="D806">
        <v>-9.3791199999999995E-4</v>
      </c>
      <c r="E806">
        <v>-27.257899999999999</v>
      </c>
      <c r="F806">
        <v>-25.104700000000001</v>
      </c>
      <c r="G806">
        <f t="shared" si="38"/>
        <v>618.86077571110798</v>
      </c>
      <c r="H806">
        <f t="shared" si="37"/>
        <v>0.20628692523703598</v>
      </c>
    </row>
    <row r="807" spans="1:8" x14ac:dyDescent="0.4">
      <c r="A807">
        <v>22555</v>
      </c>
      <c r="B807">
        <f t="shared" si="36"/>
        <v>18392</v>
      </c>
      <c r="C807">
        <v>3.59714</v>
      </c>
      <c r="D807">
        <v>-9.3802000000000002E-4</v>
      </c>
      <c r="E807">
        <v>-27.273</v>
      </c>
      <c r="F807">
        <v>-25.0928</v>
      </c>
      <c r="G807">
        <f t="shared" si="38"/>
        <v>618.85295887777465</v>
      </c>
      <c r="H807">
        <f t="shared" si="37"/>
        <v>0.20628431962592489</v>
      </c>
    </row>
    <row r="808" spans="1:8" x14ac:dyDescent="0.4">
      <c r="A808">
        <v>22585</v>
      </c>
      <c r="B808">
        <f t="shared" si="36"/>
        <v>18422</v>
      </c>
      <c r="C808">
        <v>3.5976900000000001</v>
      </c>
      <c r="D808">
        <v>-9.3818299999999999E-4</v>
      </c>
      <c r="E808">
        <v>-27.293099999999999</v>
      </c>
      <c r="F808">
        <v>-25.2287</v>
      </c>
      <c r="G808">
        <f t="shared" si="38"/>
        <v>618.84514068610804</v>
      </c>
      <c r="H808">
        <f t="shared" si="37"/>
        <v>0.20628171356203601</v>
      </c>
    </row>
    <row r="809" spans="1:8" x14ac:dyDescent="0.4">
      <c r="A809">
        <v>22615</v>
      </c>
      <c r="B809">
        <f t="shared" si="36"/>
        <v>18452</v>
      </c>
      <c r="C809">
        <v>3.5981999999999998</v>
      </c>
      <c r="D809">
        <v>-9.3829099999999995E-4</v>
      </c>
      <c r="E809">
        <v>-27.323399999999999</v>
      </c>
      <c r="F809">
        <v>-25.293199999999999</v>
      </c>
      <c r="G809">
        <f t="shared" si="38"/>
        <v>618.83732159444139</v>
      </c>
      <c r="H809">
        <f t="shared" si="37"/>
        <v>0.20627910719814713</v>
      </c>
    </row>
    <row r="810" spans="1:8" x14ac:dyDescent="0.4">
      <c r="A810">
        <v>22645</v>
      </c>
      <c r="B810">
        <f t="shared" si="36"/>
        <v>18482</v>
      </c>
      <c r="C810">
        <v>3.59877</v>
      </c>
      <c r="D810">
        <v>-9.3848E-4</v>
      </c>
      <c r="E810">
        <v>-27.328399999999998</v>
      </c>
      <c r="F810">
        <v>-25.355399999999999</v>
      </c>
      <c r="G810">
        <f t="shared" si="38"/>
        <v>618.82950092777469</v>
      </c>
      <c r="H810">
        <f t="shared" si="37"/>
        <v>0.20627650030925823</v>
      </c>
    </row>
    <row r="811" spans="1:8" x14ac:dyDescent="0.4">
      <c r="A811">
        <v>22675</v>
      </c>
      <c r="B811">
        <f t="shared" si="36"/>
        <v>18512</v>
      </c>
      <c r="C811">
        <v>3.59911</v>
      </c>
      <c r="D811">
        <v>-9.3858799999999997E-4</v>
      </c>
      <c r="E811">
        <v>-27.348600000000001</v>
      </c>
      <c r="F811">
        <v>-25.391400000000001</v>
      </c>
      <c r="G811">
        <f t="shared" si="38"/>
        <v>618.82167936110807</v>
      </c>
      <c r="H811">
        <f t="shared" si="37"/>
        <v>0.20627389312036937</v>
      </c>
    </row>
    <row r="812" spans="1:8" x14ac:dyDescent="0.4">
      <c r="A812">
        <v>22705</v>
      </c>
      <c r="B812">
        <f t="shared" si="36"/>
        <v>18542</v>
      </c>
      <c r="C812">
        <v>3.5996700000000001</v>
      </c>
      <c r="D812">
        <v>-9.3869699999999995E-4</v>
      </c>
      <c r="E812">
        <v>-27.348600000000001</v>
      </c>
      <c r="F812">
        <v>-25.422599999999999</v>
      </c>
      <c r="G812">
        <f t="shared" si="38"/>
        <v>618.81385688610806</v>
      </c>
      <c r="H812">
        <f t="shared" si="37"/>
        <v>0.20627128562870267</v>
      </c>
    </row>
    <row r="813" spans="1:8" x14ac:dyDescent="0.4">
      <c r="A813">
        <v>22735</v>
      </c>
      <c r="B813">
        <f t="shared" si="36"/>
        <v>18572</v>
      </c>
      <c r="C813">
        <v>3.60006</v>
      </c>
      <c r="D813">
        <v>-9.3877800000000003E-4</v>
      </c>
      <c r="E813">
        <v>-27.3688</v>
      </c>
      <c r="F813">
        <v>-25.408200000000001</v>
      </c>
      <c r="G813">
        <f t="shared" si="38"/>
        <v>618.80603373610802</v>
      </c>
      <c r="H813">
        <f t="shared" si="37"/>
        <v>0.20626867791203601</v>
      </c>
    </row>
    <row r="814" spans="1:8" x14ac:dyDescent="0.4">
      <c r="A814">
        <v>22765</v>
      </c>
      <c r="B814">
        <f t="shared" si="36"/>
        <v>18602</v>
      </c>
      <c r="C814">
        <v>3.6004200000000002</v>
      </c>
      <c r="D814">
        <v>-9.38859E-4</v>
      </c>
      <c r="E814">
        <v>-27.3537</v>
      </c>
      <c r="F814">
        <v>-25.5139</v>
      </c>
      <c r="G814">
        <f t="shared" si="38"/>
        <v>618.79820991110807</v>
      </c>
      <c r="H814">
        <f t="shared" si="37"/>
        <v>0.20626606997036936</v>
      </c>
    </row>
    <row r="815" spans="1:8" x14ac:dyDescent="0.4">
      <c r="A815">
        <v>22795</v>
      </c>
      <c r="B815">
        <f t="shared" si="36"/>
        <v>18632</v>
      </c>
      <c r="C815">
        <v>3.6008399999999998</v>
      </c>
      <c r="D815">
        <v>-9.3902099999999995E-4</v>
      </c>
      <c r="E815">
        <v>-27.325900000000001</v>
      </c>
      <c r="F815">
        <v>-25.499400000000001</v>
      </c>
      <c r="G815">
        <f t="shared" si="38"/>
        <v>618.79038473610808</v>
      </c>
      <c r="H815">
        <f t="shared" si="37"/>
        <v>0.20626346157870271</v>
      </c>
    </row>
    <row r="816" spans="1:8" x14ac:dyDescent="0.4">
      <c r="A816">
        <v>22825</v>
      </c>
      <c r="B816">
        <f t="shared" si="36"/>
        <v>18662</v>
      </c>
      <c r="C816">
        <v>3.60127</v>
      </c>
      <c r="D816">
        <v>-9.3907500000000004E-4</v>
      </c>
      <c r="E816">
        <v>-27.313300000000002</v>
      </c>
      <c r="F816">
        <v>-25.574000000000002</v>
      </c>
      <c r="G816">
        <f t="shared" si="38"/>
        <v>618.78255911110807</v>
      </c>
      <c r="H816">
        <f t="shared" si="37"/>
        <v>0.20626085303703603</v>
      </c>
    </row>
    <row r="817" spans="1:8" x14ac:dyDescent="0.4">
      <c r="A817">
        <v>22855</v>
      </c>
      <c r="B817">
        <f t="shared" si="36"/>
        <v>18692</v>
      </c>
      <c r="C817">
        <v>3.60155</v>
      </c>
      <c r="D817">
        <v>-9.39265E-4</v>
      </c>
      <c r="E817">
        <v>-27.343599999999999</v>
      </c>
      <c r="F817">
        <v>-25.5837</v>
      </c>
      <c r="G817">
        <f t="shared" si="38"/>
        <v>618.77473190277476</v>
      </c>
      <c r="H817">
        <f t="shared" si="37"/>
        <v>0.2062582439675916</v>
      </c>
    </row>
    <row r="818" spans="1:8" x14ac:dyDescent="0.4">
      <c r="A818">
        <v>22885</v>
      </c>
      <c r="B818">
        <f t="shared" si="36"/>
        <v>18722</v>
      </c>
      <c r="C818">
        <v>3.6019399999999999</v>
      </c>
      <c r="D818">
        <v>-9.3929199999999999E-4</v>
      </c>
      <c r="E818">
        <v>-27.313300000000002</v>
      </c>
      <c r="F818">
        <v>-25.631900000000002</v>
      </c>
      <c r="G818">
        <f t="shared" si="38"/>
        <v>618.76690446944144</v>
      </c>
      <c r="H818">
        <f t="shared" si="37"/>
        <v>0.20625563482314715</v>
      </c>
    </row>
    <row r="819" spans="1:8" x14ac:dyDescent="0.4">
      <c r="A819">
        <v>22915</v>
      </c>
      <c r="B819">
        <f t="shared" si="36"/>
        <v>18752</v>
      </c>
      <c r="C819">
        <v>3.6022400000000001</v>
      </c>
      <c r="D819">
        <v>-9.3929199999999999E-4</v>
      </c>
      <c r="E819">
        <v>-27.277999999999999</v>
      </c>
      <c r="F819">
        <v>-25.665700000000001</v>
      </c>
      <c r="G819">
        <f t="shared" si="38"/>
        <v>618.75907703610812</v>
      </c>
      <c r="H819">
        <f t="shared" si="37"/>
        <v>0.20625302567870271</v>
      </c>
    </row>
    <row r="820" spans="1:8" x14ac:dyDescent="0.4">
      <c r="A820">
        <v>22945</v>
      </c>
      <c r="B820">
        <f t="shared" si="36"/>
        <v>18782</v>
      </c>
      <c r="C820">
        <v>3.6026500000000001</v>
      </c>
      <c r="D820">
        <v>-9.3948100000000004E-4</v>
      </c>
      <c r="E820">
        <v>-27.300699999999999</v>
      </c>
      <c r="F820">
        <v>-25.7333</v>
      </c>
      <c r="G820">
        <f t="shared" si="38"/>
        <v>618.75124802777475</v>
      </c>
      <c r="H820">
        <f t="shared" si="37"/>
        <v>0.20625041600925825</v>
      </c>
    </row>
    <row r="821" spans="1:8" x14ac:dyDescent="0.4">
      <c r="A821">
        <v>22975</v>
      </c>
      <c r="B821">
        <f t="shared" si="36"/>
        <v>18812</v>
      </c>
      <c r="C821">
        <v>3.6030199999999999</v>
      </c>
      <c r="D821">
        <v>-9.3956200000000001E-4</v>
      </c>
      <c r="E821">
        <v>-27.283000000000001</v>
      </c>
      <c r="F821">
        <v>-25.709199999999999</v>
      </c>
      <c r="G821">
        <f t="shared" si="38"/>
        <v>618.74341834444147</v>
      </c>
      <c r="H821">
        <f t="shared" si="37"/>
        <v>0.20624780611481383</v>
      </c>
    </row>
    <row r="822" spans="1:8" x14ac:dyDescent="0.4">
      <c r="A822">
        <v>23005</v>
      </c>
      <c r="B822">
        <f t="shared" si="36"/>
        <v>18842</v>
      </c>
      <c r="C822">
        <v>3.6033900000000001</v>
      </c>
      <c r="D822">
        <v>-9.39671E-4</v>
      </c>
      <c r="E822">
        <v>-27.283000000000001</v>
      </c>
      <c r="F822">
        <v>-25.718800000000002</v>
      </c>
      <c r="G822">
        <f t="shared" si="38"/>
        <v>618.73558775277479</v>
      </c>
      <c r="H822">
        <f t="shared" si="37"/>
        <v>0.20624519591759161</v>
      </c>
    </row>
    <row r="823" spans="1:8" x14ac:dyDescent="0.4">
      <c r="A823">
        <v>23035</v>
      </c>
      <c r="B823">
        <f t="shared" si="36"/>
        <v>18872</v>
      </c>
      <c r="C823">
        <v>3.6037499999999998</v>
      </c>
      <c r="D823">
        <v>-9.3975199999999997E-4</v>
      </c>
      <c r="E823">
        <v>-27.2805</v>
      </c>
      <c r="F823">
        <v>-25.852</v>
      </c>
      <c r="G823">
        <f t="shared" si="38"/>
        <v>618.72775648610809</v>
      </c>
      <c r="H823">
        <f t="shared" si="37"/>
        <v>0.20624258549536936</v>
      </c>
    </row>
    <row r="824" spans="1:8" x14ac:dyDescent="0.4">
      <c r="A824">
        <v>23065</v>
      </c>
      <c r="B824">
        <f t="shared" si="36"/>
        <v>18902</v>
      </c>
      <c r="C824">
        <v>3.6039599999999998</v>
      </c>
      <c r="D824">
        <v>-9.3980599999999995E-4</v>
      </c>
      <c r="E824">
        <v>-27.283000000000001</v>
      </c>
      <c r="F824">
        <v>-25.7987</v>
      </c>
      <c r="G824">
        <f t="shared" si="38"/>
        <v>618.71992476944138</v>
      </c>
      <c r="H824">
        <f t="shared" si="37"/>
        <v>0.20623997492314713</v>
      </c>
    </row>
    <row r="825" spans="1:8" x14ac:dyDescent="0.4">
      <c r="A825">
        <v>23095</v>
      </c>
      <c r="B825">
        <f t="shared" si="36"/>
        <v>18932</v>
      </c>
      <c r="C825">
        <v>3.60426</v>
      </c>
      <c r="D825">
        <v>-9.3983300000000005E-4</v>
      </c>
      <c r="E825">
        <v>-27.283000000000001</v>
      </c>
      <c r="F825">
        <v>-25.907800000000002</v>
      </c>
      <c r="G825">
        <f t="shared" si="38"/>
        <v>618.71209282777465</v>
      </c>
      <c r="H825">
        <f t="shared" si="37"/>
        <v>0.20623736427592487</v>
      </c>
    </row>
    <row r="826" spans="1:8" x14ac:dyDescent="0.4">
      <c r="A826">
        <v>23125</v>
      </c>
      <c r="B826">
        <f t="shared" si="36"/>
        <v>18962</v>
      </c>
      <c r="C826">
        <v>3.6046299999999998</v>
      </c>
      <c r="D826">
        <v>-9.3991400000000003E-4</v>
      </c>
      <c r="E826">
        <v>-27.3032</v>
      </c>
      <c r="F826">
        <v>-25.898099999999999</v>
      </c>
      <c r="G826">
        <f t="shared" si="38"/>
        <v>618.70426021110802</v>
      </c>
      <c r="H826">
        <f t="shared" si="37"/>
        <v>0.20623475340370268</v>
      </c>
    </row>
    <row r="827" spans="1:8" x14ac:dyDescent="0.4">
      <c r="A827">
        <v>23155</v>
      </c>
      <c r="B827">
        <f t="shared" si="36"/>
        <v>18992</v>
      </c>
      <c r="C827">
        <v>3.6049199999999999</v>
      </c>
      <c r="D827">
        <v>-9.4004899999999998E-4</v>
      </c>
      <c r="E827">
        <v>-27.320900000000002</v>
      </c>
      <c r="F827">
        <v>-25.898099999999999</v>
      </c>
      <c r="G827">
        <f t="shared" si="38"/>
        <v>618.69642646944135</v>
      </c>
      <c r="H827">
        <f t="shared" si="37"/>
        <v>0.20623214215648045</v>
      </c>
    </row>
    <row r="828" spans="1:8" x14ac:dyDescent="0.4">
      <c r="A828">
        <v>23185</v>
      </c>
      <c r="B828">
        <f t="shared" si="36"/>
        <v>19022</v>
      </c>
      <c r="C828">
        <v>3.6051700000000002</v>
      </c>
      <c r="D828">
        <v>-9.4018499999999996E-4</v>
      </c>
      <c r="E828">
        <v>-27.348600000000001</v>
      </c>
      <c r="F828">
        <v>-26.046500000000002</v>
      </c>
      <c r="G828">
        <f t="shared" si="38"/>
        <v>618.68859159444139</v>
      </c>
      <c r="H828">
        <f t="shared" si="37"/>
        <v>0.20622953053148046</v>
      </c>
    </row>
    <row r="829" spans="1:8" x14ac:dyDescent="0.4">
      <c r="A829">
        <v>23215</v>
      </c>
      <c r="B829">
        <f t="shared" si="36"/>
        <v>19052</v>
      </c>
      <c r="C829">
        <v>3.6053000000000002</v>
      </c>
      <c r="D829">
        <v>-9.4010399999999998E-4</v>
      </c>
      <c r="E829">
        <v>-27.351199999999999</v>
      </c>
      <c r="F829">
        <v>-26.066099999999999</v>
      </c>
      <c r="G829">
        <f t="shared" si="38"/>
        <v>618.68075739444134</v>
      </c>
      <c r="H829">
        <f t="shared" si="37"/>
        <v>0.20622691913148045</v>
      </c>
    </row>
    <row r="830" spans="1:8" x14ac:dyDescent="0.4">
      <c r="A830">
        <v>23225</v>
      </c>
      <c r="B830">
        <f t="shared" si="36"/>
        <v>19062</v>
      </c>
      <c r="C830">
        <v>3.1371099999999998</v>
      </c>
      <c r="D830">
        <v>-1.4924500000000001</v>
      </c>
      <c r="E830">
        <v>-27.356200000000001</v>
      </c>
      <c r="F830">
        <v>-26.039200000000001</v>
      </c>
      <c r="G830">
        <f t="shared" si="38"/>
        <v>614.53506294999693</v>
      </c>
      <c r="H830">
        <f t="shared" si="37"/>
        <v>0.20484502098333232</v>
      </c>
    </row>
    <row r="831" spans="1:8" x14ac:dyDescent="0.4">
      <c r="A831">
        <v>23235</v>
      </c>
      <c r="B831">
        <f t="shared" si="36"/>
        <v>19072</v>
      </c>
      <c r="C831">
        <v>3.0903700000000001</v>
      </c>
      <c r="D831">
        <v>-1.49292</v>
      </c>
      <c r="E831">
        <v>-27.401700000000002</v>
      </c>
      <c r="F831">
        <v>-26.085599999999999</v>
      </c>
      <c r="G831">
        <f t="shared" si="38"/>
        <v>610.38806294999688</v>
      </c>
      <c r="H831">
        <f t="shared" si="37"/>
        <v>0.20346268764999895</v>
      </c>
    </row>
    <row r="832" spans="1:8" x14ac:dyDescent="0.4">
      <c r="A832">
        <v>23245</v>
      </c>
      <c r="B832">
        <f t="shared" si="36"/>
        <v>19082</v>
      </c>
      <c r="C832">
        <v>3.0607899999999999</v>
      </c>
      <c r="D832">
        <v>-1.49417</v>
      </c>
      <c r="E832">
        <v>-27.406700000000001</v>
      </c>
      <c r="F832">
        <v>-26.000299999999999</v>
      </c>
      <c r="G832">
        <f t="shared" si="38"/>
        <v>606.23759072777466</v>
      </c>
      <c r="H832">
        <f t="shared" si="37"/>
        <v>0.20207919690925821</v>
      </c>
    </row>
    <row r="833" spans="1:8" x14ac:dyDescent="0.4">
      <c r="A833">
        <v>23255</v>
      </c>
      <c r="B833">
        <f t="shared" si="36"/>
        <v>19092</v>
      </c>
      <c r="C833">
        <v>3.0392899999999998</v>
      </c>
      <c r="D833">
        <v>-1.4943200000000001</v>
      </c>
      <c r="E833">
        <v>-27.414300000000001</v>
      </c>
      <c r="F833">
        <v>-25.9224</v>
      </c>
      <c r="G833">
        <f t="shared" si="38"/>
        <v>602.0867018388858</v>
      </c>
      <c r="H833">
        <f t="shared" si="37"/>
        <v>0.20069556727962859</v>
      </c>
    </row>
    <row r="834" spans="1:8" x14ac:dyDescent="0.4">
      <c r="A834">
        <v>23265</v>
      </c>
      <c r="B834">
        <f t="shared" si="36"/>
        <v>19102</v>
      </c>
      <c r="C834">
        <v>3.0220099999999999</v>
      </c>
      <c r="D834">
        <v>-1.4939199999999999</v>
      </c>
      <c r="E834">
        <v>-27.386500000000002</v>
      </c>
      <c r="F834">
        <v>-25.937000000000001</v>
      </c>
      <c r="G834">
        <f t="shared" si="38"/>
        <v>597.93692406110802</v>
      </c>
      <c r="H834">
        <f t="shared" si="37"/>
        <v>0.19931230802036934</v>
      </c>
    </row>
    <row r="835" spans="1:8" x14ac:dyDescent="0.4">
      <c r="A835">
        <v>23275</v>
      </c>
      <c r="B835">
        <f t="shared" si="36"/>
        <v>19112</v>
      </c>
      <c r="C835">
        <v>3.0076200000000002</v>
      </c>
      <c r="D835">
        <v>-1.4935099999999999</v>
      </c>
      <c r="E835">
        <v>-27.424399999999999</v>
      </c>
      <c r="F835">
        <v>-25.8399</v>
      </c>
      <c r="G835">
        <f t="shared" si="38"/>
        <v>593.78828517221916</v>
      </c>
      <c r="H835">
        <f t="shared" si="37"/>
        <v>0.19792942839073971</v>
      </c>
    </row>
    <row r="836" spans="1:8" x14ac:dyDescent="0.4">
      <c r="A836">
        <v>23285</v>
      </c>
      <c r="B836">
        <f t="shared" ref="B836:B899" si="39">A836-4163</f>
        <v>19122</v>
      </c>
      <c r="C836">
        <v>2.9956800000000001</v>
      </c>
      <c r="D836">
        <v>-1.49346</v>
      </c>
      <c r="E836">
        <v>-27.429500000000001</v>
      </c>
      <c r="F836">
        <v>-25.723700000000001</v>
      </c>
      <c r="G836">
        <f t="shared" si="38"/>
        <v>589.63978517221915</v>
      </c>
      <c r="H836">
        <f t="shared" ref="H836:H899" si="40">G836/3000</f>
        <v>0.19654659505740638</v>
      </c>
    </row>
    <row r="837" spans="1:8" x14ac:dyDescent="0.4">
      <c r="A837">
        <v>23295</v>
      </c>
      <c r="B837">
        <f t="shared" si="39"/>
        <v>19132</v>
      </c>
      <c r="C837">
        <v>2.9849100000000002</v>
      </c>
      <c r="D837">
        <v>-1.4939100000000001</v>
      </c>
      <c r="E837">
        <v>-27.4194</v>
      </c>
      <c r="F837">
        <v>-25.552399999999999</v>
      </c>
      <c r="G837">
        <f t="shared" si="38"/>
        <v>585.49003517221911</v>
      </c>
      <c r="H837">
        <f t="shared" si="40"/>
        <v>0.19516334505740637</v>
      </c>
    </row>
    <row r="838" spans="1:8" x14ac:dyDescent="0.4">
      <c r="A838">
        <v>23305</v>
      </c>
      <c r="B838">
        <f t="shared" si="39"/>
        <v>19142</v>
      </c>
      <c r="C838">
        <v>2.9759099999999998</v>
      </c>
      <c r="D838">
        <v>-1.49349</v>
      </c>
      <c r="E838">
        <v>-27.401700000000002</v>
      </c>
      <c r="F838">
        <v>-25.545100000000001</v>
      </c>
      <c r="G838">
        <f t="shared" ref="G838:G901" si="41">G837+(1000*D838*(B838-B837)/3600)</f>
        <v>581.34145183888575</v>
      </c>
      <c r="H838">
        <f t="shared" si="40"/>
        <v>0.19378048394629524</v>
      </c>
    </row>
    <row r="839" spans="1:8" x14ac:dyDescent="0.4">
      <c r="A839">
        <v>23315</v>
      </c>
      <c r="B839">
        <f t="shared" si="39"/>
        <v>19152</v>
      </c>
      <c r="C839">
        <v>2.9678499999999999</v>
      </c>
      <c r="D839">
        <v>-1.49332</v>
      </c>
      <c r="E839">
        <v>-27.424399999999999</v>
      </c>
      <c r="F839">
        <v>-25.425000000000001</v>
      </c>
      <c r="G839">
        <f t="shared" si="41"/>
        <v>577.19334072777463</v>
      </c>
      <c r="H839">
        <f t="shared" si="40"/>
        <v>0.19239778024259155</v>
      </c>
    </row>
    <row r="840" spans="1:8" x14ac:dyDescent="0.4">
      <c r="A840">
        <v>23325</v>
      </c>
      <c r="B840">
        <f t="shared" si="39"/>
        <v>19162</v>
      </c>
      <c r="C840">
        <v>2.96177</v>
      </c>
      <c r="D840">
        <v>-1.49312</v>
      </c>
      <c r="E840">
        <v>-27.3916</v>
      </c>
      <c r="F840">
        <v>-25.252600000000001</v>
      </c>
      <c r="G840">
        <f t="shared" si="41"/>
        <v>573.0457851722191</v>
      </c>
      <c r="H840">
        <f t="shared" si="40"/>
        <v>0.19101526172407304</v>
      </c>
    </row>
    <row r="841" spans="1:8" x14ac:dyDescent="0.4">
      <c r="A841">
        <v>23335</v>
      </c>
      <c r="B841">
        <f t="shared" si="39"/>
        <v>19172</v>
      </c>
      <c r="C841">
        <v>2.9563600000000001</v>
      </c>
      <c r="D841">
        <v>-1.4917800000000001</v>
      </c>
      <c r="E841">
        <v>-27.384</v>
      </c>
      <c r="F841">
        <v>-25.171399999999998</v>
      </c>
      <c r="G841">
        <f t="shared" si="41"/>
        <v>568.90195183888579</v>
      </c>
      <c r="H841">
        <f t="shared" si="40"/>
        <v>0.18963398394629527</v>
      </c>
    </row>
    <row r="842" spans="1:8" x14ac:dyDescent="0.4">
      <c r="A842">
        <v>23345</v>
      </c>
      <c r="B842">
        <f t="shared" si="39"/>
        <v>19182</v>
      </c>
      <c r="C842">
        <v>2.9515699999999998</v>
      </c>
      <c r="D842">
        <v>-1.4915700000000001</v>
      </c>
      <c r="E842">
        <v>-27.4194</v>
      </c>
      <c r="F842">
        <v>-25.045200000000001</v>
      </c>
      <c r="G842">
        <f t="shared" si="41"/>
        <v>564.75870183888583</v>
      </c>
      <c r="H842">
        <f t="shared" si="40"/>
        <v>0.18825290061296193</v>
      </c>
    </row>
    <row r="843" spans="1:8" x14ac:dyDescent="0.4">
      <c r="A843">
        <v>23355</v>
      </c>
      <c r="B843">
        <f t="shared" si="39"/>
        <v>19192</v>
      </c>
      <c r="C843">
        <v>2.9475699999999998</v>
      </c>
      <c r="D843">
        <v>-1.49288</v>
      </c>
      <c r="E843">
        <v>-27.3916</v>
      </c>
      <c r="F843">
        <v>-24.966799999999999</v>
      </c>
      <c r="G843">
        <f t="shared" si="41"/>
        <v>560.61181294999699</v>
      </c>
      <c r="H843">
        <f t="shared" si="40"/>
        <v>0.18687060431666566</v>
      </c>
    </row>
    <row r="844" spans="1:8" x14ac:dyDescent="0.4">
      <c r="A844">
        <v>23365</v>
      </c>
      <c r="B844">
        <f t="shared" si="39"/>
        <v>19202</v>
      </c>
      <c r="C844">
        <v>2.9442599999999999</v>
      </c>
      <c r="D844">
        <v>-1.4939</v>
      </c>
      <c r="E844">
        <v>-27.401700000000002</v>
      </c>
      <c r="F844">
        <v>-24.810500000000001</v>
      </c>
      <c r="G844">
        <f t="shared" si="41"/>
        <v>556.46209072777481</v>
      </c>
      <c r="H844">
        <f t="shared" si="40"/>
        <v>0.18548736357592494</v>
      </c>
    </row>
    <row r="845" spans="1:8" x14ac:dyDescent="0.4">
      <c r="A845">
        <v>23375</v>
      </c>
      <c r="B845">
        <f t="shared" si="39"/>
        <v>19212</v>
      </c>
      <c r="C845">
        <v>2.9415800000000001</v>
      </c>
      <c r="D845">
        <v>-1.4933700000000001</v>
      </c>
      <c r="E845">
        <v>-27.363800000000001</v>
      </c>
      <c r="F845">
        <v>-24.694900000000001</v>
      </c>
      <c r="G845">
        <f t="shared" si="41"/>
        <v>552.31384072777485</v>
      </c>
      <c r="H845">
        <f t="shared" si="40"/>
        <v>0.18410461357592495</v>
      </c>
    </row>
    <row r="846" spans="1:8" x14ac:dyDescent="0.4">
      <c r="A846">
        <v>23386</v>
      </c>
      <c r="B846">
        <f t="shared" si="39"/>
        <v>19223</v>
      </c>
      <c r="C846">
        <v>2.9394399999999998</v>
      </c>
      <c r="D846">
        <v>-1.49281</v>
      </c>
      <c r="E846">
        <v>-27.3764</v>
      </c>
      <c r="F846">
        <v>-24.596</v>
      </c>
      <c r="G846">
        <f t="shared" si="41"/>
        <v>547.75247683888597</v>
      </c>
      <c r="H846">
        <f t="shared" si="40"/>
        <v>0.18258415894629532</v>
      </c>
    </row>
    <row r="847" spans="1:8" x14ac:dyDescent="0.4">
      <c r="A847">
        <v>23396</v>
      </c>
      <c r="B847">
        <f t="shared" si="39"/>
        <v>19233</v>
      </c>
      <c r="C847">
        <v>2.9377300000000002</v>
      </c>
      <c r="D847">
        <v>-1.4934000000000001</v>
      </c>
      <c r="E847">
        <v>-27.348600000000001</v>
      </c>
      <c r="F847">
        <v>-24.450399999999998</v>
      </c>
      <c r="G847">
        <f t="shared" si="41"/>
        <v>543.60414350555266</v>
      </c>
      <c r="H847">
        <f t="shared" si="40"/>
        <v>0.18120138116851756</v>
      </c>
    </row>
    <row r="848" spans="1:8" x14ac:dyDescent="0.4">
      <c r="A848">
        <v>23406</v>
      </c>
      <c r="B848">
        <f t="shared" si="39"/>
        <v>19243</v>
      </c>
      <c r="C848">
        <v>2.9364499999999998</v>
      </c>
      <c r="D848">
        <v>-1.4941899999999999</v>
      </c>
      <c r="E848">
        <v>-27.3385</v>
      </c>
      <c r="F848">
        <v>-24.3918</v>
      </c>
      <c r="G848">
        <f t="shared" si="41"/>
        <v>539.45361572777483</v>
      </c>
      <c r="H848">
        <f t="shared" si="40"/>
        <v>0.17981787190925827</v>
      </c>
    </row>
    <row r="849" spans="1:8" x14ac:dyDescent="0.4">
      <c r="A849">
        <v>23416</v>
      </c>
      <c r="B849">
        <f t="shared" si="39"/>
        <v>19253</v>
      </c>
      <c r="C849">
        <v>2.93546</v>
      </c>
      <c r="D849">
        <v>-1.49292</v>
      </c>
      <c r="E849">
        <v>-27.315799999999999</v>
      </c>
      <c r="F849">
        <v>-24.214300000000001</v>
      </c>
      <c r="G849">
        <f t="shared" si="41"/>
        <v>535.30661572777478</v>
      </c>
      <c r="H849">
        <f t="shared" si="40"/>
        <v>0.17843553857592492</v>
      </c>
    </row>
    <row r="850" spans="1:8" x14ac:dyDescent="0.4">
      <c r="A850">
        <v>23426</v>
      </c>
      <c r="B850">
        <f t="shared" si="39"/>
        <v>19263</v>
      </c>
      <c r="C850">
        <v>2.93485</v>
      </c>
      <c r="D850">
        <v>-1.4932099999999999</v>
      </c>
      <c r="E850">
        <v>-27.308299999999999</v>
      </c>
      <c r="F850">
        <v>-24.188700000000001</v>
      </c>
      <c r="G850">
        <f t="shared" si="41"/>
        <v>531.15881017221921</v>
      </c>
      <c r="H850">
        <f t="shared" si="40"/>
        <v>0.17705293672407307</v>
      </c>
    </row>
    <row r="851" spans="1:8" x14ac:dyDescent="0.4">
      <c r="A851">
        <v>23436</v>
      </c>
      <c r="B851">
        <f t="shared" si="39"/>
        <v>19273</v>
      </c>
      <c r="C851">
        <v>2.9346399999999999</v>
      </c>
      <c r="D851">
        <v>-1.4932099999999999</v>
      </c>
      <c r="E851">
        <v>-27.2881</v>
      </c>
      <c r="F851">
        <v>-24.0306</v>
      </c>
      <c r="G851">
        <f t="shared" si="41"/>
        <v>527.01100461666363</v>
      </c>
      <c r="H851">
        <f t="shared" si="40"/>
        <v>0.1756703348722212</v>
      </c>
    </row>
    <row r="852" spans="1:8" x14ac:dyDescent="0.4">
      <c r="A852">
        <v>23446</v>
      </c>
      <c r="B852">
        <f t="shared" si="39"/>
        <v>19283</v>
      </c>
      <c r="C852">
        <v>2.93451</v>
      </c>
      <c r="D852">
        <v>-1.49322</v>
      </c>
      <c r="E852">
        <v>-27.273</v>
      </c>
      <c r="F852">
        <v>-23.875299999999999</v>
      </c>
      <c r="G852">
        <f t="shared" si="41"/>
        <v>522.8631712833303</v>
      </c>
      <c r="H852">
        <f t="shared" si="40"/>
        <v>0.1742877237611101</v>
      </c>
    </row>
    <row r="853" spans="1:8" x14ac:dyDescent="0.4">
      <c r="A853">
        <v>23456</v>
      </c>
      <c r="B853">
        <f t="shared" si="39"/>
        <v>19293</v>
      </c>
      <c r="C853">
        <v>2.93466</v>
      </c>
      <c r="D853">
        <v>-1.49346</v>
      </c>
      <c r="E853">
        <v>-27.270499999999998</v>
      </c>
      <c r="F853">
        <v>-23.773700000000002</v>
      </c>
      <c r="G853">
        <f t="shared" si="41"/>
        <v>518.71467128333029</v>
      </c>
      <c r="H853">
        <f t="shared" si="40"/>
        <v>0.17290489042777676</v>
      </c>
    </row>
    <row r="854" spans="1:8" x14ac:dyDescent="0.4">
      <c r="A854">
        <v>23466</v>
      </c>
      <c r="B854">
        <f t="shared" si="39"/>
        <v>19303</v>
      </c>
      <c r="C854">
        <v>2.9346800000000002</v>
      </c>
      <c r="D854">
        <v>-1.49376</v>
      </c>
      <c r="E854">
        <v>-27.2302</v>
      </c>
      <c r="F854">
        <v>-23.626200000000001</v>
      </c>
      <c r="G854">
        <f t="shared" si="41"/>
        <v>514.565337949997</v>
      </c>
      <c r="H854">
        <f t="shared" si="40"/>
        <v>0.17152177931666568</v>
      </c>
    </row>
    <row r="855" spans="1:8" x14ac:dyDescent="0.4">
      <c r="A855">
        <v>23476</v>
      </c>
      <c r="B855">
        <f t="shared" si="39"/>
        <v>19313</v>
      </c>
      <c r="C855">
        <v>2.9349599999999998</v>
      </c>
      <c r="D855">
        <v>-1.4935700000000001</v>
      </c>
      <c r="E855">
        <v>-27.240200000000002</v>
      </c>
      <c r="F855">
        <v>-23.497599999999998</v>
      </c>
      <c r="G855">
        <f t="shared" si="41"/>
        <v>510.41653239444145</v>
      </c>
      <c r="H855">
        <f t="shared" si="40"/>
        <v>0.17013884413148048</v>
      </c>
    </row>
    <row r="856" spans="1:8" x14ac:dyDescent="0.4">
      <c r="A856">
        <v>23486</v>
      </c>
      <c r="B856">
        <f t="shared" si="39"/>
        <v>19323</v>
      </c>
      <c r="C856">
        <v>2.9352999999999998</v>
      </c>
      <c r="D856">
        <v>-1.49343</v>
      </c>
      <c r="E856">
        <v>-27.2226</v>
      </c>
      <c r="F856">
        <v>-23.417400000000001</v>
      </c>
      <c r="G856">
        <f t="shared" si="41"/>
        <v>506.26811572777478</v>
      </c>
      <c r="H856">
        <f t="shared" si="40"/>
        <v>0.16875603857592492</v>
      </c>
    </row>
    <row r="857" spans="1:8" x14ac:dyDescent="0.4">
      <c r="A857">
        <v>23496</v>
      </c>
      <c r="B857">
        <f t="shared" si="39"/>
        <v>19333</v>
      </c>
      <c r="C857">
        <v>2.93581</v>
      </c>
      <c r="D857">
        <v>-1.492</v>
      </c>
      <c r="E857">
        <v>-27.21</v>
      </c>
      <c r="F857">
        <v>-23.309899999999999</v>
      </c>
      <c r="G857">
        <f t="shared" si="41"/>
        <v>502.12367128333034</v>
      </c>
      <c r="H857">
        <f t="shared" si="40"/>
        <v>0.16737455709444343</v>
      </c>
    </row>
    <row r="858" spans="1:8" x14ac:dyDescent="0.4">
      <c r="A858">
        <v>23506</v>
      </c>
      <c r="B858">
        <f t="shared" si="39"/>
        <v>19343</v>
      </c>
      <c r="C858">
        <v>2.9363600000000001</v>
      </c>
      <c r="D858">
        <v>-1.49352</v>
      </c>
      <c r="E858">
        <v>-27.189900000000002</v>
      </c>
      <c r="F858">
        <v>-23.177700000000002</v>
      </c>
      <c r="G858">
        <f t="shared" si="41"/>
        <v>497.97500461666368</v>
      </c>
      <c r="H858">
        <f t="shared" si="40"/>
        <v>0.16599166820555455</v>
      </c>
    </row>
    <row r="859" spans="1:8" x14ac:dyDescent="0.4">
      <c r="A859">
        <v>23516</v>
      </c>
      <c r="B859">
        <f t="shared" si="39"/>
        <v>19353</v>
      </c>
      <c r="C859">
        <v>2.9367999999999999</v>
      </c>
      <c r="D859">
        <v>-1.4925200000000001</v>
      </c>
      <c r="E859">
        <v>-27.169799999999999</v>
      </c>
      <c r="F859">
        <v>-23.0685</v>
      </c>
      <c r="G859">
        <f t="shared" si="41"/>
        <v>493.82911572777482</v>
      </c>
      <c r="H859">
        <f t="shared" si="40"/>
        <v>0.16460970524259161</v>
      </c>
    </row>
    <row r="860" spans="1:8" x14ac:dyDescent="0.4">
      <c r="A860">
        <v>23526</v>
      </c>
      <c r="B860">
        <f t="shared" si="39"/>
        <v>19363</v>
      </c>
      <c r="C860">
        <v>2.93729</v>
      </c>
      <c r="D860">
        <v>-1.49291</v>
      </c>
      <c r="E860">
        <v>-27.154800000000002</v>
      </c>
      <c r="F860">
        <v>-22.9527</v>
      </c>
      <c r="G860">
        <f t="shared" si="41"/>
        <v>489.68214350555257</v>
      </c>
      <c r="H860">
        <f t="shared" si="40"/>
        <v>0.16322738116851754</v>
      </c>
    </row>
    <row r="861" spans="1:8" x14ac:dyDescent="0.4">
      <c r="A861">
        <v>23536</v>
      </c>
      <c r="B861">
        <f t="shared" si="39"/>
        <v>19373</v>
      </c>
      <c r="C861">
        <v>2.9379</v>
      </c>
      <c r="D861">
        <v>-1.4930699999999999</v>
      </c>
      <c r="E861">
        <v>-27.1096</v>
      </c>
      <c r="F861">
        <v>-22.846299999999999</v>
      </c>
      <c r="G861">
        <f t="shared" si="41"/>
        <v>485.53472683888589</v>
      </c>
      <c r="H861">
        <f t="shared" si="40"/>
        <v>0.1618449089462953</v>
      </c>
    </row>
    <row r="862" spans="1:8" x14ac:dyDescent="0.4">
      <c r="A862">
        <v>23546</v>
      </c>
      <c r="B862">
        <f t="shared" si="39"/>
        <v>19383</v>
      </c>
      <c r="C862">
        <v>2.9384600000000001</v>
      </c>
      <c r="D862">
        <v>-1.49318</v>
      </c>
      <c r="E862">
        <v>-27.112100000000002</v>
      </c>
      <c r="F862">
        <v>-22.783000000000001</v>
      </c>
      <c r="G862">
        <f t="shared" si="41"/>
        <v>481.38700461666366</v>
      </c>
      <c r="H862">
        <f t="shared" si="40"/>
        <v>0.16046233487222122</v>
      </c>
    </row>
    <row r="863" spans="1:8" x14ac:dyDescent="0.4">
      <c r="A863">
        <v>23556</v>
      </c>
      <c r="B863">
        <f t="shared" si="39"/>
        <v>19393</v>
      </c>
      <c r="C863">
        <v>2.9388399999999999</v>
      </c>
      <c r="D863">
        <v>-1.49366</v>
      </c>
      <c r="E863">
        <v>-27.084499999999998</v>
      </c>
      <c r="F863">
        <v>-22.636399999999998</v>
      </c>
      <c r="G863">
        <f t="shared" si="41"/>
        <v>477.23794906110811</v>
      </c>
      <c r="H863">
        <f t="shared" si="40"/>
        <v>0.1590793163537027</v>
      </c>
    </row>
    <row r="864" spans="1:8" x14ac:dyDescent="0.4">
      <c r="A864">
        <v>23566</v>
      </c>
      <c r="B864">
        <f t="shared" si="39"/>
        <v>19403</v>
      </c>
      <c r="C864">
        <v>2.9394</v>
      </c>
      <c r="D864">
        <v>-1.49292</v>
      </c>
      <c r="E864">
        <v>-27.077000000000002</v>
      </c>
      <c r="F864">
        <v>-22.559899999999999</v>
      </c>
      <c r="G864">
        <f t="shared" si="41"/>
        <v>473.09094906110812</v>
      </c>
      <c r="H864">
        <f t="shared" si="40"/>
        <v>0.15769698302036939</v>
      </c>
    </row>
    <row r="865" spans="1:8" x14ac:dyDescent="0.4">
      <c r="A865">
        <v>23576</v>
      </c>
      <c r="B865">
        <f t="shared" si="39"/>
        <v>19413</v>
      </c>
      <c r="C865">
        <v>2.9403700000000002</v>
      </c>
      <c r="D865">
        <v>-1.49343</v>
      </c>
      <c r="E865">
        <v>-27.064499999999999</v>
      </c>
      <c r="F865">
        <v>-22.456600000000002</v>
      </c>
      <c r="G865">
        <f t="shared" si="41"/>
        <v>468.94253239444146</v>
      </c>
      <c r="H865">
        <f t="shared" si="40"/>
        <v>0.15631417746481382</v>
      </c>
    </row>
    <row r="866" spans="1:8" x14ac:dyDescent="0.4">
      <c r="A866">
        <v>23606</v>
      </c>
      <c r="B866">
        <f t="shared" si="39"/>
        <v>19443</v>
      </c>
      <c r="C866">
        <v>3.3326099999999999</v>
      </c>
      <c r="D866">
        <v>-8.77409E-4</v>
      </c>
      <c r="E866">
        <v>-27.014399999999998</v>
      </c>
      <c r="F866">
        <v>-22.2529</v>
      </c>
      <c r="G866">
        <f t="shared" si="41"/>
        <v>468.93522065277477</v>
      </c>
      <c r="H866">
        <f t="shared" si="40"/>
        <v>0.15631174021759159</v>
      </c>
    </row>
    <row r="867" spans="1:8" x14ac:dyDescent="0.4">
      <c r="A867">
        <v>23636</v>
      </c>
      <c r="B867">
        <f t="shared" si="39"/>
        <v>19473</v>
      </c>
      <c r="C867">
        <v>3.3852699999999998</v>
      </c>
      <c r="D867">
        <v>-8.87015E-4</v>
      </c>
      <c r="E867">
        <v>-26.942</v>
      </c>
      <c r="F867">
        <v>-22.183700000000002</v>
      </c>
      <c r="G867">
        <f t="shared" si="41"/>
        <v>468.92782886110808</v>
      </c>
      <c r="H867">
        <f t="shared" si="40"/>
        <v>0.15630927628703603</v>
      </c>
    </row>
    <row r="868" spans="1:8" x14ac:dyDescent="0.4">
      <c r="A868">
        <v>23666</v>
      </c>
      <c r="B868">
        <f t="shared" si="39"/>
        <v>19503</v>
      </c>
      <c r="C868">
        <v>3.4146299999999998</v>
      </c>
      <c r="D868">
        <v>-8.9318399999999999E-4</v>
      </c>
      <c r="E868">
        <v>-26.937000000000001</v>
      </c>
      <c r="F868">
        <v>-22.261900000000001</v>
      </c>
      <c r="G868">
        <f t="shared" si="41"/>
        <v>468.92038566110807</v>
      </c>
      <c r="H868">
        <f t="shared" si="40"/>
        <v>0.15630679522036936</v>
      </c>
    </row>
    <row r="869" spans="1:8" x14ac:dyDescent="0.4">
      <c r="A869">
        <v>23696</v>
      </c>
      <c r="B869">
        <f t="shared" si="39"/>
        <v>19533</v>
      </c>
      <c r="C869">
        <v>3.4347400000000001</v>
      </c>
      <c r="D869">
        <v>-8.97784E-4</v>
      </c>
      <c r="E869">
        <v>-26.922000000000001</v>
      </c>
      <c r="F869">
        <v>-22.2485</v>
      </c>
      <c r="G869">
        <f t="shared" si="41"/>
        <v>468.91290412777471</v>
      </c>
      <c r="H869">
        <f t="shared" si="40"/>
        <v>0.15630430137592491</v>
      </c>
    </row>
    <row r="870" spans="1:8" x14ac:dyDescent="0.4">
      <c r="A870">
        <v>23726</v>
      </c>
      <c r="B870">
        <f t="shared" si="39"/>
        <v>19563</v>
      </c>
      <c r="C870">
        <v>3.4499499999999999</v>
      </c>
      <c r="D870">
        <v>-9.0121999999999999E-4</v>
      </c>
      <c r="E870">
        <v>-26.9145</v>
      </c>
      <c r="F870">
        <v>-22.3827</v>
      </c>
      <c r="G870">
        <f t="shared" si="41"/>
        <v>468.90539396110802</v>
      </c>
      <c r="H870">
        <f t="shared" si="40"/>
        <v>0.156301797987036</v>
      </c>
    </row>
    <row r="871" spans="1:8" x14ac:dyDescent="0.4">
      <c r="A871">
        <v>23756</v>
      </c>
      <c r="B871">
        <f t="shared" si="39"/>
        <v>19593</v>
      </c>
      <c r="C871">
        <v>3.4617800000000001</v>
      </c>
      <c r="D871">
        <v>-9.0395299999999998E-4</v>
      </c>
      <c r="E871">
        <v>-26.884599999999999</v>
      </c>
      <c r="F871">
        <v>-22.440899999999999</v>
      </c>
      <c r="G871">
        <f t="shared" si="41"/>
        <v>468.89786101944134</v>
      </c>
      <c r="H871">
        <f t="shared" si="40"/>
        <v>0.15629928700648044</v>
      </c>
    </row>
    <row r="872" spans="1:8" x14ac:dyDescent="0.4">
      <c r="A872">
        <v>23786</v>
      </c>
      <c r="B872">
        <f t="shared" si="39"/>
        <v>19623</v>
      </c>
      <c r="C872">
        <v>3.4710200000000002</v>
      </c>
      <c r="D872">
        <v>-9.0614500000000002E-4</v>
      </c>
      <c r="E872">
        <v>-26.911999999999999</v>
      </c>
      <c r="F872">
        <v>-22.564399999999999</v>
      </c>
      <c r="G872">
        <f t="shared" si="41"/>
        <v>468.89030981110801</v>
      </c>
      <c r="H872">
        <f t="shared" si="40"/>
        <v>0.15629676993703601</v>
      </c>
    </row>
    <row r="873" spans="1:8" x14ac:dyDescent="0.4">
      <c r="A873">
        <v>23816</v>
      </c>
      <c r="B873">
        <f t="shared" si="39"/>
        <v>19653</v>
      </c>
      <c r="C873">
        <v>3.47858</v>
      </c>
      <c r="D873">
        <v>-9.0787699999999997E-4</v>
      </c>
      <c r="E873">
        <v>-26.8995</v>
      </c>
      <c r="F873">
        <v>-22.740100000000002</v>
      </c>
      <c r="G873">
        <f t="shared" si="41"/>
        <v>468.88274416944137</v>
      </c>
      <c r="H873">
        <f t="shared" si="40"/>
        <v>0.15629424805648046</v>
      </c>
    </row>
    <row r="874" spans="1:8" x14ac:dyDescent="0.4">
      <c r="A874">
        <v>23846</v>
      </c>
      <c r="B874">
        <f t="shared" si="39"/>
        <v>19683</v>
      </c>
      <c r="C874">
        <v>3.4849600000000001</v>
      </c>
      <c r="D874">
        <v>-9.0947300000000005E-4</v>
      </c>
      <c r="E874">
        <v>-26.931999999999999</v>
      </c>
      <c r="F874">
        <v>-22.805599999999998</v>
      </c>
      <c r="G874">
        <f t="shared" si="41"/>
        <v>468.87516522777469</v>
      </c>
      <c r="H874">
        <f t="shared" si="40"/>
        <v>0.15629172174259157</v>
      </c>
    </row>
    <row r="875" spans="1:8" x14ac:dyDescent="0.4">
      <c r="A875">
        <v>23876</v>
      </c>
      <c r="B875">
        <f t="shared" si="39"/>
        <v>19713</v>
      </c>
      <c r="C875">
        <v>3.4902500000000001</v>
      </c>
      <c r="D875">
        <v>-9.1071800000000003E-4</v>
      </c>
      <c r="E875">
        <v>-26.9619</v>
      </c>
      <c r="F875">
        <v>-22.982199999999999</v>
      </c>
      <c r="G875">
        <f t="shared" si="41"/>
        <v>468.86757591110802</v>
      </c>
      <c r="H875">
        <f t="shared" si="40"/>
        <v>0.15628919197036933</v>
      </c>
    </row>
    <row r="876" spans="1:8" x14ac:dyDescent="0.4">
      <c r="A876">
        <v>23906</v>
      </c>
      <c r="B876">
        <f t="shared" si="39"/>
        <v>19743</v>
      </c>
      <c r="C876">
        <v>3.4948600000000001</v>
      </c>
      <c r="D876">
        <v>-9.1188200000000004E-4</v>
      </c>
      <c r="E876">
        <v>-26.964400000000001</v>
      </c>
      <c r="F876">
        <v>-23.009399999999999</v>
      </c>
      <c r="G876">
        <f t="shared" si="41"/>
        <v>468.85997689444133</v>
      </c>
      <c r="H876">
        <f t="shared" si="40"/>
        <v>0.15628665896481378</v>
      </c>
    </row>
    <row r="877" spans="1:8" x14ac:dyDescent="0.4">
      <c r="A877">
        <v>23936</v>
      </c>
      <c r="B877">
        <f t="shared" si="39"/>
        <v>19773</v>
      </c>
      <c r="C877">
        <v>3.4990000000000001</v>
      </c>
      <c r="D877">
        <v>-9.1280199999999999E-4</v>
      </c>
      <c r="E877">
        <v>-26.979399999999998</v>
      </c>
      <c r="F877">
        <v>-23.177700000000002</v>
      </c>
      <c r="G877">
        <f t="shared" si="41"/>
        <v>468.852370211108</v>
      </c>
      <c r="H877">
        <f t="shared" si="40"/>
        <v>0.15628412340370265</v>
      </c>
    </row>
    <row r="878" spans="1:8" x14ac:dyDescent="0.4">
      <c r="A878">
        <v>23966</v>
      </c>
      <c r="B878">
        <f t="shared" si="39"/>
        <v>19803</v>
      </c>
      <c r="C878">
        <v>3.5026099999999998</v>
      </c>
      <c r="D878">
        <v>-9.1369400000000005E-4</v>
      </c>
      <c r="E878">
        <v>-27.011900000000001</v>
      </c>
      <c r="F878">
        <v>-23.195900000000002</v>
      </c>
      <c r="G878">
        <f t="shared" si="41"/>
        <v>468.84475609444132</v>
      </c>
      <c r="H878">
        <f t="shared" si="40"/>
        <v>0.15628158536481376</v>
      </c>
    </row>
    <row r="879" spans="1:8" x14ac:dyDescent="0.4">
      <c r="A879">
        <v>23996</v>
      </c>
      <c r="B879">
        <f t="shared" si="39"/>
        <v>19833</v>
      </c>
      <c r="C879">
        <v>3.5059</v>
      </c>
      <c r="D879">
        <v>-9.1450600000000004E-4</v>
      </c>
      <c r="E879">
        <v>-27.026900000000001</v>
      </c>
      <c r="F879">
        <v>-23.328199999999999</v>
      </c>
      <c r="G879">
        <f t="shared" si="41"/>
        <v>468.83713521110798</v>
      </c>
      <c r="H879">
        <f t="shared" si="40"/>
        <v>0.15627904507036933</v>
      </c>
    </row>
    <row r="880" spans="1:8" x14ac:dyDescent="0.4">
      <c r="A880">
        <v>24026</v>
      </c>
      <c r="B880">
        <f t="shared" si="39"/>
        <v>19863</v>
      </c>
      <c r="C880">
        <v>3.5086400000000002</v>
      </c>
      <c r="D880">
        <v>-9.1520999999999996E-4</v>
      </c>
      <c r="E880">
        <v>-27.046900000000001</v>
      </c>
      <c r="F880">
        <v>-23.444900000000001</v>
      </c>
      <c r="G880">
        <f t="shared" si="41"/>
        <v>468.82950846110799</v>
      </c>
      <c r="H880">
        <f t="shared" si="40"/>
        <v>0.15627650282036934</v>
      </c>
    </row>
    <row r="881" spans="1:8" x14ac:dyDescent="0.4">
      <c r="A881">
        <v>24056</v>
      </c>
      <c r="B881">
        <f t="shared" si="39"/>
        <v>19893</v>
      </c>
      <c r="C881">
        <v>3.5113099999999999</v>
      </c>
      <c r="D881">
        <v>-9.1593999999999996E-4</v>
      </c>
      <c r="E881">
        <v>-27.079499999999999</v>
      </c>
      <c r="F881">
        <v>-23.5412</v>
      </c>
      <c r="G881">
        <f t="shared" si="41"/>
        <v>468.82187562777466</v>
      </c>
      <c r="H881">
        <f t="shared" si="40"/>
        <v>0.15627395854259155</v>
      </c>
    </row>
    <row r="882" spans="1:8" x14ac:dyDescent="0.4">
      <c r="A882">
        <v>24086</v>
      </c>
      <c r="B882">
        <f t="shared" si="39"/>
        <v>19923</v>
      </c>
      <c r="C882">
        <v>3.5138099999999999</v>
      </c>
      <c r="D882">
        <v>-9.1650800000000001E-4</v>
      </c>
      <c r="E882">
        <v>-27.062000000000001</v>
      </c>
      <c r="F882">
        <v>-23.600899999999999</v>
      </c>
      <c r="G882">
        <f t="shared" si="41"/>
        <v>468.81423806110797</v>
      </c>
      <c r="H882">
        <f t="shared" si="40"/>
        <v>0.15627141268703598</v>
      </c>
    </row>
    <row r="883" spans="1:8" x14ac:dyDescent="0.4">
      <c r="A883">
        <v>24116</v>
      </c>
      <c r="B883">
        <f t="shared" si="39"/>
        <v>19953</v>
      </c>
      <c r="C883">
        <v>3.5159799999999999</v>
      </c>
      <c r="D883">
        <v>-9.1710399999999997E-4</v>
      </c>
      <c r="E883">
        <v>-27.084499999999998</v>
      </c>
      <c r="F883">
        <v>-23.722899999999999</v>
      </c>
      <c r="G883">
        <f t="shared" si="41"/>
        <v>468.80659552777462</v>
      </c>
      <c r="H883">
        <f t="shared" si="40"/>
        <v>0.15626886517592486</v>
      </c>
    </row>
    <row r="884" spans="1:8" x14ac:dyDescent="0.4">
      <c r="A884">
        <v>24146</v>
      </c>
      <c r="B884">
        <f t="shared" si="39"/>
        <v>19983</v>
      </c>
      <c r="C884">
        <v>3.5179399999999998</v>
      </c>
      <c r="D884">
        <v>-9.1759100000000004E-4</v>
      </c>
      <c r="E884">
        <v>-27.104600000000001</v>
      </c>
      <c r="F884">
        <v>-23.745999999999999</v>
      </c>
      <c r="G884">
        <f t="shared" si="41"/>
        <v>468.79894893610793</v>
      </c>
      <c r="H884">
        <f t="shared" si="40"/>
        <v>0.15626631631203597</v>
      </c>
    </row>
    <row r="885" spans="1:8" x14ac:dyDescent="0.4">
      <c r="A885">
        <v>24176</v>
      </c>
      <c r="B885">
        <f t="shared" si="39"/>
        <v>20013</v>
      </c>
      <c r="C885">
        <v>3.5198100000000001</v>
      </c>
      <c r="D885">
        <v>-9.1794299999999995E-4</v>
      </c>
      <c r="E885">
        <v>-27.077000000000002</v>
      </c>
      <c r="F885">
        <v>-23.868400000000001</v>
      </c>
      <c r="G885">
        <f t="shared" si="41"/>
        <v>468.79129941110796</v>
      </c>
      <c r="H885">
        <f t="shared" si="40"/>
        <v>0.15626376647036933</v>
      </c>
    </row>
    <row r="886" spans="1:8" x14ac:dyDescent="0.4">
      <c r="A886">
        <v>24206</v>
      </c>
      <c r="B886">
        <f t="shared" si="39"/>
        <v>20043</v>
      </c>
      <c r="C886">
        <v>3.5214699999999999</v>
      </c>
      <c r="D886">
        <v>-9.1848400000000001E-4</v>
      </c>
      <c r="E886">
        <v>-27.1221</v>
      </c>
      <c r="F886">
        <v>-23.9147</v>
      </c>
      <c r="G886">
        <f t="shared" si="41"/>
        <v>468.78364537777463</v>
      </c>
      <c r="H886">
        <f t="shared" si="40"/>
        <v>0.15626121512592489</v>
      </c>
    </row>
    <row r="887" spans="1:8" x14ac:dyDescent="0.4">
      <c r="A887">
        <v>24236</v>
      </c>
      <c r="B887">
        <f t="shared" si="39"/>
        <v>20073</v>
      </c>
      <c r="C887">
        <v>3.5230899999999998</v>
      </c>
      <c r="D887">
        <v>-9.1886300000000001E-4</v>
      </c>
      <c r="E887">
        <v>-27.0945</v>
      </c>
      <c r="F887">
        <v>-23.9633</v>
      </c>
      <c r="G887">
        <f t="shared" si="41"/>
        <v>468.77598818610795</v>
      </c>
      <c r="H887">
        <f t="shared" si="40"/>
        <v>0.15625866272870265</v>
      </c>
    </row>
    <row r="888" spans="1:8" x14ac:dyDescent="0.4">
      <c r="A888">
        <v>24266</v>
      </c>
      <c r="B888">
        <f t="shared" si="39"/>
        <v>20103</v>
      </c>
      <c r="C888">
        <v>3.5246300000000002</v>
      </c>
      <c r="D888">
        <v>-9.1921400000000001E-4</v>
      </c>
      <c r="E888">
        <v>-27.082000000000001</v>
      </c>
      <c r="F888">
        <v>-24.046800000000001</v>
      </c>
      <c r="G888">
        <f t="shared" si="41"/>
        <v>468.76832806944128</v>
      </c>
      <c r="H888">
        <f t="shared" si="40"/>
        <v>0.15625610935648043</v>
      </c>
    </row>
    <row r="889" spans="1:8" x14ac:dyDescent="0.4">
      <c r="A889">
        <v>24296</v>
      </c>
      <c r="B889">
        <f t="shared" si="39"/>
        <v>20133</v>
      </c>
      <c r="C889">
        <v>3.5259900000000002</v>
      </c>
      <c r="D889">
        <v>-9.1953900000000003E-4</v>
      </c>
      <c r="E889">
        <v>-27.071999999999999</v>
      </c>
      <c r="F889">
        <v>-24.1142</v>
      </c>
      <c r="G889">
        <f t="shared" si="41"/>
        <v>468.76066524444127</v>
      </c>
      <c r="H889">
        <f t="shared" si="40"/>
        <v>0.15625355508148042</v>
      </c>
    </row>
    <row r="890" spans="1:8" x14ac:dyDescent="0.4">
      <c r="A890">
        <v>24326</v>
      </c>
      <c r="B890">
        <f t="shared" si="39"/>
        <v>20163</v>
      </c>
      <c r="C890">
        <v>3.5272999999999999</v>
      </c>
      <c r="D890">
        <v>-9.1989100000000005E-4</v>
      </c>
      <c r="E890">
        <v>-27.067</v>
      </c>
      <c r="F890">
        <v>-24.186399999999999</v>
      </c>
      <c r="G890">
        <f t="shared" si="41"/>
        <v>468.75299948610791</v>
      </c>
      <c r="H890">
        <f t="shared" si="40"/>
        <v>0.15625099982870264</v>
      </c>
    </row>
    <row r="891" spans="1:8" x14ac:dyDescent="0.4">
      <c r="A891">
        <v>24356</v>
      </c>
      <c r="B891">
        <f t="shared" si="39"/>
        <v>20193</v>
      </c>
      <c r="C891">
        <v>3.5286200000000001</v>
      </c>
      <c r="D891">
        <v>-9.2021599999999996E-4</v>
      </c>
      <c r="E891">
        <v>-27.041899999999998</v>
      </c>
      <c r="F891">
        <v>-24.272600000000001</v>
      </c>
      <c r="G891">
        <f t="shared" si="41"/>
        <v>468.74533101944127</v>
      </c>
      <c r="H891">
        <f t="shared" si="40"/>
        <v>0.15624844367314708</v>
      </c>
    </row>
    <row r="892" spans="1:8" x14ac:dyDescent="0.4">
      <c r="A892">
        <v>24386</v>
      </c>
      <c r="B892">
        <f t="shared" si="39"/>
        <v>20223</v>
      </c>
      <c r="C892">
        <v>3.5297399999999999</v>
      </c>
      <c r="D892">
        <v>-9.2053999999999997E-4</v>
      </c>
      <c r="E892">
        <v>-27.041899999999998</v>
      </c>
      <c r="F892">
        <v>-24.293700000000001</v>
      </c>
      <c r="G892">
        <f t="shared" si="41"/>
        <v>468.73765985277458</v>
      </c>
      <c r="H892">
        <f t="shared" si="40"/>
        <v>0.15624588661759153</v>
      </c>
    </row>
    <row r="893" spans="1:8" x14ac:dyDescent="0.4">
      <c r="A893">
        <v>24416</v>
      </c>
      <c r="B893">
        <f t="shared" si="39"/>
        <v>20253</v>
      </c>
      <c r="C893">
        <v>3.53085</v>
      </c>
      <c r="D893">
        <v>-9.20838E-4</v>
      </c>
      <c r="E893">
        <v>-27.041899999999998</v>
      </c>
      <c r="F893">
        <v>-24.438700000000001</v>
      </c>
      <c r="G893">
        <f t="shared" si="41"/>
        <v>468.72998620277457</v>
      </c>
      <c r="H893">
        <f t="shared" si="40"/>
        <v>0.1562433287342582</v>
      </c>
    </row>
    <row r="894" spans="1:8" x14ac:dyDescent="0.4">
      <c r="A894">
        <v>24446</v>
      </c>
      <c r="B894">
        <f t="shared" si="39"/>
        <v>20283</v>
      </c>
      <c r="C894">
        <v>3.53193</v>
      </c>
      <c r="D894">
        <v>-9.2105400000000004E-4</v>
      </c>
      <c r="E894">
        <v>-27.054500000000001</v>
      </c>
      <c r="F894">
        <v>-24.516100000000002</v>
      </c>
      <c r="G894">
        <f t="shared" si="41"/>
        <v>468.72231075277455</v>
      </c>
      <c r="H894">
        <f t="shared" si="40"/>
        <v>0.15624077025092484</v>
      </c>
    </row>
    <row r="895" spans="1:8" x14ac:dyDescent="0.4">
      <c r="A895">
        <v>24476</v>
      </c>
      <c r="B895">
        <f t="shared" si="39"/>
        <v>20313</v>
      </c>
      <c r="C895">
        <v>3.5328900000000001</v>
      </c>
      <c r="D895">
        <v>-9.2137899999999995E-4</v>
      </c>
      <c r="E895">
        <v>-27.064499999999999</v>
      </c>
      <c r="F895">
        <v>-24.619499999999999</v>
      </c>
      <c r="G895">
        <f t="shared" si="41"/>
        <v>468.71463259444124</v>
      </c>
      <c r="H895">
        <f t="shared" si="40"/>
        <v>0.15623821086481374</v>
      </c>
    </row>
    <row r="896" spans="1:8" x14ac:dyDescent="0.4">
      <c r="A896">
        <v>24506</v>
      </c>
      <c r="B896">
        <f t="shared" si="39"/>
        <v>20343</v>
      </c>
      <c r="C896">
        <v>3.5338599999999998</v>
      </c>
      <c r="D896">
        <v>-9.2148700000000002E-4</v>
      </c>
      <c r="E896">
        <v>-27.079499999999999</v>
      </c>
      <c r="F896">
        <v>-24.6313</v>
      </c>
      <c r="G896">
        <f t="shared" si="41"/>
        <v>468.7069535361079</v>
      </c>
      <c r="H896">
        <f t="shared" si="40"/>
        <v>0.15623565117870264</v>
      </c>
    </row>
    <row r="897" spans="1:8" x14ac:dyDescent="0.4">
      <c r="A897">
        <v>24536</v>
      </c>
      <c r="B897">
        <f t="shared" si="39"/>
        <v>20373</v>
      </c>
      <c r="C897">
        <v>3.5348000000000002</v>
      </c>
      <c r="D897">
        <v>-9.2178500000000005E-4</v>
      </c>
      <c r="E897">
        <v>-27.0945</v>
      </c>
      <c r="F897">
        <v>-24.768000000000001</v>
      </c>
      <c r="G897">
        <f t="shared" si="41"/>
        <v>468.69927199444123</v>
      </c>
      <c r="H897">
        <f t="shared" si="40"/>
        <v>0.15623309066481375</v>
      </c>
    </row>
    <row r="898" spans="1:8" x14ac:dyDescent="0.4">
      <c r="A898">
        <v>24566</v>
      </c>
      <c r="B898">
        <f t="shared" si="39"/>
        <v>20403</v>
      </c>
      <c r="C898">
        <v>3.5356800000000002</v>
      </c>
      <c r="D898">
        <v>-9.2202899999999999E-4</v>
      </c>
      <c r="E898">
        <v>-27.119599999999998</v>
      </c>
      <c r="F898">
        <v>-24.770399999999999</v>
      </c>
      <c r="G898">
        <f t="shared" si="41"/>
        <v>468.69158841944125</v>
      </c>
      <c r="H898">
        <f t="shared" si="40"/>
        <v>0.15623052947314708</v>
      </c>
    </row>
    <row r="899" spans="1:8" x14ac:dyDescent="0.4">
      <c r="A899">
        <v>24596</v>
      </c>
      <c r="B899">
        <f t="shared" si="39"/>
        <v>20433</v>
      </c>
      <c r="C899">
        <v>3.5364800000000001</v>
      </c>
      <c r="D899">
        <v>-9.2221800000000004E-4</v>
      </c>
      <c r="E899">
        <v>-27.147200000000002</v>
      </c>
      <c r="F899">
        <v>-24.794</v>
      </c>
      <c r="G899">
        <f t="shared" si="41"/>
        <v>468.68390326944126</v>
      </c>
      <c r="H899">
        <f t="shared" si="40"/>
        <v>0.15622796775648043</v>
      </c>
    </row>
    <row r="900" spans="1:8" x14ac:dyDescent="0.4">
      <c r="A900">
        <v>24626</v>
      </c>
      <c r="B900">
        <f t="shared" ref="B900:B963" si="42">A900-4163</f>
        <v>20463</v>
      </c>
      <c r="C900">
        <v>3.5373100000000002</v>
      </c>
      <c r="D900">
        <v>-9.2248799999999995E-4</v>
      </c>
      <c r="E900">
        <v>-27.159800000000001</v>
      </c>
      <c r="F900">
        <v>-24.905200000000001</v>
      </c>
      <c r="G900">
        <f t="shared" si="41"/>
        <v>468.67621586944125</v>
      </c>
      <c r="H900">
        <f t="shared" ref="H900:H963" si="43">G900/3000</f>
        <v>0.15622540528981374</v>
      </c>
    </row>
    <row r="901" spans="1:8" x14ac:dyDescent="0.4">
      <c r="A901">
        <v>24656</v>
      </c>
      <c r="B901">
        <f t="shared" si="42"/>
        <v>20493</v>
      </c>
      <c r="C901">
        <v>3.5381200000000002</v>
      </c>
      <c r="D901">
        <v>-9.2265100000000003E-4</v>
      </c>
      <c r="E901">
        <v>-27.2</v>
      </c>
      <c r="F901">
        <v>-25.004799999999999</v>
      </c>
      <c r="G901">
        <f t="shared" si="41"/>
        <v>468.66852711110789</v>
      </c>
      <c r="H901">
        <f t="shared" si="43"/>
        <v>0.15622284237036929</v>
      </c>
    </row>
    <row r="902" spans="1:8" x14ac:dyDescent="0.4">
      <c r="A902">
        <v>24686</v>
      </c>
      <c r="B902">
        <f t="shared" si="42"/>
        <v>20523</v>
      </c>
      <c r="C902">
        <v>3.53877</v>
      </c>
      <c r="D902">
        <v>-9.2281299999999998E-4</v>
      </c>
      <c r="E902">
        <v>-27.21</v>
      </c>
      <c r="F902">
        <v>-25.0547</v>
      </c>
      <c r="G902">
        <f t="shared" ref="G902:G965" si="44">G901+(1000*D902*(B902-B901)/3600)</f>
        <v>468.66083700277454</v>
      </c>
      <c r="H902">
        <f t="shared" si="43"/>
        <v>0.15622027900092486</v>
      </c>
    </row>
    <row r="903" spans="1:8" x14ac:dyDescent="0.4">
      <c r="A903">
        <v>24716</v>
      </c>
      <c r="B903">
        <f t="shared" si="42"/>
        <v>20553</v>
      </c>
      <c r="C903">
        <v>3.5395400000000001</v>
      </c>
      <c r="D903">
        <v>-9.2305700000000002E-4</v>
      </c>
      <c r="E903">
        <v>-27.252800000000001</v>
      </c>
      <c r="F903">
        <v>-25.071400000000001</v>
      </c>
      <c r="G903">
        <f t="shared" si="44"/>
        <v>468.65314486110788</v>
      </c>
      <c r="H903">
        <f t="shared" si="43"/>
        <v>0.15621771495370262</v>
      </c>
    </row>
    <row r="904" spans="1:8" x14ac:dyDescent="0.4">
      <c r="A904">
        <v>24746</v>
      </c>
      <c r="B904">
        <f t="shared" si="42"/>
        <v>20583</v>
      </c>
      <c r="C904">
        <v>3.5401799999999999</v>
      </c>
      <c r="D904">
        <v>-9.2319199999999998E-4</v>
      </c>
      <c r="E904">
        <v>-27.262899999999998</v>
      </c>
      <c r="F904">
        <v>-25.138000000000002</v>
      </c>
      <c r="G904">
        <f t="shared" si="44"/>
        <v>468.64545159444123</v>
      </c>
      <c r="H904">
        <f t="shared" si="43"/>
        <v>0.15621515053148041</v>
      </c>
    </row>
    <row r="905" spans="1:8" x14ac:dyDescent="0.4">
      <c r="A905">
        <v>24776</v>
      </c>
      <c r="B905">
        <f t="shared" si="42"/>
        <v>20613</v>
      </c>
      <c r="C905">
        <v>3.5408900000000001</v>
      </c>
      <c r="D905">
        <v>-9.2343600000000003E-4</v>
      </c>
      <c r="E905">
        <v>-27.300699999999999</v>
      </c>
      <c r="F905">
        <v>-25.209599999999998</v>
      </c>
      <c r="G905">
        <f t="shared" si="44"/>
        <v>468.6377562944412</v>
      </c>
      <c r="H905">
        <f t="shared" si="43"/>
        <v>0.15621258543148039</v>
      </c>
    </row>
    <row r="906" spans="1:8" x14ac:dyDescent="0.4">
      <c r="A906">
        <v>24806</v>
      </c>
      <c r="B906">
        <f t="shared" si="42"/>
        <v>20643</v>
      </c>
      <c r="C906">
        <v>3.5414599999999998</v>
      </c>
      <c r="D906">
        <v>-9.2359799999999998E-4</v>
      </c>
      <c r="E906">
        <v>-27.2805</v>
      </c>
      <c r="F906">
        <v>-25.214400000000001</v>
      </c>
      <c r="G906">
        <f t="shared" si="44"/>
        <v>468.63005964444119</v>
      </c>
      <c r="H906">
        <f t="shared" si="43"/>
        <v>0.15621001988148039</v>
      </c>
    </row>
    <row r="907" spans="1:8" x14ac:dyDescent="0.4">
      <c r="A907">
        <v>24836</v>
      </c>
      <c r="B907">
        <f t="shared" si="42"/>
        <v>20673</v>
      </c>
      <c r="C907">
        <v>3.5420500000000001</v>
      </c>
      <c r="D907">
        <v>-9.2365199999999996E-4</v>
      </c>
      <c r="E907">
        <v>-27.275500000000001</v>
      </c>
      <c r="F907">
        <v>-25.2454</v>
      </c>
      <c r="G907">
        <f t="shared" si="44"/>
        <v>468.62236254444122</v>
      </c>
      <c r="H907">
        <f t="shared" si="43"/>
        <v>0.15620745418148041</v>
      </c>
    </row>
    <row r="908" spans="1:8" x14ac:dyDescent="0.4">
      <c r="A908">
        <v>24866</v>
      </c>
      <c r="B908">
        <f t="shared" si="42"/>
        <v>20703</v>
      </c>
      <c r="C908">
        <v>3.5425800000000001</v>
      </c>
      <c r="D908">
        <v>-9.2389600000000001E-4</v>
      </c>
      <c r="E908">
        <v>-27.277999999999999</v>
      </c>
      <c r="F908">
        <v>-25.307600000000001</v>
      </c>
      <c r="G908">
        <f t="shared" si="44"/>
        <v>468.61466341110787</v>
      </c>
      <c r="H908">
        <f t="shared" si="43"/>
        <v>0.15620488780370262</v>
      </c>
    </row>
    <row r="909" spans="1:8" x14ac:dyDescent="0.4">
      <c r="A909">
        <v>24896</v>
      </c>
      <c r="B909">
        <f t="shared" si="42"/>
        <v>20733</v>
      </c>
      <c r="C909">
        <v>3.5432399999999999</v>
      </c>
      <c r="D909">
        <v>-9.2394999999999999E-4</v>
      </c>
      <c r="E909">
        <v>-27.2881</v>
      </c>
      <c r="F909">
        <v>-25.369800000000001</v>
      </c>
      <c r="G909">
        <f t="shared" si="44"/>
        <v>468.60696382777456</v>
      </c>
      <c r="H909">
        <f t="shared" si="43"/>
        <v>0.15620232127592484</v>
      </c>
    </row>
    <row r="910" spans="1:8" x14ac:dyDescent="0.4">
      <c r="A910">
        <v>24926</v>
      </c>
      <c r="B910">
        <f t="shared" si="42"/>
        <v>20763</v>
      </c>
      <c r="C910">
        <v>3.5438399999999999</v>
      </c>
      <c r="D910">
        <v>-9.2416600000000003E-4</v>
      </c>
      <c r="E910">
        <v>-27.250299999999999</v>
      </c>
      <c r="F910">
        <v>-25.3507</v>
      </c>
      <c r="G910">
        <f t="shared" si="44"/>
        <v>468.59926244444125</v>
      </c>
      <c r="H910">
        <f t="shared" si="43"/>
        <v>0.15619975414814707</v>
      </c>
    </row>
    <row r="911" spans="1:8" x14ac:dyDescent="0.4">
      <c r="A911">
        <v>24956</v>
      </c>
      <c r="B911">
        <f t="shared" si="42"/>
        <v>20793</v>
      </c>
      <c r="C911">
        <v>3.5442800000000001</v>
      </c>
      <c r="D911">
        <v>-9.24247E-4</v>
      </c>
      <c r="E911">
        <v>-27.2654</v>
      </c>
      <c r="F911">
        <v>-25.3674</v>
      </c>
      <c r="G911">
        <f t="shared" si="44"/>
        <v>468.59156038610791</v>
      </c>
      <c r="H911">
        <f t="shared" si="43"/>
        <v>0.15619718679536931</v>
      </c>
    </row>
    <row r="912" spans="1:8" x14ac:dyDescent="0.4">
      <c r="A912">
        <v>24986</v>
      </c>
      <c r="B912">
        <f t="shared" si="42"/>
        <v>20823</v>
      </c>
      <c r="C912">
        <v>3.5448300000000001</v>
      </c>
      <c r="D912">
        <v>-9.2435599999999998E-4</v>
      </c>
      <c r="E912">
        <v>-27.2453</v>
      </c>
      <c r="F912">
        <v>-25.487400000000001</v>
      </c>
      <c r="G912">
        <f t="shared" si="44"/>
        <v>468.58385741944124</v>
      </c>
      <c r="H912">
        <f t="shared" si="43"/>
        <v>0.15619461913981375</v>
      </c>
    </row>
    <row r="913" spans="1:8" x14ac:dyDescent="0.4">
      <c r="A913">
        <v>25016</v>
      </c>
      <c r="B913">
        <f t="shared" si="42"/>
        <v>20853</v>
      </c>
      <c r="C913">
        <v>3.5453299999999999</v>
      </c>
      <c r="D913">
        <v>-9.2446399999999995E-4</v>
      </c>
      <c r="E913">
        <v>-27.232700000000001</v>
      </c>
      <c r="F913">
        <v>-25.487400000000001</v>
      </c>
      <c r="G913">
        <f t="shared" si="44"/>
        <v>468.5761535527746</v>
      </c>
      <c r="H913">
        <f t="shared" si="43"/>
        <v>0.15619205118425819</v>
      </c>
    </row>
    <row r="914" spans="1:8" x14ac:dyDescent="0.4">
      <c r="A914">
        <v>25046</v>
      </c>
      <c r="B914">
        <f t="shared" si="42"/>
        <v>20883</v>
      </c>
      <c r="C914">
        <v>3.5457700000000001</v>
      </c>
      <c r="D914">
        <v>-9.2467999999999999E-4</v>
      </c>
      <c r="E914">
        <v>-27.250299999999999</v>
      </c>
      <c r="F914">
        <v>-25.499400000000001</v>
      </c>
      <c r="G914">
        <f t="shared" si="44"/>
        <v>468.56844788610795</v>
      </c>
      <c r="H914">
        <f t="shared" si="43"/>
        <v>0.15618948262870264</v>
      </c>
    </row>
    <row r="915" spans="1:8" x14ac:dyDescent="0.4">
      <c r="A915">
        <v>25076</v>
      </c>
      <c r="B915">
        <f t="shared" si="42"/>
        <v>20913</v>
      </c>
      <c r="C915">
        <v>3.5462199999999999</v>
      </c>
      <c r="D915">
        <v>-9.2473399999999997E-4</v>
      </c>
      <c r="E915">
        <v>-27.247800000000002</v>
      </c>
      <c r="F915">
        <v>-25.564399999999999</v>
      </c>
      <c r="G915">
        <f t="shared" si="44"/>
        <v>468.56074176944128</v>
      </c>
      <c r="H915">
        <f t="shared" si="43"/>
        <v>0.1561869139231471</v>
      </c>
    </row>
    <row r="916" spans="1:8" x14ac:dyDescent="0.4">
      <c r="A916">
        <v>25106</v>
      </c>
      <c r="B916">
        <f t="shared" si="42"/>
        <v>20943</v>
      </c>
      <c r="C916">
        <v>3.5466199999999999</v>
      </c>
      <c r="D916">
        <v>-9.2489700000000005E-4</v>
      </c>
      <c r="E916">
        <v>-27.232700000000001</v>
      </c>
      <c r="F916">
        <v>-25.627099999999999</v>
      </c>
      <c r="G916">
        <f t="shared" si="44"/>
        <v>468.55303429444126</v>
      </c>
      <c r="H916">
        <f t="shared" si="43"/>
        <v>0.15618434476481374</v>
      </c>
    </row>
    <row r="917" spans="1:8" x14ac:dyDescent="0.4">
      <c r="A917">
        <v>25136</v>
      </c>
      <c r="B917">
        <f t="shared" si="42"/>
        <v>20973</v>
      </c>
      <c r="C917">
        <v>3.5470600000000001</v>
      </c>
      <c r="D917">
        <v>-9.2497800000000002E-4</v>
      </c>
      <c r="E917">
        <v>-27.1874</v>
      </c>
      <c r="F917">
        <v>-25.726099999999999</v>
      </c>
      <c r="G917">
        <f t="shared" si="44"/>
        <v>468.54532614444128</v>
      </c>
      <c r="H917">
        <f t="shared" si="43"/>
        <v>0.15618177538148043</v>
      </c>
    </row>
    <row r="918" spans="1:8" x14ac:dyDescent="0.4">
      <c r="A918">
        <v>25166</v>
      </c>
      <c r="B918">
        <f t="shared" si="42"/>
        <v>21003</v>
      </c>
      <c r="C918">
        <v>3.5475599999999998</v>
      </c>
      <c r="D918">
        <v>-9.2508599999999999E-4</v>
      </c>
      <c r="E918">
        <v>-27.232700000000001</v>
      </c>
      <c r="F918">
        <v>-25.730899999999998</v>
      </c>
      <c r="G918">
        <f t="shared" si="44"/>
        <v>468.53761709444126</v>
      </c>
      <c r="H918">
        <f t="shared" si="43"/>
        <v>0.15617920569814708</v>
      </c>
    </row>
    <row r="919" spans="1:8" x14ac:dyDescent="0.4">
      <c r="A919">
        <v>25196</v>
      </c>
      <c r="B919">
        <f t="shared" si="42"/>
        <v>21033</v>
      </c>
      <c r="C919">
        <v>3.5479400000000001</v>
      </c>
      <c r="D919">
        <v>-9.2516699999999996E-4</v>
      </c>
      <c r="E919">
        <v>-27.232700000000001</v>
      </c>
      <c r="F919">
        <v>-25.713999999999999</v>
      </c>
      <c r="G919">
        <f t="shared" si="44"/>
        <v>468.52990736944128</v>
      </c>
      <c r="H919">
        <f t="shared" si="43"/>
        <v>0.15617663578981375</v>
      </c>
    </row>
    <row r="920" spans="1:8" x14ac:dyDescent="0.4">
      <c r="A920">
        <v>25226</v>
      </c>
      <c r="B920">
        <f t="shared" si="42"/>
        <v>21063</v>
      </c>
      <c r="C920">
        <v>3.5482300000000002</v>
      </c>
      <c r="D920">
        <v>-9.2527500000000003E-4</v>
      </c>
      <c r="E920">
        <v>-27.225100000000001</v>
      </c>
      <c r="F920">
        <v>-25.808399999999999</v>
      </c>
      <c r="G920">
        <f t="shared" si="44"/>
        <v>468.52219674444126</v>
      </c>
      <c r="H920">
        <f t="shared" si="43"/>
        <v>0.15617406558148042</v>
      </c>
    </row>
    <row r="921" spans="1:8" x14ac:dyDescent="0.4">
      <c r="A921">
        <v>25256</v>
      </c>
      <c r="B921">
        <f t="shared" si="42"/>
        <v>21093</v>
      </c>
      <c r="C921">
        <v>3.5487000000000002</v>
      </c>
      <c r="D921">
        <v>-9.2541100000000001E-4</v>
      </c>
      <c r="E921">
        <v>-27.247800000000002</v>
      </c>
      <c r="F921">
        <v>-25.801100000000002</v>
      </c>
      <c r="G921">
        <f t="shared" si="44"/>
        <v>468.5144849861079</v>
      </c>
      <c r="H921">
        <f t="shared" si="43"/>
        <v>0.15617149499536931</v>
      </c>
    </row>
    <row r="922" spans="1:8" x14ac:dyDescent="0.4">
      <c r="A922">
        <v>25286</v>
      </c>
      <c r="B922">
        <f t="shared" si="42"/>
        <v>21123</v>
      </c>
      <c r="C922">
        <v>3.5490900000000001</v>
      </c>
      <c r="D922">
        <v>-9.2557299999999996E-4</v>
      </c>
      <c r="E922">
        <v>-27.260400000000001</v>
      </c>
      <c r="F922">
        <v>-25.8447</v>
      </c>
      <c r="G922">
        <f t="shared" si="44"/>
        <v>468.50677187777455</v>
      </c>
      <c r="H922">
        <f t="shared" si="43"/>
        <v>0.15616892395925819</v>
      </c>
    </row>
    <row r="923" spans="1:8" x14ac:dyDescent="0.4">
      <c r="A923">
        <v>25316</v>
      </c>
      <c r="B923">
        <f t="shared" si="42"/>
        <v>21153</v>
      </c>
      <c r="C923">
        <v>3.5493899999999998</v>
      </c>
      <c r="D923">
        <v>-9.2551899999999997E-4</v>
      </c>
      <c r="E923">
        <v>-27.3108</v>
      </c>
      <c r="F923">
        <v>-25.890799999999999</v>
      </c>
      <c r="G923">
        <f t="shared" si="44"/>
        <v>468.49905921944122</v>
      </c>
      <c r="H923">
        <f t="shared" si="43"/>
        <v>0.15616635307314708</v>
      </c>
    </row>
    <row r="924" spans="1:8" x14ac:dyDescent="0.4">
      <c r="A924">
        <v>25346</v>
      </c>
      <c r="B924">
        <f t="shared" si="42"/>
        <v>21183</v>
      </c>
      <c r="C924">
        <v>3.5497700000000001</v>
      </c>
      <c r="D924">
        <v>-9.2573600000000003E-4</v>
      </c>
      <c r="E924">
        <v>-27.3385</v>
      </c>
      <c r="F924">
        <v>-25.954000000000001</v>
      </c>
      <c r="G924">
        <f t="shared" si="44"/>
        <v>468.49134475277458</v>
      </c>
      <c r="H924">
        <f t="shared" si="43"/>
        <v>0.1561637815842582</v>
      </c>
    </row>
    <row r="925" spans="1:8" x14ac:dyDescent="0.4">
      <c r="A925">
        <v>25376</v>
      </c>
      <c r="B925">
        <f t="shared" si="42"/>
        <v>21213</v>
      </c>
      <c r="C925">
        <v>3.5505100000000001</v>
      </c>
      <c r="D925">
        <v>-9.25817E-4</v>
      </c>
      <c r="E925">
        <v>-27.3612</v>
      </c>
      <c r="F925">
        <v>-25.980799999999999</v>
      </c>
      <c r="G925">
        <f t="shared" si="44"/>
        <v>468.48362961110792</v>
      </c>
      <c r="H925">
        <f t="shared" si="43"/>
        <v>0.1561612098703693</v>
      </c>
    </row>
    <row r="926" spans="1:8" x14ac:dyDescent="0.4">
      <c r="A926">
        <v>25386</v>
      </c>
      <c r="B926">
        <f t="shared" si="42"/>
        <v>21223</v>
      </c>
      <c r="C926">
        <v>3.0740799999999999</v>
      </c>
      <c r="D926">
        <v>-1.49322</v>
      </c>
      <c r="E926">
        <v>-27.363800000000001</v>
      </c>
      <c r="F926">
        <v>-25.954000000000001</v>
      </c>
      <c r="G926">
        <f t="shared" si="44"/>
        <v>464.33579627777459</v>
      </c>
      <c r="H926">
        <f t="shared" si="43"/>
        <v>0.1547785987592582</v>
      </c>
    </row>
    <row r="927" spans="1:8" x14ac:dyDescent="0.4">
      <c r="A927">
        <v>25396</v>
      </c>
      <c r="B927">
        <f t="shared" si="42"/>
        <v>21233</v>
      </c>
      <c r="C927">
        <v>3.0273699999999999</v>
      </c>
      <c r="D927">
        <v>-1.4935799999999999</v>
      </c>
      <c r="E927">
        <v>-27.363800000000001</v>
      </c>
      <c r="F927">
        <v>-25.876300000000001</v>
      </c>
      <c r="G927">
        <f t="shared" si="44"/>
        <v>460.18696294444123</v>
      </c>
      <c r="H927">
        <f t="shared" si="43"/>
        <v>0.15339565431481375</v>
      </c>
    </row>
    <row r="928" spans="1:8" x14ac:dyDescent="0.4">
      <c r="A928">
        <v>25406</v>
      </c>
      <c r="B928">
        <f t="shared" si="42"/>
        <v>21243</v>
      </c>
      <c r="C928">
        <v>2.9994100000000001</v>
      </c>
      <c r="D928">
        <v>-1.49457</v>
      </c>
      <c r="E928">
        <v>-27.3612</v>
      </c>
      <c r="F928">
        <v>-25.9297</v>
      </c>
      <c r="G928">
        <f t="shared" si="44"/>
        <v>456.03537961110789</v>
      </c>
      <c r="H928">
        <f t="shared" si="43"/>
        <v>0.15201179320370262</v>
      </c>
    </row>
    <row r="929" spans="1:8" x14ac:dyDescent="0.4">
      <c r="A929">
        <v>25416</v>
      </c>
      <c r="B929">
        <f t="shared" si="42"/>
        <v>21253</v>
      </c>
      <c r="C929">
        <v>2.9763199999999999</v>
      </c>
      <c r="D929">
        <v>-1.4948600000000001</v>
      </c>
      <c r="E929">
        <v>-27.366299999999999</v>
      </c>
      <c r="F929">
        <v>-25.8569</v>
      </c>
      <c r="G929">
        <f t="shared" si="44"/>
        <v>451.88299072221901</v>
      </c>
      <c r="H929">
        <f t="shared" si="43"/>
        <v>0.15062766357407301</v>
      </c>
    </row>
    <row r="930" spans="1:8" x14ac:dyDescent="0.4">
      <c r="A930">
        <v>25426</v>
      </c>
      <c r="B930">
        <f t="shared" si="42"/>
        <v>21263</v>
      </c>
      <c r="C930">
        <v>2.9585400000000002</v>
      </c>
      <c r="D930">
        <v>-1.4939499999999999</v>
      </c>
      <c r="E930">
        <v>-27.366299999999999</v>
      </c>
      <c r="F930">
        <v>-25.820499999999999</v>
      </c>
      <c r="G930">
        <f t="shared" si="44"/>
        <v>447.73312961110787</v>
      </c>
      <c r="H930">
        <f t="shared" si="43"/>
        <v>0.14924437653703596</v>
      </c>
    </row>
    <row r="931" spans="1:8" x14ac:dyDescent="0.4">
      <c r="A931">
        <v>25436</v>
      </c>
      <c r="B931">
        <f t="shared" si="42"/>
        <v>21273</v>
      </c>
      <c r="C931">
        <v>2.9431099999999999</v>
      </c>
      <c r="D931">
        <v>-1.4924500000000001</v>
      </c>
      <c r="E931">
        <v>-27.3916</v>
      </c>
      <c r="F931">
        <v>-25.660799999999998</v>
      </c>
      <c r="G931">
        <f t="shared" si="44"/>
        <v>443.58743516666345</v>
      </c>
      <c r="H931">
        <f t="shared" si="43"/>
        <v>0.14786247838888783</v>
      </c>
    </row>
    <row r="932" spans="1:8" x14ac:dyDescent="0.4">
      <c r="A932">
        <v>25446</v>
      </c>
      <c r="B932">
        <f t="shared" si="42"/>
        <v>21283</v>
      </c>
      <c r="C932">
        <v>2.9291200000000002</v>
      </c>
      <c r="D932">
        <v>-1.49346</v>
      </c>
      <c r="E932">
        <v>-27.3688</v>
      </c>
      <c r="F932">
        <v>-25.595700000000001</v>
      </c>
      <c r="G932">
        <f t="shared" si="44"/>
        <v>439.43893516666344</v>
      </c>
      <c r="H932">
        <f t="shared" si="43"/>
        <v>0.14647964505555447</v>
      </c>
    </row>
    <row r="933" spans="1:8" x14ac:dyDescent="0.4">
      <c r="A933">
        <v>25456</v>
      </c>
      <c r="B933">
        <f t="shared" si="42"/>
        <v>21293</v>
      </c>
      <c r="C933">
        <v>2.9173300000000002</v>
      </c>
      <c r="D933">
        <v>-1.4934400000000001</v>
      </c>
      <c r="E933">
        <v>-27.386500000000002</v>
      </c>
      <c r="F933">
        <v>-25.521100000000001</v>
      </c>
      <c r="G933">
        <f t="shared" si="44"/>
        <v>435.29049072221898</v>
      </c>
      <c r="H933">
        <f t="shared" si="43"/>
        <v>0.14509683024073966</v>
      </c>
    </row>
    <row r="934" spans="1:8" x14ac:dyDescent="0.4">
      <c r="A934">
        <v>25466</v>
      </c>
      <c r="B934">
        <f t="shared" si="42"/>
        <v>21303</v>
      </c>
      <c r="C934">
        <v>2.9071099999999999</v>
      </c>
      <c r="D934">
        <v>-1.4935400000000001</v>
      </c>
      <c r="E934">
        <v>-27.381499999999999</v>
      </c>
      <c r="F934">
        <v>-25.432200000000002</v>
      </c>
      <c r="G934">
        <f t="shared" si="44"/>
        <v>431.14176849999677</v>
      </c>
      <c r="H934">
        <f t="shared" si="43"/>
        <v>0.14371392283333226</v>
      </c>
    </row>
    <row r="935" spans="1:8" x14ac:dyDescent="0.4">
      <c r="A935">
        <v>25476</v>
      </c>
      <c r="B935">
        <f t="shared" si="42"/>
        <v>21313</v>
      </c>
      <c r="C935">
        <v>2.8983099999999999</v>
      </c>
      <c r="D935">
        <v>-1.4923900000000001</v>
      </c>
      <c r="E935">
        <v>-27.373899999999999</v>
      </c>
      <c r="F935">
        <v>-25.2836</v>
      </c>
      <c r="G935">
        <f t="shared" si="44"/>
        <v>426.996240722219</v>
      </c>
      <c r="H935">
        <f t="shared" si="43"/>
        <v>0.14233208024073968</v>
      </c>
    </row>
    <row r="936" spans="1:8" x14ac:dyDescent="0.4">
      <c r="A936">
        <v>25486</v>
      </c>
      <c r="B936">
        <f t="shared" si="42"/>
        <v>21323</v>
      </c>
      <c r="C936">
        <v>2.8906200000000002</v>
      </c>
      <c r="D936">
        <v>-1.49309</v>
      </c>
      <c r="E936">
        <v>-27.381499999999999</v>
      </c>
      <c r="F936">
        <v>-25.185700000000001</v>
      </c>
      <c r="G936">
        <f t="shared" si="44"/>
        <v>422.84876849999677</v>
      </c>
      <c r="H936">
        <f t="shared" si="43"/>
        <v>0.14094958949999892</v>
      </c>
    </row>
    <row r="937" spans="1:8" x14ac:dyDescent="0.4">
      <c r="A937">
        <v>25496</v>
      </c>
      <c r="B937">
        <f t="shared" si="42"/>
        <v>21333</v>
      </c>
      <c r="C937">
        <v>2.8839399999999999</v>
      </c>
      <c r="D937">
        <v>-1.49394</v>
      </c>
      <c r="E937">
        <v>-27.373899999999999</v>
      </c>
      <c r="F937">
        <v>-25.019100000000002</v>
      </c>
      <c r="G937">
        <f t="shared" si="44"/>
        <v>418.69893516666343</v>
      </c>
      <c r="H937">
        <f t="shared" si="43"/>
        <v>0.13956631172222114</v>
      </c>
    </row>
    <row r="938" spans="1:8" x14ac:dyDescent="0.4">
      <c r="A938">
        <v>25506</v>
      </c>
      <c r="B938">
        <f t="shared" si="42"/>
        <v>21343</v>
      </c>
      <c r="C938">
        <v>2.8780999999999999</v>
      </c>
      <c r="D938">
        <v>-1.4923299999999999</v>
      </c>
      <c r="E938">
        <v>-27.333500000000001</v>
      </c>
      <c r="F938">
        <v>-24.950199999999999</v>
      </c>
      <c r="G938">
        <f t="shared" si="44"/>
        <v>414.5535740555523</v>
      </c>
      <c r="H938">
        <f t="shared" si="43"/>
        <v>0.13818452468518411</v>
      </c>
    </row>
    <row r="939" spans="1:8" x14ac:dyDescent="0.4">
      <c r="A939">
        <v>25516</v>
      </c>
      <c r="B939">
        <f t="shared" si="42"/>
        <v>21353</v>
      </c>
      <c r="C939">
        <v>2.8732199999999999</v>
      </c>
      <c r="D939">
        <v>-1.49353</v>
      </c>
      <c r="E939">
        <v>-27.333500000000001</v>
      </c>
      <c r="F939">
        <v>-24.758600000000001</v>
      </c>
      <c r="G939">
        <f t="shared" si="44"/>
        <v>410.40487961110784</v>
      </c>
      <c r="H939">
        <f t="shared" si="43"/>
        <v>0.13680162653703595</v>
      </c>
    </row>
    <row r="940" spans="1:8" x14ac:dyDescent="0.4">
      <c r="A940">
        <v>25526</v>
      </c>
      <c r="B940">
        <f t="shared" si="42"/>
        <v>21363</v>
      </c>
      <c r="C940">
        <v>2.86903</v>
      </c>
      <c r="D940">
        <v>-1.4936499999999999</v>
      </c>
      <c r="E940">
        <v>-27.3537</v>
      </c>
      <c r="F940">
        <v>-24.6007</v>
      </c>
      <c r="G940">
        <f t="shared" si="44"/>
        <v>406.25585183333004</v>
      </c>
      <c r="H940">
        <f t="shared" si="43"/>
        <v>0.13541861727777668</v>
      </c>
    </row>
    <row r="941" spans="1:8" x14ac:dyDescent="0.4">
      <c r="A941">
        <v>25536</v>
      </c>
      <c r="B941">
        <f t="shared" si="42"/>
        <v>21373</v>
      </c>
      <c r="C941">
        <v>2.8656799999999998</v>
      </c>
      <c r="D941">
        <v>-1.4925999999999999</v>
      </c>
      <c r="E941">
        <v>-27.351199999999999</v>
      </c>
      <c r="F941">
        <v>-24.5654</v>
      </c>
      <c r="G941">
        <f t="shared" si="44"/>
        <v>402.10974072221893</v>
      </c>
      <c r="H941">
        <f t="shared" si="43"/>
        <v>0.13403658024073964</v>
      </c>
    </row>
    <row r="942" spans="1:8" x14ac:dyDescent="0.4">
      <c r="A942">
        <v>25546</v>
      </c>
      <c r="B942">
        <f t="shared" si="42"/>
        <v>21383</v>
      </c>
      <c r="C942">
        <v>2.86246</v>
      </c>
      <c r="D942">
        <v>-1.49377</v>
      </c>
      <c r="E942">
        <v>-27.3108</v>
      </c>
      <c r="F942">
        <v>-24.4129</v>
      </c>
      <c r="G942">
        <f t="shared" si="44"/>
        <v>397.96037961110784</v>
      </c>
      <c r="H942">
        <f t="shared" si="43"/>
        <v>0.13265345987036928</v>
      </c>
    </row>
    <row r="943" spans="1:8" x14ac:dyDescent="0.4">
      <c r="A943">
        <v>25556</v>
      </c>
      <c r="B943">
        <f t="shared" si="42"/>
        <v>21393</v>
      </c>
      <c r="C943">
        <v>2.85988</v>
      </c>
      <c r="D943">
        <v>-1.4936700000000001</v>
      </c>
      <c r="E943">
        <v>-27.2881</v>
      </c>
      <c r="F943">
        <v>-24.314699999999998</v>
      </c>
      <c r="G943">
        <f t="shared" si="44"/>
        <v>393.81129627777449</v>
      </c>
      <c r="H943">
        <f t="shared" si="43"/>
        <v>0.13127043209259148</v>
      </c>
    </row>
    <row r="944" spans="1:8" x14ac:dyDescent="0.4">
      <c r="A944">
        <v>25566</v>
      </c>
      <c r="B944">
        <f t="shared" si="42"/>
        <v>21403</v>
      </c>
      <c r="C944">
        <v>2.8576899999999998</v>
      </c>
      <c r="D944">
        <v>-1.4947600000000001</v>
      </c>
      <c r="E944">
        <v>-27.298200000000001</v>
      </c>
      <c r="F944">
        <v>-24.174700000000001</v>
      </c>
      <c r="G944">
        <f t="shared" si="44"/>
        <v>389.65918516666341</v>
      </c>
      <c r="H944">
        <f t="shared" si="43"/>
        <v>0.12988639505555447</v>
      </c>
    </row>
    <row r="945" spans="1:8" x14ac:dyDescent="0.4">
      <c r="A945">
        <v>25576</v>
      </c>
      <c r="B945">
        <f t="shared" si="42"/>
        <v>21413</v>
      </c>
      <c r="C945">
        <v>2.85581</v>
      </c>
      <c r="D945">
        <v>-1.4944</v>
      </c>
      <c r="E945">
        <v>-27.275500000000001</v>
      </c>
      <c r="F945">
        <v>-24.0701</v>
      </c>
      <c r="G945">
        <f t="shared" si="44"/>
        <v>385.5080740555523</v>
      </c>
      <c r="H945">
        <f t="shared" si="43"/>
        <v>0.12850269135185077</v>
      </c>
    </row>
    <row r="946" spans="1:8" x14ac:dyDescent="0.4">
      <c r="A946">
        <v>25586</v>
      </c>
      <c r="B946">
        <f t="shared" si="42"/>
        <v>21423</v>
      </c>
      <c r="C946">
        <v>2.85439</v>
      </c>
      <c r="D946">
        <v>-1.4937199999999999</v>
      </c>
      <c r="E946">
        <v>-27.262899999999998</v>
      </c>
      <c r="F946">
        <v>-23.9239</v>
      </c>
      <c r="G946">
        <f t="shared" si="44"/>
        <v>381.35885183333005</v>
      </c>
      <c r="H946">
        <f t="shared" si="43"/>
        <v>0.12711961727777668</v>
      </c>
    </row>
    <row r="947" spans="1:8" x14ac:dyDescent="0.4">
      <c r="A947">
        <v>25596</v>
      </c>
      <c r="B947">
        <f t="shared" si="42"/>
        <v>21433</v>
      </c>
      <c r="C947">
        <v>2.8532299999999999</v>
      </c>
      <c r="D947">
        <v>-1.4940199999999999</v>
      </c>
      <c r="E947">
        <v>-27.2453</v>
      </c>
      <c r="F947">
        <v>-23.845300000000002</v>
      </c>
      <c r="G947">
        <f t="shared" si="44"/>
        <v>377.20879627777447</v>
      </c>
      <c r="H947">
        <f t="shared" si="43"/>
        <v>0.12573626542592481</v>
      </c>
    </row>
    <row r="948" spans="1:8" x14ac:dyDescent="0.4">
      <c r="A948">
        <v>25606</v>
      </c>
      <c r="B948">
        <f t="shared" si="42"/>
        <v>21443</v>
      </c>
      <c r="C948">
        <v>2.85222</v>
      </c>
      <c r="D948">
        <v>-1.4939</v>
      </c>
      <c r="E948">
        <v>-27.220099999999999</v>
      </c>
      <c r="F948">
        <v>-23.642299999999999</v>
      </c>
      <c r="G948">
        <f t="shared" si="44"/>
        <v>373.05907405555223</v>
      </c>
      <c r="H948">
        <f t="shared" si="43"/>
        <v>0.12435302468518408</v>
      </c>
    </row>
    <row r="949" spans="1:8" x14ac:dyDescent="0.4">
      <c r="A949">
        <v>25616</v>
      </c>
      <c r="B949">
        <f t="shared" si="42"/>
        <v>21453</v>
      </c>
      <c r="C949">
        <v>2.8513500000000001</v>
      </c>
      <c r="D949">
        <v>-1.49336</v>
      </c>
      <c r="E949">
        <v>-27.217600000000001</v>
      </c>
      <c r="F949">
        <v>-23.5688</v>
      </c>
      <c r="G949">
        <f t="shared" si="44"/>
        <v>368.91085183333001</v>
      </c>
      <c r="H949">
        <f t="shared" si="43"/>
        <v>0.12297028394444334</v>
      </c>
    </row>
    <row r="950" spans="1:8" x14ac:dyDescent="0.4">
      <c r="A950">
        <v>25626</v>
      </c>
      <c r="B950">
        <f t="shared" si="42"/>
        <v>21463</v>
      </c>
      <c r="C950">
        <v>2.8508300000000002</v>
      </c>
      <c r="D950">
        <v>-1.49291</v>
      </c>
      <c r="E950">
        <v>-27.184899999999999</v>
      </c>
      <c r="F950">
        <v>-23.458600000000001</v>
      </c>
      <c r="G950">
        <f t="shared" si="44"/>
        <v>364.76387961110777</v>
      </c>
      <c r="H950">
        <f t="shared" si="43"/>
        <v>0.12158795987036926</v>
      </c>
    </row>
    <row r="951" spans="1:8" x14ac:dyDescent="0.4">
      <c r="A951">
        <v>25636</v>
      </c>
      <c r="B951">
        <f t="shared" si="42"/>
        <v>21473</v>
      </c>
      <c r="C951">
        <v>2.8504499999999999</v>
      </c>
      <c r="D951">
        <v>-1.4933000000000001</v>
      </c>
      <c r="E951">
        <v>-27.149699999999999</v>
      </c>
      <c r="F951">
        <v>-23.291699999999999</v>
      </c>
      <c r="G951">
        <f t="shared" si="44"/>
        <v>360.6158240555522</v>
      </c>
      <c r="H951">
        <f t="shared" si="43"/>
        <v>0.12020527468518406</v>
      </c>
    </row>
    <row r="952" spans="1:8" x14ac:dyDescent="0.4">
      <c r="A952">
        <v>25646</v>
      </c>
      <c r="B952">
        <f t="shared" si="42"/>
        <v>21483</v>
      </c>
      <c r="C952">
        <v>2.8501099999999999</v>
      </c>
      <c r="D952">
        <v>-1.49393</v>
      </c>
      <c r="E952">
        <v>-27.157299999999999</v>
      </c>
      <c r="F952">
        <v>-23.2301</v>
      </c>
      <c r="G952">
        <f t="shared" si="44"/>
        <v>356.46601849999666</v>
      </c>
      <c r="H952">
        <f t="shared" si="43"/>
        <v>0.11882200616666555</v>
      </c>
    </row>
    <row r="953" spans="1:8" x14ac:dyDescent="0.4">
      <c r="A953">
        <v>25656</v>
      </c>
      <c r="B953">
        <f t="shared" si="42"/>
        <v>21493</v>
      </c>
      <c r="C953">
        <v>2.8497400000000002</v>
      </c>
      <c r="D953">
        <v>-1.49455</v>
      </c>
      <c r="E953">
        <v>-27.1447</v>
      </c>
      <c r="F953">
        <v>-23.084399999999999</v>
      </c>
      <c r="G953">
        <f t="shared" si="44"/>
        <v>352.31449072221886</v>
      </c>
      <c r="H953">
        <f t="shared" si="43"/>
        <v>0.11743816357407295</v>
      </c>
    </row>
    <row r="954" spans="1:8" x14ac:dyDescent="0.4">
      <c r="A954">
        <v>25666</v>
      </c>
      <c r="B954">
        <f t="shared" si="42"/>
        <v>21503</v>
      </c>
      <c r="C954">
        <v>2.84958</v>
      </c>
      <c r="D954">
        <v>-1.4943500000000001</v>
      </c>
      <c r="E954">
        <v>-27.1447</v>
      </c>
      <c r="F954">
        <v>-22.9754</v>
      </c>
      <c r="G954">
        <f t="shared" si="44"/>
        <v>348.16351849999666</v>
      </c>
      <c r="H954">
        <f t="shared" si="43"/>
        <v>0.11605450616666556</v>
      </c>
    </row>
    <row r="955" spans="1:8" x14ac:dyDescent="0.4">
      <c r="A955">
        <v>25676</v>
      </c>
      <c r="B955">
        <f t="shared" si="42"/>
        <v>21513</v>
      </c>
      <c r="C955">
        <v>2.8494199999999998</v>
      </c>
      <c r="D955">
        <v>-1.49495</v>
      </c>
      <c r="E955">
        <v>-27.117100000000001</v>
      </c>
      <c r="F955">
        <v>-22.898299999999999</v>
      </c>
      <c r="G955">
        <f t="shared" si="44"/>
        <v>344.01087961110778</v>
      </c>
      <c r="H955">
        <f t="shared" si="43"/>
        <v>0.11467029320370259</v>
      </c>
    </row>
    <row r="956" spans="1:8" x14ac:dyDescent="0.4">
      <c r="A956">
        <v>25686</v>
      </c>
      <c r="B956">
        <f t="shared" si="42"/>
        <v>21523</v>
      </c>
      <c r="C956">
        <v>2.8494100000000002</v>
      </c>
      <c r="D956">
        <v>-1.4940500000000001</v>
      </c>
      <c r="E956">
        <v>-27.082000000000001</v>
      </c>
      <c r="F956">
        <v>-22.7424</v>
      </c>
      <c r="G956">
        <f t="shared" si="44"/>
        <v>339.86074072221891</v>
      </c>
      <c r="H956">
        <f t="shared" si="43"/>
        <v>0.11328691357407297</v>
      </c>
    </row>
    <row r="957" spans="1:8" x14ac:dyDescent="0.4">
      <c r="A957">
        <v>25696</v>
      </c>
      <c r="B957">
        <f t="shared" si="42"/>
        <v>21533</v>
      </c>
      <c r="C957">
        <v>2.8492099999999998</v>
      </c>
      <c r="D957">
        <v>-1.4933000000000001</v>
      </c>
      <c r="E957">
        <v>-27.054500000000001</v>
      </c>
      <c r="F957">
        <v>-22.6387</v>
      </c>
      <c r="G957">
        <f t="shared" si="44"/>
        <v>335.71268516666333</v>
      </c>
      <c r="H957">
        <f t="shared" si="43"/>
        <v>0.11190422838888778</v>
      </c>
    </row>
    <row r="958" spans="1:8" x14ac:dyDescent="0.4">
      <c r="A958">
        <v>25706</v>
      </c>
      <c r="B958">
        <f t="shared" si="42"/>
        <v>21543</v>
      </c>
      <c r="C958">
        <v>2.8493200000000001</v>
      </c>
      <c r="D958">
        <v>-1.4938100000000001</v>
      </c>
      <c r="E958">
        <v>-27.054500000000001</v>
      </c>
      <c r="F958">
        <v>-22.557700000000001</v>
      </c>
      <c r="G958">
        <f t="shared" si="44"/>
        <v>331.56321294444109</v>
      </c>
      <c r="H958">
        <f t="shared" si="43"/>
        <v>0.11052107098148037</v>
      </c>
    </row>
    <row r="959" spans="1:8" x14ac:dyDescent="0.4">
      <c r="A959">
        <v>25716</v>
      </c>
      <c r="B959">
        <f t="shared" si="42"/>
        <v>21553</v>
      </c>
      <c r="C959">
        <v>2.8491599999999999</v>
      </c>
      <c r="D959">
        <v>-1.49414</v>
      </c>
      <c r="E959">
        <v>-27.034400000000002</v>
      </c>
      <c r="F959">
        <v>-22.4208</v>
      </c>
      <c r="G959">
        <f t="shared" si="44"/>
        <v>327.41282405555222</v>
      </c>
      <c r="H959">
        <f t="shared" si="43"/>
        <v>0.10913760801851741</v>
      </c>
    </row>
    <row r="960" spans="1:8" x14ac:dyDescent="0.4">
      <c r="A960">
        <v>25726</v>
      </c>
      <c r="B960">
        <f t="shared" si="42"/>
        <v>21563</v>
      </c>
      <c r="C960">
        <v>2.8491399999999998</v>
      </c>
      <c r="D960">
        <v>-1.4934400000000001</v>
      </c>
      <c r="E960">
        <v>-27.001899999999999</v>
      </c>
      <c r="F960">
        <v>-22.270800000000001</v>
      </c>
      <c r="G960">
        <f t="shared" si="44"/>
        <v>323.26437961110776</v>
      </c>
      <c r="H960">
        <f t="shared" si="43"/>
        <v>0.10775479320370258</v>
      </c>
    </row>
    <row r="961" spans="1:8" x14ac:dyDescent="0.4">
      <c r="A961">
        <v>25736</v>
      </c>
      <c r="B961">
        <f t="shared" si="42"/>
        <v>21573</v>
      </c>
      <c r="C961">
        <v>2.8491499999999998</v>
      </c>
      <c r="D961">
        <v>-1.4930600000000001</v>
      </c>
      <c r="E961">
        <v>-27.009399999999999</v>
      </c>
      <c r="F961">
        <v>-22.241800000000001</v>
      </c>
      <c r="G961">
        <f t="shared" si="44"/>
        <v>319.11699072221887</v>
      </c>
      <c r="H961">
        <f t="shared" si="43"/>
        <v>0.10637233024073962</v>
      </c>
    </row>
    <row r="962" spans="1:8" x14ac:dyDescent="0.4">
      <c r="A962">
        <v>25766</v>
      </c>
      <c r="B962">
        <f t="shared" si="42"/>
        <v>21603</v>
      </c>
      <c r="C962">
        <v>3.2554099999999999</v>
      </c>
      <c r="D962">
        <v>-8.5789999999999998E-4</v>
      </c>
      <c r="E962">
        <v>-26.964400000000001</v>
      </c>
      <c r="F962">
        <v>-21.9589</v>
      </c>
      <c r="G962">
        <f t="shared" si="44"/>
        <v>319.10984155555218</v>
      </c>
      <c r="H962">
        <f t="shared" si="43"/>
        <v>0.10636994718518406</v>
      </c>
    </row>
    <row r="963" spans="1:8" x14ac:dyDescent="0.4">
      <c r="A963">
        <v>25796</v>
      </c>
      <c r="B963">
        <f t="shared" si="42"/>
        <v>21633</v>
      </c>
      <c r="C963">
        <v>3.31081</v>
      </c>
      <c r="D963">
        <v>-8.6769500000000003E-4</v>
      </c>
      <c r="E963">
        <v>-26.911999999999999</v>
      </c>
      <c r="F963">
        <v>-21.9878</v>
      </c>
      <c r="G963">
        <f t="shared" si="44"/>
        <v>319.10261076388554</v>
      </c>
      <c r="H963">
        <f t="shared" si="43"/>
        <v>0.10636753692129518</v>
      </c>
    </row>
    <row r="964" spans="1:8" x14ac:dyDescent="0.4">
      <c r="A964">
        <v>25826</v>
      </c>
      <c r="B964">
        <f t="shared" ref="B964:B1027" si="45">A964-4163</f>
        <v>21663</v>
      </c>
      <c r="C964">
        <v>3.3410799999999998</v>
      </c>
      <c r="D964">
        <v>-8.7424300000000003E-4</v>
      </c>
      <c r="E964">
        <v>-26.869599999999998</v>
      </c>
      <c r="F964">
        <v>-21.9922</v>
      </c>
      <c r="G964">
        <f t="shared" si="44"/>
        <v>319.09532540555222</v>
      </c>
      <c r="H964">
        <f t="shared" ref="H964:H1027" si="46">G964/3000</f>
        <v>0.10636510846851741</v>
      </c>
    </row>
    <row r="965" spans="1:8" x14ac:dyDescent="0.4">
      <c r="A965">
        <v>25856</v>
      </c>
      <c r="B965">
        <f t="shared" si="45"/>
        <v>21693</v>
      </c>
      <c r="C965">
        <v>3.3620800000000002</v>
      </c>
      <c r="D965">
        <v>-8.7873499999999995E-4</v>
      </c>
      <c r="E965">
        <v>-26.884599999999999</v>
      </c>
      <c r="F965">
        <v>-22.083400000000001</v>
      </c>
      <c r="G965">
        <f t="shared" si="44"/>
        <v>319.08800261388558</v>
      </c>
      <c r="H965">
        <f t="shared" si="46"/>
        <v>0.10636266753796186</v>
      </c>
    </row>
    <row r="966" spans="1:8" x14ac:dyDescent="0.4">
      <c r="A966">
        <v>25886</v>
      </c>
      <c r="B966">
        <f t="shared" si="45"/>
        <v>21723</v>
      </c>
      <c r="C966">
        <v>3.3774999999999999</v>
      </c>
      <c r="D966">
        <v>-8.8236100000000002E-4</v>
      </c>
      <c r="E966">
        <v>-26.862200000000001</v>
      </c>
      <c r="F966">
        <v>-22.1191</v>
      </c>
      <c r="G966">
        <f t="shared" ref="G966:G1029" si="47">G965+(1000*D966*(B966-B965)/3600)</f>
        <v>319.08064960555225</v>
      </c>
      <c r="H966">
        <f t="shared" si="46"/>
        <v>0.10636021653518409</v>
      </c>
    </row>
    <row r="967" spans="1:8" x14ac:dyDescent="0.4">
      <c r="A967">
        <v>25916</v>
      </c>
      <c r="B967">
        <f t="shared" si="45"/>
        <v>21753</v>
      </c>
      <c r="C967">
        <v>3.3896999999999999</v>
      </c>
      <c r="D967">
        <v>-8.8528299999999995E-4</v>
      </c>
      <c r="E967">
        <v>-26.849699999999999</v>
      </c>
      <c r="F967">
        <v>-22.194900000000001</v>
      </c>
      <c r="G967">
        <f t="shared" si="47"/>
        <v>319.07327224721894</v>
      </c>
      <c r="H967">
        <f t="shared" si="46"/>
        <v>0.10635775741573965</v>
      </c>
    </row>
    <row r="968" spans="1:8" x14ac:dyDescent="0.4">
      <c r="A968">
        <v>25946</v>
      </c>
      <c r="B968">
        <f t="shared" si="45"/>
        <v>21783</v>
      </c>
      <c r="C968">
        <v>3.3998900000000001</v>
      </c>
      <c r="D968">
        <v>-8.8758299999999995E-4</v>
      </c>
      <c r="E968">
        <v>-26.867100000000001</v>
      </c>
      <c r="F968">
        <v>-22.342400000000001</v>
      </c>
      <c r="G968">
        <f t="shared" si="47"/>
        <v>319.06587572221895</v>
      </c>
      <c r="H968">
        <f t="shared" si="46"/>
        <v>0.10635529190740632</v>
      </c>
    </row>
    <row r="969" spans="1:8" x14ac:dyDescent="0.4">
      <c r="A969">
        <v>25976</v>
      </c>
      <c r="B969">
        <f t="shared" si="45"/>
        <v>21813</v>
      </c>
      <c r="C969">
        <v>3.4079000000000002</v>
      </c>
      <c r="D969">
        <v>-8.8942299999999997E-4</v>
      </c>
      <c r="E969">
        <v>-26.8721</v>
      </c>
      <c r="F969">
        <v>-22.461099999999998</v>
      </c>
      <c r="G969">
        <f t="shared" si="47"/>
        <v>319.05846386388561</v>
      </c>
      <c r="H969">
        <f t="shared" si="46"/>
        <v>0.10635282128796186</v>
      </c>
    </row>
    <row r="970" spans="1:8" x14ac:dyDescent="0.4">
      <c r="A970">
        <v>26006</v>
      </c>
      <c r="B970">
        <f t="shared" si="45"/>
        <v>21843</v>
      </c>
      <c r="C970">
        <v>3.4145699999999999</v>
      </c>
      <c r="D970">
        <v>-8.9118200000000002E-4</v>
      </c>
      <c r="E970">
        <v>-26.882100000000001</v>
      </c>
      <c r="F970">
        <v>-22.573399999999999</v>
      </c>
      <c r="G970">
        <f t="shared" si="47"/>
        <v>319.05103734721894</v>
      </c>
      <c r="H970">
        <f t="shared" si="46"/>
        <v>0.10635034578240632</v>
      </c>
    </row>
    <row r="971" spans="1:8" x14ac:dyDescent="0.4">
      <c r="A971">
        <v>26036</v>
      </c>
      <c r="B971">
        <f t="shared" si="45"/>
        <v>21873</v>
      </c>
      <c r="C971">
        <v>3.4203199999999998</v>
      </c>
      <c r="D971">
        <v>-8.9250799999999997E-4</v>
      </c>
      <c r="E971">
        <v>-26.896999999999998</v>
      </c>
      <c r="F971">
        <v>-22.652200000000001</v>
      </c>
      <c r="G971">
        <f t="shared" si="47"/>
        <v>319.04359978055226</v>
      </c>
      <c r="H971">
        <f t="shared" si="46"/>
        <v>0.10634786659351742</v>
      </c>
    </row>
    <row r="972" spans="1:8" x14ac:dyDescent="0.4">
      <c r="A972">
        <v>26066</v>
      </c>
      <c r="B972">
        <f t="shared" si="45"/>
        <v>21903</v>
      </c>
      <c r="C972">
        <v>3.4253300000000002</v>
      </c>
      <c r="D972">
        <v>-8.9375200000000004E-4</v>
      </c>
      <c r="E972">
        <v>-26.9345</v>
      </c>
      <c r="F972">
        <v>-22.776199999999999</v>
      </c>
      <c r="G972">
        <f t="shared" si="47"/>
        <v>319.03615184721895</v>
      </c>
      <c r="H972">
        <f t="shared" si="46"/>
        <v>0.10634538394907299</v>
      </c>
    </row>
    <row r="973" spans="1:8" x14ac:dyDescent="0.4">
      <c r="A973">
        <v>26096</v>
      </c>
      <c r="B973">
        <f t="shared" si="45"/>
        <v>21933</v>
      </c>
      <c r="C973">
        <v>3.42971</v>
      </c>
      <c r="D973">
        <v>-8.9480799999999997E-4</v>
      </c>
      <c r="E973">
        <v>-26.964400000000001</v>
      </c>
      <c r="F973">
        <v>-22.8735</v>
      </c>
      <c r="G973">
        <f t="shared" si="47"/>
        <v>319.02869511388559</v>
      </c>
      <c r="H973">
        <f t="shared" si="46"/>
        <v>0.10634289837129519</v>
      </c>
    </row>
    <row r="974" spans="1:8" x14ac:dyDescent="0.4">
      <c r="A974">
        <v>26126</v>
      </c>
      <c r="B974">
        <f t="shared" si="45"/>
        <v>21963</v>
      </c>
      <c r="C974">
        <v>3.4335300000000002</v>
      </c>
      <c r="D974">
        <v>-8.9578200000000002E-4</v>
      </c>
      <c r="E974">
        <v>-26.971900000000002</v>
      </c>
      <c r="F974">
        <v>-22.984500000000001</v>
      </c>
      <c r="G974">
        <f t="shared" si="47"/>
        <v>319.02123026388557</v>
      </c>
      <c r="H974">
        <f t="shared" si="46"/>
        <v>0.10634041008796186</v>
      </c>
    </row>
    <row r="975" spans="1:8" x14ac:dyDescent="0.4">
      <c r="A975">
        <v>26156</v>
      </c>
      <c r="B975">
        <f t="shared" si="45"/>
        <v>21993</v>
      </c>
      <c r="C975">
        <v>3.4370699999999998</v>
      </c>
      <c r="D975">
        <v>-8.9672899999999997E-4</v>
      </c>
      <c r="E975">
        <v>-27.001899999999999</v>
      </c>
      <c r="F975">
        <v>-23.095700000000001</v>
      </c>
      <c r="G975">
        <f t="shared" si="47"/>
        <v>319.0137575222189</v>
      </c>
      <c r="H975">
        <f t="shared" si="46"/>
        <v>0.10633791917407297</v>
      </c>
    </row>
    <row r="976" spans="1:8" x14ac:dyDescent="0.4">
      <c r="A976">
        <v>26186</v>
      </c>
      <c r="B976">
        <f t="shared" si="45"/>
        <v>22023</v>
      </c>
      <c r="C976">
        <v>3.4401700000000002</v>
      </c>
      <c r="D976">
        <v>-8.9740499999999999E-4</v>
      </c>
      <c r="E976">
        <v>-27.0444</v>
      </c>
      <c r="F976">
        <v>-23.195900000000002</v>
      </c>
      <c r="G976">
        <f t="shared" si="47"/>
        <v>319.00627914721889</v>
      </c>
      <c r="H976">
        <f t="shared" si="46"/>
        <v>0.1063354263824063</v>
      </c>
    </row>
    <row r="977" spans="1:8" x14ac:dyDescent="0.4">
      <c r="A977">
        <v>26216</v>
      </c>
      <c r="B977">
        <f t="shared" si="45"/>
        <v>22053</v>
      </c>
      <c r="C977">
        <v>3.4430299999999998</v>
      </c>
      <c r="D977">
        <v>-8.9810900000000002E-4</v>
      </c>
      <c r="E977">
        <v>-27.0444</v>
      </c>
      <c r="F977">
        <v>-23.303100000000001</v>
      </c>
      <c r="G977">
        <f t="shared" si="47"/>
        <v>318.99879490555224</v>
      </c>
      <c r="H977">
        <f t="shared" si="46"/>
        <v>0.10633293163518408</v>
      </c>
    </row>
    <row r="978" spans="1:8" x14ac:dyDescent="0.4">
      <c r="A978">
        <v>26246</v>
      </c>
      <c r="B978">
        <f t="shared" si="45"/>
        <v>22083</v>
      </c>
      <c r="C978">
        <v>3.4457200000000001</v>
      </c>
      <c r="D978">
        <v>-8.9878500000000004E-4</v>
      </c>
      <c r="E978">
        <v>-27.036899999999999</v>
      </c>
      <c r="F978">
        <v>-23.369399999999999</v>
      </c>
      <c r="G978">
        <f t="shared" si="47"/>
        <v>318.99130503055227</v>
      </c>
      <c r="H978">
        <f t="shared" si="46"/>
        <v>0.10633043501018409</v>
      </c>
    </row>
    <row r="979" spans="1:8" x14ac:dyDescent="0.4">
      <c r="A979">
        <v>26276</v>
      </c>
      <c r="B979">
        <f t="shared" si="45"/>
        <v>22113</v>
      </c>
      <c r="C979">
        <v>3.44814</v>
      </c>
      <c r="D979">
        <v>-8.9937999999999997E-4</v>
      </c>
      <c r="E979">
        <v>-27.0244</v>
      </c>
      <c r="F979">
        <v>-23.538900000000002</v>
      </c>
      <c r="G979">
        <f t="shared" si="47"/>
        <v>318.98381019721893</v>
      </c>
      <c r="H979">
        <f t="shared" si="46"/>
        <v>0.10632793673240631</v>
      </c>
    </row>
    <row r="980" spans="1:8" x14ac:dyDescent="0.4">
      <c r="A980">
        <v>26306</v>
      </c>
      <c r="B980">
        <f t="shared" si="45"/>
        <v>22143</v>
      </c>
      <c r="C980">
        <v>3.4503599999999999</v>
      </c>
      <c r="D980">
        <v>-8.9989499999999995E-4</v>
      </c>
      <c r="E980">
        <v>-27.011900000000001</v>
      </c>
      <c r="F980">
        <v>-23.580300000000001</v>
      </c>
      <c r="G980">
        <f t="shared" si="47"/>
        <v>318.97631107221895</v>
      </c>
      <c r="H980">
        <f t="shared" si="46"/>
        <v>0.10632543702407299</v>
      </c>
    </row>
    <row r="981" spans="1:8" x14ac:dyDescent="0.4">
      <c r="A981">
        <v>26336</v>
      </c>
      <c r="B981">
        <f t="shared" si="45"/>
        <v>22173</v>
      </c>
      <c r="C981">
        <v>3.4524400000000002</v>
      </c>
      <c r="D981">
        <v>-9.0054399999999998E-4</v>
      </c>
      <c r="E981">
        <v>-27.0169</v>
      </c>
      <c r="F981">
        <v>-23.610099999999999</v>
      </c>
      <c r="G981">
        <f t="shared" si="47"/>
        <v>318.96880653888559</v>
      </c>
      <c r="H981">
        <f t="shared" si="46"/>
        <v>0.10632293551296186</v>
      </c>
    </row>
    <row r="982" spans="1:8" x14ac:dyDescent="0.4">
      <c r="A982">
        <v>26366</v>
      </c>
      <c r="B982">
        <f t="shared" si="45"/>
        <v>22203</v>
      </c>
      <c r="C982">
        <v>3.4544000000000001</v>
      </c>
      <c r="D982">
        <v>-9.0094999999999997E-4</v>
      </c>
      <c r="E982">
        <v>-27.046900000000001</v>
      </c>
      <c r="F982">
        <v>-23.6723</v>
      </c>
      <c r="G982">
        <f t="shared" si="47"/>
        <v>318.96129862221892</v>
      </c>
      <c r="H982">
        <f t="shared" si="46"/>
        <v>0.10632043287407297</v>
      </c>
    </row>
    <row r="983" spans="1:8" x14ac:dyDescent="0.4">
      <c r="A983">
        <v>26396</v>
      </c>
      <c r="B983">
        <f t="shared" si="45"/>
        <v>22233</v>
      </c>
      <c r="C983">
        <v>3.45621</v>
      </c>
      <c r="D983">
        <v>-9.0146400000000004E-4</v>
      </c>
      <c r="E983">
        <v>-26.9969</v>
      </c>
      <c r="F983">
        <v>-23.7806</v>
      </c>
      <c r="G983">
        <f t="shared" si="47"/>
        <v>318.95378642221891</v>
      </c>
      <c r="H983">
        <f t="shared" si="46"/>
        <v>0.1063179288074063</v>
      </c>
    </row>
    <row r="984" spans="1:8" x14ac:dyDescent="0.4">
      <c r="A984">
        <v>26426</v>
      </c>
      <c r="B984">
        <f t="shared" si="45"/>
        <v>22263</v>
      </c>
      <c r="C984">
        <v>3.4578700000000002</v>
      </c>
      <c r="D984">
        <v>-9.0200499999999999E-4</v>
      </c>
      <c r="E984">
        <v>-26.9969</v>
      </c>
      <c r="F984">
        <v>-23.882300000000001</v>
      </c>
      <c r="G984">
        <f t="shared" si="47"/>
        <v>318.94626971388556</v>
      </c>
      <c r="H984">
        <f t="shared" si="46"/>
        <v>0.10631542323796185</v>
      </c>
    </row>
    <row r="985" spans="1:8" x14ac:dyDescent="0.4">
      <c r="A985">
        <v>26456</v>
      </c>
      <c r="B985">
        <f t="shared" si="45"/>
        <v>22293</v>
      </c>
      <c r="C985">
        <v>3.4594800000000001</v>
      </c>
      <c r="D985">
        <v>-9.0219499999999995E-4</v>
      </c>
      <c r="E985">
        <v>-26.984400000000001</v>
      </c>
      <c r="F985">
        <v>-23.933199999999999</v>
      </c>
      <c r="G985">
        <f t="shared" si="47"/>
        <v>318.9387514222189</v>
      </c>
      <c r="H985">
        <f t="shared" si="46"/>
        <v>0.10631291714073964</v>
      </c>
    </row>
    <row r="986" spans="1:8" x14ac:dyDescent="0.4">
      <c r="A986">
        <v>26486</v>
      </c>
      <c r="B986">
        <f t="shared" si="45"/>
        <v>22323</v>
      </c>
      <c r="C986">
        <v>3.46102</v>
      </c>
      <c r="D986">
        <v>-9.0262800000000005E-4</v>
      </c>
      <c r="E986">
        <v>-26.966899999999999</v>
      </c>
      <c r="F986">
        <v>-24.0167</v>
      </c>
      <c r="G986">
        <f t="shared" si="47"/>
        <v>318.93122952221893</v>
      </c>
      <c r="H986">
        <f t="shared" si="46"/>
        <v>0.10631040984073964</v>
      </c>
    </row>
    <row r="987" spans="1:8" x14ac:dyDescent="0.4">
      <c r="A987">
        <v>26516</v>
      </c>
      <c r="B987">
        <f t="shared" si="45"/>
        <v>22353</v>
      </c>
      <c r="C987">
        <v>3.4623900000000001</v>
      </c>
      <c r="D987">
        <v>-9.0300600000000003E-4</v>
      </c>
      <c r="E987">
        <v>-26.974399999999999</v>
      </c>
      <c r="F987">
        <v>-24.049199999999999</v>
      </c>
      <c r="G987">
        <f t="shared" si="47"/>
        <v>318.9237044722189</v>
      </c>
      <c r="H987">
        <f t="shared" si="46"/>
        <v>0.10630790149073964</v>
      </c>
    </row>
    <row r="988" spans="1:8" x14ac:dyDescent="0.4">
      <c r="A988">
        <v>26546</v>
      </c>
      <c r="B988">
        <f t="shared" si="45"/>
        <v>22383</v>
      </c>
      <c r="C988">
        <v>3.4637500000000001</v>
      </c>
      <c r="D988">
        <v>-9.0343900000000002E-4</v>
      </c>
      <c r="E988">
        <v>-26.986899999999999</v>
      </c>
      <c r="F988">
        <v>-24.188700000000001</v>
      </c>
      <c r="G988">
        <f t="shared" si="47"/>
        <v>318.91617581388556</v>
      </c>
      <c r="H988">
        <f t="shared" si="46"/>
        <v>0.10630539193796185</v>
      </c>
    </row>
    <row r="989" spans="1:8" x14ac:dyDescent="0.4">
      <c r="A989">
        <v>26576</v>
      </c>
      <c r="B989">
        <f t="shared" si="45"/>
        <v>22413</v>
      </c>
      <c r="C989">
        <v>3.46509</v>
      </c>
      <c r="D989">
        <v>-9.0368299999999996E-4</v>
      </c>
      <c r="E989">
        <v>-26.971900000000002</v>
      </c>
      <c r="F989">
        <v>-24.2423</v>
      </c>
      <c r="G989">
        <f t="shared" si="47"/>
        <v>318.9086451222189</v>
      </c>
      <c r="H989">
        <f t="shared" si="46"/>
        <v>0.1063028817074063</v>
      </c>
    </row>
    <row r="990" spans="1:8" x14ac:dyDescent="0.4">
      <c r="A990">
        <v>26606</v>
      </c>
      <c r="B990">
        <f t="shared" si="45"/>
        <v>22443</v>
      </c>
      <c r="C990">
        <v>3.46624</v>
      </c>
      <c r="D990">
        <v>-9.0395299999999998E-4</v>
      </c>
      <c r="E990">
        <v>-27.0044</v>
      </c>
      <c r="F990">
        <v>-24.279599999999999</v>
      </c>
      <c r="G990">
        <f t="shared" si="47"/>
        <v>318.90111218055222</v>
      </c>
      <c r="H990">
        <f t="shared" si="46"/>
        <v>0.10630037072685074</v>
      </c>
    </row>
    <row r="991" spans="1:8" x14ac:dyDescent="0.4">
      <c r="A991">
        <v>26636</v>
      </c>
      <c r="B991">
        <f t="shared" si="45"/>
        <v>22473</v>
      </c>
      <c r="C991">
        <v>3.4673699999999998</v>
      </c>
      <c r="D991">
        <v>-9.04305E-4</v>
      </c>
      <c r="E991">
        <v>-27.034400000000002</v>
      </c>
      <c r="F991">
        <v>-24.380099999999999</v>
      </c>
      <c r="G991">
        <f t="shared" si="47"/>
        <v>318.89357630555224</v>
      </c>
      <c r="H991">
        <f t="shared" si="46"/>
        <v>0.10629785876851741</v>
      </c>
    </row>
    <row r="992" spans="1:8" x14ac:dyDescent="0.4">
      <c r="A992">
        <v>26666</v>
      </c>
      <c r="B992">
        <f t="shared" si="45"/>
        <v>22503</v>
      </c>
      <c r="C992">
        <v>3.4684400000000002</v>
      </c>
      <c r="D992">
        <v>-9.0460300000000003E-4</v>
      </c>
      <c r="E992">
        <v>-27.014399999999998</v>
      </c>
      <c r="F992">
        <v>-24.389500000000002</v>
      </c>
      <c r="G992">
        <f t="shared" si="47"/>
        <v>318.88603794721894</v>
      </c>
      <c r="H992">
        <f t="shared" si="46"/>
        <v>0.10629534598240631</v>
      </c>
    </row>
    <row r="993" spans="1:8" x14ac:dyDescent="0.4">
      <c r="A993">
        <v>26696</v>
      </c>
      <c r="B993">
        <f t="shared" si="45"/>
        <v>22533</v>
      </c>
      <c r="C993">
        <v>3.4696099999999999</v>
      </c>
      <c r="D993">
        <v>-9.0476499999999997E-4</v>
      </c>
      <c r="E993">
        <v>-27.0444</v>
      </c>
      <c r="F993">
        <v>-24.541899999999998</v>
      </c>
      <c r="G993">
        <f t="shared" si="47"/>
        <v>318.87849823888558</v>
      </c>
      <c r="H993">
        <f t="shared" si="46"/>
        <v>0.1062928327462952</v>
      </c>
    </row>
    <row r="994" spans="1:8" x14ac:dyDescent="0.4">
      <c r="A994">
        <v>26726</v>
      </c>
      <c r="B994">
        <f t="shared" si="45"/>
        <v>22563</v>
      </c>
      <c r="C994">
        <v>3.4705900000000001</v>
      </c>
      <c r="D994">
        <v>-9.0514399999999998E-4</v>
      </c>
      <c r="E994">
        <v>-27.082000000000001</v>
      </c>
      <c r="F994">
        <v>-24.516100000000002</v>
      </c>
      <c r="G994">
        <f t="shared" si="47"/>
        <v>318.87095537221893</v>
      </c>
      <c r="H994">
        <f t="shared" si="46"/>
        <v>0.10629031845740632</v>
      </c>
    </row>
    <row r="995" spans="1:8" x14ac:dyDescent="0.4">
      <c r="A995">
        <v>26756</v>
      </c>
      <c r="B995">
        <f t="shared" si="45"/>
        <v>22593</v>
      </c>
      <c r="C995">
        <v>3.4715199999999999</v>
      </c>
      <c r="D995">
        <v>-9.0538800000000003E-4</v>
      </c>
      <c r="E995">
        <v>-27.127199999999998</v>
      </c>
      <c r="F995">
        <v>-24.661899999999999</v>
      </c>
      <c r="G995">
        <f t="shared" si="47"/>
        <v>318.8634104722189</v>
      </c>
      <c r="H995">
        <f t="shared" si="46"/>
        <v>0.10628780349073963</v>
      </c>
    </row>
    <row r="996" spans="1:8" x14ac:dyDescent="0.4">
      <c r="A996">
        <v>26786</v>
      </c>
      <c r="B996">
        <f t="shared" si="45"/>
        <v>22623</v>
      </c>
      <c r="C996">
        <v>3.47248</v>
      </c>
      <c r="D996">
        <v>-9.0563099999999995E-4</v>
      </c>
      <c r="E996">
        <v>-27.1523</v>
      </c>
      <c r="F996">
        <v>-24.746700000000001</v>
      </c>
      <c r="G996">
        <f t="shared" si="47"/>
        <v>318.85586354721892</v>
      </c>
      <c r="H996">
        <f t="shared" si="46"/>
        <v>0.10628528784907297</v>
      </c>
    </row>
    <row r="997" spans="1:8" x14ac:dyDescent="0.4">
      <c r="A997">
        <v>26816</v>
      </c>
      <c r="B997">
        <f t="shared" si="45"/>
        <v>22653</v>
      </c>
      <c r="C997">
        <v>3.4733299999999998</v>
      </c>
      <c r="D997">
        <v>-9.0579300000000001E-4</v>
      </c>
      <c r="E997">
        <v>-27.169799999999999</v>
      </c>
      <c r="F997">
        <v>-24.810500000000001</v>
      </c>
      <c r="G997">
        <f t="shared" si="47"/>
        <v>318.84831527221894</v>
      </c>
      <c r="H997">
        <f t="shared" si="46"/>
        <v>0.10628277175740632</v>
      </c>
    </row>
    <row r="998" spans="1:8" x14ac:dyDescent="0.4">
      <c r="A998">
        <v>26846</v>
      </c>
      <c r="B998">
        <f t="shared" si="45"/>
        <v>22683</v>
      </c>
      <c r="C998">
        <v>3.47417</v>
      </c>
      <c r="D998">
        <v>-9.0600999999999995E-4</v>
      </c>
      <c r="E998">
        <v>-27.192399999999999</v>
      </c>
      <c r="F998">
        <v>-24.860199999999999</v>
      </c>
      <c r="G998">
        <f t="shared" si="47"/>
        <v>318.8407651888856</v>
      </c>
      <c r="H998">
        <f t="shared" si="46"/>
        <v>0.10628025506296186</v>
      </c>
    </row>
    <row r="999" spans="1:8" x14ac:dyDescent="0.4">
      <c r="A999">
        <v>26876</v>
      </c>
      <c r="B999">
        <f t="shared" si="45"/>
        <v>22713</v>
      </c>
      <c r="C999">
        <v>3.47498</v>
      </c>
      <c r="D999">
        <v>-9.0622599999999999E-4</v>
      </c>
      <c r="E999">
        <v>-27.220099999999999</v>
      </c>
      <c r="F999">
        <v>-24.947900000000001</v>
      </c>
      <c r="G999">
        <f t="shared" si="47"/>
        <v>318.83321330555225</v>
      </c>
      <c r="H999">
        <f t="shared" si="46"/>
        <v>0.10627773776851741</v>
      </c>
    </row>
    <row r="1000" spans="1:8" x14ac:dyDescent="0.4">
      <c r="A1000">
        <v>26906</v>
      </c>
      <c r="B1000">
        <f t="shared" si="45"/>
        <v>22743</v>
      </c>
      <c r="C1000">
        <v>3.4758100000000001</v>
      </c>
      <c r="D1000">
        <v>-9.0638899999999996E-4</v>
      </c>
      <c r="E1000">
        <v>-27.240200000000002</v>
      </c>
      <c r="F1000">
        <v>-25.0001</v>
      </c>
      <c r="G1000">
        <f t="shared" si="47"/>
        <v>318.82566006388561</v>
      </c>
      <c r="H1000">
        <f t="shared" si="46"/>
        <v>0.10627522002129521</v>
      </c>
    </row>
    <row r="1001" spans="1:8" x14ac:dyDescent="0.4">
      <c r="A1001">
        <v>26936</v>
      </c>
      <c r="B1001">
        <f t="shared" si="45"/>
        <v>22773</v>
      </c>
      <c r="C1001">
        <v>3.4765100000000002</v>
      </c>
      <c r="D1001">
        <v>-9.0668599999999997E-4</v>
      </c>
      <c r="E1001">
        <v>-27.232700000000001</v>
      </c>
      <c r="F1001">
        <v>-25.002400000000002</v>
      </c>
      <c r="G1001">
        <f t="shared" si="47"/>
        <v>318.81810434721893</v>
      </c>
      <c r="H1001">
        <f t="shared" si="46"/>
        <v>0.10627270144907298</v>
      </c>
    </row>
    <row r="1002" spans="1:8" x14ac:dyDescent="0.4">
      <c r="A1002">
        <v>26967</v>
      </c>
      <c r="B1002">
        <f t="shared" si="45"/>
        <v>22804</v>
      </c>
      <c r="C1002">
        <v>3.4772699999999999</v>
      </c>
      <c r="D1002">
        <v>-9.0684900000000004E-4</v>
      </c>
      <c r="E1002">
        <v>-27.232700000000001</v>
      </c>
      <c r="F1002">
        <v>-25.066600000000001</v>
      </c>
      <c r="G1002">
        <f t="shared" si="47"/>
        <v>318.81029536971892</v>
      </c>
      <c r="H1002">
        <f t="shared" si="46"/>
        <v>0.10627009845657297</v>
      </c>
    </row>
    <row r="1003" spans="1:8" x14ac:dyDescent="0.4">
      <c r="A1003">
        <v>26997</v>
      </c>
      <c r="B1003">
        <f t="shared" si="45"/>
        <v>22834</v>
      </c>
      <c r="C1003">
        <v>3.4779300000000002</v>
      </c>
      <c r="D1003">
        <v>-9.06984E-4</v>
      </c>
      <c r="E1003">
        <v>-27.204999999999998</v>
      </c>
      <c r="F1003">
        <v>-25.095199999999998</v>
      </c>
      <c r="G1003">
        <f t="shared" si="47"/>
        <v>318.80273716971891</v>
      </c>
      <c r="H1003">
        <f t="shared" si="46"/>
        <v>0.10626757905657297</v>
      </c>
    </row>
    <row r="1004" spans="1:8" x14ac:dyDescent="0.4">
      <c r="A1004">
        <v>27027</v>
      </c>
      <c r="B1004">
        <f t="shared" si="45"/>
        <v>22864</v>
      </c>
      <c r="C1004">
        <v>3.4787699999999999</v>
      </c>
      <c r="D1004">
        <v>-9.0714599999999995E-4</v>
      </c>
      <c r="E1004">
        <v>-27.247800000000002</v>
      </c>
      <c r="F1004">
        <v>-25.1404</v>
      </c>
      <c r="G1004">
        <f t="shared" si="47"/>
        <v>318.79517761971891</v>
      </c>
      <c r="H1004">
        <f t="shared" si="46"/>
        <v>0.10626505920657298</v>
      </c>
    </row>
    <row r="1005" spans="1:8" x14ac:dyDescent="0.4">
      <c r="A1005">
        <v>27057</v>
      </c>
      <c r="B1005">
        <f t="shared" si="45"/>
        <v>22894</v>
      </c>
      <c r="C1005">
        <v>3.4794100000000001</v>
      </c>
      <c r="D1005">
        <v>-9.0730900000000002E-4</v>
      </c>
      <c r="E1005">
        <v>-27.242799999999999</v>
      </c>
      <c r="F1005">
        <v>-25.2454</v>
      </c>
      <c r="G1005">
        <f t="shared" si="47"/>
        <v>318.78761671138557</v>
      </c>
      <c r="H1005">
        <f t="shared" si="46"/>
        <v>0.1062625389037952</v>
      </c>
    </row>
    <row r="1006" spans="1:8" x14ac:dyDescent="0.4">
      <c r="A1006">
        <v>27087</v>
      </c>
      <c r="B1006">
        <f t="shared" si="45"/>
        <v>22924</v>
      </c>
      <c r="C1006">
        <v>3.4800399999999998</v>
      </c>
      <c r="D1006">
        <v>-9.0749799999999996E-4</v>
      </c>
      <c r="E1006">
        <v>-27.232700000000001</v>
      </c>
      <c r="F1006">
        <v>-25.2287</v>
      </c>
      <c r="G1006">
        <f t="shared" si="47"/>
        <v>318.78005422805222</v>
      </c>
      <c r="H1006">
        <f t="shared" si="46"/>
        <v>0.10626001807601741</v>
      </c>
    </row>
    <row r="1007" spans="1:8" x14ac:dyDescent="0.4">
      <c r="A1007">
        <v>27117</v>
      </c>
      <c r="B1007">
        <f t="shared" si="45"/>
        <v>22954</v>
      </c>
      <c r="C1007">
        <v>3.4805999999999999</v>
      </c>
      <c r="D1007">
        <v>-9.0763300000000003E-4</v>
      </c>
      <c r="E1007">
        <v>-27.204999999999998</v>
      </c>
      <c r="F1007">
        <v>-25.286000000000001</v>
      </c>
      <c r="G1007">
        <f t="shared" si="47"/>
        <v>318.77249061971889</v>
      </c>
      <c r="H1007">
        <f t="shared" si="46"/>
        <v>0.10625749687323963</v>
      </c>
    </row>
    <row r="1008" spans="1:8" x14ac:dyDescent="0.4">
      <c r="A1008">
        <v>27147</v>
      </c>
      <c r="B1008">
        <f t="shared" si="45"/>
        <v>22984</v>
      </c>
      <c r="C1008">
        <v>3.4812699999999999</v>
      </c>
      <c r="D1008">
        <v>-9.0782299999999999E-4</v>
      </c>
      <c r="E1008">
        <v>-27.192399999999999</v>
      </c>
      <c r="F1008">
        <v>-25.307600000000001</v>
      </c>
      <c r="G1008">
        <f t="shared" si="47"/>
        <v>318.76492542805221</v>
      </c>
      <c r="H1008">
        <f t="shared" si="46"/>
        <v>0.10625497514268407</v>
      </c>
    </row>
    <row r="1009" spans="1:8" x14ac:dyDescent="0.4">
      <c r="A1009">
        <v>27177</v>
      </c>
      <c r="B1009">
        <f t="shared" si="45"/>
        <v>23014</v>
      </c>
      <c r="C1009">
        <v>3.4817800000000001</v>
      </c>
      <c r="D1009">
        <v>-9.0787699999999997E-4</v>
      </c>
      <c r="E1009">
        <v>-27.189900000000002</v>
      </c>
      <c r="F1009">
        <v>-25.405799999999999</v>
      </c>
      <c r="G1009">
        <f t="shared" si="47"/>
        <v>318.75735978638556</v>
      </c>
      <c r="H1009">
        <f t="shared" si="46"/>
        <v>0.10625245326212852</v>
      </c>
    </row>
    <row r="1010" spans="1:8" x14ac:dyDescent="0.4">
      <c r="A1010">
        <v>27207</v>
      </c>
      <c r="B1010">
        <f t="shared" si="45"/>
        <v>23044</v>
      </c>
      <c r="C1010">
        <v>3.4824199999999998</v>
      </c>
      <c r="D1010">
        <v>-9.0820199999999999E-4</v>
      </c>
      <c r="E1010">
        <v>-27.174900000000001</v>
      </c>
      <c r="F1010">
        <v>-25.432200000000002</v>
      </c>
      <c r="G1010">
        <f t="shared" si="47"/>
        <v>318.74979143638558</v>
      </c>
      <c r="H1010">
        <f t="shared" si="46"/>
        <v>0.10624993047879519</v>
      </c>
    </row>
    <row r="1011" spans="1:8" x14ac:dyDescent="0.4">
      <c r="A1011">
        <v>27237</v>
      </c>
      <c r="B1011">
        <f t="shared" si="45"/>
        <v>23074</v>
      </c>
      <c r="C1011">
        <v>3.48292</v>
      </c>
      <c r="D1011">
        <v>-9.0822899999999998E-4</v>
      </c>
      <c r="E1011">
        <v>-27.182400000000001</v>
      </c>
      <c r="F1011">
        <v>-25.477799999999998</v>
      </c>
      <c r="G1011">
        <f t="shared" si="47"/>
        <v>318.74222286138559</v>
      </c>
      <c r="H1011">
        <f t="shared" si="46"/>
        <v>0.10624740762046186</v>
      </c>
    </row>
    <row r="1012" spans="1:8" x14ac:dyDescent="0.4">
      <c r="A1012">
        <v>27267</v>
      </c>
      <c r="B1012">
        <f t="shared" si="45"/>
        <v>23104</v>
      </c>
      <c r="C1012">
        <v>3.4834800000000001</v>
      </c>
      <c r="D1012">
        <v>-9.0844500000000002E-4</v>
      </c>
      <c r="E1012">
        <v>-27.1874</v>
      </c>
      <c r="F1012">
        <v>-25.5548</v>
      </c>
      <c r="G1012">
        <f t="shared" si="47"/>
        <v>318.73465248638558</v>
      </c>
      <c r="H1012">
        <f t="shared" si="46"/>
        <v>0.10624488416212853</v>
      </c>
    </row>
    <row r="1013" spans="1:8" x14ac:dyDescent="0.4">
      <c r="A1013">
        <v>27297</v>
      </c>
      <c r="B1013">
        <f t="shared" si="45"/>
        <v>23134</v>
      </c>
      <c r="C1013">
        <v>3.4839899999999999</v>
      </c>
      <c r="D1013">
        <v>-9.08499E-4</v>
      </c>
      <c r="E1013">
        <v>-27.197500000000002</v>
      </c>
      <c r="F1013">
        <v>-25.516300000000001</v>
      </c>
      <c r="G1013">
        <f t="shared" si="47"/>
        <v>318.72708166138557</v>
      </c>
      <c r="H1013">
        <f t="shared" si="46"/>
        <v>0.10624236055379518</v>
      </c>
    </row>
    <row r="1014" spans="1:8" x14ac:dyDescent="0.4">
      <c r="A1014">
        <v>27327</v>
      </c>
      <c r="B1014">
        <f t="shared" si="45"/>
        <v>23164</v>
      </c>
      <c r="C1014">
        <v>3.4845199999999998</v>
      </c>
      <c r="D1014">
        <v>-9.0866199999999997E-4</v>
      </c>
      <c r="E1014">
        <v>-27.2226</v>
      </c>
      <c r="F1014">
        <v>-25.6343</v>
      </c>
      <c r="G1014">
        <f t="shared" si="47"/>
        <v>318.71950947805226</v>
      </c>
      <c r="H1014">
        <f t="shared" si="46"/>
        <v>0.10623983649268409</v>
      </c>
    </row>
    <row r="1015" spans="1:8" x14ac:dyDescent="0.4">
      <c r="A1015">
        <v>27357</v>
      </c>
      <c r="B1015">
        <f t="shared" si="45"/>
        <v>23194</v>
      </c>
      <c r="C1015">
        <v>3.4850099999999999</v>
      </c>
      <c r="D1015">
        <v>-9.0879700000000003E-4</v>
      </c>
      <c r="E1015">
        <v>-27.220099999999999</v>
      </c>
      <c r="F1015">
        <v>-25.586099999999998</v>
      </c>
      <c r="G1015">
        <f t="shared" si="47"/>
        <v>318.71193616971891</v>
      </c>
      <c r="H1015">
        <f t="shared" si="46"/>
        <v>0.10623731205657297</v>
      </c>
    </row>
    <row r="1016" spans="1:8" x14ac:dyDescent="0.4">
      <c r="A1016">
        <v>27387</v>
      </c>
      <c r="B1016">
        <f t="shared" si="45"/>
        <v>23224</v>
      </c>
      <c r="C1016">
        <v>3.4854400000000001</v>
      </c>
      <c r="D1016">
        <v>-9.0903999999999996E-4</v>
      </c>
      <c r="E1016">
        <v>-27.247800000000002</v>
      </c>
      <c r="F1016">
        <v>-25.639099999999999</v>
      </c>
      <c r="G1016">
        <f t="shared" si="47"/>
        <v>318.7043608363856</v>
      </c>
      <c r="H1016">
        <f t="shared" si="46"/>
        <v>0.10623478694546187</v>
      </c>
    </row>
    <row r="1017" spans="1:8" x14ac:dyDescent="0.4">
      <c r="A1017">
        <v>27417</v>
      </c>
      <c r="B1017">
        <f t="shared" si="45"/>
        <v>23254</v>
      </c>
      <c r="C1017">
        <v>3.48597</v>
      </c>
      <c r="D1017">
        <v>-9.0903999999999996E-4</v>
      </c>
      <c r="E1017">
        <v>-27.235199999999999</v>
      </c>
      <c r="F1017">
        <v>-25.781700000000001</v>
      </c>
      <c r="G1017">
        <f t="shared" si="47"/>
        <v>318.6967855030523</v>
      </c>
      <c r="H1017">
        <f t="shared" si="46"/>
        <v>0.10623226183435076</v>
      </c>
    </row>
    <row r="1018" spans="1:8" x14ac:dyDescent="0.4">
      <c r="A1018">
        <v>27447</v>
      </c>
      <c r="B1018">
        <f t="shared" si="45"/>
        <v>23284</v>
      </c>
      <c r="C1018">
        <v>3.4864000000000002</v>
      </c>
      <c r="D1018">
        <v>-9.0917600000000004E-4</v>
      </c>
      <c r="E1018">
        <v>-27.290600000000001</v>
      </c>
      <c r="F1018">
        <v>-25.779299999999999</v>
      </c>
      <c r="G1018">
        <f t="shared" si="47"/>
        <v>318.68920903638565</v>
      </c>
      <c r="H1018">
        <f t="shared" si="46"/>
        <v>0.10622973634546189</v>
      </c>
    </row>
    <row r="1019" spans="1:8" x14ac:dyDescent="0.4">
      <c r="A1019">
        <v>27477</v>
      </c>
      <c r="B1019">
        <f t="shared" si="45"/>
        <v>23314</v>
      </c>
      <c r="C1019">
        <v>3.4868100000000002</v>
      </c>
      <c r="D1019">
        <v>-9.0923000000000002E-4</v>
      </c>
      <c r="E1019">
        <v>-27.315799999999999</v>
      </c>
      <c r="F1019">
        <v>-25.878699999999998</v>
      </c>
      <c r="G1019">
        <f t="shared" si="47"/>
        <v>318.68163211971898</v>
      </c>
      <c r="H1019">
        <f t="shared" si="46"/>
        <v>0.106227210706573</v>
      </c>
    </row>
    <row r="1020" spans="1:8" x14ac:dyDescent="0.4">
      <c r="A1020">
        <v>27507</v>
      </c>
      <c r="B1020">
        <f t="shared" si="45"/>
        <v>23344</v>
      </c>
      <c r="C1020">
        <v>3.4872000000000001</v>
      </c>
      <c r="D1020">
        <v>-9.0939199999999997E-4</v>
      </c>
      <c r="E1020">
        <v>-27.333500000000001</v>
      </c>
      <c r="F1020">
        <v>-25.902999999999999</v>
      </c>
      <c r="G1020">
        <f t="shared" si="47"/>
        <v>318.67405385305233</v>
      </c>
      <c r="H1020">
        <f t="shared" si="46"/>
        <v>0.10622468461768411</v>
      </c>
    </row>
    <row r="1021" spans="1:8" x14ac:dyDescent="0.4">
      <c r="A1021">
        <v>27536</v>
      </c>
      <c r="B1021">
        <f t="shared" si="45"/>
        <v>23373</v>
      </c>
      <c r="C1021">
        <v>3.4880399999999998</v>
      </c>
      <c r="D1021">
        <v>-9.0952700000000004E-4</v>
      </c>
      <c r="E1021">
        <v>-27.356200000000001</v>
      </c>
      <c r="F1021">
        <v>-25.854399999999998</v>
      </c>
      <c r="G1021">
        <f t="shared" si="47"/>
        <v>318.66672710777453</v>
      </c>
      <c r="H1021">
        <f t="shared" si="46"/>
        <v>0.10622224236925817</v>
      </c>
    </row>
    <row r="1022" spans="1:8" x14ac:dyDescent="0.4">
      <c r="A1022">
        <v>27546</v>
      </c>
      <c r="B1022">
        <f t="shared" si="45"/>
        <v>23383</v>
      </c>
      <c r="C1022">
        <v>2.9999199999999999</v>
      </c>
      <c r="D1022">
        <v>-1.4936</v>
      </c>
      <c r="E1022">
        <v>-27.3385</v>
      </c>
      <c r="F1022">
        <v>-25.861699999999999</v>
      </c>
      <c r="G1022">
        <f t="shared" si="47"/>
        <v>314.51783821888563</v>
      </c>
      <c r="H1022">
        <f t="shared" si="46"/>
        <v>0.10483927940629521</v>
      </c>
    </row>
    <row r="1023" spans="1:8" x14ac:dyDescent="0.4">
      <c r="A1023">
        <v>27556</v>
      </c>
      <c r="B1023">
        <f t="shared" si="45"/>
        <v>23393</v>
      </c>
      <c r="C1023">
        <v>2.9500299999999999</v>
      </c>
      <c r="D1023">
        <v>-1.49359</v>
      </c>
      <c r="E1023">
        <v>-27.366299999999999</v>
      </c>
      <c r="F1023">
        <v>-25.8933</v>
      </c>
      <c r="G1023">
        <f t="shared" si="47"/>
        <v>310.36897710777453</v>
      </c>
      <c r="H1023">
        <f t="shared" si="46"/>
        <v>0.10345632570259151</v>
      </c>
    </row>
    <row r="1024" spans="1:8" x14ac:dyDescent="0.4">
      <c r="A1024">
        <v>27566</v>
      </c>
      <c r="B1024">
        <f t="shared" si="45"/>
        <v>23403</v>
      </c>
      <c r="C1024">
        <v>2.9181599999999999</v>
      </c>
      <c r="D1024">
        <v>-1.4942299999999999</v>
      </c>
      <c r="E1024">
        <v>-27.348600000000001</v>
      </c>
      <c r="F1024">
        <v>-25.854399999999998</v>
      </c>
      <c r="G1024">
        <f t="shared" si="47"/>
        <v>306.21833821888566</v>
      </c>
      <c r="H1024">
        <f t="shared" si="46"/>
        <v>0.10207277940629522</v>
      </c>
    </row>
    <row r="1025" spans="1:8" x14ac:dyDescent="0.4">
      <c r="A1025">
        <v>27576</v>
      </c>
      <c r="B1025">
        <f t="shared" si="45"/>
        <v>23413</v>
      </c>
      <c r="C1025">
        <v>2.8940299999999999</v>
      </c>
      <c r="D1025">
        <v>-1.49488</v>
      </c>
      <c r="E1025">
        <v>-27.3916</v>
      </c>
      <c r="F1025">
        <v>-25.791399999999999</v>
      </c>
      <c r="G1025">
        <f t="shared" si="47"/>
        <v>302.06589377444124</v>
      </c>
      <c r="H1025">
        <f t="shared" si="46"/>
        <v>0.10068863125814707</v>
      </c>
    </row>
    <row r="1026" spans="1:8" x14ac:dyDescent="0.4">
      <c r="A1026">
        <v>27586</v>
      </c>
      <c r="B1026">
        <f t="shared" si="45"/>
        <v>23423</v>
      </c>
      <c r="C1026">
        <v>2.8737300000000001</v>
      </c>
      <c r="D1026">
        <v>-1.49424</v>
      </c>
      <c r="E1026">
        <v>-27.3537</v>
      </c>
      <c r="F1026">
        <v>-25.668099999999999</v>
      </c>
      <c r="G1026">
        <f t="shared" si="47"/>
        <v>297.91522710777457</v>
      </c>
      <c r="H1026">
        <f t="shared" si="46"/>
        <v>9.9305075702591519E-2</v>
      </c>
    </row>
    <row r="1027" spans="1:8" x14ac:dyDescent="0.4">
      <c r="A1027">
        <v>27596</v>
      </c>
      <c r="B1027">
        <f t="shared" si="45"/>
        <v>23433</v>
      </c>
      <c r="C1027">
        <v>2.8565200000000002</v>
      </c>
      <c r="D1027">
        <v>-1.4935</v>
      </c>
      <c r="E1027">
        <v>-27.3764</v>
      </c>
      <c r="F1027">
        <v>-25.590900000000001</v>
      </c>
      <c r="G1027">
        <f t="shared" si="47"/>
        <v>293.76661599666346</v>
      </c>
      <c r="H1027">
        <f t="shared" si="46"/>
        <v>9.7922205332221152E-2</v>
      </c>
    </row>
    <row r="1028" spans="1:8" x14ac:dyDescent="0.4">
      <c r="A1028">
        <v>27606</v>
      </c>
      <c r="B1028">
        <f t="shared" ref="B1028:B1091" si="48">A1028-4163</f>
        <v>23443</v>
      </c>
      <c r="C1028">
        <v>2.8414000000000001</v>
      </c>
      <c r="D1028">
        <v>-1.49309</v>
      </c>
      <c r="E1028">
        <v>-27.366299999999999</v>
      </c>
      <c r="F1028">
        <v>-25.470600000000001</v>
      </c>
      <c r="G1028">
        <f t="shared" si="47"/>
        <v>289.61914377444123</v>
      </c>
      <c r="H1028">
        <f t="shared" ref="H1028:H1091" si="49">G1028/3000</f>
        <v>9.6539714591480405E-2</v>
      </c>
    </row>
    <row r="1029" spans="1:8" x14ac:dyDescent="0.4">
      <c r="A1029">
        <v>27616</v>
      </c>
      <c r="B1029">
        <f t="shared" si="48"/>
        <v>23453</v>
      </c>
      <c r="C1029">
        <v>2.8281100000000001</v>
      </c>
      <c r="D1029">
        <v>-1.4935700000000001</v>
      </c>
      <c r="E1029">
        <v>-27.3612</v>
      </c>
      <c r="F1029">
        <v>-25.376999999999999</v>
      </c>
      <c r="G1029">
        <f t="shared" si="47"/>
        <v>285.47033821888567</v>
      </c>
      <c r="H1029">
        <f t="shared" si="49"/>
        <v>9.515677940629523E-2</v>
      </c>
    </row>
    <row r="1030" spans="1:8" x14ac:dyDescent="0.4">
      <c r="A1030">
        <v>27626</v>
      </c>
      <c r="B1030">
        <f t="shared" si="48"/>
        <v>23463</v>
      </c>
      <c r="C1030">
        <v>2.8162699999999998</v>
      </c>
      <c r="D1030">
        <v>-1.49359</v>
      </c>
      <c r="E1030">
        <v>-27.333500000000001</v>
      </c>
      <c r="F1030">
        <v>-25.238199999999999</v>
      </c>
      <c r="G1030">
        <f t="shared" ref="G1030:G1093" si="50">G1029+(1000*D1030*(B1030-B1029)/3600)</f>
        <v>281.32147710777457</v>
      </c>
      <c r="H1030">
        <f t="shared" si="49"/>
        <v>9.3773825702591518E-2</v>
      </c>
    </row>
    <row r="1031" spans="1:8" x14ac:dyDescent="0.4">
      <c r="A1031">
        <v>27636</v>
      </c>
      <c r="B1031">
        <f t="shared" si="48"/>
        <v>23473</v>
      </c>
      <c r="C1031">
        <v>2.8062800000000001</v>
      </c>
      <c r="D1031">
        <v>-1.4937400000000001</v>
      </c>
      <c r="E1031">
        <v>-27.3612</v>
      </c>
      <c r="F1031">
        <v>-25.192900000000002</v>
      </c>
      <c r="G1031">
        <f t="shared" si="50"/>
        <v>277.17219932999677</v>
      </c>
      <c r="H1031">
        <f t="shared" si="49"/>
        <v>9.2390733109998929E-2</v>
      </c>
    </row>
    <row r="1032" spans="1:8" x14ac:dyDescent="0.4">
      <c r="A1032">
        <v>27646</v>
      </c>
      <c r="B1032">
        <f t="shared" si="48"/>
        <v>23483</v>
      </c>
      <c r="C1032">
        <v>2.7974000000000001</v>
      </c>
      <c r="D1032">
        <v>-1.49413</v>
      </c>
      <c r="E1032">
        <v>-27.305700000000002</v>
      </c>
      <c r="F1032">
        <v>-24.971599999999999</v>
      </c>
      <c r="G1032">
        <f t="shared" si="50"/>
        <v>273.02183821888565</v>
      </c>
      <c r="H1032">
        <f t="shared" si="49"/>
        <v>9.1007279406295216E-2</v>
      </c>
    </row>
    <row r="1033" spans="1:8" x14ac:dyDescent="0.4">
      <c r="A1033">
        <v>27656</v>
      </c>
      <c r="B1033">
        <f t="shared" si="48"/>
        <v>23493</v>
      </c>
      <c r="C1033">
        <v>2.7890000000000001</v>
      </c>
      <c r="D1033">
        <v>-1.4938800000000001</v>
      </c>
      <c r="E1033">
        <v>-27.313300000000002</v>
      </c>
      <c r="F1033">
        <v>-24.8933</v>
      </c>
      <c r="G1033">
        <f t="shared" si="50"/>
        <v>268.87217155221896</v>
      </c>
      <c r="H1033">
        <f t="shared" si="49"/>
        <v>8.9624057184072986E-2</v>
      </c>
    </row>
    <row r="1034" spans="1:8" x14ac:dyDescent="0.4">
      <c r="A1034">
        <v>27666</v>
      </c>
      <c r="B1034">
        <f t="shared" si="48"/>
        <v>23503</v>
      </c>
      <c r="C1034">
        <v>2.78165</v>
      </c>
      <c r="D1034">
        <v>-1.4933000000000001</v>
      </c>
      <c r="E1034">
        <v>-27.331</v>
      </c>
      <c r="F1034">
        <v>-24.7727</v>
      </c>
      <c r="G1034">
        <f t="shared" si="50"/>
        <v>264.72411599666339</v>
      </c>
      <c r="H1034">
        <f t="shared" si="49"/>
        <v>8.8241371998887791E-2</v>
      </c>
    </row>
    <row r="1035" spans="1:8" x14ac:dyDescent="0.4">
      <c r="A1035">
        <v>27676</v>
      </c>
      <c r="B1035">
        <f t="shared" si="48"/>
        <v>23513</v>
      </c>
      <c r="C1035">
        <v>2.77495</v>
      </c>
      <c r="D1035">
        <v>-1.4939</v>
      </c>
      <c r="E1035">
        <v>-27.293099999999999</v>
      </c>
      <c r="F1035">
        <v>-24.586600000000001</v>
      </c>
      <c r="G1035">
        <f t="shared" si="50"/>
        <v>260.57439377444115</v>
      </c>
      <c r="H1035">
        <f t="shared" si="49"/>
        <v>8.685813125814705E-2</v>
      </c>
    </row>
    <row r="1036" spans="1:8" x14ac:dyDescent="0.4">
      <c r="A1036">
        <v>27686</v>
      </c>
      <c r="B1036">
        <f t="shared" si="48"/>
        <v>23523</v>
      </c>
      <c r="C1036">
        <v>2.76918</v>
      </c>
      <c r="D1036">
        <v>-1.4939</v>
      </c>
      <c r="E1036">
        <v>-27.290600000000001</v>
      </c>
      <c r="F1036">
        <v>-24.527799999999999</v>
      </c>
      <c r="G1036">
        <f t="shared" si="50"/>
        <v>256.42467155221891</v>
      </c>
      <c r="H1036">
        <f t="shared" si="49"/>
        <v>8.547489051740631E-2</v>
      </c>
    </row>
    <row r="1037" spans="1:8" x14ac:dyDescent="0.4">
      <c r="A1037">
        <v>27696</v>
      </c>
      <c r="B1037">
        <f t="shared" si="48"/>
        <v>23533</v>
      </c>
      <c r="C1037">
        <v>2.7640799999999999</v>
      </c>
      <c r="D1037">
        <v>-1.4934700000000001</v>
      </c>
      <c r="E1037">
        <v>-27.267900000000001</v>
      </c>
      <c r="F1037">
        <v>-24.427</v>
      </c>
      <c r="G1037">
        <f t="shared" si="50"/>
        <v>252.27614377444112</v>
      </c>
      <c r="H1037">
        <f t="shared" si="49"/>
        <v>8.4092047924813715E-2</v>
      </c>
    </row>
    <row r="1038" spans="1:8" x14ac:dyDescent="0.4">
      <c r="A1038">
        <v>27706</v>
      </c>
      <c r="B1038">
        <f t="shared" si="48"/>
        <v>23543</v>
      </c>
      <c r="C1038">
        <v>2.7592599999999998</v>
      </c>
      <c r="D1038">
        <v>-1.4936100000000001</v>
      </c>
      <c r="E1038">
        <v>-27.257899999999999</v>
      </c>
      <c r="F1038">
        <v>-24.282</v>
      </c>
      <c r="G1038">
        <f t="shared" si="50"/>
        <v>248.12722710777444</v>
      </c>
      <c r="H1038">
        <f t="shared" si="49"/>
        <v>8.2709075702591478E-2</v>
      </c>
    </row>
    <row r="1039" spans="1:8" x14ac:dyDescent="0.4">
      <c r="A1039">
        <v>27716</v>
      </c>
      <c r="B1039">
        <f t="shared" si="48"/>
        <v>23553</v>
      </c>
      <c r="C1039">
        <v>2.75536</v>
      </c>
      <c r="D1039">
        <v>-1.49316</v>
      </c>
      <c r="E1039">
        <v>-27.240200000000002</v>
      </c>
      <c r="F1039">
        <v>-24.1282</v>
      </c>
      <c r="G1039">
        <f t="shared" si="50"/>
        <v>243.97956044110776</v>
      </c>
      <c r="H1039">
        <f t="shared" si="49"/>
        <v>8.1326520147035924E-2</v>
      </c>
    </row>
    <row r="1040" spans="1:8" x14ac:dyDescent="0.4">
      <c r="A1040">
        <v>27726</v>
      </c>
      <c r="B1040">
        <f t="shared" si="48"/>
        <v>23563</v>
      </c>
      <c r="C1040">
        <v>2.7519</v>
      </c>
      <c r="D1040">
        <v>-1.4934700000000001</v>
      </c>
      <c r="E1040">
        <v>-27.2226</v>
      </c>
      <c r="F1040">
        <v>-24.014299999999999</v>
      </c>
      <c r="G1040">
        <f t="shared" si="50"/>
        <v>239.83103266332998</v>
      </c>
      <c r="H1040">
        <f t="shared" si="49"/>
        <v>7.9943677554443329E-2</v>
      </c>
    </row>
    <row r="1041" spans="1:8" x14ac:dyDescent="0.4">
      <c r="A1041">
        <v>27736</v>
      </c>
      <c r="B1041">
        <f t="shared" si="48"/>
        <v>23573</v>
      </c>
      <c r="C1041">
        <v>2.7488899999999998</v>
      </c>
      <c r="D1041">
        <v>-1.4937800000000001</v>
      </c>
      <c r="E1041">
        <v>-27.204999999999998</v>
      </c>
      <c r="F1041">
        <v>-23.91</v>
      </c>
      <c r="G1041">
        <f t="shared" si="50"/>
        <v>235.68164377444108</v>
      </c>
      <c r="H1041">
        <f t="shared" si="49"/>
        <v>7.8560547924813692E-2</v>
      </c>
    </row>
    <row r="1042" spans="1:8" x14ac:dyDescent="0.4">
      <c r="A1042">
        <v>27746</v>
      </c>
      <c r="B1042">
        <f t="shared" si="48"/>
        <v>23583</v>
      </c>
      <c r="C1042">
        <v>2.7463299999999999</v>
      </c>
      <c r="D1042">
        <v>-1.4932099999999999</v>
      </c>
      <c r="E1042">
        <v>-27.184899999999999</v>
      </c>
      <c r="F1042">
        <v>-23.727599999999999</v>
      </c>
      <c r="G1042">
        <f t="shared" si="50"/>
        <v>231.53383821888553</v>
      </c>
      <c r="H1042">
        <f t="shared" si="49"/>
        <v>7.7177946072961842E-2</v>
      </c>
    </row>
    <row r="1043" spans="1:8" x14ac:dyDescent="0.4">
      <c r="A1043">
        <v>27756</v>
      </c>
      <c r="B1043">
        <f t="shared" si="48"/>
        <v>23593</v>
      </c>
      <c r="C1043">
        <v>2.7439399999999998</v>
      </c>
      <c r="D1043">
        <v>-1.4928999999999999</v>
      </c>
      <c r="E1043">
        <v>-27.167300000000001</v>
      </c>
      <c r="F1043">
        <v>-23.596399999999999</v>
      </c>
      <c r="G1043">
        <f t="shared" si="50"/>
        <v>227.38689377444109</v>
      </c>
      <c r="H1043">
        <f t="shared" si="49"/>
        <v>7.5795631258147034E-2</v>
      </c>
    </row>
    <row r="1044" spans="1:8" x14ac:dyDescent="0.4">
      <c r="A1044">
        <v>27766</v>
      </c>
      <c r="B1044">
        <f t="shared" si="48"/>
        <v>23603</v>
      </c>
      <c r="C1044">
        <v>2.7416999999999998</v>
      </c>
      <c r="D1044">
        <v>-1.4929600000000001</v>
      </c>
      <c r="E1044">
        <v>-27.159800000000001</v>
      </c>
      <c r="F1044">
        <v>-23.458600000000001</v>
      </c>
      <c r="G1044">
        <f t="shared" si="50"/>
        <v>223.23978266332998</v>
      </c>
      <c r="H1044">
        <f t="shared" si="49"/>
        <v>7.4413260887776653E-2</v>
      </c>
    </row>
    <row r="1045" spans="1:8" x14ac:dyDescent="0.4">
      <c r="A1045">
        <v>27776</v>
      </c>
      <c r="B1045">
        <f t="shared" si="48"/>
        <v>23613</v>
      </c>
      <c r="C1045">
        <v>2.7396699999999998</v>
      </c>
      <c r="D1045">
        <v>-1.4927299999999999</v>
      </c>
      <c r="E1045">
        <v>-27.139700000000001</v>
      </c>
      <c r="F1045">
        <v>-23.351099999999999</v>
      </c>
      <c r="G1045">
        <f t="shared" si="50"/>
        <v>219.09331044110775</v>
      </c>
      <c r="H1045">
        <f t="shared" si="49"/>
        <v>7.3031103480369244E-2</v>
      </c>
    </row>
    <row r="1046" spans="1:8" x14ac:dyDescent="0.4">
      <c r="A1046">
        <v>27786</v>
      </c>
      <c r="B1046">
        <f t="shared" si="48"/>
        <v>23623</v>
      </c>
      <c r="C1046">
        <v>2.7376999999999998</v>
      </c>
      <c r="D1046">
        <v>-1.49322</v>
      </c>
      <c r="E1046">
        <v>-27.1221</v>
      </c>
      <c r="F1046">
        <v>-23.232299999999999</v>
      </c>
      <c r="G1046">
        <f t="shared" si="50"/>
        <v>214.94547710777442</v>
      </c>
      <c r="H1046">
        <f t="shared" si="49"/>
        <v>7.1648492369258146E-2</v>
      </c>
    </row>
    <row r="1047" spans="1:8" x14ac:dyDescent="0.4">
      <c r="A1047">
        <v>27796</v>
      </c>
      <c r="B1047">
        <f t="shared" si="48"/>
        <v>23633</v>
      </c>
      <c r="C1047">
        <v>2.7360000000000002</v>
      </c>
      <c r="D1047">
        <v>-1.4939499999999999</v>
      </c>
      <c r="E1047">
        <v>-27.087</v>
      </c>
      <c r="F1047">
        <v>-23.145800000000001</v>
      </c>
      <c r="G1047">
        <f t="shared" si="50"/>
        <v>210.79561599666332</v>
      </c>
      <c r="H1047">
        <f t="shared" si="49"/>
        <v>7.0265205332221109E-2</v>
      </c>
    </row>
    <row r="1048" spans="1:8" x14ac:dyDescent="0.4">
      <c r="A1048">
        <v>27806</v>
      </c>
      <c r="B1048">
        <f t="shared" si="48"/>
        <v>23643</v>
      </c>
      <c r="C1048">
        <v>2.7344200000000001</v>
      </c>
      <c r="D1048">
        <v>-1.49349</v>
      </c>
      <c r="E1048">
        <v>-27.104600000000001</v>
      </c>
      <c r="F1048">
        <v>-23.029800000000002</v>
      </c>
      <c r="G1048">
        <f t="shared" si="50"/>
        <v>206.64703266332998</v>
      </c>
      <c r="H1048">
        <f t="shared" si="49"/>
        <v>6.888234422110999E-2</v>
      </c>
    </row>
    <row r="1049" spans="1:8" x14ac:dyDescent="0.4">
      <c r="A1049">
        <v>27816</v>
      </c>
      <c r="B1049">
        <f t="shared" si="48"/>
        <v>23653</v>
      </c>
      <c r="C1049">
        <v>2.7328999999999999</v>
      </c>
      <c r="D1049">
        <v>-1.4924299999999999</v>
      </c>
      <c r="E1049">
        <v>-27.046900000000001</v>
      </c>
      <c r="F1049">
        <v>-22.823699999999999</v>
      </c>
      <c r="G1049">
        <f t="shared" si="50"/>
        <v>202.50139377444108</v>
      </c>
      <c r="H1049">
        <f t="shared" si="49"/>
        <v>6.7500464591480361E-2</v>
      </c>
    </row>
    <row r="1050" spans="1:8" x14ac:dyDescent="0.4">
      <c r="A1050">
        <v>27826</v>
      </c>
      <c r="B1050">
        <f t="shared" si="48"/>
        <v>23663</v>
      </c>
      <c r="C1050">
        <v>2.73136</v>
      </c>
      <c r="D1050">
        <v>-1.4919199999999999</v>
      </c>
      <c r="E1050">
        <v>-27.046900000000001</v>
      </c>
      <c r="F1050">
        <v>-22.677</v>
      </c>
      <c r="G1050">
        <f t="shared" si="50"/>
        <v>198.35717155221886</v>
      </c>
      <c r="H1050">
        <f t="shared" si="49"/>
        <v>6.6119057184072946E-2</v>
      </c>
    </row>
    <row r="1051" spans="1:8" x14ac:dyDescent="0.4">
      <c r="A1051">
        <v>27836</v>
      </c>
      <c r="B1051">
        <f t="shared" si="48"/>
        <v>23673</v>
      </c>
      <c r="C1051">
        <v>2.7296</v>
      </c>
      <c r="D1051">
        <v>-1.4919100000000001</v>
      </c>
      <c r="E1051">
        <v>-27.019400000000001</v>
      </c>
      <c r="F1051">
        <v>-22.573399999999999</v>
      </c>
      <c r="G1051">
        <f t="shared" si="50"/>
        <v>194.21297710777441</v>
      </c>
      <c r="H1051">
        <f t="shared" si="49"/>
        <v>6.4737659035924808E-2</v>
      </c>
    </row>
    <row r="1052" spans="1:8" x14ac:dyDescent="0.4">
      <c r="A1052">
        <v>27846</v>
      </c>
      <c r="B1052">
        <f t="shared" si="48"/>
        <v>23683</v>
      </c>
      <c r="C1052">
        <v>2.7282899999999999</v>
      </c>
      <c r="D1052">
        <v>-1.4924200000000001</v>
      </c>
      <c r="E1052">
        <v>-27.009399999999999</v>
      </c>
      <c r="F1052">
        <v>-22.485800000000001</v>
      </c>
      <c r="G1052">
        <f t="shared" si="50"/>
        <v>190.06736599666328</v>
      </c>
      <c r="H1052">
        <f t="shared" si="49"/>
        <v>6.3355788665554427E-2</v>
      </c>
    </row>
    <row r="1053" spans="1:8" x14ac:dyDescent="0.4">
      <c r="A1053">
        <v>27856</v>
      </c>
      <c r="B1053">
        <f t="shared" si="48"/>
        <v>23693</v>
      </c>
      <c r="C1053">
        <v>2.7267899999999998</v>
      </c>
      <c r="D1053">
        <v>-1.4934700000000001</v>
      </c>
      <c r="E1053">
        <v>-26.979399999999998</v>
      </c>
      <c r="F1053">
        <v>-22.3782</v>
      </c>
      <c r="G1053">
        <f t="shared" si="50"/>
        <v>185.9188382188855</v>
      </c>
      <c r="H1053">
        <f t="shared" si="49"/>
        <v>6.1972946072961832E-2</v>
      </c>
    </row>
    <row r="1054" spans="1:8" x14ac:dyDescent="0.4">
      <c r="A1054">
        <v>27866</v>
      </c>
      <c r="B1054">
        <f t="shared" si="48"/>
        <v>23703</v>
      </c>
      <c r="C1054">
        <v>2.72573</v>
      </c>
      <c r="D1054">
        <v>-1.49379</v>
      </c>
      <c r="E1054">
        <v>-26.976900000000001</v>
      </c>
      <c r="F1054">
        <v>-22.217199999999998</v>
      </c>
      <c r="G1054">
        <f t="shared" si="50"/>
        <v>181.76942155221883</v>
      </c>
      <c r="H1054">
        <f t="shared" si="49"/>
        <v>6.058980718407294E-2</v>
      </c>
    </row>
    <row r="1055" spans="1:8" x14ac:dyDescent="0.4">
      <c r="A1055">
        <v>27876</v>
      </c>
      <c r="B1055">
        <f t="shared" si="48"/>
        <v>23713</v>
      </c>
      <c r="C1055">
        <v>2.7244199999999998</v>
      </c>
      <c r="D1055">
        <v>-1.4928900000000001</v>
      </c>
      <c r="E1055">
        <v>-26.944400000000002</v>
      </c>
      <c r="F1055">
        <v>-22.0745</v>
      </c>
      <c r="G1055">
        <f t="shared" si="50"/>
        <v>177.62250488555216</v>
      </c>
      <c r="H1055">
        <f t="shared" si="49"/>
        <v>5.9207501628517387E-2</v>
      </c>
    </row>
    <row r="1056" spans="1:8" x14ac:dyDescent="0.4">
      <c r="A1056">
        <v>27886</v>
      </c>
      <c r="B1056">
        <f t="shared" si="48"/>
        <v>23723</v>
      </c>
      <c r="C1056">
        <v>2.7232599999999998</v>
      </c>
      <c r="D1056">
        <v>-1.49224</v>
      </c>
      <c r="E1056">
        <v>-26.949400000000001</v>
      </c>
      <c r="F1056">
        <v>-21.976700000000001</v>
      </c>
      <c r="G1056">
        <f t="shared" si="50"/>
        <v>173.47739377444105</v>
      </c>
      <c r="H1056">
        <f t="shared" si="49"/>
        <v>5.7825797924813682E-2</v>
      </c>
    </row>
    <row r="1057" spans="1:8" x14ac:dyDescent="0.4">
      <c r="A1057">
        <v>27896</v>
      </c>
      <c r="B1057">
        <f t="shared" si="48"/>
        <v>23733</v>
      </c>
      <c r="C1057">
        <v>2.7213099999999999</v>
      </c>
      <c r="D1057">
        <v>-1.4934000000000001</v>
      </c>
      <c r="E1057">
        <v>-26.8871</v>
      </c>
      <c r="F1057">
        <v>-21.867899999999999</v>
      </c>
      <c r="G1057">
        <f t="shared" si="50"/>
        <v>169.32906044110771</v>
      </c>
      <c r="H1057">
        <f t="shared" si="49"/>
        <v>5.6443020147035908E-2</v>
      </c>
    </row>
    <row r="1058" spans="1:8" x14ac:dyDescent="0.4">
      <c r="A1058">
        <v>27926</v>
      </c>
      <c r="B1058">
        <f t="shared" si="48"/>
        <v>23763</v>
      </c>
      <c r="C1058">
        <v>3.1631200000000002</v>
      </c>
      <c r="D1058">
        <v>-8.3430500000000003E-4</v>
      </c>
      <c r="E1058">
        <v>-26.857199999999999</v>
      </c>
      <c r="F1058">
        <v>-21.629000000000001</v>
      </c>
      <c r="G1058">
        <f t="shared" si="50"/>
        <v>169.32210789944105</v>
      </c>
      <c r="H1058">
        <f t="shared" si="49"/>
        <v>5.6440702633147016E-2</v>
      </c>
    </row>
    <row r="1059" spans="1:8" x14ac:dyDescent="0.4">
      <c r="A1059">
        <v>27956</v>
      </c>
      <c r="B1059">
        <f t="shared" si="48"/>
        <v>23793</v>
      </c>
      <c r="C1059">
        <v>3.2221799999999998</v>
      </c>
      <c r="D1059">
        <v>-8.4480299999999998E-4</v>
      </c>
      <c r="E1059">
        <v>-26.827300000000001</v>
      </c>
      <c r="F1059">
        <v>-21.5364</v>
      </c>
      <c r="G1059">
        <f t="shared" si="50"/>
        <v>169.31506787444104</v>
      </c>
      <c r="H1059">
        <f t="shared" si="49"/>
        <v>5.6438355958147016E-2</v>
      </c>
    </row>
    <row r="1060" spans="1:8" x14ac:dyDescent="0.4">
      <c r="A1060">
        <v>27986</v>
      </c>
      <c r="B1060">
        <f t="shared" si="48"/>
        <v>23823</v>
      </c>
      <c r="C1060">
        <v>3.2537699999999998</v>
      </c>
      <c r="D1060">
        <v>-8.5143299999999996E-4</v>
      </c>
      <c r="E1060">
        <v>-26.8248</v>
      </c>
      <c r="F1060">
        <v>-21.5871</v>
      </c>
      <c r="G1060">
        <f t="shared" si="50"/>
        <v>169.30797259944103</v>
      </c>
      <c r="H1060">
        <f t="shared" si="49"/>
        <v>5.6435990866480344E-2</v>
      </c>
    </row>
    <row r="1061" spans="1:8" x14ac:dyDescent="0.4">
      <c r="A1061">
        <v>28016</v>
      </c>
      <c r="B1061">
        <f t="shared" si="48"/>
        <v>23853</v>
      </c>
      <c r="C1061">
        <v>3.2751000000000001</v>
      </c>
      <c r="D1061">
        <v>-8.5630299999999999E-4</v>
      </c>
      <c r="E1061">
        <v>-26.8248</v>
      </c>
      <c r="F1061">
        <v>-21.706299999999999</v>
      </c>
      <c r="G1061">
        <f t="shared" si="50"/>
        <v>169.3008367411077</v>
      </c>
      <c r="H1061">
        <f t="shared" si="49"/>
        <v>5.64336122470359E-2</v>
      </c>
    </row>
    <row r="1062" spans="1:8" x14ac:dyDescent="0.4">
      <c r="A1062">
        <v>28046</v>
      </c>
      <c r="B1062">
        <f t="shared" si="48"/>
        <v>23883</v>
      </c>
      <c r="C1062">
        <v>3.2914099999999999</v>
      </c>
      <c r="D1062">
        <v>-8.5995600000000005E-4</v>
      </c>
      <c r="E1062">
        <v>-26.819800000000001</v>
      </c>
      <c r="F1062">
        <v>-21.785900000000002</v>
      </c>
      <c r="G1062">
        <f t="shared" si="50"/>
        <v>169.29367044110771</v>
      </c>
      <c r="H1062">
        <f t="shared" si="49"/>
        <v>5.6431223480369233E-2</v>
      </c>
    </row>
    <row r="1063" spans="1:8" x14ac:dyDescent="0.4">
      <c r="A1063">
        <v>28076</v>
      </c>
      <c r="B1063">
        <f t="shared" si="48"/>
        <v>23913</v>
      </c>
      <c r="C1063">
        <v>3.3041499999999999</v>
      </c>
      <c r="D1063">
        <v>-8.6277000000000001E-4</v>
      </c>
      <c r="E1063">
        <v>-26.817299999999999</v>
      </c>
      <c r="F1063">
        <v>-21.927800000000001</v>
      </c>
      <c r="G1063">
        <f t="shared" si="50"/>
        <v>169.2864806911077</v>
      </c>
      <c r="H1063">
        <f t="shared" si="49"/>
        <v>5.6428826897035898E-2</v>
      </c>
    </row>
    <row r="1064" spans="1:8" x14ac:dyDescent="0.4">
      <c r="A1064">
        <v>28106</v>
      </c>
      <c r="B1064">
        <f t="shared" si="48"/>
        <v>23943</v>
      </c>
      <c r="C1064">
        <v>3.3138000000000001</v>
      </c>
      <c r="D1064">
        <v>-8.6512399999999999E-4</v>
      </c>
      <c r="E1064">
        <v>-26.817299999999999</v>
      </c>
      <c r="F1064">
        <v>-22.0456</v>
      </c>
      <c r="G1064">
        <f t="shared" si="50"/>
        <v>169.27927132444103</v>
      </c>
      <c r="H1064">
        <f t="shared" si="49"/>
        <v>5.6426423774813675E-2</v>
      </c>
    </row>
    <row r="1065" spans="1:8" x14ac:dyDescent="0.4">
      <c r="A1065">
        <v>28136</v>
      </c>
      <c r="B1065">
        <f t="shared" si="48"/>
        <v>23973</v>
      </c>
      <c r="C1065">
        <v>3.3218899999999998</v>
      </c>
      <c r="D1065">
        <v>-8.6715399999999997E-4</v>
      </c>
      <c r="E1065">
        <v>-26.884599999999999</v>
      </c>
      <c r="F1065">
        <v>-22.148</v>
      </c>
      <c r="G1065">
        <f t="shared" si="50"/>
        <v>169.2720450411077</v>
      </c>
      <c r="H1065">
        <f t="shared" si="49"/>
        <v>5.6424015013702568E-2</v>
      </c>
    </row>
    <row r="1066" spans="1:8" x14ac:dyDescent="0.4">
      <c r="A1066">
        <v>28166</v>
      </c>
      <c r="B1066">
        <f t="shared" si="48"/>
        <v>24003</v>
      </c>
      <c r="C1066">
        <v>3.3289200000000001</v>
      </c>
      <c r="D1066">
        <v>-8.6880400000000004E-4</v>
      </c>
      <c r="E1066">
        <v>-26.862200000000001</v>
      </c>
      <c r="F1066">
        <v>-22.244</v>
      </c>
      <c r="G1066">
        <f t="shared" si="50"/>
        <v>169.26480500777436</v>
      </c>
      <c r="H1066">
        <f t="shared" si="49"/>
        <v>5.6421601669258116E-2</v>
      </c>
    </row>
    <row r="1067" spans="1:8" x14ac:dyDescent="0.4">
      <c r="A1067">
        <v>28196</v>
      </c>
      <c r="B1067">
        <f t="shared" si="48"/>
        <v>24033</v>
      </c>
      <c r="C1067">
        <v>3.3347699999999998</v>
      </c>
      <c r="D1067">
        <v>-8.7021099999999997E-4</v>
      </c>
      <c r="E1067">
        <v>-26.8597</v>
      </c>
      <c r="F1067">
        <v>-22.373699999999999</v>
      </c>
      <c r="G1067">
        <f t="shared" si="50"/>
        <v>169.25755324944103</v>
      </c>
      <c r="H1067">
        <f t="shared" si="49"/>
        <v>5.641918441648034E-2</v>
      </c>
    </row>
    <row r="1068" spans="1:8" x14ac:dyDescent="0.4">
      <c r="A1068">
        <v>28226</v>
      </c>
      <c r="B1068">
        <f t="shared" si="48"/>
        <v>24063</v>
      </c>
      <c r="C1068">
        <v>3.33975</v>
      </c>
      <c r="D1068">
        <v>-8.7145600000000005E-4</v>
      </c>
      <c r="E1068">
        <v>-26.869599999999998</v>
      </c>
      <c r="F1068">
        <v>-22.479099999999999</v>
      </c>
      <c r="G1068">
        <f t="shared" si="50"/>
        <v>169.25029111610769</v>
      </c>
      <c r="H1068">
        <f t="shared" si="49"/>
        <v>5.641676370536923E-2</v>
      </c>
    </row>
    <row r="1069" spans="1:8" x14ac:dyDescent="0.4">
      <c r="A1069">
        <v>28256</v>
      </c>
      <c r="B1069">
        <f t="shared" si="48"/>
        <v>24093</v>
      </c>
      <c r="C1069">
        <v>3.3444400000000001</v>
      </c>
      <c r="D1069">
        <v>-8.7256499999999995E-4</v>
      </c>
      <c r="E1069">
        <v>-26.917000000000002</v>
      </c>
      <c r="F1069">
        <v>-22.564399999999999</v>
      </c>
      <c r="G1069">
        <f t="shared" si="50"/>
        <v>169.2430197411077</v>
      </c>
      <c r="H1069">
        <f t="shared" si="49"/>
        <v>5.6414339913702566E-2</v>
      </c>
    </row>
    <row r="1070" spans="1:8" x14ac:dyDescent="0.4">
      <c r="A1070">
        <v>28286</v>
      </c>
      <c r="B1070">
        <f t="shared" si="48"/>
        <v>24123</v>
      </c>
      <c r="C1070">
        <v>3.3483800000000001</v>
      </c>
      <c r="D1070">
        <v>-8.73594E-4</v>
      </c>
      <c r="E1070">
        <v>-26.9145</v>
      </c>
      <c r="F1070">
        <v>-22.661200000000001</v>
      </c>
      <c r="G1070">
        <f t="shared" si="50"/>
        <v>169.2357397911077</v>
      </c>
      <c r="H1070">
        <f t="shared" si="49"/>
        <v>5.6411913263702568E-2</v>
      </c>
    </row>
    <row r="1071" spans="1:8" x14ac:dyDescent="0.4">
      <c r="A1071">
        <v>28316</v>
      </c>
      <c r="B1071">
        <f t="shared" si="48"/>
        <v>24153</v>
      </c>
      <c r="C1071">
        <v>3.3519299999999999</v>
      </c>
      <c r="D1071">
        <v>-8.7445999999999997E-4</v>
      </c>
      <c r="E1071">
        <v>-26.946899999999999</v>
      </c>
      <c r="F1071">
        <v>-22.796600000000002</v>
      </c>
      <c r="G1071">
        <f t="shared" si="50"/>
        <v>169.22845262444105</v>
      </c>
      <c r="H1071">
        <f t="shared" si="49"/>
        <v>5.6409484208147016E-2</v>
      </c>
    </row>
    <row r="1072" spans="1:8" x14ac:dyDescent="0.4">
      <c r="A1072">
        <v>28346</v>
      </c>
      <c r="B1072">
        <f t="shared" si="48"/>
        <v>24183</v>
      </c>
      <c r="C1072">
        <v>3.3551199999999999</v>
      </c>
      <c r="D1072">
        <v>-8.7529800000000005E-4</v>
      </c>
      <c r="E1072">
        <v>-26.939499999999999</v>
      </c>
      <c r="F1072">
        <v>-22.837299999999999</v>
      </c>
      <c r="G1072">
        <f t="shared" si="50"/>
        <v>169.22115847444104</v>
      </c>
      <c r="H1072">
        <f t="shared" si="49"/>
        <v>5.6407052824813682E-2</v>
      </c>
    </row>
    <row r="1073" spans="1:8" x14ac:dyDescent="0.4">
      <c r="A1073">
        <v>28376</v>
      </c>
      <c r="B1073">
        <f t="shared" si="48"/>
        <v>24213</v>
      </c>
      <c r="C1073">
        <v>3.35819</v>
      </c>
      <c r="D1073">
        <v>-8.7608300000000005E-4</v>
      </c>
      <c r="E1073">
        <v>-26.951899999999998</v>
      </c>
      <c r="F1073">
        <v>-23.052600000000002</v>
      </c>
      <c r="G1073">
        <f t="shared" si="50"/>
        <v>169.21385778277437</v>
      </c>
      <c r="H1073">
        <f t="shared" si="49"/>
        <v>5.6404619260924792E-2</v>
      </c>
    </row>
    <row r="1074" spans="1:8" x14ac:dyDescent="0.4">
      <c r="A1074">
        <v>28406</v>
      </c>
      <c r="B1074">
        <f t="shared" si="48"/>
        <v>24243</v>
      </c>
      <c r="C1074">
        <v>3.3609800000000001</v>
      </c>
      <c r="D1074">
        <v>-8.76624E-4</v>
      </c>
      <c r="E1074">
        <v>-26.939499999999999</v>
      </c>
      <c r="F1074">
        <v>-23.029800000000002</v>
      </c>
      <c r="G1074">
        <f t="shared" si="50"/>
        <v>169.20655258277438</v>
      </c>
      <c r="H1074">
        <f t="shared" si="49"/>
        <v>5.6402184194258125E-2</v>
      </c>
    </row>
    <row r="1075" spans="1:8" x14ac:dyDescent="0.4">
      <c r="A1075">
        <v>28436</v>
      </c>
      <c r="B1075">
        <f t="shared" si="48"/>
        <v>24273</v>
      </c>
      <c r="C1075">
        <v>3.3633199999999999</v>
      </c>
      <c r="D1075">
        <v>-8.7727400000000004E-4</v>
      </c>
      <c r="E1075">
        <v>-26.942</v>
      </c>
      <c r="F1075">
        <v>-23.138999999999999</v>
      </c>
      <c r="G1075">
        <f t="shared" si="50"/>
        <v>169.19924196610771</v>
      </c>
      <c r="H1075">
        <f t="shared" si="49"/>
        <v>5.6399747322035905E-2</v>
      </c>
    </row>
    <row r="1076" spans="1:8" x14ac:dyDescent="0.4">
      <c r="A1076">
        <v>28466</v>
      </c>
      <c r="B1076">
        <f t="shared" si="48"/>
        <v>24303</v>
      </c>
      <c r="C1076">
        <v>3.3656700000000002</v>
      </c>
      <c r="D1076">
        <v>-8.7792299999999996E-4</v>
      </c>
      <c r="E1076">
        <v>-26.959399999999999</v>
      </c>
      <c r="F1076">
        <v>-23.257400000000001</v>
      </c>
      <c r="G1076">
        <f t="shared" si="50"/>
        <v>169.19192594110771</v>
      </c>
      <c r="H1076">
        <f t="shared" si="49"/>
        <v>5.6397308647035904E-2</v>
      </c>
    </row>
    <row r="1077" spans="1:8" x14ac:dyDescent="0.4">
      <c r="A1077">
        <v>28496</v>
      </c>
      <c r="B1077">
        <f t="shared" si="48"/>
        <v>24333</v>
      </c>
      <c r="C1077">
        <v>3.3677899999999998</v>
      </c>
      <c r="D1077">
        <v>-8.7843700000000003E-4</v>
      </c>
      <c r="E1077">
        <v>-26.939499999999999</v>
      </c>
      <c r="F1077">
        <v>-23.348800000000001</v>
      </c>
      <c r="G1077">
        <f t="shared" si="50"/>
        <v>169.18460563277438</v>
      </c>
      <c r="H1077">
        <f t="shared" si="49"/>
        <v>5.6394868544258125E-2</v>
      </c>
    </row>
    <row r="1078" spans="1:8" x14ac:dyDescent="0.4">
      <c r="A1078">
        <v>28526</v>
      </c>
      <c r="B1078">
        <f t="shared" si="48"/>
        <v>24363</v>
      </c>
      <c r="C1078">
        <v>3.3698399999999999</v>
      </c>
      <c r="D1078">
        <v>-8.78924E-4</v>
      </c>
      <c r="E1078">
        <v>-26.924499999999998</v>
      </c>
      <c r="F1078">
        <v>-23.433399999999999</v>
      </c>
      <c r="G1078">
        <f t="shared" si="50"/>
        <v>169.17728126610771</v>
      </c>
      <c r="H1078">
        <f t="shared" si="49"/>
        <v>5.6392427088702568E-2</v>
      </c>
    </row>
    <row r="1079" spans="1:8" x14ac:dyDescent="0.4">
      <c r="A1079">
        <v>28556</v>
      </c>
      <c r="B1079">
        <f t="shared" si="48"/>
        <v>24393</v>
      </c>
      <c r="C1079">
        <v>3.3717299999999999</v>
      </c>
      <c r="D1079">
        <v>-8.7946499999999996E-4</v>
      </c>
      <c r="E1079">
        <v>-26.922000000000001</v>
      </c>
      <c r="F1079">
        <v>-23.5137</v>
      </c>
      <c r="G1079">
        <f t="shared" si="50"/>
        <v>169.1699523911077</v>
      </c>
      <c r="H1079">
        <f t="shared" si="49"/>
        <v>5.6389984130369233E-2</v>
      </c>
    </row>
    <row r="1080" spans="1:8" x14ac:dyDescent="0.4">
      <c r="A1080">
        <v>28586</v>
      </c>
      <c r="B1080">
        <f t="shared" si="48"/>
        <v>24423</v>
      </c>
      <c r="C1080">
        <v>3.3735200000000001</v>
      </c>
      <c r="D1080">
        <v>-8.7987099999999995E-4</v>
      </c>
      <c r="E1080">
        <v>-26.931999999999999</v>
      </c>
      <c r="F1080">
        <v>-23.598600000000001</v>
      </c>
      <c r="G1080">
        <f t="shared" si="50"/>
        <v>169.16262013277438</v>
      </c>
      <c r="H1080">
        <f t="shared" si="49"/>
        <v>5.6387540044258125E-2</v>
      </c>
    </row>
    <row r="1081" spans="1:8" x14ac:dyDescent="0.4">
      <c r="A1081">
        <v>28616</v>
      </c>
      <c r="B1081">
        <f t="shared" si="48"/>
        <v>24453</v>
      </c>
      <c r="C1081">
        <v>3.3752</v>
      </c>
      <c r="D1081">
        <v>-8.8027699999999995E-4</v>
      </c>
      <c r="E1081">
        <v>-26.931999999999999</v>
      </c>
      <c r="F1081">
        <v>-23.6861</v>
      </c>
      <c r="G1081">
        <f t="shared" si="50"/>
        <v>169.15528449110772</v>
      </c>
      <c r="H1081">
        <f t="shared" si="49"/>
        <v>5.6385094830369242E-2</v>
      </c>
    </row>
    <row r="1082" spans="1:8" x14ac:dyDescent="0.4">
      <c r="A1082">
        <v>28646</v>
      </c>
      <c r="B1082">
        <f t="shared" si="48"/>
        <v>24483</v>
      </c>
      <c r="C1082">
        <v>3.37676</v>
      </c>
      <c r="D1082">
        <v>-8.8065599999999995E-4</v>
      </c>
      <c r="E1082">
        <v>-26.924499999999998</v>
      </c>
      <c r="F1082">
        <v>-23.782900000000001</v>
      </c>
      <c r="G1082">
        <f t="shared" si="50"/>
        <v>169.14794569110771</v>
      </c>
      <c r="H1082">
        <f t="shared" si="49"/>
        <v>5.6382648563702571E-2</v>
      </c>
    </row>
    <row r="1083" spans="1:8" x14ac:dyDescent="0.4">
      <c r="A1083">
        <v>28676</v>
      </c>
      <c r="B1083">
        <f t="shared" si="48"/>
        <v>24513</v>
      </c>
      <c r="C1083">
        <v>3.3782299999999998</v>
      </c>
      <c r="D1083">
        <v>-8.8114300000000003E-4</v>
      </c>
      <c r="E1083">
        <v>-26.944400000000002</v>
      </c>
      <c r="F1083">
        <v>-23.873000000000001</v>
      </c>
      <c r="G1083">
        <f t="shared" si="50"/>
        <v>169.14060283277436</v>
      </c>
      <c r="H1083">
        <f t="shared" si="49"/>
        <v>5.6380200944258121E-2</v>
      </c>
    </row>
    <row r="1084" spans="1:8" x14ac:dyDescent="0.4">
      <c r="A1084">
        <v>28706</v>
      </c>
      <c r="B1084">
        <f t="shared" si="48"/>
        <v>24543</v>
      </c>
      <c r="C1084">
        <v>3.3796400000000002</v>
      </c>
      <c r="D1084">
        <v>-8.8138599999999995E-4</v>
      </c>
      <c r="E1084">
        <v>-26.951899999999998</v>
      </c>
      <c r="F1084">
        <v>-23.9633</v>
      </c>
      <c r="G1084">
        <f t="shared" si="50"/>
        <v>169.13325794944103</v>
      </c>
      <c r="H1084">
        <f t="shared" si="49"/>
        <v>5.6377752649813678E-2</v>
      </c>
    </row>
    <row r="1085" spans="1:8" x14ac:dyDescent="0.4">
      <c r="A1085">
        <v>28736</v>
      </c>
      <c r="B1085">
        <f t="shared" si="48"/>
        <v>24573</v>
      </c>
      <c r="C1085">
        <v>3.38103</v>
      </c>
      <c r="D1085">
        <v>-8.8184699999999995E-4</v>
      </c>
      <c r="E1085">
        <v>-26.944400000000002</v>
      </c>
      <c r="F1085">
        <v>-24.0701</v>
      </c>
      <c r="G1085">
        <f t="shared" si="50"/>
        <v>169.12590922444102</v>
      </c>
      <c r="H1085">
        <f t="shared" si="49"/>
        <v>5.6375303074813671E-2</v>
      </c>
    </row>
    <row r="1086" spans="1:8" x14ac:dyDescent="0.4">
      <c r="A1086">
        <v>28766</v>
      </c>
      <c r="B1086">
        <f t="shared" si="48"/>
        <v>24603</v>
      </c>
      <c r="C1086">
        <v>3.3822000000000001</v>
      </c>
      <c r="D1086">
        <v>-8.8206299999999999E-4</v>
      </c>
      <c r="E1086">
        <v>-26.956900000000001</v>
      </c>
      <c r="F1086">
        <v>-24.1189</v>
      </c>
      <c r="G1086">
        <f t="shared" si="50"/>
        <v>169.11855869944102</v>
      </c>
      <c r="H1086">
        <f t="shared" si="49"/>
        <v>5.6372852899813676E-2</v>
      </c>
    </row>
    <row r="1087" spans="1:8" x14ac:dyDescent="0.4">
      <c r="A1087">
        <v>28796</v>
      </c>
      <c r="B1087">
        <f t="shared" si="48"/>
        <v>24633</v>
      </c>
      <c r="C1087">
        <v>3.38348</v>
      </c>
      <c r="D1087">
        <v>-8.8244199999999999E-4</v>
      </c>
      <c r="E1087">
        <v>-26.984400000000001</v>
      </c>
      <c r="F1087">
        <v>-24.254000000000001</v>
      </c>
      <c r="G1087">
        <f t="shared" si="50"/>
        <v>169.1112050161077</v>
      </c>
      <c r="H1087">
        <f t="shared" si="49"/>
        <v>5.63704016720359E-2</v>
      </c>
    </row>
    <row r="1088" spans="1:8" x14ac:dyDescent="0.4">
      <c r="A1088">
        <v>28826</v>
      </c>
      <c r="B1088">
        <f t="shared" si="48"/>
        <v>24663</v>
      </c>
      <c r="C1088">
        <v>3.38462</v>
      </c>
      <c r="D1088">
        <v>-8.8268500000000002E-4</v>
      </c>
      <c r="E1088">
        <v>-27.021899999999999</v>
      </c>
      <c r="F1088">
        <v>-24.274999999999999</v>
      </c>
      <c r="G1088">
        <f t="shared" si="50"/>
        <v>169.10384930777437</v>
      </c>
      <c r="H1088">
        <f t="shared" si="49"/>
        <v>5.6367949769258123E-2</v>
      </c>
    </row>
    <row r="1089" spans="1:8" x14ac:dyDescent="0.4">
      <c r="A1089">
        <v>28856</v>
      </c>
      <c r="B1089">
        <f t="shared" si="48"/>
        <v>24693</v>
      </c>
      <c r="C1089">
        <v>3.3857400000000002</v>
      </c>
      <c r="D1089">
        <v>-8.8309100000000002E-4</v>
      </c>
      <c r="E1089">
        <v>-27.034400000000002</v>
      </c>
      <c r="F1089">
        <v>-24.373100000000001</v>
      </c>
      <c r="G1089">
        <f t="shared" si="50"/>
        <v>169.0964902161077</v>
      </c>
      <c r="H1089">
        <f t="shared" si="49"/>
        <v>5.6365496738702565E-2</v>
      </c>
    </row>
    <row r="1090" spans="1:8" x14ac:dyDescent="0.4">
      <c r="A1090">
        <v>28886</v>
      </c>
      <c r="B1090">
        <f t="shared" si="48"/>
        <v>24723</v>
      </c>
      <c r="C1090">
        <v>3.3867799999999999</v>
      </c>
      <c r="D1090">
        <v>-8.8317199999999999E-4</v>
      </c>
      <c r="E1090">
        <v>-27.0745</v>
      </c>
      <c r="F1090">
        <v>-24.3965</v>
      </c>
      <c r="G1090">
        <f t="shared" si="50"/>
        <v>169.08913044944103</v>
      </c>
      <c r="H1090">
        <f t="shared" si="49"/>
        <v>5.636304348314701E-2</v>
      </c>
    </row>
    <row r="1091" spans="1:8" x14ac:dyDescent="0.4">
      <c r="A1091">
        <v>28916</v>
      </c>
      <c r="B1091">
        <f t="shared" si="48"/>
        <v>24753</v>
      </c>
      <c r="C1091">
        <v>3.3878900000000001</v>
      </c>
      <c r="D1091">
        <v>-8.8352400000000001E-4</v>
      </c>
      <c r="E1091">
        <v>-27.104600000000001</v>
      </c>
      <c r="F1091">
        <v>-24.4785</v>
      </c>
      <c r="G1091">
        <f t="shared" si="50"/>
        <v>169.08176774944104</v>
      </c>
      <c r="H1091">
        <f t="shared" si="49"/>
        <v>5.6360589249813679E-2</v>
      </c>
    </row>
    <row r="1092" spans="1:8" x14ac:dyDescent="0.4">
      <c r="A1092">
        <v>28946</v>
      </c>
      <c r="B1092">
        <f t="shared" ref="B1092:B1155" si="51">A1092-4163</f>
        <v>24783</v>
      </c>
      <c r="C1092">
        <v>3.3888600000000002</v>
      </c>
      <c r="D1092">
        <v>-8.8379500000000004E-4</v>
      </c>
      <c r="E1092">
        <v>-27.1297</v>
      </c>
      <c r="F1092">
        <v>-24.577200000000001</v>
      </c>
      <c r="G1092">
        <f t="shared" si="50"/>
        <v>169.0744027911077</v>
      </c>
      <c r="H1092">
        <f t="shared" ref="H1092:H1155" si="52">G1092/3000</f>
        <v>5.6358134263702564E-2</v>
      </c>
    </row>
    <row r="1093" spans="1:8" x14ac:dyDescent="0.4">
      <c r="A1093">
        <v>28976</v>
      </c>
      <c r="B1093">
        <f t="shared" si="51"/>
        <v>24813</v>
      </c>
      <c r="C1093">
        <v>3.3897300000000001</v>
      </c>
      <c r="D1093">
        <v>-8.8395699999999999E-4</v>
      </c>
      <c r="E1093">
        <v>-27.154800000000002</v>
      </c>
      <c r="F1093">
        <v>-24.645399999999999</v>
      </c>
      <c r="G1093">
        <f t="shared" si="50"/>
        <v>169.06703648277437</v>
      </c>
      <c r="H1093">
        <f t="shared" si="52"/>
        <v>5.635567882759146E-2</v>
      </c>
    </row>
    <row r="1094" spans="1:8" x14ac:dyDescent="0.4">
      <c r="A1094">
        <v>29006</v>
      </c>
      <c r="B1094">
        <f t="shared" si="51"/>
        <v>24843</v>
      </c>
      <c r="C1094">
        <v>3.39073</v>
      </c>
      <c r="D1094">
        <v>-8.8422800000000003E-4</v>
      </c>
      <c r="E1094">
        <v>-27.167300000000001</v>
      </c>
      <c r="F1094">
        <v>-24.675999999999998</v>
      </c>
      <c r="G1094">
        <f t="shared" ref="G1094:G1157" si="53">G1093+(1000*D1094*(B1094-B1093)/3600)</f>
        <v>169.05966791610771</v>
      </c>
      <c r="H1094">
        <f t="shared" si="52"/>
        <v>5.6353222638702571E-2</v>
      </c>
    </row>
    <row r="1095" spans="1:8" x14ac:dyDescent="0.4">
      <c r="A1095">
        <v>29036</v>
      </c>
      <c r="B1095">
        <f t="shared" si="51"/>
        <v>24873</v>
      </c>
      <c r="C1095">
        <v>3.3915799999999998</v>
      </c>
      <c r="D1095">
        <v>-8.8447099999999996E-4</v>
      </c>
      <c r="E1095">
        <v>-27.149699999999999</v>
      </c>
      <c r="F1095">
        <v>-24.723199999999999</v>
      </c>
      <c r="G1095">
        <f t="shared" si="53"/>
        <v>169.05229732444104</v>
      </c>
      <c r="H1095">
        <f t="shared" si="52"/>
        <v>5.6350765774813683E-2</v>
      </c>
    </row>
    <row r="1096" spans="1:8" x14ac:dyDescent="0.4">
      <c r="A1096">
        <v>29066</v>
      </c>
      <c r="B1096">
        <f t="shared" si="51"/>
        <v>24903</v>
      </c>
      <c r="C1096">
        <v>3.3925100000000001</v>
      </c>
      <c r="D1096">
        <v>-8.8474199999999999E-4</v>
      </c>
      <c r="E1096">
        <v>-27.177399999999999</v>
      </c>
      <c r="F1096">
        <v>-24.732600000000001</v>
      </c>
      <c r="G1096">
        <f t="shared" si="53"/>
        <v>169.04492447444105</v>
      </c>
      <c r="H1096">
        <f t="shared" si="52"/>
        <v>5.6348308158147016E-2</v>
      </c>
    </row>
    <row r="1097" spans="1:8" x14ac:dyDescent="0.4">
      <c r="A1097">
        <v>29096</v>
      </c>
      <c r="B1097">
        <f t="shared" si="51"/>
        <v>24933</v>
      </c>
      <c r="C1097">
        <v>3.3933</v>
      </c>
      <c r="D1097">
        <v>-8.8487699999999995E-4</v>
      </c>
      <c r="E1097">
        <v>-27.1874</v>
      </c>
      <c r="F1097">
        <v>-24.822299999999998</v>
      </c>
      <c r="G1097">
        <f t="shared" si="53"/>
        <v>169.03755049944104</v>
      </c>
      <c r="H1097">
        <f t="shared" si="52"/>
        <v>5.6345850166480346E-2</v>
      </c>
    </row>
    <row r="1098" spans="1:8" x14ac:dyDescent="0.4">
      <c r="A1098">
        <v>29126</v>
      </c>
      <c r="B1098">
        <f t="shared" si="51"/>
        <v>24963</v>
      </c>
      <c r="C1098">
        <v>3.3942299999999999</v>
      </c>
      <c r="D1098">
        <v>-8.8522899999999996E-4</v>
      </c>
      <c r="E1098">
        <v>-27.1874</v>
      </c>
      <c r="F1098">
        <v>-24.898099999999999</v>
      </c>
      <c r="G1098">
        <f t="shared" si="53"/>
        <v>169.03017359110771</v>
      </c>
      <c r="H1098">
        <f t="shared" si="52"/>
        <v>5.6343391197035901E-2</v>
      </c>
    </row>
    <row r="1099" spans="1:8" x14ac:dyDescent="0.4">
      <c r="A1099">
        <v>29156</v>
      </c>
      <c r="B1099">
        <f t="shared" si="51"/>
        <v>24993</v>
      </c>
      <c r="C1099">
        <v>3.3950100000000001</v>
      </c>
      <c r="D1099">
        <v>-8.8539100000000002E-4</v>
      </c>
      <c r="E1099">
        <v>-27.142199999999999</v>
      </c>
      <c r="F1099">
        <v>-24.905200000000001</v>
      </c>
      <c r="G1099">
        <f t="shared" si="53"/>
        <v>169.02279533277436</v>
      </c>
      <c r="H1099">
        <f t="shared" si="52"/>
        <v>5.6340931777591453E-2</v>
      </c>
    </row>
    <row r="1100" spans="1:8" x14ac:dyDescent="0.4">
      <c r="A1100">
        <v>29186</v>
      </c>
      <c r="B1100">
        <f t="shared" si="51"/>
        <v>25023</v>
      </c>
      <c r="C1100">
        <v>3.3958599999999999</v>
      </c>
      <c r="D1100">
        <v>-8.8560799999999997E-4</v>
      </c>
      <c r="E1100">
        <v>-27.159800000000001</v>
      </c>
      <c r="F1100">
        <v>-25.002400000000002</v>
      </c>
      <c r="G1100">
        <f t="shared" si="53"/>
        <v>169.01541526610771</v>
      </c>
      <c r="H1100">
        <f t="shared" si="52"/>
        <v>5.6338471755369234E-2</v>
      </c>
    </row>
    <row r="1101" spans="1:8" x14ac:dyDescent="0.4">
      <c r="A1101">
        <v>29216</v>
      </c>
      <c r="B1101">
        <f t="shared" si="51"/>
        <v>25053</v>
      </c>
      <c r="C1101">
        <v>3.3965800000000002</v>
      </c>
      <c r="D1101">
        <v>-8.8571600000000004E-4</v>
      </c>
      <c r="E1101">
        <v>-27.1523</v>
      </c>
      <c r="F1101">
        <v>-25.019100000000002</v>
      </c>
      <c r="G1101">
        <f t="shared" si="53"/>
        <v>169.00803429944105</v>
      </c>
      <c r="H1101">
        <f t="shared" si="52"/>
        <v>5.6336011433147017E-2</v>
      </c>
    </row>
    <row r="1102" spans="1:8" x14ac:dyDescent="0.4">
      <c r="A1102">
        <v>29246</v>
      </c>
      <c r="B1102">
        <f t="shared" si="51"/>
        <v>25083</v>
      </c>
      <c r="C1102">
        <v>3.3971800000000001</v>
      </c>
      <c r="D1102">
        <v>-8.8587799999999999E-4</v>
      </c>
      <c r="E1102">
        <v>-27.159800000000001</v>
      </c>
      <c r="F1102">
        <v>-25.061900000000001</v>
      </c>
      <c r="G1102">
        <f t="shared" si="53"/>
        <v>169.00065198277437</v>
      </c>
      <c r="H1102">
        <f t="shared" si="52"/>
        <v>5.633355066092479E-2</v>
      </c>
    </row>
    <row r="1103" spans="1:8" x14ac:dyDescent="0.4">
      <c r="A1103">
        <v>29276</v>
      </c>
      <c r="B1103">
        <f t="shared" si="51"/>
        <v>25113</v>
      </c>
      <c r="C1103">
        <v>3.39791</v>
      </c>
      <c r="D1103">
        <v>-8.8614900000000003E-4</v>
      </c>
      <c r="E1103">
        <v>-27.1297</v>
      </c>
      <c r="F1103">
        <v>-25.073799999999999</v>
      </c>
      <c r="G1103">
        <f t="shared" si="53"/>
        <v>168.99326740777437</v>
      </c>
      <c r="H1103">
        <f t="shared" si="52"/>
        <v>5.6331089135924786E-2</v>
      </c>
    </row>
    <row r="1104" spans="1:8" x14ac:dyDescent="0.4">
      <c r="A1104">
        <v>29306</v>
      </c>
      <c r="B1104">
        <f t="shared" si="51"/>
        <v>25143</v>
      </c>
      <c r="C1104">
        <v>3.3986299999999998</v>
      </c>
      <c r="D1104">
        <v>-8.8631099999999998E-4</v>
      </c>
      <c r="E1104">
        <v>-27.127199999999998</v>
      </c>
      <c r="F1104">
        <v>-25.178599999999999</v>
      </c>
      <c r="G1104">
        <f t="shared" si="53"/>
        <v>168.98588148277437</v>
      </c>
      <c r="H1104">
        <f t="shared" si="52"/>
        <v>5.6328627160924793E-2</v>
      </c>
    </row>
    <row r="1105" spans="1:8" x14ac:dyDescent="0.4">
      <c r="A1105">
        <v>29336</v>
      </c>
      <c r="B1105">
        <f t="shared" si="51"/>
        <v>25173</v>
      </c>
      <c r="C1105">
        <v>3.3992300000000002</v>
      </c>
      <c r="D1105">
        <v>-8.8647400000000005E-4</v>
      </c>
      <c r="E1105">
        <v>-27.099599999999999</v>
      </c>
      <c r="F1105">
        <v>-25.2621</v>
      </c>
      <c r="G1105">
        <f t="shared" si="53"/>
        <v>168.97849419944103</v>
      </c>
      <c r="H1105">
        <f t="shared" si="52"/>
        <v>5.6326164733147013E-2</v>
      </c>
    </row>
    <row r="1106" spans="1:8" x14ac:dyDescent="0.4">
      <c r="A1106">
        <v>29366</v>
      </c>
      <c r="B1106">
        <f t="shared" si="51"/>
        <v>25203</v>
      </c>
      <c r="C1106">
        <v>3.3998300000000001</v>
      </c>
      <c r="D1106">
        <v>-8.8655500000000003E-4</v>
      </c>
      <c r="E1106">
        <v>-27.134699999999999</v>
      </c>
      <c r="F1106">
        <v>-25.290800000000001</v>
      </c>
      <c r="G1106">
        <f t="shared" si="53"/>
        <v>168.97110624110769</v>
      </c>
      <c r="H1106">
        <f t="shared" si="52"/>
        <v>5.6323702080369228E-2</v>
      </c>
    </row>
    <row r="1107" spans="1:8" x14ac:dyDescent="0.4">
      <c r="A1107">
        <v>29396</v>
      </c>
      <c r="B1107">
        <f t="shared" si="51"/>
        <v>25233</v>
      </c>
      <c r="C1107">
        <v>3.4005100000000001</v>
      </c>
      <c r="D1107">
        <v>-8.8677099999999996E-4</v>
      </c>
      <c r="E1107">
        <v>-27.124600000000001</v>
      </c>
      <c r="F1107">
        <v>-25.398599999999998</v>
      </c>
      <c r="G1107">
        <f t="shared" si="53"/>
        <v>168.96371648277434</v>
      </c>
      <c r="H1107">
        <f t="shared" si="52"/>
        <v>5.6321238827591449E-2</v>
      </c>
    </row>
    <row r="1108" spans="1:8" x14ac:dyDescent="0.4">
      <c r="A1108">
        <v>29426</v>
      </c>
      <c r="B1108">
        <f t="shared" si="51"/>
        <v>25263</v>
      </c>
      <c r="C1108">
        <v>3.4011399999999998</v>
      </c>
      <c r="D1108">
        <v>-8.8693400000000003E-4</v>
      </c>
      <c r="E1108">
        <v>-27.1372</v>
      </c>
      <c r="F1108">
        <v>-25.3291</v>
      </c>
      <c r="G1108">
        <f t="shared" si="53"/>
        <v>168.95632536610768</v>
      </c>
      <c r="H1108">
        <f t="shared" si="52"/>
        <v>5.631877512203589E-2</v>
      </c>
    </row>
    <row r="1109" spans="1:8" x14ac:dyDescent="0.4">
      <c r="A1109">
        <v>29456</v>
      </c>
      <c r="B1109">
        <f t="shared" si="51"/>
        <v>25293</v>
      </c>
      <c r="C1109">
        <v>3.4016600000000001</v>
      </c>
      <c r="D1109">
        <v>-8.8709599999999998E-4</v>
      </c>
      <c r="E1109">
        <v>-27.149699999999999</v>
      </c>
      <c r="F1109">
        <v>-25.425000000000001</v>
      </c>
      <c r="G1109">
        <f t="shared" si="53"/>
        <v>168.94893289944102</v>
      </c>
      <c r="H1109">
        <f t="shared" si="52"/>
        <v>5.6316310966480342E-2</v>
      </c>
    </row>
    <row r="1110" spans="1:8" x14ac:dyDescent="0.4">
      <c r="A1110">
        <v>29486</v>
      </c>
      <c r="B1110">
        <f t="shared" si="51"/>
        <v>25323</v>
      </c>
      <c r="C1110">
        <v>3.4022899999999998</v>
      </c>
      <c r="D1110">
        <v>-8.8717699999999995E-4</v>
      </c>
      <c r="E1110">
        <v>-27.174900000000001</v>
      </c>
      <c r="F1110">
        <v>-25.432200000000002</v>
      </c>
      <c r="G1110">
        <f t="shared" si="53"/>
        <v>168.94153975777436</v>
      </c>
      <c r="H1110">
        <f t="shared" si="52"/>
        <v>5.6313846585924789E-2</v>
      </c>
    </row>
    <row r="1111" spans="1:8" x14ac:dyDescent="0.4">
      <c r="A1111">
        <v>29516</v>
      </c>
      <c r="B1111">
        <f t="shared" si="51"/>
        <v>25353</v>
      </c>
      <c r="C1111">
        <v>3.4028100000000001</v>
      </c>
      <c r="D1111">
        <v>-8.8728500000000003E-4</v>
      </c>
      <c r="E1111">
        <v>-27.169799999999999</v>
      </c>
      <c r="F1111">
        <v>-25.499400000000001</v>
      </c>
      <c r="G1111">
        <f t="shared" si="53"/>
        <v>168.93414571610771</v>
      </c>
      <c r="H1111">
        <f t="shared" si="52"/>
        <v>5.6311381905369239E-2</v>
      </c>
    </row>
    <row r="1112" spans="1:8" x14ac:dyDescent="0.4">
      <c r="A1112">
        <v>29546</v>
      </c>
      <c r="B1112">
        <f t="shared" si="51"/>
        <v>25383</v>
      </c>
      <c r="C1112">
        <v>3.4033000000000002</v>
      </c>
      <c r="D1112">
        <v>-8.8750199999999997E-4</v>
      </c>
      <c r="E1112">
        <v>-27.204999999999998</v>
      </c>
      <c r="F1112">
        <v>-25.5837</v>
      </c>
      <c r="G1112">
        <f t="shared" si="53"/>
        <v>168.92674986610771</v>
      </c>
      <c r="H1112">
        <f t="shared" si="52"/>
        <v>5.6308916622035902E-2</v>
      </c>
    </row>
    <row r="1113" spans="1:8" x14ac:dyDescent="0.4">
      <c r="A1113">
        <v>29576</v>
      </c>
      <c r="B1113">
        <f t="shared" si="51"/>
        <v>25413</v>
      </c>
      <c r="C1113">
        <v>3.40394</v>
      </c>
      <c r="D1113">
        <v>-8.8763700000000004E-4</v>
      </c>
      <c r="E1113">
        <v>-27.240200000000002</v>
      </c>
      <c r="F1113">
        <v>-25.574000000000002</v>
      </c>
      <c r="G1113">
        <f t="shared" si="53"/>
        <v>168.91935289110771</v>
      </c>
      <c r="H1113">
        <f t="shared" si="52"/>
        <v>5.630645096370257E-2</v>
      </c>
    </row>
    <row r="1114" spans="1:8" x14ac:dyDescent="0.4">
      <c r="A1114">
        <v>29606</v>
      </c>
      <c r="B1114">
        <f t="shared" si="51"/>
        <v>25443</v>
      </c>
      <c r="C1114">
        <v>3.4044699999999999</v>
      </c>
      <c r="D1114">
        <v>-8.8779899999999999E-4</v>
      </c>
      <c r="E1114">
        <v>-27.252800000000001</v>
      </c>
      <c r="F1114">
        <v>-25.631900000000002</v>
      </c>
      <c r="G1114">
        <f t="shared" si="53"/>
        <v>168.91195456610771</v>
      </c>
      <c r="H1114">
        <f t="shared" si="52"/>
        <v>5.6303984855369235E-2</v>
      </c>
    </row>
    <row r="1115" spans="1:8" x14ac:dyDescent="0.4">
      <c r="A1115">
        <v>29636</v>
      </c>
      <c r="B1115">
        <f t="shared" si="51"/>
        <v>25473</v>
      </c>
      <c r="C1115">
        <v>3.4049900000000002</v>
      </c>
      <c r="D1115">
        <v>-8.8798900000000005E-4</v>
      </c>
      <c r="E1115">
        <v>-27.2881</v>
      </c>
      <c r="F1115">
        <v>-25.639099999999999</v>
      </c>
      <c r="G1115">
        <f t="shared" si="53"/>
        <v>168.90455465777438</v>
      </c>
      <c r="H1115">
        <f t="shared" si="52"/>
        <v>5.6301518219258127E-2</v>
      </c>
    </row>
    <row r="1116" spans="1:8" x14ac:dyDescent="0.4">
      <c r="A1116">
        <v>29666</v>
      </c>
      <c r="B1116">
        <f t="shared" si="51"/>
        <v>25503</v>
      </c>
      <c r="C1116">
        <v>3.4054099999999998</v>
      </c>
      <c r="D1116">
        <v>-8.8807000000000003E-4</v>
      </c>
      <c r="E1116">
        <v>-27.298200000000001</v>
      </c>
      <c r="F1116">
        <v>-25.7454</v>
      </c>
      <c r="G1116">
        <f t="shared" si="53"/>
        <v>168.89715407444106</v>
      </c>
      <c r="H1116">
        <f t="shared" si="52"/>
        <v>5.6299051358147022E-2</v>
      </c>
    </row>
    <row r="1117" spans="1:8" x14ac:dyDescent="0.4">
      <c r="A1117">
        <v>29696</v>
      </c>
      <c r="B1117">
        <f t="shared" si="51"/>
        <v>25533</v>
      </c>
      <c r="C1117">
        <v>3.4060600000000001</v>
      </c>
      <c r="D1117">
        <v>-8.88151E-4</v>
      </c>
      <c r="E1117">
        <v>-27.323399999999999</v>
      </c>
      <c r="F1117">
        <v>-25.8278</v>
      </c>
      <c r="G1117">
        <f t="shared" si="53"/>
        <v>168.88975281610772</v>
      </c>
      <c r="H1117">
        <f t="shared" si="52"/>
        <v>5.6296584272035904E-2</v>
      </c>
    </row>
    <row r="1118" spans="1:8" x14ac:dyDescent="0.4">
      <c r="A1118">
        <v>29706</v>
      </c>
      <c r="B1118">
        <f t="shared" si="51"/>
        <v>25543</v>
      </c>
      <c r="C1118">
        <v>2.8843700000000001</v>
      </c>
      <c r="D1118">
        <v>-1.4939800000000001</v>
      </c>
      <c r="E1118">
        <v>-27.315799999999999</v>
      </c>
      <c r="F1118">
        <v>-25.822900000000001</v>
      </c>
      <c r="G1118">
        <f t="shared" si="53"/>
        <v>164.73980837166326</v>
      </c>
      <c r="H1118">
        <f t="shared" si="52"/>
        <v>5.4913269457221088E-2</v>
      </c>
    </row>
    <row r="1119" spans="1:8" x14ac:dyDescent="0.4">
      <c r="A1119">
        <v>29716</v>
      </c>
      <c r="B1119">
        <f t="shared" si="51"/>
        <v>25553</v>
      </c>
      <c r="C1119">
        <v>2.8277299999999999</v>
      </c>
      <c r="D1119">
        <v>-1.4938100000000001</v>
      </c>
      <c r="E1119">
        <v>-27.315799999999999</v>
      </c>
      <c r="F1119">
        <v>-25.781700000000001</v>
      </c>
      <c r="G1119">
        <f t="shared" si="53"/>
        <v>160.59033614944104</v>
      </c>
      <c r="H1119">
        <f t="shared" si="52"/>
        <v>5.3530112049813679E-2</v>
      </c>
    </row>
    <row r="1120" spans="1:8" x14ac:dyDescent="0.4">
      <c r="A1120">
        <v>29726</v>
      </c>
      <c r="B1120">
        <f t="shared" si="51"/>
        <v>25563</v>
      </c>
      <c r="C1120">
        <v>2.7915700000000001</v>
      </c>
      <c r="D1120">
        <v>-1.4929399999999999</v>
      </c>
      <c r="E1120">
        <v>-27.323399999999999</v>
      </c>
      <c r="F1120">
        <v>-25.670500000000001</v>
      </c>
      <c r="G1120">
        <f t="shared" si="53"/>
        <v>156.44328059388548</v>
      </c>
      <c r="H1120">
        <f t="shared" si="52"/>
        <v>5.2147760197961822E-2</v>
      </c>
    </row>
    <row r="1121" spans="1:8" x14ac:dyDescent="0.4">
      <c r="A1121">
        <v>29736</v>
      </c>
      <c r="B1121">
        <f t="shared" si="51"/>
        <v>25573</v>
      </c>
      <c r="C1121">
        <v>2.7636099999999999</v>
      </c>
      <c r="D1121">
        <v>-1.4922899999999999</v>
      </c>
      <c r="E1121">
        <v>-27.3385</v>
      </c>
      <c r="F1121">
        <v>-25.655999999999999</v>
      </c>
      <c r="G1121">
        <f t="shared" si="53"/>
        <v>152.29803059388547</v>
      </c>
      <c r="H1121">
        <f t="shared" si="52"/>
        <v>5.0766010197961821E-2</v>
      </c>
    </row>
    <row r="1122" spans="1:8" x14ac:dyDescent="0.4">
      <c r="A1122">
        <v>29746</v>
      </c>
      <c r="B1122">
        <f t="shared" si="51"/>
        <v>25583</v>
      </c>
      <c r="C1122">
        <v>2.7399</v>
      </c>
      <c r="D1122">
        <v>-1.49305</v>
      </c>
      <c r="E1122">
        <v>-27.3385</v>
      </c>
      <c r="F1122">
        <v>-25.605399999999999</v>
      </c>
      <c r="G1122">
        <f t="shared" si="53"/>
        <v>148.15066948277436</v>
      </c>
      <c r="H1122">
        <f t="shared" si="52"/>
        <v>4.9383556494258123E-2</v>
      </c>
    </row>
    <row r="1123" spans="1:8" x14ac:dyDescent="0.4">
      <c r="A1123">
        <v>29756</v>
      </c>
      <c r="B1123">
        <f t="shared" si="51"/>
        <v>25593</v>
      </c>
      <c r="C1123">
        <v>2.7195</v>
      </c>
      <c r="D1123">
        <v>-1.4937</v>
      </c>
      <c r="E1123">
        <v>-27.320900000000002</v>
      </c>
      <c r="F1123">
        <v>-25.4178</v>
      </c>
      <c r="G1123">
        <f t="shared" si="53"/>
        <v>144.00150281610769</v>
      </c>
      <c r="H1123">
        <f t="shared" si="52"/>
        <v>4.8000500938702562E-2</v>
      </c>
    </row>
    <row r="1124" spans="1:8" x14ac:dyDescent="0.4">
      <c r="A1124">
        <v>29766</v>
      </c>
      <c r="B1124">
        <f t="shared" si="51"/>
        <v>25603</v>
      </c>
      <c r="C1124">
        <v>2.7010000000000001</v>
      </c>
      <c r="D1124">
        <v>-1.49363</v>
      </c>
      <c r="E1124">
        <v>-27.335999999999999</v>
      </c>
      <c r="F1124">
        <v>-25.314699999999998</v>
      </c>
      <c r="G1124">
        <f t="shared" si="53"/>
        <v>139.85253059388546</v>
      </c>
      <c r="H1124">
        <f t="shared" si="52"/>
        <v>4.6617510197961821E-2</v>
      </c>
    </row>
    <row r="1125" spans="1:8" x14ac:dyDescent="0.4">
      <c r="A1125">
        <v>29776</v>
      </c>
      <c r="B1125">
        <f t="shared" si="51"/>
        <v>25613</v>
      </c>
      <c r="C1125">
        <v>2.6841599999999999</v>
      </c>
      <c r="D1125">
        <v>-1.4931399999999999</v>
      </c>
      <c r="E1125">
        <v>-27.3108</v>
      </c>
      <c r="F1125">
        <v>-25.240600000000001</v>
      </c>
      <c r="G1125">
        <f t="shared" si="53"/>
        <v>135.70491948277436</v>
      </c>
      <c r="H1125">
        <f t="shared" si="52"/>
        <v>4.5234973160924785E-2</v>
      </c>
    </row>
    <row r="1126" spans="1:8" x14ac:dyDescent="0.4">
      <c r="A1126">
        <v>29786</v>
      </c>
      <c r="B1126">
        <f t="shared" si="51"/>
        <v>25623</v>
      </c>
      <c r="C1126">
        <v>2.66933</v>
      </c>
      <c r="D1126">
        <v>-1.4936100000000001</v>
      </c>
      <c r="E1126">
        <v>-27.323399999999999</v>
      </c>
      <c r="F1126">
        <v>-25.088000000000001</v>
      </c>
      <c r="G1126">
        <f t="shared" si="53"/>
        <v>131.55600281610768</v>
      </c>
      <c r="H1126">
        <f t="shared" si="52"/>
        <v>4.3852000938702562E-2</v>
      </c>
    </row>
    <row r="1127" spans="1:8" x14ac:dyDescent="0.4">
      <c r="A1127">
        <v>29796</v>
      </c>
      <c r="B1127">
        <f t="shared" si="51"/>
        <v>25633</v>
      </c>
      <c r="C1127">
        <v>2.6557900000000001</v>
      </c>
      <c r="D1127">
        <v>-1.4935400000000001</v>
      </c>
      <c r="E1127">
        <v>-27.325900000000001</v>
      </c>
      <c r="F1127">
        <v>-25.019100000000002</v>
      </c>
      <c r="G1127">
        <f t="shared" si="53"/>
        <v>127.40728059388546</v>
      </c>
      <c r="H1127">
        <f t="shared" si="52"/>
        <v>4.2469093531295153E-2</v>
      </c>
    </row>
    <row r="1128" spans="1:8" x14ac:dyDescent="0.4">
      <c r="A1128">
        <v>29806</v>
      </c>
      <c r="B1128">
        <f t="shared" si="51"/>
        <v>25643</v>
      </c>
      <c r="C1128">
        <v>2.6428699999999998</v>
      </c>
      <c r="D1128">
        <v>-1.49265</v>
      </c>
      <c r="E1128">
        <v>-27.300699999999999</v>
      </c>
      <c r="F1128">
        <v>-24.890999999999998</v>
      </c>
      <c r="G1128">
        <f t="shared" si="53"/>
        <v>123.26103059388547</v>
      </c>
      <c r="H1128">
        <f t="shared" si="52"/>
        <v>4.1087010197961821E-2</v>
      </c>
    </row>
    <row r="1129" spans="1:8" x14ac:dyDescent="0.4">
      <c r="A1129">
        <v>29816</v>
      </c>
      <c r="B1129">
        <f t="shared" si="51"/>
        <v>25653</v>
      </c>
      <c r="C1129">
        <v>2.6329600000000002</v>
      </c>
      <c r="D1129">
        <v>-1.49281</v>
      </c>
      <c r="E1129">
        <v>-27.262899999999998</v>
      </c>
      <c r="F1129">
        <v>-24.723199999999999</v>
      </c>
      <c r="G1129">
        <f t="shared" si="53"/>
        <v>119.11433614944102</v>
      </c>
      <c r="H1129">
        <f t="shared" si="52"/>
        <v>3.9704778716480336E-2</v>
      </c>
    </row>
    <row r="1130" spans="1:8" x14ac:dyDescent="0.4">
      <c r="A1130">
        <v>29826</v>
      </c>
      <c r="B1130">
        <f t="shared" si="51"/>
        <v>25663</v>
      </c>
      <c r="C1130">
        <v>2.6240600000000001</v>
      </c>
      <c r="D1130">
        <v>-1.49248</v>
      </c>
      <c r="E1130">
        <v>-27.277999999999999</v>
      </c>
      <c r="F1130">
        <v>-24.548999999999999</v>
      </c>
      <c r="G1130">
        <f t="shared" si="53"/>
        <v>114.96855837166324</v>
      </c>
      <c r="H1130">
        <f t="shared" si="52"/>
        <v>3.8322852790554411E-2</v>
      </c>
    </row>
    <row r="1131" spans="1:8" x14ac:dyDescent="0.4">
      <c r="A1131">
        <v>29836</v>
      </c>
      <c r="B1131">
        <f t="shared" si="51"/>
        <v>25673</v>
      </c>
      <c r="C1131">
        <v>2.6141399999999999</v>
      </c>
      <c r="D1131">
        <v>-1.49336</v>
      </c>
      <c r="E1131">
        <v>-27.2302</v>
      </c>
      <c r="F1131">
        <v>-24.4176</v>
      </c>
      <c r="G1131">
        <f t="shared" si="53"/>
        <v>110.82033614944102</v>
      </c>
      <c r="H1131">
        <f t="shared" si="52"/>
        <v>3.6940112049813671E-2</v>
      </c>
    </row>
    <row r="1132" spans="1:8" x14ac:dyDescent="0.4">
      <c r="A1132">
        <v>29846</v>
      </c>
      <c r="B1132">
        <f t="shared" si="51"/>
        <v>25683</v>
      </c>
      <c r="C1132">
        <v>2.60582</v>
      </c>
      <c r="D1132">
        <v>-1.49434</v>
      </c>
      <c r="E1132">
        <v>-27.235199999999999</v>
      </c>
      <c r="F1132">
        <v>-24.244599999999998</v>
      </c>
      <c r="G1132">
        <f t="shared" si="53"/>
        <v>106.66939170499657</v>
      </c>
      <c r="H1132">
        <f t="shared" si="52"/>
        <v>3.5556463901665523E-2</v>
      </c>
    </row>
    <row r="1133" spans="1:8" x14ac:dyDescent="0.4">
      <c r="A1133">
        <v>29856</v>
      </c>
      <c r="B1133">
        <f t="shared" si="51"/>
        <v>25693</v>
      </c>
      <c r="C1133">
        <v>2.5979199999999998</v>
      </c>
      <c r="D1133">
        <v>-1.49434</v>
      </c>
      <c r="E1133">
        <v>-27.235199999999999</v>
      </c>
      <c r="F1133">
        <v>-24.149100000000001</v>
      </c>
      <c r="G1133">
        <f t="shared" si="53"/>
        <v>102.51844726055212</v>
      </c>
      <c r="H1133">
        <f t="shared" si="52"/>
        <v>3.4172815753517376E-2</v>
      </c>
    </row>
    <row r="1134" spans="1:8" x14ac:dyDescent="0.4">
      <c r="A1134">
        <v>29866</v>
      </c>
      <c r="B1134">
        <f t="shared" si="51"/>
        <v>25703</v>
      </c>
      <c r="C1134">
        <v>2.5907</v>
      </c>
      <c r="D1134">
        <v>-1.49353</v>
      </c>
      <c r="E1134">
        <v>-27.2</v>
      </c>
      <c r="F1134">
        <v>-23.9726</v>
      </c>
      <c r="G1134">
        <f t="shared" si="53"/>
        <v>98.369752816107678</v>
      </c>
      <c r="H1134">
        <f t="shared" si="52"/>
        <v>3.2789917605369229E-2</v>
      </c>
    </row>
    <row r="1135" spans="1:8" x14ac:dyDescent="0.4">
      <c r="A1135">
        <v>29876</v>
      </c>
      <c r="B1135">
        <f t="shared" si="51"/>
        <v>25713</v>
      </c>
      <c r="C1135">
        <v>2.58413</v>
      </c>
      <c r="D1135">
        <v>-1.4926600000000001</v>
      </c>
      <c r="E1135">
        <v>-27.195</v>
      </c>
      <c r="F1135">
        <v>-23.810600000000001</v>
      </c>
      <c r="G1135">
        <f t="shared" si="53"/>
        <v>94.223475038329894</v>
      </c>
      <c r="H1135">
        <f t="shared" si="52"/>
        <v>3.1407825012776634E-2</v>
      </c>
    </row>
    <row r="1136" spans="1:8" x14ac:dyDescent="0.4">
      <c r="A1136">
        <v>29886</v>
      </c>
      <c r="B1136">
        <f t="shared" si="51"/>
        <v>25723</v>
      </c>
      <c r="C1136">
        <v>2.5781299999999998</v>
      </c>
      <c r="D1136">
        <v>-1.4936199999999999</v>
      </c>
      <c r="E1136">
        <v>-27.182400000000001</v>
      </c>
      <c r="F1136">
        <v>-23.644600000000001</v>
      </c>
      <c r="G1136">
        <f t="shared" si="53"/>
        <v>90.074530593885456</v>
      </c>
      <c r="H1136">
        <f t="shared" si="52"/>
        <v>3.0024843531295153E-2</v>
      </c>
    </row>
    <row r="1137" spans="1:8" x14ac:dyDescent="0.4">
      <c r="A1137">
        <v>29896</v>
      </c>
      <c r="B1137">
        <f t="shared" si="51"/>
        <v>25733</v>
      </c>
      <c r="C1137">
        <v>2.5725199999999999</v>
      </c>
      <c r="D1137">
        <v>-1.4939899999999999</v>
      </c>
      <c r="E1137">
        <v>-27.159800000000001</v>
      </c>
      <c r="F1137">
        <v>-23.5596</v>
      </c>
      <c r="G1137">
        <f t="shared" si="53"/>
        <v>85.924558371663238</v>
      </c>
      <c r="H1137">
        <f t="shared" si="52"/>
        <v>2.8641519457221078E-2</v>
      </c>
    </row>
    <row r="1138" spans="1:8" x14ac:dyDescent="0.4">
      <c r="A1138">
        <v>29906</v>
      </c>
      <c r="B1138">
        <f t="shared" si="51"/>
        <v>25743</v>
      </c>
      <c r="C1138">
        <v>2.5671900000000001</v>
      </c>
      <c r="D1138">
        <v>-1.4936799999999999</v>
      </c>
      <c r="E1138">
        <v>-27.1297</v>
      </c>
      <c r="F1138">
        <v>-23.364799999999999</v>
      </c>
      <c r="G1138">
        <f t="shared" si="53"/>
        <v>81.775447260552127</v>
      </c>
      <c r="H1138">
        <f t="shared" si="52"/>
        <v>2.7258482420184041E-2</v>
      </c>
    </row>
    <row r="1139" spans="1:8" x14ac:dyDescent="0.4">
      <c r="A1139">
        <v>29916</v>
      </c>
      <c r="B1139">
        <f t="shared" si="51"/>
        <v>25753</v>
      </c>
      <c r="C1139">
        <v>2.5620500000000002</v>
      </c>
      <c r="D1139">
        <v>-1.4939199999999999</v>
      </c>
      <c r="E1139">
        <v>-27.104600000000001</v>
      </c>
      <c r="F1139">
        <v>-23.262</v>
      </c>
      <c r="G1139">
        <f t="shared" si="53"/>
        <v>77.625669482774356</v>
      </c>
      <c r="H1139">
        <f t="shared" si="52"/>
        <v>2.5875223160924787E-2</v>
      </c>
    </row>
    <row r="1140" spans="1:8" x14ac:dyDescent="0.4">
      <c r="A1140">
        <v>29926</v>
      </c>
      <c r="B1140">
        <f t="shared" si="51"/>
        <v>25763</v>
      </c>
      <c r="C1140">
        <v>2.5573199999999998</v>
      </c>
      <c r="D1140">
        <v>-1.49359</v>
      </c>
      <c r="E1140">
        <v>-27.077000000000002</v>
      </c>
      <c r="F1140">
        <v>-23.148099999999999</v>
      </c>
      <c r="G1140">
        <f t="shared" si="53"/>
        <v>73.476808371663239</v>
      </c>
      <c r="H1140">
        <f t="shared" si="52"/>
        <v>2.4492269457221081E-2</v>
      </c>
    </row>
    <row r="1141" spans="1:8" x14ac:dyDescent="0.4">
      <c r="A1141">
        <v>29936</v>
      </c>
      <c r="B1141">
        <f t="shared" si="51"/>
        <v>25773</v>
      </c>
      <c r="C1141">
        <v>2.55307</v>
      </c>
      <c r="D1141">
        <v>-1.4926299999999999</v>
      </c>
      <c r="E1141">
        <v>-27.071999999999999</v>
      </c>
      <c r="F1141">
        <v>-22.8644</v>
      </c>
      <c r="G1141">
        <f t="shared" si="53"/>
        <v>69.330613927218792</v>
      </c>
      <c r="H1141">
        <f t="shared" si="52"/>
        <v>2.3110204642406262E-2</v>
      </c>
    </row>
    <row r="1142" spans="1:8" x14ac:dyDescent="0.4">
      <c r="A1142">
        <v>29946</v>
      </c>
      <c r="B1142">
        <f t="shared" si="51"/>
        <v>25783</v>
      </c>
      <c r="C1142">
        <v>2.5483500000000001</v>
      </c>
      <c r="D1142">
        <v>-1.49251</v>
      </c>
      <c r="E1142">
        <v>-27.0745</v>
      </c>
      <c r="F1142">
        <v>-22.823699999999999</v>
      </c>
      <c r="G1142">
        <f t="shared" si="53"/>
        <v>65.184752816107675</v>
      </c>
      <c r="H1142">
        <f t="shared" si="52"/>
        <v>2.1728250938702558E-2</v>
      </c>
    </row>
    <row r="1143" spans="1:8" x14ac:dyDescent="0.4">
      <c r="A1143">
        <v>29956</v>
      </c>
      <c r="B1143">
        <f t="shared" si="51"/>
        <v>25793</v>
      </c>
      <c r="C1143">
        <v>2.5440800000000001</v>
      </c>
      <c r="D1143">
        <v>-1.4936499999999999</v>
      </c>
      <c r="E1143">
        <v>-27.052</v>
      </c>
      <c r="F1143">
        <v>-22.6995</v>
      </c>
      <c r="G1143">
        <f t="shared" si="53"/>
        <v>61.0357250383299</v>
      </c>
      <c r="H1143">
        <f t="shared" si="52"/>
        <v>2.03452416794433E-2</v>
      </c>
    </row>
    <row r="1144" spans="1:8" x14ac:dyDescent="0.4">
      <c r="A1144">
        <v>29966</v>
      </c>
      <c r="B1144">
        <f t="shared" si="51"/>
        <v>25803</v>
      </c>
      <c r="C1144">
        <v>2.5400700000000001</v>
      </c>
      <c r="D1144">
        <v>-1.49342</v>
      </c>
      <c r="E1144">
        <v>-27.026900000000001</v>
      </c>
      <c r="F1144">
        <v>-22.4679</v>
      </c>
      <c r="G1144">
        <f t="shared" si="53"/>
        <v>56.887336149441012</v>
      </c>
      <c r="H1144">
        <f t="shared" si="52"/>
        <v>1.8962445383147005E-2</v>
      </c>
    </row>
    <row r="1145" spans="1:8" x14ac:dyDescent="0.4">
      <c r="A1145">
        <v>29976</v>
      </c>
      <c r="B1145">
        <f t="shared" si="51"/>
        <v>25813</v>
      </c>
      <c r="C1145">
        <v>2.5361500000000001</v>
      </c>
      <c r="D1145">
        <v>-1.4935</v>
      </c>
      <c r="E1145">
        <v>-26.994399999999999</v>
      </c>
      <c r="F1145">
        <v>-22.3401</v>
      </c>
      <c r="G1145">
        <f t="shared" si="53"/>
        <v>52.738725038329903</v>
      </c>
      <c r="H1145">
        <f t="shared" si="52"/>
        <v>1.7579575012776634E-2</v>
      </c>
    </row>
    <row r="1146" spans="1:8" x14ac:dyDescent="0.4">
      <c r="A1146">
        <v>29986</v>
      </c>
      <c r="B1146">
        <f t="shared" si="51"/>
        <v>25823</v>
      </c>
      <c r="C1146">
        <v>2.5322300000000002</v>
      </c>
      <c r="D1146">
        <v>-1.4942299999999999</v>
      </c>
      <c r="E1146">
        <v>-26.984400000000001</v>
      </c>
      <c r="F1146">
        <v>-22.203800000000001</v>
      </c>
      <c r="G1146">
        <f t="shared" si="53"/>
        <v>48.588086149441011</v>
      </c>
      <c r="H1146">
        <f t="shared" si="52"/>
        <v>1.6196028716480338E-2</v>
      </c>
    </row>
    <row r="1147" spans="1:8" x14ac:dyDescent="0.4">
      <c r="A1147">
        <v>29996</v>
      </c>
      <c r="B1147">
        <f t="shared" si="51"/>
        <v>25833</v>
      </c>
      <c r="C1147">
        <v>2.5284599999999999</v>
      </c>
      <c r="D1147">
        <v>-1.49335</v>
      </c>
      <c r="E1147">
        <v>-26.946899999999999</v>
      </c>
      <c r="F1147">
        <v>-22.121300000000002</v>
      </c>
      <c r="G1147">
        <f t="shared" si="53"/>
        <v>44.439891704996569</v>
      </c>
      <c r="H1147">
        <f t="shared" si="52"/>
        <v>1.4813297234998857E-2</v>
      </c>
    </row>
    <row r="1148" spans="1:8" x14ac:dyDescent="0.4">
      <c r="A1148">
        <v>30006</v>
      </c>
      <c r="B1148">
        <f t="shared" si="51"/>
        <v>25843</v>
      </c>
      <c r="C1148">
        <v>2.5247899999999999</v>
      </c>
      <c r="D1148">
        <v>-1.49326</v>
      </c>
      <c r="E1148">
        <v>-26.944400000000002</v>
      </c>
      <c r="F1148">
        <v>-21.921099999999999</v>
      </c>
      <c r="G1148">
        <f t="shared" si="53"/>
        <v>40.291947260552121</v>
      </c>
      <c r="H1148">
        <f t="shared" si="52"/>
        <v>1.3430649086850707E-2</v>
      </c>
    </row>
    <row r="1149" spans="1:8" x14ac:dyDescent="0.4">
      <c r="A1149">
        <v>30016</v>
      </c>
      <c r="B1149">
        <f t="shared" si="51"/>
        <v>25853</v>
      </c>
      <c r="C1149">
        <v>2.5210900000000001</v>
      </c>
      <c r="D1149">
        <v>-1.4931700000000001</v>
      </c>
      <c r="E1149">
        <v>-26.8995</v>
      </c>
      <c r="F1149">
        <v>-21.7727</v>
      </c>
      <c r="G1149">
        <f t="shared" si="53"/>
        <v>36.144252816107674</v>
      </c>
      <c r="H1149">
        <f t="shared" si="52"/>
        <v>1.2048084272035891E-2</v>
      </c>
    </row>
    <row r="1150" spans="1:8" x14ac:dyDescent="0.4">
      <c r="A1150">
        <v>30026</v>
      </c>
      <c r="B1150">
        <f t="shared" si="51"/>
        <v>25863</v>
      </c>
      <c r="C1150">
        <v>2.5173299999999998</v>
      </c>
      <c r="D1150">
        <v>-1.49254</v>
      </c>
      <c r="E1150">
        <v>-26.902000000000001</v>
      </c>
      <c r="F1150">
        <v>-21.6356</v>
      </c>
      <c r="G1150">
        <f t="shared" si="53"/>
        <v>31.998308371663228</v>
      </c>
      <c r="H1150">
        <f t="shared" si="52"/>
        <v>1.0666102790554409E-2</v>
      </c>
    </row>
    <row r="1151" spans="1:8" x14ac:dyDescent="0.4">
      <c r="A1151">
        <v>30036</v>
      </c>
      <c r="B1151">
        <f t="shared" si="51"/>
        <v>25873</v>
      </c>
      <c r="C1151">
        <v>2.5139499999999999</v>
      </c>
      <c r="D1151">
        <v>-1.4926299999999999</v>
      </c>
      <c r="E1151">
        <v>-26.877099999999999</v>
      </c>
      <c r="F1151">
        <v>-21.446200000000001</v>
      </c>
      <c r="G1151">
        <f t="shared" si="53"/>
        <v>27.852113927218785</v>
      </c>
      <c r="H1151">
        <f t="shared" si="52"/>
        <v>9.2840379757395952E-3</v>
      </c>
    </row>
    <row r="1152" spans="1:8" x14ac:dyDescent="0.4">
      <c r="A1152">
        <v>30046</v>
      </c>
      <c r="B1152">
        <f t="shared" si="51"/>
        <v>25883</v>
      </c>
      <c r="C1152">
        <v>2.5105</v>
      </c>
      <c r="D1152">
        <v>-1.4935799999999999</v>
      </c>
      <c r="E1152">
        <v>-26.819800000000001</v>
      </c>
      <c r="F1152">
        <v>-21.391200000000001</v>
      </c>
      <c r="G1152">
        <f t="shared" si="53"/>
        <v>23.703280593885452</v>
      </c>
      <c r="H1152">
        <f t="shared" si="52"/>
        <v>7.9010935312951499E-3</v>
      </c>
    </row>
    <row r="1153" spans="1:8" x14ac:dyDescent="0.4">
      <c r="A1153">
        <v>30056</v>
      </c>
      <c r="B1153">
        <f t="shared" si="51"/>
        <v>25893</v>
      </c>
      <c r="C1153">
        <v>2.5048499999999998</v>
      </c>
      <c r="D1153">
        <v>-1.4941500000000001</v>
      </c>
      <c r="E1153">
        <v>-26.827300000000001</v>
      </c>
      <c r="F1153">
        <v>-21.250800000000002</v>
      </c>
      <c r="G1153">
        <f t="shared" si="53"/>
        <v>19.552863927218787</v>
      </c>
      <c r="H1153">
        <f t="shared" si="52"/>
        <v>6.5176213090729291E-3</v>
      </c>
    </row>
    <row r="1154" spans="1:8" x14ac:dyDescent="0.4">
      <c r="A1154">
        <v>30086</v>
      </c>
      <c r="B1154">
        <f t="shared" si="51"/>
        <v>25923</v>
      </c>
      <c r="C1154">
        <v>3.0228700000000002</v>
      </c>
      <c r="D1154">
        <v>-8.0077900000000005E-4</v>
      </c>
      <c r="E1154">
        <v>-26.7925</v>
      </c>
      <c r="F1154">
        <v>-20.916599999999999</v>
      </c>
      <c r="G1154">
        <f t="shared" si="53"/>
        <v>19.546190768885452</v>
      </c>
      <c r="H1154">
        <f t="shared" si="52"/>
        <v>6.5153969229618178E-3</v>
      </c>
    </row>
    <row r="1155" spans="1:8" x14ac:dyDescent="0.4">
      <c r="A1155">
        <v>30116</v>
      </c>
      <c r="B1155">
        <f t="shared" si="51"/>
        <v>25953</v>
      </c>
      <c r="C1155">
        <v>3.0962200000000002</v>
      </c>
      <c r="D1155">
        <v>-8.1236000000000004E-4</v>
      </c>
      <c r="E1155">
        <v>-26.747699999999998</v>
      </c>
      <c r="F1155">
        <v>-20.831700000000001</v>
      </c>
      <c r="G1155">
        <f t="shared" si="53"/>
        <v>19.539421102218785</v>
      </c>
      <c r="H1155">
        <f t="shared" si="52"/>
        <v>6.5131403674062614E-3</v>
      </c>
    </row>
    <row r="1156" spans="1:8" x14ac:dyDescent="0.4">
      <c r="A1156">
        <v>30146</v>
      </c>
      <c r="B1156">
        <f t="shared" ref="B1156:B1217" si="54">A1156-4163</f>
        <v>25983</v>
      </c>
      <c r="C1156">
        <v>3.1306099999999999</v>
      </c>
      <c r="D1156">
        <v>-8.1942199999999999E-4</v>
      </c>
      <c r="E1156">
        <v>-26.7105</v>
      </c>
      <c r="F1156">
        <v>-20.8752</v>
      </c>
      <c r="G1156">
        <f t="shared" si="53"/>
        <v>19.53259258555212</v>
      </c>
      <c r="H1156">
        <f t="shared" ref="H1156:H1219" si="55">G1156/3000</f>
        <v>6.5108641951840398E-3</v>
      </c>
    </row>
    <row r="1157" spans="1:8" x14ac:dyDescent="0.4">
      <c r="A1157">
        <v>30176</v>
      </c>
      <c r="B1157">
        <f t="shared" si="54"/>
        <v>26013</v>
      </c>
      <c r="C1157">
        <v>3.1535500000000001</v>
      </c>
      <c r="D1157">
        <v>-8.2459099999999995E-4</v>
      </c>
      <c r="E1157">
        <v>-26.707999999999998</v>
      </c>
      <c r="F1157">
        <v>-20.966699999999999</v>
      </c>
      <c r="G1157">
        <f t="shared" si="53"/>
        <v>19.525720993885454</v>
      </c>
      <c r="H1157">
        <f t="shared" si="55"/>
        <v>6.5085736646284843E-3</v>
      </c>
    </row>
    <row r="1158" spans="1:8" x14ac:dyDescent="0.4">
      <c r="A1158">
        <v>30206</v>
      </c>
      <c r="B1158">
        <f t="shared" si="54"/>
        <v>26043</v>
      </c>
      <c r="C1158">
        <v>3.17028</v>
      </c>
      <c r="D1158">
        <v>-8.2835199999999997E-4</v>
      </c>
      <c r="E1158">
        <v>-26.707999999999998</v>
      </c>
      <c r="F1158">
        <v>-21.104199999999999</v>
      </c>
      <c r="G1158">
        <f t="shared" ref="G1158:G1221" si="56">G1157+(1000*D1158*(B1158-B1157)/3600)</f>
        <v>19.518818060552121</v>
      </c>
      <c r="H1158">
        <f t="shared" si="55"/>
        <v>6.506272686850707E-3</v>
      </c>
    </row>
    <row r="1159" spans="1:8" x14ac:dyDescent="0.4">
      <c r="A1159">
        <v>30236</v>
      </c>
      <c r="B1159">
        <f t="shared" si="54"/>
        <v>26073</v>
      </c>
      <c r="C1159">
        <v>3.1833</v>
      </c>
      <c r="D1159">
        <v>-8.3140899999999997E-4</v>
      </c>
      <c r="E1159">
        <v>-26.727900000000002</v>
      </c>
      <c r="F1159">
        <v>-21.200399999999998</v>
      </c>
      <c r="G1159">
        <f t="shared" si="56"/>
        <v>19.511889652218787</v>
      </c>
      <c r="H1159">
        <f t="shared" si="55"/>
        <v>6.5039632174062629E-3</v>
      </c>
    </row>
    <row r="1160" spans="1:8" x14ac:dyDescent="0.4">
      <c r="A1160">
        <v>30266</v>
      </c>
      <c r="B1160">
        <f t="shared" si="54"/>
        <v>26103</v>
      </c>
      <c r="C1160">
        <v>3.1932700000000001</v>
      </c>
      <c r="D1160">
        <v>-8.3373599999999996E-4</v>
      </c>
      <c r="E1160">
        <v>-26.707999999999998</v>
      </c>
      <c r="F1160">
        <v>-21.351700000000001</v>
      </c>
      <c r="G1160">
        <f t="shared" si="56"/>
        <v>19.504941852218789</v>
      </c>
      <c r="H1160">
        <f t="shared" si="55"/>
        <v>6.5016472840729294E-3</v>
      </c>
    </row>
    <row r="1161" spans="1:8" x14ac:dyDescent="0.4">
      <c r="A1161">
        <v>30296</v>
      </c>
      <c r="B1161">
        <f t="shared" si="54"/>
        <v>26133</v>
      </c>
      <c r="C1161">
        <v>3.2012999999999998</v>
      </c>
      <c r="D1161">
        <v>-8.3554899999999999E-4</v>
      </c>
      <c r="E1161">
        <v>-26.742799999999999</v>
      </c>
      <c r="F1161">
        <v>-21.5122</v>
      </c>
      <c r="G1161">
        <f t="shared" si="56"/>
        <v>19.497978943885457</v>
      </c>
      <c r="H1161">
        <f t="shared" si="55"/>
        <v>6.4993263146284853E-3</v>
      </c>
    </row>
    <row r="1162" spans="1:8" x14ac:dyDescent="0.4">
      <c r="A1162">
        <v>30326</v>
      </c>
      <c r="B1162">
        <f t="shared" si="54"/>
        <v>26163</v>
      </c>
      <c r="C1162">
        <v>3.20791</v>
      </c>
      <c r="D1162">
        <v>-8.3722699999999996E-4</v>
      </c>
      <c r="E1162">
        <v>-26.7776</v>
      </c>
      <c r="F1162">
        <v>-21.620200000000001</v>
      </c>
      <c r="G1162">
        <f t="shared" si="56"/>
        <v>19.491002052218789</v>
      </c>
      <c r="H1162">
        <f t="shared" si="55"/>
        <v>6.4970006840729295E-3</v>
      </c>
    </row>
    <row r="1163" spans="1:8" x14ac:dyDescent="0.4">
      <c r="A1163">
        <v>30356</v>
      </c>
      <c r="B1163">
        <f t="shared" si="54"/>
        <v>26193</v>
      </c>
      <c r="C1163">
        <v>3.2136999999999998</v>
      </c>
      <c r="D1163">
        <v>-8.3858000000000001E-4</v>
      </c>
      <c r="E1163">
        <v>-26.802399999999999</v>
      </c>
      <c r="F1163">
        <v>-21.777100000000001</v>
      </c>
      <c r="G1163">
        <f t="shared" si="56"/>
        <v>19.484013885552123</v>
      </c>
      <c r="H1163">
        <f t="shared" si="55"/>
        <v>6.4946712951840409E-3</v>
      </c>
    </row>
    <row r="1164" spans="1:8" x14ac:dyDescent="0.4">
      <c r="A1164">
        <v>30386</v>
      </c>
      <c r="B1164">
        <f t="shared" si="54"/>
        <v>26223</v>
      </c>
      <c r="C1164">
        <v>3.2185899999999998</v>
      </c>
      <c r="D1164">
        <v>-8.39798E-4</v>
      </c>
      <c r="E1164">
        <v>-26.782499999999999</v>
      </c>
      <c r="F1164">
        <v>-21.945599999999999</v>
      </c>
      <c r="G1164">
        <f t="shared" si="56"/>
        <v>19.477015568885456</v>
      </c>
      <c r="H1164">
        <f t="shared" si="55"/>
        <v>6.4923385229618182E-3</v>
      </c>
    </row>
    <row r="1165" spans="1:8" x14ac:dyDescent="0.4">
      <c r="A1165">
        <v>30416</v>
      </c>
      <c r="B1165">
        <f t="shared" si="54"/>
        <v>26253</v>
      </c>
      <c r="C1165">
        <v>3.2226300000000001</v>
      </c>
      <c r="D1165">
        <v>-8.4079900000000004E-4</v>
      </c>
      <c r="E1165">
        <v>-26.819800000000001</v>
      </c>
      <c r="F1165">
        <v>-22.038900000000002</v>
      </c>
      <c r="G1165">
        <f t="shared" si="56"/>
        <v>19.470008910552121</v>
      </c>
      <c r="H1165">
        <f t="shared" si="55"/>
        <v>6.4900029701840407E-3</v>
      </c>
    </row>
    <row r="1166" spans="1:8" x14ac:dyDescent="0.4">
      <c r="A1166">
        <v>30446</v>
      </c>
      <c r="B1166">
        <f t="shared" si="54"/>
        <v>26283</v>
      </c>
      <c r="C1166">
        <v>3.2263500000000001</v>
      </c>
      <c r="D1166">
        <v>-8.41719E-4</v>
      </c>
      <c r="E1166">
        <v>-26.842199999999998</v>
      </c>
      <c r="F1166">
        <v>-22.177</v>
      </c>
      <c r="G1166">
        <f t="shared" si="56"/>
        <v>19.462994585552121</v>
      </c>
      <c r="H1166">
        <f t="shared" si="55"/>
        <v>6.4876648618507069E-3</v>
      </c>
    </row>
    <row r="1167" spans="1:8" x14ac:dyDescent="0.4">
      <c r="A1167">
        <v>30476</v>
      </c>
      <c r="B1167">
        <f t="shared" si="54"/>
        <v>26313</v>
      </c>
      <c r="C1167">
        <v>3.2296100000000001</v>
      </c>
      <c r="D1167">
        <v>-8.4247599999999999E-4</v>
      </c>
      <c r="E1167">
        <v>-26.839700000000001</v>
      </c>
      <c r="F1167">
        <v>-22.264099999999999</v>
      </c>
      <c r="G1167">
        <f t="shared" si="56"/>
        <v>19.455973952218788</v>
      </c>
      <c r="H1167">
        <f t="shared" si="55"/>
        <v>6.4853246507395957E-3</v>
      </c>
    </row>
    <row r="1168" spans="1:8" x14ac:dyDescent="0.4">
      <c r="A1168">
        <v>30506</v>
      </c>
      <c r="B1168">
        <f t="shared" si="54"/>
        <v>26343</v>
      </c>
      <c r="C1168">
        <v>3.2326299999999999</v>
      </c>
      <c r="D1168">
        <v>-8.4326099999999999E-4</v>
      </c>
      <c r="E1168">
        <v>-26.8522</v>
      </c>
      <c r="F1168">
        <v>-22.331199999999999</v>
      </c>
      <c r="G1168">
        <f t="shared" si="56"/>
        <v>19.448946777218787</v>
      </c>
      <c r="H1168">
        <f t="shared" si="55"/>
        <v>6.4829822590729289E-3</v>
      </c>
    </row>
    <row r="1169" spans="1:8" x14ac:dyDescent="0.4">
      <c r="A1169">
        <v>30536</v>
      </c>
      <c r="B1169">
        <f t="shared" si="54"/>
        <v>26373</v>
      </c>
      <c r="C1169">
        <v>3.23529</v>
      </c>
      <c r="D1169">
        <v>-8.4385600000000003E-4</v>
      </c>
      <c r="E1169">
        <v>-26.8447</v>
      </c>
      <c r="F1169">
        <v>-22.4925</v>
      </c>
      <c r="G1169">
        <f t="shared" si="56"/>
        <v>19.441914643885454</v>
      </c>
      <c r="H1169">
        <f t="shared" si="55"/>
        <v>6.4806382146284846E-3</v>
      </c>
    </row>
    <row r="1170" spans="1:8" x14ac:dyDescent="0.4">
      <c r="A1170">
        <v>30566</v>
      </c>
      <c r="B1170">
        <f t="shared" si="54"/>
        <v>26403</v>
      </c>
      <c r="C1170">
        <v>3.2378100000000001</v>
      </c>
      <c r="D1170">
        <v>-8.4447899999999998E-4</v>
      </c>
      <c r="E1170">
        <v>-26.8522</v>
      </c>
      <c r="F1170">
        <v>-22.6432</v>
      </c>
      <c r="G1170">
        <f t="shared" si="56"/>
        <v>19.434877318885455</v>
      </c>
      <c r="H1170">
        <f t="shared" si="55"/>
        <v>6.4782924396284847E-3</v>
      </c>
    </row>
    <row r="1171" spans="1:8" x14ac:dyDescent="0.4">
      <c r="A1171">
        <v>30596</v>
      </c>
      <c r="B1171">
        <f t="shared" si="54"/>
        <v>26433</v>
      </c>
      <c r="C1171">
        <v>3.24</v>
      </c>
      <c r="D1171">
        <v>-8.4515499999999999E-4</v>
      </c>
      <c r="E1171">
        <v>-26.837199999999999</v>
      </c>
      <c r="F1171">
        <v>-22.692799999999998</v>
      </c>
      <c r="G1171">
        <f t="shared" si="56"/>
        <v>19.427834360552122</v>
      </c>
      <c r="H1171">
        <f t="shared" si="55"/>
        <v>6.4759447868507078E-3</v>
      </c>
    </row>
    <row r="1172" spans="1:8" x14ac:dyDescent="0.4">
      <c r="A1172">
        <v>30626</v>
      </c>
      <c r="B1172">
        <f t="shared" si="54"/>
        <v>26463</v>
      </c>
      <c r="C1172">
        <v>3.2420900000000001</v>
      </c>
      <c r="D1172">
        <v>-8.4569599999999995E-4</v>
      </c>
      <c r="E1172">
        <v>-26.847200000000001</v>
      </c>
      <c r="F1172">
        <v>-22.792100000000001</v>
      </c>
      <c r="G1172">
        <f t="shared" si="56"/>
        <v>19.420786893885456</v>
      </c>
      <c r="H1172">
        <f t="shared" si="55"/>
        <v>6.473595631295152E-3</v>
      </c>
    </row>
    <row r="1173" spans="1:8" x14ac:dyDescent="0.4">
      <c r="A1173">
        <v>30656</v>
      </c>
      <c r="B1173">
        <f t="shared" si="54"/>
        <v>26493</v>
      </c>
      <c r="C1173">
        <v>3.2438400000000001</v>
      </c>
      <c r="D1173">
        <v>-8.4610200000000005E-4</v>
      </c>
      <c r="E1173">
        <v>-26.819800000000001</v>
      </c>
      <c r="F1173">
        <v>-22.9255</v>
      </c>
      <c r="G1173">
        <f t="shared" si="56"/>
        <v>19.413736043885457</v>
      </c>
      <c r="H1173">
        <f t="shared" si="55"/>
        <v>6.4712453479618187E-3</v>
      </c>
    </row>
    <row r="1174" spans="1:8" x14ac:dyDescent="0.4">
      <c r="A1174">
        <v>30686</v>
      </c>
      <c r="B1174">
        <f t="shared" si="54"/>
        <v>26523</v>
      </c>
      <c r="C1174">
        <v>3.24566</v>
      </c>
      <c r="D1174">
        <v>-8.4658900000000002E-4</v>
      </c>
      <c r="E1174">
        <v>-26.817299999999999</v>
      </c>
      <c r="F1174">
        <v>-23.0185</v>
      </c>
      <c r="G1174">
        <f t="shared" si="56"/>
        <v>19.406681135552123</v>
      </c>
      <c r="H1174">
        <f t="shared" si="55"/>
        <v>6.4688937118507076E-3</v>
      </c>
    </row>
    <row r="1175" spans="1:8" x14ac:dyDescent="0.4">
      <c r="A1175">
        <v>30716</v>
      </c>
      <c r="B1175">
        <f t="shared" si="54"/>
        <v>26553</v>
      </c>
      <c r="C1175">
        <v>3.24729</v>
      </c>
      <c r="D1175">
        <v>-8.4694100000000003E-4</v>
      </c>
      <c r="E1175">
        <v>-26.802399999999999</v>
      </c>
      <c r="F1175">
        <v>-23.093499999999999</v>
      </c>
      <c r="G1175">
        <f t="shared" si="56"/>
        <v>19.399623293885458</v>
      </c>
      <c r="H1175">
        <f t="shared" si="55"/>
        <v>6.4665410979618193E-3</v>
      </c>
    </row>
    <row r="1176" spans="1:8" x14ac:dyDescent="0.4">
      <c r="A1176">
        <v>30746</v>
      </c>
      <c r="B1176">
        <f t="shared" si="54"/>
        <v>26583</v>
      </c>
      <c r="C1176">
        <v>3.2487699999999999</v>
      </c>
      <c r="D1176">
        <v>-8.4732000000000004E-4</v>
      </c>
      <c r="E1176">
        <v>-26.802399999999999</v>
      </c>
      <c r="F1176">
        <v>-23.2118</v>
      </c>
      <c r="G1176">
        <f t="shared" si="56"/>
        <v>19.392562293885458</v>
      </c>
      <c r="H1176">
        <f t="shared" si="55"/>
        <v>6.4641874312951529E-3</v>
      </c>
    </row>
    <row r="1177" spans="1:8" x14ac:dyDescent="0.4">
      <c r="A1177">
        <v>30776</v>
      </c>
      <c r="B1177">
        <f t="shared" si="54"/>
        <v>26613</v>
      </c>
      <c r="C1177">
        <v>3.2501699999999998</v>
      </c>
      <c r="D1177">
        <v>-8.4764400000000004E-4</v>
      </c>
      <c r="E1177">
        <v>-26.829799999999999</v>
      </c>
      <c r="F1177">
        <v>-23.351099999999999</v>
      </c>
      <c r="G1177">
        <f t="shared" si="56"/>
        <v>19.385498593885458</v>
      </c>
      <c r="H1177">
        <f t="shared" si="55"/>
        <v>6.4618328646284858E-3</v>
      </c>
    </row>
    <row r="1178" spans="1:8" x14ac:dyDescent="0.4">
      <c r="A1178">
        <v>30806</v>
      </c>
      <c r="B1178">
        <f t="shared" si="54"/>
        <v>26643</v>
      </c>
      <c r="C1178">
        <v>3.2515299999999998</v>
      </c>
      <c r="D1178">
        <v>-8.4799599999999995E-4</v>
      </c>
      <c r="E1178">
        <v>-26.8248</v>
      </c>
      <c r="F1178">
        <v>-23.410599999999999</v>
      </c>
      <c r="G1178">
        <f t="shared" si="56"/>
        <v>19.378431960552124</v>
      </c>
      <c r="H1178">
        <f t="shared" si="55"/>
        <v>6.4594773201840415E-3</v>
      </c>
    </row>
    <row r="1179" spans="1:8" x14ac:dyDescent="0.4">
      <c r="A1179">
        <v>30837</v>
      </c>
      <c r="B1179">
        <f t="shared" si="54"/>
        <v>26674</v>
      </c>
      <c r="C1179">
        <v>3.2527300000000001</v>
      </c>
      <c r="D1179">
        <v>-8.4824E-4</v>
      </c>
      <c r="E1179">
        <v>-26.842199999999998</v>
      </c>
      <c r="F1179">
        <v>-23.502199999999998</v>
      </c>
      <c r="G1179">
        <f t="shared" si="56"/>
        <v>19.371127671663235</v>
      </c>
      <c r="H1179">
        <f t="shared" si="55"/>
        <v>6.4570425572210779E-3</v>
      </c>
    </row>
    <row r="1180" spans="1:8" x14ac:dyDescent="0.4">
      <c r="A1180">
        <v>30866</v>
      </c>
      <c r="B1180">
        <f t="shared" si="54"/>
        <v>26703</v>
      </c>
      <c r="C1180">
        <v>3.2538999999999998</v>
      </c>
      <c r="D1180">
        <v>-8.48619E-4</v>
      </c>
      <c r="E1180">
        <v>-26.857199999999999</v>
      </c>
      <c r="F1180">
        <v>-23.614699999999999</v>
      </c>
      <c r="G1180">
        <f t="shared" si="56"/>
        <v>19.364291574163236</v>
      </c>
      <c r="H1180">
        <f t="shared" si="55"/>
        <v>6.4547638580544119E-3</v>
      </c>
    </row>
    <row r="1181" spans="1:8" x14ac:dyDescent="0.4">
      <c r="A1181">
        <v>30896</v>
      </c>
      <c r="B1181">
        <f t="shared" si="54"/>
        <v>26733</v>
      </c>
      <c r="C1181">
        <v>3.25508</v>
      </c>
      <c r="D1181">
        <v>-8.4888900000000002E-4</v>
      </c>
      <c r="E1181">
        <v>-26.877099999999999</v>
      </c>
      <c r="F1181">
        <v>-23.6953</v>
      </c>
      <c r="G1181">
        <f t="shared" si="56"/>
        <v>19.357217499163237</v>
      </c>
      <c r="H1181">
        <f t="shared" si="55"/>
        <v>6.4524058330544124E-3</v>
      </c>
    </row>
    <row r="1182" spans="1:8" x14ac:dyDescent="0.4">
      <c r="A1182">
        <v>30927</v>
      </c>
      <c r="B1182">
        <f t="shared" si="54"/>
        <v>26764</v>
      </c>
      <c r="C1182">
        <v>3.2561</v>
      </c>
      <c r="D1182">
        <v>-8.4915999999999995E-4</v>
      </c>
      <c r="E1182">
        <v>-26.894500000000001</v>
      </c>
      <c r="F1182">
        <v>-23.7529</v>
      </c>
      <c r="G1182">
        <f t="shared" si="56"/>
        <v>19.349905288052128</v>
      </c>
      <c r="H1182">
        <f t="shared" si="55"/>
        <v>6.449968429350709E-3</v>
      </c>
    </row>
    <row r="1183" spans="1:8" x14ac:dyDescent="0.4">
      <c r="A1183">
        <v>30957</v>
      </c>
      <c r="B1183">
        <f t="shared" si="54"/>
        <v>26794</v>
      </c>
      <c r="C1183">
        <v>3.2570199999999998</v>
      </c>
      <c r="D1183">
        <v>-8.49349E-4</v>
      </c>
      <c r="E1183">
        <v>-26.927</v>
      </c>
      <c r="F1183">
        <v>-23.9239</v>
      </c>
      <c r="G1183">
        <f t="shared" si="56"/>
        <v>19.342827379718795</v>
      </c>
      <c r="H1183">
        <f t="shared" si="55"/>
        <v>6.4476091265729318E-3</v>
      </c>
    </row>
    <row r="1184" spans="1:8" x14ac:dyDescent="0.4">
      <c r="A1184">
        <v>30987</v>
      </c>
      <c r="B1184">
        <f t="shared" si="54"/>
        <v>26824</v>
      </c>
      <c r="C1184">
        <v>3.2579899999999999</v>
      </c>
      <c r="D1184">
        <v>-8.4962000000000004E-4</v>
      </c>
      <c r="E1184">
        <v>-26.9544</v>
      </c>
      <c r="F1184">
        <v>-23.954000000000001</v>
      </c>
      <c r="G1184">
        <f t="shared" si="56"/>
        <v>19.335747213052127</v>
      </c>
      <c r="H1184">
        <f t="shared" si="55"/>
        <v>6.4452490710173753E-3</v>
      </c>
    </row>
    <row r="1185" spans="1:8" x14ac:dyDescent="0.4">
      <c r="A1185">
        <v>31017</v>
      </c>
      <c r="B1185">
        <f t="shared" si="54"/>
        <v>26854</v>
      </c>
      <c r="C1185">
        <v>3.2588900000000001</v>
      </c>
      <c r="D1185">
        <v>-8.4999900000000005E-4</v>
      </c>
      <c r="E1185">
        <v>-26.9894</v>
      </c>
      <c r="F1185">
        <v>-24.072399999999998</v>
      </c>
      <c r="G1185">
        <f t="shared" si="56"/>
        <v>19.328663888052127</v>
      </c>
      <c r="H1185">
        <f t="shared" si="55"/>
        <v>6.4428879626840423E-3</v>
      </c>
    </row>
    <row r="1186" spans="1:8" x14ac:dyDescent="0.4">
      <c r="A1186">
        <v>31047</v>
      </c>
      <c r="B1186">
        <f t="shared" si="54"/>
        <v>26884</v>
      </c>
      <c r="C1186">
        <v>3.25969</v>
      </c>
      <c r="D1186">
        <v>-8.5005300000000003E-4</v>
      </c>
      <c r="E1186">
        <v>-27.029399999999999</v>
      </c>
      <c r="F1186">
        <v>-24.135200000000001</v>
      </c>
      <c r="G1186">
        <f t="shared" si="56"/>
        <v>19.321580113052125</v>
      </c>
      <c r="H1186">
        <f t="shared" si="55"/>
        <v>6.4405267043507082E-3</v>
      </c>
    </row>
    <row r="1187" spans="1:8" x14ac:dyDescent="0.4">
      <c r="A1187">
        <v>31077</v>
      </c>
      <c r="B1187">
        <f t="shared" si="54"/>
        <v>26914</v>
      </c>
      <c r="C1187">
        <v>3.26051</v>
      </c>
      <c r="D1187">
        <v>-8.5035000000000004E-4</v>
      </c>
      <c r="E1187">
        <v>-27.0595</v>
      </c>
      <c r="F1187">
        <v>-24.165400000000002</v>
      </c>
      <c r="G1187">
        <f t="shared" si="56"/>
        <v>19.314493863052125</v>
      </c>
      <c r="H1187">
        <f t="shared" si="55"/>
        <v>6.4381646210173752E-3</v>
      </c>
    </row>
    <row r="1188" spans="1:8" x14ac:dyDescent="0.4">
      <c r="A1188">
        <v>31107</v>
      </c>
      <c r="B1188">
        <f t="shared" si="54"/>
        <v>26944</v>
      </c>
      <c r="C1188">
        <v>3.2612899999999998</v>
      </c>
      <c r="D1188">
        <v>-8.5054E-4</v>
      </c>
      <c r="E1188">
        <v>-27.087</v>
      </c>
      <c r="F1188">
        <v>-24.272600000000001</v>
      </c>
      <c r="G1188">
        <f t="shared" si="56"/>
        <v>19.307406029718791</v>
      </c>
      <c r="H1188">
        <f t="shared" si="55"/>
        <v>6.4358020099062633E-3</v>
      </c>
    </row>
    <row r="1189" spans="1:8" x14ac:dyDescent="0.4">
      <c r="A1189">
        <v>31137</v>
      </c>
      <c r="B1189">
        <f t="shared" si="54"/>
        <v>26974</v>
      </c>
      <c r="C1189">
        <v>3.26206</v>
      </c>
      <c r="D1189">
        <v>-8.5067499999999996E-4</v>
      </c>
      <c r="E1189">
        <v>-27.082000000000001</v>
      </c>
      <c r="F1189">
        <v>-24.354399999999998</v>
      </c>
      <c r="G1189">
        <f t="shared" si="56"/>
        <v>19.300317071385457</v>
      </c>
      <c r="H1189">
        <f t="shared" si="55"/>
        <v>6.4334390237951525E-3</v>
      </c>
    </row>
    <row r="1190" spans="1:8" x14ac:dyDescent="0.4">
      <c r="A1190">
        <v>31167</v>
      </c>
      <c r="B1190">
        <f t="shared" si="54"/>
        <v>27004</v>
      </c>
      <c r="C1190">
        <v>3.2627600000000001</v>
      </c>
      <c r="D1190">
        <v>-8.5070199999999995E-4</v>
      </c>
      <c r="E1190">
        <v>-27.0945</v>
      </c>
      <c r="F1190">
        <v>-24.4434</v>
      </c>
      <c r="G1190">
        <f t="shared" si="56"/>
        <v>19.293227888052122</v>
      </c>
      <c r="H1190">
        <f t="shared" si="55"/>
        <v>6.4310759626840406E-3</v>
      </c>
    </row>
    <row r="1191" spans="1:8" x14ac:dyDescent="0.4">
      <c r="A1191">
        <v>31197</v>
      </c>
      <c r="B1191">
        <f t="shared" si="54"/>
        <v>27034</v>
      </c>
      <c r="C1191">
        <v>3.2634599999999998</v>
      </c>
      <c r="D1191">
        <v>-8.5102699999999997E-4</v>
      </c>
      <c r="E1191">
        <v>-27.097100000000001</v>
      </c>
      <c r="F1191">
        <v>-24.4481</v>
      </c>
      <c r="G1191">
        <f t="shared" si="56"/>
        <v>19.286135996385458</v>
      </c>
      <c r="H1191">
        <f t="shared" si="55"/>
        <v>6.4287119987951526E-3</v>
      </c>
    </row>
    <row r="1192" spans="1:8" x14ac:dyDescent="0.4">
      <c r="A1192">
        <v>31227</v>
      </c>
      <c r="B1192">
        <f t="shared" si="54"/>
        <v>27064</v>
      </c>
      <c r="C1192">
        <v>3.2640600000000002</v>
      </c>
      <c r="D1192">
        <v>-8.5124300000000001E-4</v>
      </c>
      <c r="E1192">
        <v>-27.117100000000001</v>
      </c>
      <c r="F1192">
        <v>-24.546600000000002</v>
      </c>
      <c r="G1192">
        <f t="shared" si="56"/>
        <v>19.279042304718789</v>
      </c>
      <c r="H1192">
        <f t="shared" si="55"/>
        <v>6.4263474349062627E-3</v>
      </c>
    </row>
    <row r="1193" spans="1:8" x14ac:dyDescent="0.4">
      <c r="A1193">
        <v>31257</v>
      </c>
      <c r="B1193">
        <f t="shared" si="54"/>
        <v>27094</v>
      </c>
      <c r="C1193">
        <v>3.2647699999999999</v>
      </c>
      <c r="D1193">
        <v>-8.5137899999999998E-4</v>
      </c>
      <c r="E1193">
        <v>-27.127199999999998</v>
      </c>
      <c r="F1193">
        <v>-24.593599999999999</v>
      </c>
      <c r="G1193">
        <f t="shared" si="56"/>
        <v>19.27194747971879</v>
      </c>
      <c r="H1193">
        <f t="shared" si="55"/>
        <v>6.4239824932395967E-3</v>
      </c>
    </row>
    <row r="1194" spans="1:8" x14ac:dyDescent="0.4">
      <c r="A1194">
        <v>31287</v>
      </c>
      <c r="B1194">
        <f t="shared" si="54"/>
        <v>27124</v>
      </c>
      <c r="C1194">
        <v>3.2652899999999998</v>
      </c>
      <c r="D1194">
        <v>-8.5156800000000003E-4</v>
      </c>
      <c r="E1194">
        <v>-27.099599999999999</v>
      </c>
      <c r="F1194">
        <v>-24.6831</v>
      </c>
      <c r="G1194">
        <f t="shared" si="56"/>
        <v>19.264851079718792</v>
      </c>
      <c r="H1194">
        <f t="shared" si="55"/>
        <v>6.4216170265729306E-3</v>
      </c>
    </row>
    <row r="1195" spans="1:8" x14ac:dyDescent="0.4">
      <c r="A1195">
        <v>31317</v>
      </c>
      <c r="B1195">
        <f t="shared" si="54"/>
        <v>27154</v>
      </c>
      <c r="C1195">
        <v>3.2659199999999999</v>
      </c>
      <c r="D1195">
        <v>-8.51676E-4</v>
      </c>
      <c r="E1195">
        <v>-27.097100000000001</v>
      </c>
      <c r="F1195">
        <v>-24.671299999999999</v>
      </c>
      <c r="G1195">
        <f t="shared" si="56"/>
        <v>19.25775377971879</v>
      </c>
      <c r="H1195">
        <f t="shared" si="55"/>
        <v>6.4192512599062631E-3</v>
      </c>
    </row>
    <row r="1196" spans="1:8" x14ac:dyDescent="0.4">
      <c r="A1196">
        <v>31347</v>
      </c>
      <c r="B1196">
        <f t="shared" si="54"/>
        <v>27184</v>
      </c>
      <c r="C1196">
        <v>3.2664399999999998</v>
      </c>
      <c r="D1196">
        <v>-8.5178399999999996E-4</v>
      </c>
      <c r="E1196">
        <v>-27.099599999999999</v>
      </c>
      <c r="F1196">
        <v>-24.737300000000001</v>
      </c>
      <c r="G1196">
        <f t="shared" si="56"/>
        <v>19.250655579718789</v>
      </c>
      <c r="H1196">
        <f t="shared" si="55"/>
        <v>6.416885193239596E-3</v>
      </c>
    </row>
    <row r="1197" spans="1:8" x14ac:dyDescent="0.4">
      <c r="A1197">
        <v>31377</v>
      </c>
      <c r="B1197">
        <f t="shared" si="54"/>
        <v>27214</v>
      </c>
      <c r="C1197">
        <v>3.2669700000000002</v>
      </c>
      <c r="D1197">
        <v>-8.5197400000000003E-4</v>
      </c>
      <c r="E1197">
        <v>-27.079499999999999</v>
      </c>
      <c r="F1197">
        <v>-24.817599999999999</v>
      </c>
      <c r="G1197">
        <f t="shared" si="56"/>
        <v>19.243555796385454</v>
      </c>
      <c r="H1197">
        <f t="shared" si="55"/>
        <v>6.4145185987951516E-3</v>
      </c>
    </row>
    <row r="1198" spans="1:8" x14ac:dyDescent="0.4">
      <c r="A1198">
        <v>31407</v>
      </c>
      <c r="B1198">
        <f t="shared" si="54"/>
        <v>27244</v>
      </c>
      <c r="C1198">
        <v>3.2674400000000001</v>
      </c>
      <c r="D1198">
        <v>-8.5210899999999998E-4</v>
      </c>
      <c r="E1198">
        <v>-27.084499999999998</v>
      </c>
      <c r="F1198">
        <v>-24.8886</v>
      </c>
      <c r="G1198">
        <f t="shared" si="56"/>
        <v>19.236454888052119</v>
      </c>
      <c r="H1198">
        <f t="shared" si="55"/>
        <v>6.4121516293507066E-3</v>
      </c>
    </row>
    <row r="1199" spans="1:8" x14ac:dyDescent="0.4">
      <c r="A1199">
        <v>31437</v>
      </c>
      <c r="B1199">
        <f t="shared" si="54"/>
        <v>27274</v>
      </c>
      <c r="C1199">
        <v>3.2680199999999999</v>
      </c>
      <c r="D1199">
        <v>-8.5235300000000003E-4</v>
      </c>
      <c r="E1199">
        <v>-27.071999999999999</v>
      </c>
      <c r="F1199">
        <v>-24.917000000000002</v>
      </c>
      <c r="G1199">
        <f t="shared" si="56"/>
        <v>19.229351946385453</v>
      </c>
      <c r="H1199">
        <f t="shared" si="55"/>
        <v>6.4097839821284841E-3</v>
      </c>
    </row>
    <row r="1200" spans="1:8" x14ac:dyDescent="0.4">
      <c r="A1200">
        <v>31467</v>
      </c>
      <c r="B1200">
        <f t="shared" si="54"/>
        <v>27304</v>
      </c>
      <c r="C1200">
        <v>3.2684500000000001</v>
      </c>
      <c r="D1200">
        <v>-8.5235300000000003E-4</v>
      </c>
      <c r="E1200">
        <v>-27.054500000000001</v>
      </c>
      <c r="F1200">
        <v>-24.990600000000001</v>
      </c>
      <c r="G1200">
        <f t="shared" si="56"/>
        <v>19.222249004718787</v>
      </c>
      <c r="H1200">
        <f t="shared" si="55"/>
        <v>6.4074163349062624E-3</v>
      </c>
    </row>
    <row r="1201" spans="1:8" x14ac:dyDescent="0.4">
      <c r="A1201">
        <v>31497</v>
      </c>
      <c r="B1201">
        <f t="shared" si="54"/>
        <v>27334</v>
      </c>
      <c r="C1201">
        <v>3.2688899999999999</v>
      </c>
      <c r="D1201">
        <v>-8.5251499999999998E-4</v>
      </c>
      <c r="E1201">
        <v>-27.0945</v>
      </c>
      <c r="F1201">
        <v>-25.061900000000001</v>
      </c>
      <c r="G1201">
        <f t="shared" si="56"/>
        <v>19.215144713052119</v>
      </c>
      <c r="H1201">
        <f t="shared" si="55"/>
        <v>6.40504823768404E-3</v>
      </c>
    </row>
    <row r="1202" spans="1:8" x14ac:dyDescent="0.4">
      <c r="A1202">
        <v>31527</v>
      </c>
      <c r="B1202">
        <f t="shared" si="54"/>
        <v>27364</v>
      </c>
      <c r="C1202">
        <v>3.2694000000000001</v>
      </c>
      <c r="D1202">
        <v>-8.5259599999999995E-4</v>
      </c>
      <c r="E1202">
        <v>-27.069500000000001</v>
      </c>
      <c r="F1202">
        <v>-25.0642</v>
      </c>
      <c r="G1202">
        <f t="shared" si="56"/>
        <v>19.208039746385452</v>
      </c>
      <c r="H1202">
        <f t="shared" si="55"/>
        <v>6.4026799154618171E-3</v>
      </c>
    </row>
    <row r="1203" spans="1:8" x14ac:dyDescent="0.4">
      <c r="A1203">
        <v>31557</v>
      </c>
      <c r="B1203">
        <f t="shared" si="54"/>
        <v>27394</v>
      </c>
      <c r="C1203">
        <v>3.2698</v>
      </c>
      <c r="D1203">
        <v>-8.5273200000000003E-4</v>
      </c>
      <c r="E1203">
        <v>-27.097100000000001</v>
      </c>
      <c r="F1203">
        <v>-25.169</v>
      </c>
      <c r="G1203">
        <f t="shared" si="56"/>
        <v>19.200933646385451</v>
      </c>
      <c r="H1203">
        <f t="shared" si="55"/>
        <v>6.4003112154618173E-3</v>
      </c>
    </row>
    <row r="1204" spans="1:8" x14ac:dyDescent="0.4">
      <c r="A1204">
        <v>31587</v>
      </c>
      <c r="B1204">
        <f t="shared" si="54"/>
        <v>27424</v>
      </c>
      <c r="C1204">
        <v>3.2702800000000001</v>
      </c>
      <c r="D1204">
        <v>-8.5281300000000001E-4</v>
      </c>
      <c r="E1204">
        <v>-27.127199999999998</v>
      </c>
      <c r="F1204">
        <v>-25.252600000000001</v>
      </c>
      <c r="G1204">
        <f t="shared" si="56"/>
        <v>19.193826871385451</v>
      </c>
      <c r="H1204">
        <f t="shared" si="55"/>
        <v>6.3979422904618171E-3</v>
      </c>
    </row>
    <row r="1205" spans="1:8" x14ac:dyDescent="0.4">
      <c r="A1205">
        <v>31617</v>
      </c>
      <c r="B1205">
        <f t="shared" si="54"/>
        <v>27454</v>
      </c>
      <c r="C1205">
        <v>3.2705700000000002</v>
      </c>
      <c r="D1205">
        <v>-8.5292099999999997E-4</v>
      </c>
      <c r="E1205">
        <v>-27.114599999999999</v>
      </c>
      <c r="F1205">
        <v>-25.264500000000002</v>
      </c>
      <c r="G1205">
        <f t="shared" si="56"/>
        <v>19.18671919638545</v>
      </c>
      <c r="H1205">
        <f t="shared" si="55"/>
        <v>6.3955730654618164E-3</v>
      </c>
    </row>
    <row r="1206" spans="1:8" x14ac:dyDescent="0.4">
      <c r="A1206">
        <v>31647</v>
      </c>
      <c r="B1206">
        <f t="shared" si="54"/>
        <v>27484</v>
      </c>
      <c r="C1206">
        <v>3.2710400000000002</v>
      </c>
      <c r="D1206">
        <v>-8.5294799999999997E-4</v>
      </c>
      <c r="E1206">
        <v>-27.177399999999999</v>
      </c>
      <c r="F1206">
        <v>-25.338699999999999</v>
      </c>
      <c r="G1206">
        <f t="shared" si="56"/>
        <v>19.179611296385449</v>
      </c>
      <c r="H1206">
        <f t="shared" si="55"/>
        <v>6.3932037654618164E-3</v>
      </c>
    </row>
    <row r="1207" spans="1:8" x14ac:dyDescent="0.4">
      <c r="A1207">
        <v>31677</v>
      </c>
      <c r="B1207">
        <f t="shared" si="54"/>
        <v>27514</v>
      </c>
      <c r="C1207">
        <v>3.2714099999999999</v>
      </c>
      <c r="D1207">
        <v>-8.5313800000000003E-4</v>
      </c>
      <c r="E1207">
        <v>-27.177399999999999</v>
      </c>
      <c r="F1207">
        <v>-25.420200000000001</v>
      </c>
      <c r="G1207">
        <f t="shared" si="56"/>
        <v>19.172501813052115</v>
      </c>
      <c r="H1207">
        <f t="shared" si="55"/>
        <v>6.3908339376840383E-3</v>
      </c>
    </row>
    <row r="1208" spans="1:8" x14ac:dyDescent="0.4">
      <c r="A1208">
        <v>31707</v>
      </c>
      <c r="B1208">
        <f t="shared" si="54"/>
        <v>27544</v>
      </c>
      <c r="C1208">
        <v>3.2717700000000001</v>
      </c>
      <c r="D1208">
        <v>-8.5316500000000002E-4</v>
      </c>
      <c r="E1208">
        <v>-27.2226</v>
      </c>
      <c r="F1208">
        <v>-25.477799999999998</v>
      </c>
      <c r="G1208">
        <f t="shared" si="56"/>
        <v>19.16539210471878</v>
      </c>
      <c r="H1208">
        <f t="shared" si="55"/>
        <v>6.3884640349062601E-3</v>
      </c>
    </row>
    <row r="1209" spans="1:8" x14ac:dyDescent="0.4">
      <c r="A1209">
        <v>31737</v>
      </c>
      <c r="B1209">
        <f t="shared" si="54"/>
        <v>27574</v>
      </c>
      <c r="C1209">
        <v>3.27223</v>
      </c>
      <c r="D1209">
        <v>-8.5335399999999996E-4</v>
      </c>
      <c r="E1209">
        <v>-27.240200000000002</v>
      </c>
      <c r="F1209">
        <v>-25.494599999999998</v>
      </c>
      <c r="G1209">
        <f t="shared" si="56"/>
        <v>19.158280821385446</v>
      </c>
      <c r="H1209">
        <f t="shared" si="55"/>
        <v>6.3860936071284818E-3</v>
      </c>
    </row>
    <row r="1210" spans="1:8" x14ac:dyDescent="0.4">
      <c r="A1210">
        <v>31767</v>
      </c>
      <c r="B1210">
        <f t="shared" si="54"/>
        <v>27604</v>
      </c>
      <c r="C1210">
        <v>3.2725300000000002</v>
      </c>
      <c r="D1210">
        <v>-8.5332699999999997E-4</v>
      </c>
      <c r="E1210">
        <v>-27.257899999999999</v>
      </c>
      <c r="F1210">
        <v>-25.518699999999999</v>
      </c>
      <c r="G1210">
        <f t="shared" si="56"/>
        <v>19.151169763052113</v>
      </c>
      <c r="H1210">
        <f t="shared" si="55"/>
        <v>6.3837232543507046E-3</v>
      </c>
    </row>
    <row r="1211" spans="1:8" x14ac:dyDescent="0.4">
      <c r="A1211">
        <v>31797</v>
      </c>
      <c r="B1211">
        <f t="shared" si="54"/>
        <v>27634</v>
      </c>
      <c r="C1211">
        <v>3.27285</v>
      </c>
      <c r="D1211">
        <v>-8.5340800000000005E-4</v>
      </c>
      <c r="E1211">
        <v>-27.267900000000001</v>
      </c>
      <c r="F1211">
        <v>-25.528300000000002</v>
      </c>
      <c r="G1211">
        <f t="shared" si="56"/>
        <v>19.144058029718781</v>
      </c>
      <c r="H1211">
        <f t="shared" si="55"/>
        <v>6.3813526765729269E-3</v>
      </c>
    </row>
    <row r="1212" spans="1:8" x14ac:dyDescent="0.4">
      <c r="A1212">
        <v>31827</v>
      </c>
      <c r="B1212">
        <f t="shared" si="54"/>
        <v>27664</v>
      </c>
      <c r="C1212">
        <v>3.2731599999999998</v>
      </c>
      <c r="D1212">
        <v>-8.5351600000000002E-4</v>
      </c>
      <c r="E1212">
        <v>-27.2881</v>
      </c>
      <c r="F1212">
        <v>-25.5837</v>
      </c>
      <c r="G1212">
        <f t="shared" si="56"/>
        <v>19.13694539638545</v>
      </c>
      <c r="H1212">
        <f t="shared" si="55"/>
        <v>6.3789817987951495E-3</v>
      </c>
    </row>
    <row r="1213" spans="1:8" x14ac:dyDescent="0.4">
      <c r="A1213">
        <v>31856</v>
      </c>
      <c r="B1213">
        <f t="shared" si="54"/>
        <v>27693</v>
      </c>
      <c r="C1213">
        <v>3.2737500000000002</v>
      </c>
      <c r="D1213">
        <v>-8.5365099999999998E-4</v>
      </c>
      <c r="E1213">
        <v>-27.2957</v>
      </c>
      <c r="F1213">
        <v>-25.648800000000001</v>
      </c>
      <c r="G1213">
        <f t="shared" si="56"/>
        <v>19.130068763329895</v>
      </c>
      <c r="H1213">
        <f t="shared" si="55"/>
        <v>6.3766895877766317E-3</v>
      </c>
    </row>
    <row r="1214" spans="1:8" x14ac:dyDescent="0.4">
      <c r="A1214">
        <v>31866</v>
      </c>
      <c r="B1214">
        <f t="shared" si="54"/>
        <v>27703</v>
      </c>
      <c r="C1214">
        <v>2.6855799999999999</v>
      </c>
      <c r="D1214">
        <v>-1.49316</v>
      </c>
      <c r="E1214">
        <v>-27.275500000000001</v>
      </c>
      <c r="F1214">
        <v>-25.639099999999999</v>
      </c>
      <c r="G1214">
        <f t="shared" si="56"/>
        <v>14.982402096663229</v>
      </c>
      <c r="H1214">
        <f t="shared" si="55"/>
        <v>4.9941340322210764E-3</v>
      </c>
    </row>
    <row r="1215" spans="1:8" x14ac:dyDescent="0.4">
      <c r="A1215">
        <v>31876</v>
      </c>
      <c r="B1215">
        <f t="shared" si="54"/>
        <v>27713</v>
      </c>
      <c r="C1215">
        <v>2.6074600000000001</v>
      </c>
      <c r="D1215">
        <v>-1.4930000000000001</v>
      </c>
      <c r="E1215">
        <v>-27.270499999999998</v>
      </c>
      <c r="F1215">
        <v>-25.6126</v>
      </c>
      <c r="G1215">
        <f t="shared" si="56"/>
        <v>10.835179874441007</v>
      </c>
      <c r="H1215">
        <f t="shared" si="55"/>
        <v>3.6117266248136691E-3</v>
      </c>
    </row>
    <row r="1216" spans="1:8" x14ac:dyDescent="0.4">
      <c r="A1216">
        <v>31886</v>
      </c>
      <c r="B1216">
        <f t="shared" si="54"/>
        <v>27723</v>
      </c>
      <c r="C1216">
        <v>2.5564499999999999</v>
      </c>
      <c r="D1216">
        <v>-1.49244</v>
      </c>
      <c r="E1216">
        <v>-27.273</v>
      </c>
      <c r="F1216">
        <v>-25.569199999999999</v>
      </c>
      <c r="G1216">
        <f t="shared" si="56"/>
        <v>6.6895132077743398</v>
      </c>
      <c r="H1216">
        <f t="shared" si="55"/>
        <v>2.22983773592478E-3</v>
      </c>
    </row>
    <row r="1217" spans="1:8" x14ac:dyDescent="0.4">
      <c r="A1217">
        <v>31896</v>
      </c>
      <c r="B1217">
        <f t="shared" si="54"/>
        <v>27733</v>
      </c>
      <c r="C1217">
        <v>2.51593</v>
      </c>
      <c r="D1217">
        <v>-1.4922299999999999</v>
      </c>
      <c r="E1217">
        <v>-27.270499999999998</v>
      </c>
      <c r="F1217">
        <v>-25.410599999999999</v>
      </c>
      <c r="G1217">
        <f t="shared" si="56"/>
        <v>2.5444298744410068</v>
      </c>
      <c r="H1217">
        <f t="shared" si="55"/>
        <v>8.4814329148033562E-4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2015-06-05T18:19:34Z</dcterms:created>
  <dcterms:modified xsi:type="dcterms:W3CDTF">2025-09-03T23:30:52Z</dcterms:modified>
</cp:coreProperties>
</file>