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Battery_Lab2\Battery_parameter\Lab2_parameterest\data\Lab2_data\RLS\"/>
    </mc:Choice>
  </mc:AlternateContent>
  <xr:revisionPtr revIDLastSave="0" documentId="13_ncr:1_{F2A0B5D8-D42B-4040-88D6-942A0F3F78CF}" xr6:coauthVersionLast="47" xr6:coauthVersionMax="47" xr10:uidLastSave="{00000000-0000-0000-0000-000000000000}"/>
  <bookViews>
    <workbookView xWindow="8143" yWindow="2691" windowWidth="16928" windowHeight="14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2" i="1"/>
  <c r="H11" i="1"/>
  <c r="H10" i="1"/>
  <c r="H9" i="1"/>
  <c r="H8" i="1"/>
  <c r="H7" i="1"/>
  <c r="H6" i="1"/>
  <c r="H5" i="1"/>
  <c r="H4" i="1"/>
  <c r="H3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5" i="1"/>
  <c r="G4" i="1"/>
  <c r="G3" i="1"/>
  <c r="G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4" i="1"/>
  <c r="B3" i="1"/>
</calcChain>
</file>

<file path=xl/sharedStrings.xml><?xml version="1.0" encoding="utf-8"?>
<sst xmlns="http://schemas.openxmlformats.org/spreadsheetml/2006/main" count="19" uniqueCount="10">
  <si>
    <t>Finish=MaxDischargeTime</t>
  </si>
  <si>
    <t>Finish=CutoffV</t>
  </si>
  <si>
    <t>t_0</t>
  </si>
  <si>
    <t>t</t>
  </si>
  <si>
    <t>v</t>
  </si>
  <si>
    <t>i</t>
  </si>
  <si>
    <t>Ta</t>
  </si>
  <si>
    <t>Ts</t>
  </si>
  <si>
    <t>Q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</si>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</sst>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71"/>
  <sheetViews>
    <sheetView tabSelected="1" workbookViewId="0">
      <selection activeCell="I1" sqref="I1"/>
    </sheetView>
  </sheetViews>
  <sheetFormatPr defaultRowHeight="14.6" x14ac:dyDescent="0.4"/>
  <sheetData>
    <row r="1" spans="1:8" x14ac:dyDescent="0.4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4">
      <c r="A2">
        <v>4109</v>
      </c>
      <c r="B2">
        <v>0</v>
      </c>
      <c r="C2">
        <v>4.2347400000000004</v>
      </c>
      <c r="D2">
        <v>-1.1038599999999999E-3</v>
      </c>
      <c r="E2">
        <v>21.469899999999999</v>
      </c>
      <c r="F2">
        <v>23.471800000000002</v>
      </c>
      <c r="G2">
        <f>3000</f>
        <v>3000</v>
      </c>
      <c r="H2">
        <v>1</v>
      </c>
    </row>
    <row r="3" spans="1:8" x14ac:dyDescent="0.4">
      <c r="A3">
        <v>4139</v>
      </c>
      <c r="B3">
        <f>A3-4109</f>
        <v>30</v>
      </c>
      <c r="C3">
        <v>4.2321200000000001</v>
      </c>
      <c r="D3">
        <v>-1.1033200000000001E-3</v>
      </c>
      <c r="E3">
        <v>21.471800000000002</v>
      </c>
      <c r="F3">
        <v>23.398700000000002</v>
      </c>
      <c r="G3">
        <f>3000+(1000*D3*(B3-B2)/3600)</f>
        <v>2999.9908056666668</v>
      </c>
      <c r="H3">
        <f>G3/3000</f>
        <v>0.99999693522222222</v>
      </c>
    </row>
    <row r="4" spans="1:8" x14ac:dyDescent="0.4">
      <c r="A4">
        <v>4169</v>
      </c>
      <c r="B4">
        <f>A4-4109</f>
        <v>60</v>
      </c>
      <c r="C4">
        <v>4.2304300000000001</v>
      </c>
      <c r="D4">
        <v>-1.10294E-3</v>
      </c>
      <c r="E4">
        <v>21.481300000000001</v>
      </c>
      <c r="F4">
        <v>23.3553</v>
      </c>
      <c r="G4">
        <f>G3+(1000*D4*(B4-B3)/3600)</f>
        <v>2999.9816145</v>
      </c>
      <c r="H4">
        <f t="shared" ref="H4:H67" si="0">G4/3000</f>
        <v>0.99999387149999996</v>
      </c>
    </row>
    <row r="5" spans="1:8" x14ac:dyDescent="0.4">
      <c r="A5">
        <v>4199</v>
      </c>
      <c r="B5">
        <f t="shared" ref="B5:B68" si="1">A5-4109</f>
        <v>90</v>
      </c>
      <c r="C5">
        <v>4.2291999999999996</v>
      </c>
      <c r="D5">
        <v>-1.10275E-3</v>
      </c>
      <c r="E5">
        <v>21.466100000000001</v>
      </c>
      <c r="F5">
        <v>23.333500000000001</v>
      </c>
      <c r="G5">
        <f>G4+(1000*D5*(B5-B4)/3600)</f>
        <v>2999.9724249166666</v>
      </c>
      <c r="H5">
        <f t="shared" si="0"/>
        <v>0.99999080830555553</v>
      </c>
    </row>
    <row r="6" spans="1:8" x14ac:dyDescent="0.4">
      <c r="A6">
        <v>4229</v>
      </c>
      <c r="B6">
        <f t="shared" si="1"/>
        <v>120</v>
      </c>
      <c r="C6">
        <v>4.2281300000000002</v>
      </c>
      <c r="D6">
        <v>-1.10235E-3</v>
      </c>
      <c r="E6">
        <v>21.471800000000002</v>
      </c>
      <c r="F6">
        <v>23.258600000000001</v>
      </c>
      <c r="G6">
        <f t="shared" ref="G6:G69" si="2">G5+(1000*D6*(B6-B5)/3600)</f>
        <v>2999.9632386666667</v>
      </c>
      <c r="H6">
        <f t="shared" si="0"/>
        <v>0.9999877462222222</v>
      </c>
    </row>
    <row r="7" spans="1:8" x14ac:dyDescent="0.4">
      <c r="A7">
        <v>4259</v>
      </c>
      <c r="B7">
        <f t="shared" si="1"/>
        <v>150</v>
      </c>
      <c r="C7">
        <v>4.2272999999999996</v>
      </c>
      <c r="D7">
        <v>-1.10224E-3</v>
      </c>
      <c r="E7">
        <v>21.468</v>
      </c>
      <c r="F7">
        <v>23.225200000000001</v>
      </c>
      <c r="G7">
        <f t="shared" si="2"/>
        <v>2999.9540533333334</v>
      </c>
      <c r="H7">
        <f t="shared" si="0"/>
        <v>0.99998468444444444</v>
      </c>
    </row>
    <row r="8" spans="1:8" x14ac:dyDescent="0.4">
      <c r="A8">
        <v>4289</v>
      </c>
      <c r="B8">
        <f t="shared" si="1"/>
        <v>180</v>
      </c>
      <c r="C8">
        <v>4.22654</v>
      </c>
      <c r="D8">
        <v>-1.1019700000000001E-3</v>
      </c>
      <c r="E8">
        <v>21.489000000000001</v>
      </c>
      <c r="F8">
        <v>23.170100000000001</v>
      </c>
      <c r="G8">
        <f t="shared" si="2"/>
        <v>2999.9448702499999</v>
      </c>
      <c r="H8">
        <f t="shared" si="0"/>
        <v>0.99998162341666663</v>
      </c>
    </row>
    <row r="9" spans="1:8" x14ac:dyDescent="0.4">
      <c r="A9">
        <v>4319</v>
      </c>
      <c r="B9">
        <f t="shared" si="1"/>
        <v>210</v>
      </c>
      <c r="C9">
        <v>4.2259099999999998</v>
      </c>
      <c r="D9">
        <v>-1.1018099999999999E-3</v>
      </c>
      <c r="E9">
        <v>21.477499999999999</v>
      </c>
      <c r="F9">
        <v>23.156300000000002</v>
      </c>
      <c r="G9">
        <f t="shared" si="2"/>
        <v>2999.9356884999997</v>
      </c>
      <c r="H9">
        <f t="shared" si="0"/>
        <v>0.9999785628333332</v>
      </c>
    </row>
    <row r="10" spans="1:8" x14ac:dyDescent="0.4">
      <c r="A10">
        <v>4349</v>
      </c>
      <c r="B10">
        <f t="shared" si="1"/>
        <v>240</v>
      </c>
      <c r="C10">
        <v>4.2252299999999998</v>
      </c>
      <c r="D10">
        <v>-1.1016999999999999E-3</v>
      </c>
      <c r="E10">
        <v>21.481300000000001</v>
      </c>
      <c r="F10">
        <v>23.120899999999999</v>
      </c>
      <c r="G10">
        <f t="shared" si="2"/>
        <v>2999.9265076666666</v>
      </c>
      <c r="H10">
        <f t="shared" si="0"/>
        <v>0.99997550255555556</v>
      </c>
    </row>
    <row r="11" spans="1:8" x14ac:dyDescent="0.4">
      <c r="A11">
        <v>4379</v>
      </c>
      <c r="B11">
        <f t="shared" si="1"/>
        <v>270</v>
      </c>
      <c r="C11">
        <v>4.2246899999999998</v>
      </c>
      <c r="D11">
        <v>-1.10148E-3</v>
      </c>
      <c r="E11">
        <v>21.464200000000002</v>
      </c>
      <c r="F11">
        <v>23.065999999999999</v>
      </c>
      <c r="G11">
        <f t="shared" si="2"/>
        <v>2999.9173286666664</v>
      </c>
      <c r="H11">
        <f t="shared" si="0"/>
        <v>0.99997244288888876</v>
      </c>
    </row>
    <row r="12" spans="1:8" x14ac:dyDescent="0.4">
      <c r="A12">
        <v>4409</v>
      </c>
      <c r="B12">
        <f t="shared" si="1"/>
        <v>300</v>
      </c>
      <c r="C12">
        <v>4.2242499999999996</v>
      </c>
      <c r="D12">
        <v>-1.1014499999999999E-3</v>
      </c>
      <c r="E12">
        <v>21.492799999999999</v>
      </c>
      <c r="F12">
        <v>23.020900000000001</v>
      </c>
      <c r="G12">
        <f t="shared" si="2"/>
        <v>2999.9081499166664</v>
      </c>
      <c r="H12">
        <f t="shared" si="0"/>
        <v>0.99996938330555551</v>
      </c>
    </row>
    <row r="13" spans="1:8" x14ac:dyDescent="0.4">
      <c r="A13">
        <v>4439</v>
      </c>
      <c r="B13">
        <f t="shared" si="1"/>
        <v>330</v>
      </c>
      <c r="C13">
        <v>4.2238699999999998</v>
      </c>
      <c r="D13">
        <v>-1.1014E-3</v>
      </c>
      <c r="E13">
        <v>21.486999999999998</v>
      </c>
      <c r="F13">
        <v>22.9817</v>
      </c>
      <c r="G13">
        <f t="shared" si="2"/>
        <v>2999.8989715833332</v>
      </c>
      <c r="H13">
        <f t="shared" si="0"/>
        <v>0.99996632386111106</v>
      </c>
    </row>
    <row r="14" spans="1:8" x14ac:dyDescent="0.4">
      <c r="A14">
        <v>4470</v>
      </c>
      <c r="B14">
        <f t="shared" si="1"/>
        <v>361</v>
      </c>
      <c r="C14">
        <v>4.2234400000000001</v>
      </c>
      <c r="D14">
        <v>-1.10121E-3</v>
      </c>
      <c r="E14">
        <v>21.469899999999999</v>
      </c>
      <c r="F14">
        <v>22.936599999999999</v>
      </c>
      <c r="G14">
        <f t="shared" si="2"/>
        <v>2999.8894889416665</v>
      </c>
      <c r="H14">
        <f t="shared" si="0"/>
        <v>0.99996316298055554</v>
      </c>
    </row>
    <row r="15" spans="1:8" x14ac:dyDescent="0.4">
      <c r="A15">
        <v>4500</v>
      </c>
      <c r="B15">
        <f t="shared" si="1"/>
        <v>391</v>
      </c>
      <c r="C15">
        <v>4.2230299999999996</v>
      </c>
      <c r="D15">
        <v>-1.1011300000000001E-3</v>
      </c>
      <c r="E15">
        <v>21.477499999999999</v>
      </c>
      <c r="F15">
        <v>22.903400000000001</v>
      </c>
      <c r="G15">
        <f t="shared" si="2"/>
        <v>2999.8803128583331</v>
      </c>
      <c r="H15">
        <f t="shared" si="0"/>
        <v>0.99996010428611104</v>
      </c>
    </row>
    <row r="16" spans="1:8" x14ac:dyDescent="0.4">
      <c r="A16">
        <v>4530</v>
      </c>
      <c r="B16">
        <f t="shared" si="1"/>
        <v>421</v>
      </c>
      <c r="C16">
        <v>4.2226100000000004</v>
      </c>
      <c r="D16">
        <v>-1.1011E-3</v>
      </c>
      <c r="E16">
        <v>21.485099999999999</v>
      </c>
      <c r="F16">
        <v>22.860299999999999</v>
      </c>
      <c r="G16">
        <f t="shared" si="2"/>
        <v>2999.8711370249998</v>
      </c>
      <c r="H16">
        <f t="shared" si="0"/>
        <v>0.99995704567499999</v>
      </c>
    </row>
    <row r="17" spans="1:8" x14ac:dyDescent="0.4">
      <c r="A17">
        <v>4560</v>
      </c>
      <c r="B17">
        <f t="shared" si="1"/>
        <v>451</v>
      </c>
      <c r="C17">
        <v>4.2222099999999996</v>
      </c>
      <c r="D17">
        <v>-1.1009399999999999E-3</v>
      </c>
      <c r="E17">
        <v>21.471800000000002</v>
      </c>
      <c r="F17">
        <v>22.848600000000001</v>
      </c>
      <c r="G17">
        <f t="shared" si="2"/>
        <v>2999.8619625249999</v>
      </c>
      <c r="H17">
        <f t="shared" si="0"/>
        <v>0.99995398750833331</v>
      </c>
    </row>
    <row r="18" spans="1:8" x14ac:dyDescent="0.4">
      <c r="A18">
        <v>4590</v>
      </c>
      <c r="B18">
        <f t="shared" si="1"/>
        <v>481</v>
      </c>
      <c r="C18">
        <v>4.2219800000000003</v>
      </c>
      <c r="D18">
        <v>-1.1009399999999999E-3</v>
      </c>
      <c r="E18">
        <v>21.468</v>
      </c>
      <c r="F18">
        <v>22.811499999999999</v>
      </c>
      <c r="G18">
        <f t="shared" si="2"/>
        <v>2999.8527880249999</v>
      </c>
      <c r="H18">
        <f t="shared" si="0"/>
        <v>0.99995092934166663</v>
      </c>
    </row>
    <row r="19" spans="1:8" x14ac:dyDescent="0.4">
      <c r="A19">
        <v>4620</v>
      </c>
      <c r="B19">
        <f t="shared" si="1"/>
        <v>511</v>
      </c>
      <c r="C19">
        <v>4.2216199999999997</v>
      </c>
      <c r="D19">
        <v>-1.10078E-3</v>
      </c>
      <c r="E19">
        <v>21.471800000000002</v>
      </c>
      <c r="F19">
        <v>22.793900000000001</v>
      </c>
      <c r="G19">
        <f t="shared" si="2"/>
        <v>2999.8436148583332</v>
      </c>
      <c r="H19">
        <f t="shared" si="0"/>
        <v>0.99994787161944443</v>
      </c>
    </row>
    <row r="20" spans="1:8" x14ac:dyDescent="0.4">
      <c r="A20">
        <v>4650</v>
      </c>
      <c r="B20">
        <f t="shared" si="1"/>
        <v>541</v>
      </c>
      <c r="C20">
        <v>4.2213700000000003</v>
      </c>
      <c r="D20">
        <v>-1.1007199999999999E-3</v>
      </c>
      <c r="E20">
        <v>21.4756</v>
      </c>
      <c r="F20">
        <v>22.751000000000001</v>
      </c>
      <c r="G20">
        <f t="shared" si="2"/>
        <v>2999.8344421916668</v>
      </c>
      <c r="H20">
        <f t="shared" si="0"/>
        <v>0.99994481406388891</v>
      </c>
    </row>
    <row r="21" spans="1:8" x14ac:dyDescent="0.4">
      <c r="A21">
        <v>4680</v>
      </c>
      <c r="B21">
        <f t="shared" si="1"/>
        <v>571</v>
      </c>
      <c r="C21">
        <v>4.22112</v>
      </c>
      <c r="D21">
        <v>-1.1007199999999999E-3</v>
      </c>
      <c r="E21">
        <v>21.477499999999999</v>
      </c>
      <c r="F21">
        <v>22.7179</v>
      </c>
      <c r="G21">
        <f t="shared" si="2"/>
        <v>2999.8252695250003</v>
      </c>
      <c r="H21">
        <f t="shared" si="0"/>
        <v>0.99994175650833339</v>
      </c>
    </row>
    <row r="22" spans="1:8" x14ac:dyDescent="0.4">
      <c r="A22">
        <v>4710</v>
      </c>
      <c r="B22">
        <f t="shared" si="1"/>
        <v>601</v>
      </c>
      <c r="C22">
        <v>4.2208600000000001</v>
      </c>
      <c r="D22">
        <v>-1.10059E-3</v>
      </c>
      <c r="E22">
        <v>21.473700000000001</v>
      </c>
      <c r="F22">
        <v>22.708100000000002</v>
      </c>
      <c r="G22">
        <f t="shared" si="2"/>
        <v>2999.8160979416671</v>
      </c>
      <c r="H22">
        <f t="shared" si="0"/>
        <v>0.99993869931388901</v>
      </c>
    </row>
    <row r="23" spans="1:8" x14ac:dyDescent="0.4">
      <c r="A23">
        <v>4740</v>
      </c>
      <c r="B23">
        <f t="shared" si="1"/>
        <v>631</v>
      </c>
      <c r="C23">
        <v>4.2206400000000004</v>
      </c>
      <c r="D23">
        <v>-1.10053E-3</v>
      </c>
      <c r="E23">
        <v>21.468</v>
      </c>
      <c r="F23">
        <v>22.665299999999998</v>
      </c>
      <c r="G23">
        <f t="shared" si="2"/>
        <v>2999.8069268583336</v>
      </c>
      <c r="H23">
        <f t="shared" si="0"/>
        <v>0.9999356422861112</v>
      </c>
    </row>
    <row r="24" spans="1:8" x14ac:dyDescent="0.4">
      <c r="A24">
        <v>4770</v>
      </c>
      <c r="B24">
        <f t="shared" si="1"/>
        <v>661</v>
      </c>
      <c r="C24">
        <v>4.2203900000000001</v>
      </c>
      <c r="D24">
        <v>-1.1005100000000001E-3</v>
      </c>
      <c r="E24">
        <v>21.496600000000001</v>
      </c>
      <c r="F24">
        <v>22.632200000000001</v>
      </c>
      <c r="G24">
        <f t="shared" si="2"/>
        <v>2999.7977559416668</v>
      </c>
      <c r="H24">
        <f t="shared" si="0"/>
        <v>0.99993258531388896</v>
      </c>
    </row>
    <row r="25" spans="1:8" x14ac:dyDescent="0.4">
      <c r="A25">
        <v>4800</v>
      </c>
      <c r="B25">
        <f t="shared" si="1"/>
        <v>691</v>
      </c>
      <c r="C25">
        <v>4.2202299999999999</v>
      </c>
      <c r="D25">
        <v>-1.10034E-3</v>
      </c>
      <c r="E25">
        <v>21.481300000000001</v>
      </c>
      <c r="F25">
        <v>22.628299999999999</v>
      </c>
      <c r="G25">
        <f t="shared" si="2"/>
        <v>2999.7885864416667</v>
      </c>
      <c r="H25">
        <f t="shared" si="0"/>
        <v>0.99992952881388886</v>
      </c>
    </row>
    <row r="26" spans="1:8" x14ac:dyDescent="0.4">
      <c r="A26">
        <v>4830</v>
      </c>
      <c r="B26">
        <f t="shared" si="1"/>
        <v>721</v>
      </c>
      <c r="C26">
        <v>4.2199600000000004</v>
      </c>
      <c r="D26">
        <v>-1.10037E-3</v>
      </c>
      <c r="E26">
        <v>21.466100000000001</v>
      </c>
      <c r="F26">
        <v>22.5855</v>
      </c>
      <c r="G26">
        <f t="shared" si="2"/>
        <v>2999.7794166916665</v>
      </c>
      <c r="H26">
        <f t="shared" si="0"/>
        <v>0.99992647223055553</v>
      </c>
    </row>
    <row r="27" spans="1:8" x14ac:dyDescent="0.4">
      <c r="A27">
        <v>4861</v>
      </c>
      <c r="B27">
        <f t="shared" si="1"/>
        <v>752</v>
      </c>
      <c r="C27">
        <v>4.2198799999999999</v>
      </c>
      <c r="D27">
        <v>-1.10037E-3</v>
      </c>
      <c r="E27">
        <v>21.479399999999998</v>
      </c>
      <c r="F27">
        <v>22.566099999999999</v>
      </c>
      <c r="G27">
        <f t="shared" si="2"/>
        <v>2999.7699412833331</v>
      </c>
      <c r="H27">
        <f t="shared" si="0"/>
        <v>0.99992331376111099</v>
      </c>
    </row>
    <row r="28" spans="1:8" x14ac:dyDescent="0.4">
      <c r="A28">
        <v>4891</v>
      </c>
      <c r="B28">
        <f t="shared" si="1"/>
        <v>782</v>
      </c>
      <c r="C28">
        <v>4.2196499999999997</v>
      </c>
      <c r="D28">
        <v>-1.10026E-3</v>
      </c>
      <c r="E28">
        <v>21.469899999999999</v>
      </c>
      <c r="F28">
        <v>22.538900000000002</v>
      </c>
      <c r="G28">
        <f t="shared" si="2"/>
        <v>2999.7607724499999</v>
      </c>
      <c r="H28">
        <f t="shared" si="0"/>
        <v>0.99992025748333324</v>
      </c>
    </row>
    <row r="29" spans="1:8" x14ac:dyDescent="0.4">
      <c r="A29">
        <v>4921</v>
      </c>
      <c r="B29">
        <f t="shared" si="1"/>
        <v>812</v>
      </c>
      <c r="C29">
        <v>4.2194099999999999</v>
      </c>
      <c r="D29">
        <v>-1.1002900000000001E-3</v>
      </c>
      <c r="E29">
        <v>21.486999999999998</v>
      </c>
      <c r="F29">
        <v>22.496200000000002</v>
      </c>
      <c r="G29">
        <f t="shared" si="2"/>
        <v>2999.7516033666666</v>
      </c>
      <c r="H29">
        <f t="shared" si="0"/>
        <v>0.99991720112222215</v>
      </c>
    </row>
    <row r="30" spans="1:8" x14ac:dyDescent="0.4">
      <c r="A30">
        <v>4951</v>
      </c>
      <c r="B30">
        <f t="shared" si="1"/>
        <v>842</v>
      </c>
      <c r="C30">
        <v>4.21922</v>
      </c>
      <c r="D30">
        <v>-1.1001800000000001E-3</v>
      </c>
      <c r="E30">
        <v>21.4756</v>
      </c>
      <c r="F30">
        <v>22.474799999999998</v>
      </c>
      <c r="G30">
        <f t="shared" si="2"/>
        <v>2999.7424351999998</v>
      </c>
      <c r="H30">
        <f t="shared" si="0"/>
        <v>0.99991414506666665</v>
      </c>
    </row>
    <row r="31" spans="1:8" x14ac:dyDescent="0.4">
      <c r="A31">
        <v>4981</v>
      </c>
      <c r="B31">
        <f t="shared" si="1"/>
        <v>872</v>
      </c>
      <c r="C31">
        <v>4.2191000000000001</v>
      </c>
      <c r="D31">
        <v>-1.10015E-3</v>
      </c>
      <c r="E31">
        <v>21.489000000000001</v>
      </c>
      <c r="F31">
        <v>22.459299999999999</v>
      </c>
      <c r="G31">
        <f t="shared" si="2"/>
        <v>2999.7332672833331</v>
      </c>
      <c r="H31">
        <f t="shared" si="0"/>
        <v>0.99991108909444437</v>
      </c>
    </row>
    <row r="32" spans="1:8" x14ac:dyDescent="0.4">
      <c r="A32">
        <v>5011</v>
      </c>
      <c r="B32">
        <f t="shared" si="1"/>
        <v>902</v>
      </c>
      <c r="C32">
        <v>4.21896</v>
      </c>
      <c r="D32">
        <v>-1.1000999999999999E-3</v>
      </c>
      <c r="E32">
        <v>21.4832</v>
      </c>
      <c r="F32">
        <v>22.432200000000002</v>
      </c>
      <c r="G32">
        <f t="shared" si="2"/>
        <v>2999.7240997833333</v>
      </c>
      <c r="H32">
        <f t="shared" si="0"/>
        <v>0.99990803326111111</v>
      </c>
    </row>
    <row r="33" spans="1:8" x14ac:dyDescent="0.4">
      <c r="A33">
        <v>5041</v>
      </c>
      <c r="B33">
        <f t="shared" si="1"/>
        <v>932</v>
      </c>
      <c r="C33">
        <v>4.2187200000000002</v>
      </c>
      <c r="D33">
        <v>-1.0999899999999999E-3</v>
      </c>
      <c r="E33">
        <v>21.481300000000001</v>
      </c>
      <c r="F33">
        <v>22.420500000000001</v>
      </c>
      <c r="G33">
        <f t="shared" si="2"/>
        <v>2999.7149331999999</v>
      </c>
      <c r="H33">
        <f t="shared" si="0"/>
        <v>0.99990497773333331</v>
      </c>
    </row>
    <row r="34" spans="1:8" x14ac:dyDescent="0.4">
      <c r="A34">
        <v>5071</v>
      </c>
      <c r="B34">
        <f t="shared" si="1"/>
        <v>962</v>
      </c>
      <c r="C34">
        <v>4.2186300000000001</v>
      </c>
      <c r="D34">
        <v>-1.0999899999999999E-3</v>
      </c>
      <c r="E34">
        <v>21.471800000000002</v>
      </c>
      <c r="F34">
        <v>22.387599999999999</v>
      </c>
      <c r="G34">
        <f t="shared" si="2"/>
        <v>2999.7057666166666</v>
      </c>
      <c r="H34">
        <f t="shared" si="0"/>
        <v>0.99990192220555552</v>
      </c>
    </row>
    <row r="35" spans="1:8" x14ac:dyDescent="0.4">
      <c r="A35">
        <v>5101</v>
      </c>
      <c r="B35">
        <f t="shared" si="1"/>
        <v>992</v>
      </c>
      <c r="C35">
        <v>4.2184299999999997</v>
      </c>
      <c r="D35">
        <v>-1.0998799999999999E-3</v>
      </c>
      <c r="E35">
        <v>21.473700000000001</v>
      </c>
      <c r="F35">
        <v>22.376000000000001</v>
      </c>
      <c r="G35">
        <f t="shared" si="2"/>
        <v>2999.6966009499997</v>
      </c>
      <c r="H35">
        <f t="shared" si="0"/>
        <v>0.99989886698333319</v>
      </c>
    </row>
    <row r="36" spans="1:8" x14ac:dyDescent="0.4">
      <c r="A36">
        <v>5131</v>
      </c>
      <c r="B36">
        <f t="shared" si="1"/>
        <v>1022</v>
      </c>
      <c r="C36">
        <v>4.2182700000000004</v>
      </c>
      <c r="D36">
        <v>-1.0998799999999999E-3</v>
      </c>
      <c r="E36">
        <v>21.477499999999999</v>
      </c>
      <c r="F36">
        <v>22.3508</v>
      </c>
      <c r="G36">
        <f t="shared" si="2"/>
        <v>2999.6874352833329</v>
      </c>
      <c r="H36">
        <f t="shared" si="0"/>
        <v>0.99989581176111098</v>
      </c>
    </row>
    <row r="37" spans="1:8" x14ac:dyDescent="0.4">
      <c r="A37">
        <v>5161</v>
      </c>
      <c r="B37">
        <f t="shared" si="1"/>
        <v>1052</v>
      </c>
      <c r="C37">
        <v>4.2182199999999996</v>
      </c>
      <c r="D37">
        <v>-1.09991E-3</v>
      </c>
      <c r="E37">
        <v>21.477499999999999</v>
      </c>
      <c r="F37">
        <v>22.3141</v>
      </c>
      <c r="G37">
        <f t="shared" si="2"/>
        <v>2999.6782693666664</v>
      </c>
      <c r="H37">
        <f t="shared" si="0"/>
        <v>0.99989275645555542</v>
      </c>
    </row>
    <row r="38" spans="1:8" x14ac:dyDescent="0.4">
      <c r="A38">
        <v>5191</v>
      </c>
      <c r="B38">
        <f t="shared" si="1"/>
        <v>1082</v>
      </c>
      <c r="C38">
        <v>4.2180799999999996</v>
      </c>
      <c r="D38">
        <v>-1.09986E-3</v>
      </c>
      <c r="E38">
        <v>21.477499999999999</v>
      </c>
      <c r="F38">
        <v>22.329499999999999</v>
      </c>
      <c r="G38">
        <f t="shared" si="2"/>
        <v>2999.6691038666663</v>
      </c>
      <c r="H38">
        <f t="shared" si="0"/>
        <v>0.99988970128888877</v>
      </c>
    </row>
    <row r="39" spans="1:8" x14ac:dyDescent="0.4">
      <c r="A39">
        <v>5222</v>
      </c>
      <c r="B39">
        <f t="shared" si="1"/>
        <v>1113</v>
      </c>
      <c r="C39">
        <v>4.2179599999999997</v>
      </c>
      <c r="D39">
        <v>-1.09986E-3</v>
      </c>
      <c r="E39">
        <v>21.481300000000001</v>
      </c>
      <c r="F39">
        <v>22.304400000000001</v>
      </c>
      <c r="G39">
        <f t="shared" si="2"/>
        <v>2999.6596328499995</v>
      </c>
      <c r="H39">
        <f t="shared" si="0"/>
        <v>0.99988654428333312</v>
      </c>
    </row>
    <row r="40" spans="1:8" x14ac:dyDescent="0.4">
      <c r="A40">
        <v>5252</v>
      </c>
      <c r="B40">
        <f t="shared" si="1"/>
        <v>1143</v>
      </c>
      <c r="C40">
        <v>4.2178100000000001</v>
      </c>
      <c r="D40">
        <v>-1.0998E-3</v>
      </c>
      <c r="E40">
        <v>21.469899999999999</v>
      </c>
      <c r="F40">
        <v>22.288900000000002</v>
      </c>
      <c r="G40">
        <f t="shared" si="2"/>
        <v>2999.6504678499996</v>
      </c>
      <c r="H40">
        <f t="shared" si="0"/>
        <v>0.99988348928333315</v>
      </c>
    </row>
    <row r="41" spans="1:8" x14ac:dyDescent="0.4">
      <c r="A41">
        <v>5282</v>
      </c>
      <c r="B41">
        <f t="shared" si="1"/>
        <v>1173</v>
      </c>
      <c r="C41">
        <v>4.2177499999999997</v>
      </c>
      <c r="D41">
        <v>-1.0997800000000001E-3</v>
      </c>
      <c r="E41">
        <v>21.464200000000002</v>
      </c>
      <c r="F41">
        <v>22.2561</v>
      </c>
      <c r="G41">
        <f t="shared" si="2"/>
        <v>2999.6413030166664</v>
      </c>
      <c r="H41">
        <f t="shared" si="0"/>
        <v>0.99988043433888874</v>
      </c>
    </row>
    <row r="42" spans="1:8" x14ac:dyDescent="0.4">
      <c r="A42">
        <v>5312</v>
      </c>
      <c r="B42">
        <f t="shared" si="1"/>
        <v>1203</v>
      </c>
      <c r="C42">
        <v>4.2176499999999999</v>
      </c>
      <c r="D42">
        <v>-1.09972E-3</v>
      </c>
      <c r="E42">
        <v>21.473700000000001</v>
      </c>
      <c r="F42">
        <v>22.250299999999999</v>
      </c>
      <c r="G42">
        <f t="shared" si="2"/>
        <v>2999.6321386833329</v>
      </c>
      <c r="H42">
        <f t="shared" si="0"/>
        <v>0.999877379561111</v>
      </c>
    </row>
    <row r="43" spans="1:8" x14ac:dyDescent="0.4">
      <c r="A43">
        <v>5342</v>
      </c>
      <c r="B43">
        <f t="shared" si="1"/>
        <v>1233</v>
      </c>
      <c r="C43">
        <v>4.2175099999999999</v>
      </c>
      <c r="D43">
        <v>-1.09969E-3</v>
      </c>
      <c r="E43">
        <v>21.471800000000002</v>
      </c>
      <c r="F43">
        <v>22.236799999999999</v>
      </c>
      <c r="G43">
        <f t="shared" si="2"/>
        <v>2999.6229745999995</v>
      </c>
      <c r="H43">
        <f t="shared" si="0"/>
        <v>0.9998743248666665</v>
      </c>
    </row>
    <row r="44" spans="1:8" x14ac:dyDescent="0.4">
      <c r="A44">
        <v>5372</v>
      </c>
      <c r="B44">
        <f t="shared" si="1"/>
        <v>1263</v>
      </c>
      <c r="C44">
        <v>4.2173600000000002</v>
      </c>
      <c r="D44">
        <v>-1.0996700000000001E-3</v>
      </c>
      <c r="E44">
        <v>21.481300000000001</v>
      </c>
      <c r="F44">
        <v>22.232900000000001</v>
      </c>
      <c r="G44">
        <f t="shared" si="2"/>
        <v>2999.6138106833328</v>
      </c>
      <c r="H44">
        <f t="shared" si="0"/>
        <v>0.99987127022777755</v>
      </c>
    </row>
    <row r="45" spans="1:8" x14ac:dyDescent="0.4">
      <c r="A45">
        <v>5402</v>
      </c>
      <c r="B45">
        <f t="shared" si="1"/>
        <v>1293</v>
      </c>
      <c r="C45">
        <v>4.2172400000000003</v>
      </c>
      <c r="D45">
        <v>-1.09964E-3</v>
      </c>
      <c r="E45">
        <v>21.479399999999998</v>
      </c>
      <c r="F45">
        <v>22.196200000000001</v>
      </c>
      <c r="G45">
        <f t="shared" si="2"/>
        <v>2999.6046470166661</v>
      </c>
      <c r="H45">
        <f t="shared" si="0"/>
        <v>0.99986821567222206</v>
      </c>
    </row>
    <row r="46" spans="1:8" x14ac:dyDescent="0.4">
      <c r="A46">
        <v>5432</v>
      </c>
      <c r="B46">
        <f t="shared" si="1"/>
        <v>1323</v>
      </c>
      <c r="C46">
        <v>4.2172099999999997</v>
      </c>
      <c r="D46">
        <v>-1.09964E-3</v>
      </c>
      <c r="E46">
        <v>21.471800000000002</v>
      </c>
      <c r="F46">
        <v>22.221299999999999</v>
      </c>
      <c r="G46">
        <f t="shared" si="2"/>
        <v>2999.5954833499995</v>
      </c>
      <c r="H46">
        <f t="shared" si="0"/>
        <v>0.99986516111666657</v>
      </c>
    </row>
    <row r="47" spans="1:8" x14ac:dyDescent="0.4">
      <c r="A47">
        <v>5462</v>
      </c>
      <c r="B47">
        <f t="shared" si="1"/>
        <v>1353</v>
      </c>
      <c r="C47">
        <v>4.2171000000000003</v>
      </c>
      <c r="D47">
        <v>-1.09961E-3</v>
      </c>
      <c r="E47">
        <v>21.4832</v>
      </c>
      <c r="F47">
        <v>22.182700000000001</v>
      </c>
      <c r="G47">
        <f t="shared" si="2"/>
        <v>2999.586319933333</v>
      </c>
      <c r="H47">
        <f t="shared" si="0"/>
        <v>0.9998621066444443</v>
      </c>
    </row>
    <row r="48" spans="1:8" x14ac:dyDescent="0.4">
      <c r="A48">
        <v>5492</v>
      </c>
      <c r="B48">
        <f t="shared" si="1"/>
        <v>1383</v>
      </c>
      <c r="C48">
        <v>4.21699</v>
      </c>
      <c r="D48">
        <v>-1.0995600000000001E-3</v>
      </c>
      <c r="E48">
        <v>21.489000000000001</v>
      </c>
      <c r="F48">
        <v>22.1557</v>
      </c>
      <c r="G48">
        <f t="shared" si="2"/>
        <v>2999.5771569333328</v>
      </c>
      <c r="H48">
        <f t="shared" si="0"/>
        <v>0.99985905231111094</v>
      </c>
    </row>
    <row r="49" spans="1:8" x14ac:dyDescent="0.4">
      <c r="A49">
        <v>5522</v>
      </c>
      <c r="B49">
        <f t="shared" si="1"/>
        <v>1413</v>
      </c>
      <c r="C49">
        <v>4.2169299999999996</v>
      </c>
      <c r="D49">
        <v>-1.09953E-3</v>
      </c>
      <c r="E49">
        <v>21.485099999999999</v>
      </c>
      <c r="F49">
        <v>22.142199999999999</v>
      </c>
      <c r="G49">
        <f t="shared" si="2"/>
        <v>2999.5679941833328</v>
      </c>
      <c r="H49">
        <f t="shared" si="0"/>
        <v>0.99985599806111092</v>
      </c>
    </row>
    <row r="50" spans="1:8" x14ac:dyDescent="0.4">
      <c r="A50">
        <v>5552</v>
      </c>
      <c r="B50">
        <f t="shared" si="1"/>
        <v>1443</v>
      </c>
      <c r="C50">
        <v>4.2168000000000001</v>
      </c>
      <c r="D50">
        <v>-1.09953E-3</v>
      </c>
      <c r="E50">
        <v>21.486999999999998</v>
      </c>
      <c r="F50">
        <v>22.134499999999999</v>
      </c>
      <c r="G50">
        <f t="shared" si="2"/>
        <v>2999.5588314333327</v>
      </c>
      <c r="H50">
        <f t="shared" si="0"/>
        <v>0.99985294381111089</v>
      </c>
    </row>
    <row r="51" spans="1:8" x14ac:dyDescent="0.4">
      <c r="A51">
        <v>5583</v>
      </c>
      <c r="B51">
        <f t="shared" si="1"/>
        <v>1474</v>
      </c>
      <c r="C51">
        <v>4.2167000000000003</v>
      </c>
      <c r="D51">
        <v>-1.0995899999999999E-3</v>
      </c>
      <c r="E51">
        <v>21.485099999999999</v>
      </c>
      <c r="F51">
        <v>22.113299999999999</v>
      </c>
      <c r="G51">
        <f t="shared" si="2"/>
        <v>2999.5493627416658</v>
      </c>
      <c r="H51">
        <f t="shared" si="0"/>
        <v>0.99984978758055532</v>
      </c>
    </row>
    <row r="52" spans="1:8" x14ac:dyDescent="0.4">
      <c r="A52">
        <v>5613</v>
      </c>
      <c r="B52">
        <f t="shared" si="1"/>
        <v>1504</v>
      </c>
      <c r="C52">
        <v>4.2166499999999996</v>
      </c>
      <c r="D52">
        <v>-1.0994799999999999E-3</v>
      </c>
      <c r="E52">
        <v>21.4909</v>
      </c>
      <c r="F52">
        <v>22.107500000000002</v>
      </c>
      <c r="G52">
        <f t="shared" si="2"/>
        <v>2999.5402004083326</v>
      </c>
      <c r="H52">
        <f t="shared" si="0"/>
        <v>0.99984673346944419</v>
      </c>
    </row>
    <row r="53" spans="1:8" x14ac:dyDescent="0.4">
      <c r="A53">
        <v>5643</v>
      </c>
      <c r="B53">
        <f t="shared" si="1"/>
        <v>1534</v>
      </c>
      <c r="C53">
        <v>4.2165499999999998</v>
      </c>
      <c r="D53">
        <v>-1.0994500000000001E-3</v>
      </c>
      <c r="E53">
        <v>21.479399999999998</v>
      </c>
      <c r="F53">
        <v>22.099799999999998</v>
      </c>
      <c r="G53">
        <f t="shared" si="2"/>
        <v>2999.5310383249994</v>
      </c>
      <c r="H53">
        <f t="shared" si="0"/>
        <v>0.99984367944166641</v>
      </c>
    </row>
    <row r="54" spans="1:8" x14ac:dyDescent="0.4">
      <c r="A54">
        <v>5673</v>
      </c>
      <c r="B54">
        <f t="shared" si="1"/>
        <v>1564</v>
      </c>
      <c r="C54">
        <v>4.2164200000000003</v>
      </c>
      <c r="D54">
        <v>-1.0995099999999999E-3</v>
      </c>
      <c r="E54">
        <v>21.489000000000001</v>
      </c>
      <c r="F54">
        <v>22.099799999999998</v>
      </c>
      <c r="G54">
        <f t="shared" si="2"/>
        <v>2999.521875741666</v>
      </c>
      <c r="H54">
        <f t="shared" si="0"/>
        <v>0.99984062524722195</v>
      </c>
    </row>
    <row r="55" spans="1:8" x14ac:dyDescent="0.4">
      <c r="A55">
        <v>5703</v>
      </c>
      <c r="B55">
        <f t="shared" si="1"/>
        <v>1594</v>
      </c>
      <c r="C55">
        <v>4.2164200000000003</v>
      </c>
      <c r="D55">
        <v>-1.0994500000000001E-3</v>
      </c>
      <c r="E55">
        <v>21.479399999999998</v>
      </c>
      <c r="F55">
        <v>22.057500000000001</v>
      </c>
      <c r="G55">
        <f t="shared" si="2"/>
        <v>2999.5127136583328</v>
      </c>
      <c r="H55">
        <f t="shared" si="0"/>
        <v>0.99983757121944428</v>
      </c>
    </row>
    <row r="56" spans="1:8" x14ac:dyDescent="0.4">
      <c r="A56">
        <v>5733</v>
      </c>
      <c r="B56">
        <f t="shared" si="1"/>
        <v>1624</v>
      </c>
      <c r="C56">
        <v>4.2162600000000001</v>
      </c>
      <c r="D56">
        <v>-1.0993999999999999E-3</v>
      </c>
      <c r="E56">
        <v>21.4832</v>
      </c>
      <c r="F56">
        <v>22.036300000000001</v>
      </c>
      <c r="G56">
        <f t="shared" si="2"/>
        <v>2999.503551991666</v>
      </c>
      <c r="H56">
        <f t="shared" si="0"/>
        <v>0.99983451733055528</v>
      </c>
    </row>
    <row r="57" spans="1:8" x14ac:dyDescent="0.4">
      <c r="A57">
        <v>5763</v>
      </c>
      <c r="B57">
        <f t="shared" si="1"/>
        <v>1654</v>
      </c>
      <c r="C57">
        <v>4.2161600000000004</v>
      </c>
      <c r="D57">
        <v>-1.0994500000000001E-3</v>
      </c>
      <c r="E57">
        <v>21.486999999999998</v>
      </c>
      <c r="F57">
        <v>22.017099999999999</v>
      </c>
      <c r="G57">
        <f t="shared" si="2"/>
        <v>2999.4943899083328</v>
      </c>
      <c r="H57">
        <f t="shared" si="0"/>
        <v>0.99983146330277761</v>
      </c>
    </row>
    <row r="58" spans="1:8" x14ac:dyDescent="0.4">
      <c r="A58">
        <v>5793</v>
      </c>
      <c r="B58">
        <f t="shared" si="1"/>
        <v>1684</v>
      </c>
      <c r="C58">
        <v>4.2161</v>
      </c>
      <c r="D58">
        <v>-1.0993999999999999E-3</v>
      </c>
      <c r="E58">
        <v>21.469899999999999</v>
      </c>
      <c r="F58">
        <v>22.009399999999999</v>
      </c>
      <c r="G58">
        <f t="shared" si="2"/>
        <v>2999.4852282416659</v>
      </c>
      <c r="H58">
        <f t="shared" si="0"/>
        <v>0.99982840941388862</v>
      </c>
    </row>
    <row r="59" spans="1:8" x14ac:dyDescent="0.4">
      <c r="A59">
        <v>5823</v>
      </c>
      <c r="B59">
        <f t="shared" si="1"/>
        <v>1714</v>
      </c>
      <c r="C59">
        <v>4.2160500000000001</v>
      </c>
      <c r="D59">
        <v>-1.09932E-3</v>
      </c>
      <c r="E59">
        <v>21.485099999999999</v>
      </c>
      <c r="F59">
        <v>22.0228</v>
      </c>
      <c r="G59">
        <f t="shared" si="2"/>
        <v>2999.476067241666</v>
      </c>
      <c r="H59">
        <f t="shared" si="0"/>
        <v>0.99982535574722198</v>
      </c>
    </row>
    <row r="60" spans="1:8" x14ac:dyDescent="0.4">
      <c r="A60">
        <v>5853</v>
      </c>
      <c r="B60">
        <f t="shared" si="1"/>
        <v>1744</v>
      </c>
      <c r="C60">
        <v>4.2159899999999997</v>
      </c>
      <c r="D60">
        <v>-1.0993400000000001E-3</v>
      </c>
      <c r="E60">
        <v>21.489000000000001</v>
      </c>
      <c r="F60">
        <v>21.974799999999998</v>
      </c>
      <c r="G60">
        <f t="shared" si="2"/>
        <v>2999.4669060749993</v>
      </c>
      <c r="H60">
        <f t="shared" si="0"/>
        <v>0.99982230202499978</v>
      </c>
    </row>
    <row r="61" spans="1:8" x14ac:dyDescent="0.4">
      <c r="A61">
        <v>5878</v>
      </c>
      <c r="B61">
        <f t="shared" si="1"/>
        <v>1769</v>
      </c>
      <c r="C61">
        <v>4.2161900000000001</v>
      </c>
      <c r="D61">
        <v>-1.0993999999999999E-3</v>
      </c>
      <c r="E61">
        <v>21.486999999999998</v>
      </c>
      <c r="F61">
        <v>21.997900000000001</v>
      </c>
      <c r="G61">
        <f t="shared" si="2"/>
        <v>2999.4592713527773</v>
      </c>
      <c r="H61">
        <f t="shared" si="0"/>
        <v>0.99981975711759241</v>
      </c>
    </row>
    <row r="62" spans="1:8" x14ac:dyDescent="0.4">
      <c r="A62">
        <v>5888</v>
      </c>
      <c r="B62">
        <f t="shared" si="1"/>
        <v>1779</v>
      </c>
      <c r="C62">
        <v>4.1050899999999997</v>
      </c>
      <c r="D62">
        <v>-1.4946999999999999</v>
      </c>
      <c r="E62">
        <v>21.4909</v>
      </c>
      <c r="F62">
        <v>21.972899999999999</v>
      </c>
      <c r="G62">
        <f t="shared" si="2"/>
        <v>2995.3073269083329</v>
      </c>
      <c r="H62">
        <f t="shared" si="0"/>
        <v>0.99843577563611097</v>
      </c>
    </row>
    <row r="63" spans="1:8" x14ac:dyDescent="0.4">
      <c r="A63">
        <v>5898</v>
      </c>
      <c r="B63">
        <f t="shared" si="1"/>
        <v>1789</v>
      </c>
      <c r="C63">
        <v>4.0923499999999997</v>
      </c>
      <c r="D63">
        <v>-1.4943900000000001</v>
      </c>
      <c r="E63">
        <v>21.494700000000002</v>
      </c>
      <c r="F63">
        <v>21.982500000000002</v>
      </c>
      <c r="G63">
        <f t="shared" si="2"/>
        <v>2991.1562435749997</v>
      </c>
      <c r="H63">
        <f t="shared" si="0"/>
        <v>0.99705208119166655</v>
      </c>
    </row>
    <row r="64" spans="1:8" x14ac:dyDescent="0.4">
      <c r="A64">
        <v>5908</v>
      </c>
      <c r="B64">
        <f t="shared" si="1"/>
        <v>1799</v>
      </c>
      <c r="C64">
        <v>4.0839299999999996</v>
      </c>
      <c r="D64">
        <v>-1.49441</v>
      </c>
      <c r="E64">
        <v>21.504200000000001</v>
      </c>
      <c r="F64">
        <v>21.982500000000002</v>
      </c>
      <c r="G64">
        <f t="shared" si="2"/>
        <v>2987.0051046861108</v>
      </c>
      <c r="H64">
        <f t="shared" si="0"/>
        <v>0.99566836822870364</v>
      </c>
    </row>
    <row r="65" spans="1:8" x14ac:dyDescent="0.4">
      <c r="A65">
        <v>5918</v>
      </c>
      <c r="B65">
        <f t="shared" si="1"/>
        <v>1809</v>
      </c>
      <c r="C65">
        <v>4.0772000000000004</v>
      </c>
      <c r="D65">
        <v>-1.4951300000000001</v>
      </c>
      <c r="E65">
        <v>21.4985</v>
      </c>
      <c r="F65">
        <v>21.9998</v>
      </c>
      <c r="G65">
        <f t="shared" si="2"/>
        <v>2982.851965797222</v>
      </c>
      <c r="H65">
        <f t="shared" si="0"/>
        <v>0.99428398859907396</v>
      </c>
    </row>
    <row r="66" spans="1:8" x14ac:dyDescent="0.4">
      <c r="A66">
        <v>5929</v>
      </c>
      <c r="B66">
        <f t="shared" si="1"/>
        <v>1820</v>
      </c>
      <c r="C66">
        <v>4.0716599999999996</v>
      </c>
      <c r="D66">
        <v>-1.4947999999999999</v>
      </c>
      <c r="E66">
        <v>21.500399999999999</v>
      </c>
      <c r="F66">
        <v>21.9863</v>
      </c>
      <c r="G66">
        <f t="shared" si="2"/>
        <v>2978.2845213527776</v>
      </c>
      <c r="H66">
        <f t="shared" si="0"/>
        <v>0.99276150711759248</v>
      </c>
    </row>
    <row r="67" spans="1:8" x14ac:dyDescent="0.4">
      <c r="A67">
        <v>5939</v>
      </c>
      <c r="B67">
        <f t="shared" si="1"/>
        <v>1830</v>
      </c>
      <c r="C67">
        <v>4.0669300000000002</v>
      </c>
      <c r="D67">
        <v>-1.49431</v>
      </c>
      <c r="E67">
        <v>21.494700000000002</v>
      </c>
      <c r="F67">
        <v>22.020900000000001</v>
      </c>
      <c r="G67">
        <f t="shared" si="2"/>
        <v>2974.1336602416663</v>
      </c>
      <c r="H67">
        <f t="shared" si="0"/>
        <v>0.99137788674722216</v>
      </c>
    </row>
    <row r="68" spans="1:8" x14ac:dyDescent="0.4">
      <c r="A68">
        <v>5949</v>
      </c>
      <c r="B68">
        <f t="shared" si="1"/>
        <v>1840</v>
      </c>
      <c r="C68">
        <v>4.06264</v>
      </c>
      <c r="D68">
        <v>-1.4944599999999999</v>
      </c>
      <c r="E68">
        <v>21.492799999999999</v>
      </c>
      <c r="F68">
        <v>21.9863</v>
      </c>
      <c r="G68">
        <f t="shared" si="2"/>
        <v>2969.9823824638884</v>
      </c>
      <c r="H68">
        <f t="shared" ref="H68:H131" si="3">G68/3000</f>
        <v>0.98999412748796278</v>
      </c>
    </row>
    <row r="69" spans="1:8" x14ac:dyDescent="0.4">
      <c r="A69">
        <v>5959</v>
      </c>
      <c r="B69">
        <f t="shared" ref="B69:B132" si="4">A69-4109</f>
        <v>1850</v>
      </c>
      <c r="C69">
        <v>4.0587900000000001</v>
      </c>
      <c r="D69">
        <v>-1.4945299999999999</v>
      </c>
      <c r="E69">
        <v>21.486999999999998</v>
      </c>
      <c r="F69">
        <v>21.995899999999999</v>
      </c>
      <c r="G69">
        <f t="shared" si="2"/>
        <v>2965.8309102416661</v>
      </c>
      <c r="H69">
        <f t="shared" si="3"/>
        <v>0.98861030341388867</v>
      </c>
    </row>
    <row r="70" spans="1:8" x14ac:dyDescent="0.4">
      <c r="A70">
        <v>5969</v>
      </c>
      <c r="B70">
        <f t="shared" si="4"/>
        <v>1860</v>
      </c>
      <c r="C70">
        <v>4.0552799999999998</v>
      </c>
      <c r="D70">
        <v>-1.4947699999999999</v>
      </c>
      <c r="E70">
        <v>21.494700000000002</v>
      </c>
      <c r="F70">
        <v>22.013200000000001</v>
      </c>
      <c r="G70">
        <f t="shared" ref="G70:G133" si="5">G69+(1000*D70*(B70-B69)/3600)</f>
        <v>2961.6787713527769</v>
      </c>
      <c r="H70">
        <f t="shared" si="3"/>
        <v>0.98722625711759227</v>
      </c>
    </row>
    <row r="71" spans="1:8" x14ac:dyDescent="0.4">
      <c r="A71">
        <v>5979</v>
      </c>
      <c r="B71">
        <f t="shared" si="4"/>
        <v>1870</v>
      </c>
      <c r="C71">
        <v>4.0518099999999997</v>
      </c>
      <c r="D71">
        <v>-1.4952000000000001</v>
      </c>
      <c r="E71">
        <v>21.494700000000002</v>
      </c>
      <c r="F71">
        <v>22.013200000000001</v>
      </c>
      <c r="G71">
        <f t="shared" si="5"/>
        <v>2957.5254380194438</v>
      </c>
      <c r="H71">
        <f t="shared" si="3"/>
        <v>0.98584181267314797</v>
      </c>
    </row>
    <row r="72" spans="1:8" x14ac:dyDescent="0.4">
      <c r="A72">
        <v>5989</v>
      </c>
      <c r="B72">
        <f t="shared" si="4"/>
        <v>1880</v>
      </c>
      <c r="C72">
        <v>4.0487200000000003</v>
      </c>
      <c r="D72">
        <v>-1.49472</v>
      </c>
      <c r="E72">
        <v>21.492799999999999</v>
      </c>
      <c r="F72">
        <v>22.005500000000001</v>
      </c>
      <c r="G72">
        <f t="shared" si="5"/>
        <v>2953.3734380194437</v>
      </c>
      <c r="H72">
        <f t="shared" si="3"/>
        <v>0.98445781267314791</v>
      </c>
    </row>
    <row r="73" spans="1:8" x14ac:dyDescent="0.4">
      <c r="A73">
        <v>5999</v>
      </c>
      <c r="B73">
        <f t="shared" si="4"/>
        <v>1890</v>
      </c>
      <c r="C73">
        <v>4.0457700000000001</v>
      </c>
      <c r="D73">
        <v>-1.4942299999999999</v>
      </c>
      <c r="E73">
        <v>21.492799999999999</v>
      </c>
      <c r="F73">
        <v>22.032499999999999</v>
      </c>
      <c r="G73">
        <f t="shared" si="5"/>
        <v>2949.2227991305549</v>
      </c>
      <c r="H73">
        <f t="shared" si="3"/>
        <v>0.98307426637685158</v>
      </c>
    </row>
    <row r="74" spans="1:8" x14ac:dyDescent="0.4">
      <c r="A74">
        <v>6009</v>
      </c>
      <c r="B74">
        <f t="shared" si="4"/>
        <v>1900</v>
      </c>
      <c r="C74">
        <v>4.0429300000000001</v>
      </c>
      <c r="D74">
        <v>-1.4936799999999999</v>
      </c>
      <c r="E74">
        <v>21.485099999999999</v>
      </c>
      <c r="F74">
        <v>22.0228</v>
      </c>
      <c r="G74">
        <f t="shared" si="5"/>
        <v>2945.0736880194436</v>
      </c>
      <c r="H74">
        <f t="shared" si="3"/>
        <v>0.98169122933981456</v>
      </c>
    </row>
    <row r="75" spans="1:8" x14ac:dyDescent="0.4">
      <c r="A75">
        <v>6019</v>
      </c>
      <c r="B75">
        <f t="shared" si="4"/>
        <v>1910</v>
      </c>
      <c r="C75">
        <v>4.0402399999999998</v>
      </c>
      <c r="D75">
        <v>-1.4942299999999999</v>
      </c>
      <c r="E75">
        <v>21.502300000000002</v>
      </c>
      <c r="F75">
        <v>22.0305</v>
      </c>
      <c r="G75">
        <f t="shared" si="5"/>
        <v>2940.9230491305548</v>
      </c>
      <c r="H75">
        <f t="shared" si="3"/>
        <v>0.98030768304351823</v>
      </c>
    </row>
    <row r="76" spans="1:8" x14ac:dyDescent="0.4">
      <c r="A76">
        <v>6029</v>
      </c>
      <c r="B76">
        <f t="shared" si="4"/>
        <v>1920</v>
      </c>
      <c r="C76">
        <v>4.0376799999999999</v>
      </c>
      <c r="D76">
        <v>-1.49438</v>
      </c>
      <c r="E76">
        <v>21.481300000000001</v>
      </c>
      <c r="F76">
        <v>22.057500000000001</v>
      </c>
      <c r="G76">
        <f t="shared" si="5"/>
        <v>2936.7719935749992</v>
      </c>
      <c r="H76">
        <f t="shared" si="3"/>
        <v>0.97892399785833306</v>
      </c>
    </row>
    <row r="77" spans="1:8" x14ac:dyDescent="0.4">
      <c r="A77">
        <v>6039</v>
      </c>
      <c r="B77">
        <f t="shared" si="4"/>
        <v>1930</v>
      </c>
      <c r="C77">
        <v>4.0350299999999999</v>
      </c>
      <c r="D77">
        <v>-1.49455</v>
      </c>
      <c r="E77">
        <v>21.494700000000002</v>
      </c>
      <c r="F77">
        <v>22.0671</v>
      </c>
      <c r="G77">
        <f t="shared" si="5"/>
        <v>2932.6204657972216</v>
      </c>
      <c r="H77">
        <f t="shared" si="3"/>
        <v>0.97754015526574056</v>
      </c>
    </row>
    <row r="78" spans="1:8" x14ac:dyDescent="0.4">
      <c r="A78">
        <v>6049</v>
      </c>
      <c r="B78">
        <f t="shared" si="4"/>
        <v>1940</v>
      </c>
      <c r="C78">
        <v>4.0328799999999996</v>
      </c>
      <c r="D78">
        <v>-1.4950300000000001</v>
      </c>
      <c r="E78">
        <v>21.489000000000001</v>
      </c>
      <c r="F78">
        <v>22.078600000000002</v>
      </c>
      <c r="G78">
        <f t="shared" si="5"/>
        <v>2928.4676046861105</v>
      </c>
      <c r="H78">
        <f t="shared" si="3"/>
        <v>0.97615586822870348</v>
      </c>
    </row>
    <row r="79" spans="1:8" x14ac:dyDescent="0.4">
      <c r="A79">
        <v>6059</v>
      </c>
      <c r="B79">
        <f t="shared" si="4"/>
        <v>1950</v>
      </c>
      <c r="C79">
        <v>4.0306499999999996</v>
      </c>
      <c r="D79">
        <v>-1.4944599999999999</v>
      </c>
      <c r="E79">
        <v>21.492799999999999</v>
      </c>
      <c r="F79">
        <v>22.0459</v>
      </c>
      <c r="G79">
        <f t="shared" si="5"/>
        <v>2924.3163269083325</v>
      </c>
      <c r="H79">
        <f t="shared" si="3"/>
        <v>0.97477210896944411</v>
      </c>
    </row>
    <row r="80" spans="1:8" x14ac:dyDescent="0.4">
      <c r="A80">
        <v>6069</v>
      </c>
      <c r="B80">
        <f t="shared" si="4"/>
        <v>1960</v>
      </c>
      <c r="C80">
        <v>4.0284800000000001</v>
      </c>
      <c r="D80">
        <v>-1.49472</v>
      </c>
      <c r="E80">
        <v>21.494700000000002</v>
      </c>
      <c r="F80">
        <v>22.0671</v>
      </c>
      <c r="G80">
        <f t="shared" si="5"/>
        <v>2920.1643269083324</v>
      </c>
      <c r="H80">
        <f t="shared" si="3"/>
        <v>0.97338810896944417</v>
      </c>
    </row>
    <row r="81" spans="1:8" x14ac:dyDescent="0.4">
      <c r="A81">
        <v>6079</v>
      </c>
      <c r="B81">
        <f t="shared" si="4"/>
        <v>1970</v>
      </c>
      <c r="C81">
        <v>4.0262700000000002</v>
      </c>
      <c r="D81">
        <v>-1.49472</v>
      </c>
      <c r="E81">
        <v>21.494700000000002</v>
      </c>
      <c r="F81">
        <v>22.072900000000001</v>
      </c>
      <c r="G81">
        <f t="shared" si="5"/>
        <v>2916.0123269083324</v>
      </c>
      <c r="H81">
        <f t="shared" si="3"/>
        <v>0.97200410896944411</v>
      </c>
    </row>
    <row r="82" spans="1:8" x14ac:dyDescent="0.4">
      <c r="A82">
        <v>6089</v>
      </c>
      <c r="B82">
        <f t="shared" si="4"/>
        <v>1980</v>
      </c>
      <c r="C82">
        <v>4.02433</v>
      </c>
      <c r="D82">
        <v>-1.49471</v>
      </c>
      <c r="E82">
        <v>21.492799999999999</v>
      </c>
      <c r="F82">
        <v>22.096</v>
      </c>
      <c r="G82">
        <f t="shared" si="5"/>
        <v>2911.86035468611</v>
      </c>
      <c r="H82">
        <f t="shared" si="3"/>
        <v>0.97062011822870331</v>
      </c>
    </row>
    <row r="83" spans="1:8" x14ac:dyDescent="0.4">
      <c r="A83">
        <v>6099</v>
      </c>
      <c r="B83">
        <f t="shared" si="4"/>
        <v>1990</v>
      </c>
      <c r="C83">
        <v>4.0224200000000003</v>
      </c>
      <c r="D83">
        <v>-1.49373</v>
      </c>
      <c r="E83">
        <v>21.486999999999998</v>
      </c>
      <c r="F83">
        <v>22.094100000000001</v>
      </c>
      <c r="G83">
        <f t="shared" si="5"/>
        <v>2907.71110468611</v>
      </c>
      <c r="H83">
        <f t="shared" si="3"/>
        <v>0.96923703489537005</v>
      </c>
    </row>
    <row r="84" spans="1:8" x14ac:dyDescent="0.4">
      <c r="A84">
        <v>6109</v>
      </c>
      <c r="B84">
        <f t="shared" si="4"/>
        <v>2000</v>
      </c>
      <c r="C84">
        <v>4.0204000000000004</v>
      </c>
      <c r="D84">
        <v>-1.4935499999999999</v>
      </c>
      <c r="E84">
        <v>21.496600000000001</v>
      </c>
      <c r="F84">
        <v>22.113299999999999</v>
      </c>
      <c r="G84">
        <f t="shared" si="5"/>
        <v>2903.5623546861102</v>
      </c>
      <c r="H84">
        <f t="shared" si="3"/>
        <v>0.96785411822870338</v>
      </c>
    </row>
    <row r="85" spans="1:8" x14ac:dyDescent="0.4">
      <c r="A85">
        <v>6119</v>
      </c>
      <c r="B85">
        <f t="shared" si="4"/>
        <v>2010</v>
      </c>
      <c r="C85">
        <v>4.0186200000000003</v>
      </c>
      <c r="D85">
        <v>-1.49515</v>
      </c>
      <c r="E85">
        <v>21.486999999999998</v>
      </c>
      <c r="F85">
        <v>22.115200000000002</v>
      </c>
      <c r="G85">
        <f t="shared" si="5"/>
        <v>2899.4091602416656</v>
      </c>
      <c r="H85">
        <f t="shared" si="3"/>
        <v>0.96646972008055521</v>
      </c>
    </row>
    <row r="86" spans="1:8" x14ac:dyDescent="0.4">
      <c r="A86">
        <v>6129</v>
      </c>
      <c r="B86">
        <f t="shared" si="4"/>
        <v>2020</v>
      </c>
      <c r="C86">
        <v>4.0166700000000004</v>
      </c>
      <c r="D86">
        <v>-1.4948399999999999</v>
      </c>
      <c r="E86">
        <v>21.4909</v>
      </c>
      <c r="F86">
        <v>22.1191</v>
      </c>
      <c r="G86">
        <f t="shared" si="5"/>
        <v>2895.2568269083322</v>
      </c>
      <c r="H86">
        <f t="shared" si="3"/>
        <v>0.96508560896944406</v>
      </c>
    </row>
    <row r="87" spans="1:8" x14ac:dyDescent="0.4">
      <c r="A87">
        <v>6139</v>
      </c>
      <c r="B87">
        <f t="shared" si="4"/>
        <v>2030</v>
      </c>
      <c r="C87">
        <v>4.0150300000000003</v>
      </c>
      <c r="D87">
        <v>-1.4946299999999999</v>
      </c>
      <c r="E87">
        <v>21.492799999999999</v>
      </c>
      <c r="F87">
        <v>22.113299999999999</v>
      </c>
      <c r="G87">
        <f t="shared" si="5"/>
        <v>2891.1050769083322</v>
      </c>
      <c r="H87">
        <f t="shared" si="3"/>
        <v>0.96370169230277736</v>
      </c>
    </row>
    <row r="88" spans="1:8" x14ac:dyDescent="0.4">
      <c r="A88">
        <v>6149</v>
      </c>
      <c r="B88">
        <f t="shared" si="4"/>
        <v>2040</v>
      </c>
      <c r="C88">
        <v>4.0134100000000004</v>
      </c>
      <c r="D88">
        <v>-1.4944</v>
      </c>
      <c r="E88">
        <v>21.496600000000001</v>
      </c>
      <c r="F88">
        <v>22.126799999999999</v>
      </c>
      <c r="G88">
        <f t="shared" si="5"/>
        <v>2886.9539657972209</v>
      </c>
      <c r="H88">
        <f t="shared" si="3"/>
        <v>0.96231798859907369</v>
      </c>
    </row>
    <row r="89" spans="1:8" x14ac:dyDescent="0.4">
      <c r="A89">
        <v>6159</v>
      </c>
      <c r="B89">
        <f t="shared" si="4"/>
        <v>2050</v>
      </c>
      <c r="C89">
        <v>4.0117599999999998</v>
      </c>
      <c r="D89">
        <v>-1.4946299999999999</v>
      </c>
      <c r="E89">
        <v>21.486999999999998</v>
      </c>
      <c r="F89">
        <v>22.157599999999999</v>
      </c>
      <c r="G89">
        <f t="shared" si="5"/>
        <v>2882.8022157972209</v>
      </c>
      <c r="H89">
        <f t="shared" si="3"/>
        <v>0.96093407193240699</v>
      </c>
    </row>
    <row r="90" spans="1:8" x14ac:dyDescent="0.4">
      <c r="A90">
        <v>6169</v>
      </c>
      <c r="B90">
        <f t="shared" si="4"/>
        <v>2060</v>
      </c>
      <c r="C90">
        <v>4.0102099999999998</v>
      </c>
      <c r="D90">
        <v>-1.49441</v>
      </c>
      <c r="E90">
        <v>21.504200000000001</v>
      </c>
      <c r="F90">
        <v>22.136399999999998</v>
      </c>
      <c r="G90">
        <f t="shared" si="5"/>
        <v>2878.651076908332</v>
      </c>
      <c r="H90">
        <f t="shared" si="3"/>
        <v>0.95955035896944396</v>
      </c>
    </row>
    <row r="91" spans="1:8" x14ac:dyDescent="0.4">
      <c r="A91">
        <v>6179</v>
      </c>
      <c r="B91">
        <f t="shared" si="4"/>
        <v>2070</v>
      </c>
      <c r="C91">
        <v>4.0084499999999998</v>
      </c>
      <c r="D91">
        <v>-1.4954499999999999</v>
      </c>
      <c r="E91">
        <v>21.4985</v>
      </c>
      <c r="F91">
        <v>22.142199999999999</v>
      </c>
      <c r="G91">
        <f t="shared" si="5"/>
        <v>2874.4970491305544</v>
      </c>
      <c r="H91">
        <f t="shared" si="3"/>
        <v>0.95816568304351812</v>
      </c>
    </row>
    <row r="92" spans="1:8" x14ac:dyDescent="0.4">
      <c r="A92">
        <v>6189</v>
      </c>
      <c r="B92">
        <f t="shared" si="4"/>
        <v>2080</v>
      </c>
      <c r="C92">
        <v>4.0070399999999999</v>
      </c>
      <c r="D92">
        <v>-1.4955799999999999</v>
      </c>
      <c r="E92">
        <v>21.494700000000002</v>
      </c>
      <c r="F92">
        <v>22.163399999999999</v>
      </c>
      <c r="G92">
        <f t="shared" si="5"/>
        <v>2870.3426602416657</v>
      </c>
      <c r="H92">
        <f t="shared" si="3"/>
        <v>0.95678088674722195</v>
      </c>
    </row>
    <row r="93" spans="1:8" x14ac:dyDescent="0.4">
      <c r="A93">
        <v>6199</v>
      </c>
      <c r="B93">
        <f t="shared" si="4"/>
        <v>2090</v>
      </c>
      <c r="C93">
        <v>4.00542</v>
      </c>
      <c r="D93">
        <v>-1.49495</v>
      </c>
      <c r="E93">
        <v>21.494700000000002</v>
      </c>
      <c r="F93">
        <v>22.175000000000001</v>
      </c>
      <c r="G93">
        <f t="shared" si="5"/>
        <v>2866.190021352777</v>
      </c>
      <c r="H93">
        <f t="shared" si="3"/>
        <v>0.95539667378425897</v>
      </c>
    </row>
    <row r="94" spans="1:8" x14ac:dyDescent="0.4">
      <c r="A94">
        <v>6209</v>
      </c>
      <c r="B94">
        <f t="shared" si="4"/>
        <v>2100</v>
      </c>
      <c r="C94">
        <v>4.0040399999999998</v>
      </c>
      <c r="D94">
        <v>-1.4948900000000001</v>
      </c>
      <c r="E94">
        <v>21.494700000000002</v>
      </c>
      <c r="F94">
        <v>22.157599999999999</v>
      </c>
      <c r="G94">
        <f t="shared" si="5"/>
        <v>2862.0375491305549</v>
      </c>
      <c r="H94">
        <f t="shared" si="3"/>
        <v>0.95401251637685158</v>
      </c>
    </row>
    <row r="95" spans="1:8" x14ac:dyDescent="0.4">
      <c r="A95">
        <v>6219</v>
      </c>
      <c r="B95">
        <f t="shared" si="4"/>
        <v>2110</v>
      </c>
      <c r="C95">
        <v>4.0025599999999999</v>
      </c>
      <c r="D95">
        <v>-1.4949600000000001</v>
      </c>
      <c r="E95">
        <v>21.485099999999999</v>
      </c>
      <c r="F95">
        <v>22.1615</v>
      </c>
      <c r="G95">
        <f t="shared" si="5"/>
        <v>2857.8848824638881</v>
      </c>
      <c r="H95">
        <f t="shared" si="3"/>
        <v>0.95262829415462935</v>
      </c>
    </row>
    <row r="96" spans="1:8" x14ac:dyDescent="0.4">
      <c r="A96">
        <v>6229</v>
      </c>
      <c r="B96">
        <f t="shared" si="4"/>
        <v>2120</v>
      </c>
      <c r="C96">
        <v>4.0011000000000001</v>
      </c>
      <c r="D96">
        <v>-1.49471</v>
      </c>
      <c r="E96">
        <v>21.4985</v>
      </c>
      <c r="F96">
        <v>22.186599999999999</v>
      </c>
      <c r="G96">
        <f t="shared" si="5"/>
        <v>2853.7329102416656</v>
      </c>
      <c r="H96">
        <f t="shared" si="3"/>
        <v>0.95124430341388855</v>
      </c>
    </row>
    <row r="97" spans="1:8" x14ac:dyDescent="0.4">
      <c r="A97">
        <v>6238</v>
      </c>
      <c r="B97">
        <f t="shared" si="4"/>
        <v>2129</v>
      </c>
      <c r="C97">
        <v>3.9993500000000002</v>
      </c>
      <c r="D97">
        <v>-1.4948300000000001</v>
      </c>
      <c r="E97">
        <v>21.492799999999999</v>
      </c>
      <c r="F97">
        <v>22.186599999999999</v>
      </c>
      <c r="G97">
        <f t="shared" si="5"/>
        <v>2849.9958352416656</v>
      </c>
      <c r="H97">
        <f t="shared" si="3"/>
        <v>0.94999861174722189</v>
      </c>
    </row>
    <row r="98" spans="1:8" x14ac:dyDescent="0.4">
      <c r="A98">
        <v>6268</v>
      </c>
      <c r="B98">
        <f t="shared" si="4"/>
        <v>2159</v>
      </c>
      <c r="C98">
        <v>4.1147200000000002</v>
      </c>
      <c r="D98">
        <v>-1.07453E-3</v>
      </c>
      <c r="E98">
        <v>21.496600000000001</v>
      </c>
      <c r="F98">
        <v>22.1846</v>
      </c>
      <c r="G98">
        <f t="shared" si="5"/>
        <v>2849.9868808249989</v>
      </c>
      <c r="H98">
        <f t="shared" si="3"/>
        <v>0.94999562694166628</v>
      </c>
    </row>
    <row r="99" spans="1:8" x14ac:dyDescent="0.4">
      <c r="A99">
        <v>6299</v>
      </c>
      <c r="B99">
        <f t="shared" si="4"/>
        <v>2190</v>
      </c>
      <c r="C99">
        <v>4.1241399999999997</v>
      </c>
      <c r="D99">
        <v>-1.0759400000000001E-3</v>
      </c>
      <c r="E99">
        <v>21.4985</v>
      </c>
      <c r="F99">
        <v>22.165400000000002</v>
      </c>
      <c r="G99">
        <f t="shared" si="5"/>
        <v>2849.9776157861102</v>
      </c>
      <c r="H99">
        <f t="shared" si="3"/>
        <v>0.94999253859537003</v>
      </c>
    </row>
    <row r="100" spans="1:8" x14ac:dyDescent="0.4">
      <c r="A100">
        <v>6329</v>
      </c>
      <c r="B100">
        <f t="shared" si="4"/>
        <v>2220</v>
      </c>
      <c r="C100">
        <v>4.1269999999999998</v>
      </c>
      <c r="D100">
        <v>-1.0763700000000001E-3</v>
      </c>
      <c r="E100">
        <v>21.504200000000001</v>
      </c>
      <c r="F100">
        <v>22.165400000000002</v>
      </c>
      <c r="G100">
        <f t="shared" si="5"/>
        <v>2849.9686460361104</v>
      </c>
      <c r="H100">
        <f t="shared" si="3"/>
        <v>0.94998954867870344</v>
      </c>
    </row>
    <row r="101" spans="1:8" x14ac:dyDescent="0.4">
      <c r="A101">
        <v>6359</v>
      </c>
      <c r="B101">
        <f t="shared" si="4"/>
        <v>2250</v>
      </c>
      <c r="C101">
        <v>4.1282100000000002</v>
      </c>
      <c r="D101">
        <v>-1.0767000000000001E-3</v>
      </c>
      <c r="E101">
        <v>21.4832</v>
      </c>
      <c r="F101">
        <v>22.175000000000001</v>
      </c>
      <c r="G101">
        <f t="shared" si="5"/>
        <v>2849.9596735361106</v>
      </c>
      <c r="H101">
        <f t="shared" si="3"/>
        <v>0.94998655784537023</v>
      </c>
    </row>
    <row r="102" spans="1:8" x14ac:dyDescent="0.4">
      <c r="A102">
        <v>6389</v>
      </c>
      <c r="B102">
        <f t="shared" si="4"/>
        <v>2280</v>
      </c>
      <c r="C102">
        <v>4.1289800000000003</v>
      </c>
      <c r="D102">
        <v>-1.0767000000000001E-3</v>
      </c>
      <c r="E102">
        <v>21.5137</v>
      </c>
      <c r="F102">
        <v>22.126799999999999</v>
      </c>
      <c r="G102">
        <f t="shared" si="5"/>
        <v>2849.9507010361108</v>
      </c>
      <c r="H102">
        <f t="shared" si="3"/>
        <v>0.9499835670120369</v>
      </c>
    </row>
    <row r="103" spans="1:8" x14ac:dyDescent="0.4">
      <c r="A103">
        <v>6419</v>
      </c>
      <c r="B103">
        <f t="shared" si="4"/>
        <v>2310</v>
      </c>
      <c r="C103">
        <v>4.1293899999999999</v>
      </c>
      <c r="D103">
        <v>-1.07683E-3</v>
      </c>
      <c r="E103">
        <v>21.5061</v>
      </c>
      <c r="F103">
        <v>22.138400000000001</v>
      </c>
      <c r="G103">
        <f t="shared" si="5"/>
        <v>2849.9417274527773</v>
      </c>
      <c r="H103">
        <f t="shared" si="3"/>
        <v>0.94998057581759243</v>
      </c>
    </row>
    <row r="104" spans="1:8" x14ac:dyDescent="0.4">
      <c r="A104">
        <v>6449</v>
      </c>
      <c r="B104">
        <f t="shared" si="4"/>
        <v>2340</v>
      </c>
      <c r="C104">
        <v>4.12981</v>
      </c>
      <c r="D104">
        <v>-1.0768799999999999E-3</v>
      </c>
      <c r="E104">
        <v>21.486999999999998</v>
      </c>
      <c r="F104">
        <v>22.130700000000001</v>
      </c>
      <c r="G104">
        <f t="shared" si="5"/>
        <v>2849.9327534527774</v>
      </c>
      <c r="H104">
        <f t="shared" si="3"/>
        <v>0.94997758448425917</v>
      </c>
    </row>
    <row r="105" spans="1:8" x14ac:dyDescent="0.4">
      <c r="A105">
        <v>6479</v>
      </c>
      <c r="B105">
        <f t="shared" si="4"/>
        <v>2370</v>
      </c>
      <c r="C105">
        <v>4.1301300000000003</v>
      </c>
      <c r="D105">
        <v>-1.0769899999999999E-3</v>
      </c>
      <c r="E105">
        <v>21.4985</v>
      </c>
      <c r="F105">
        <v>22.099799999999998</v>
      </c>
      <c r="G105">
        <f t="shared" si="5"/>
        <v>2849.9237785361106</v>
      </c>
      <c r="H105">
        <f t="shared" si="3"/>
        <v>0.94997459284537022</v>
      </c>
    </row>
    <row r="106" spans="1:8" x14ac:dyDescent="0.4">
      <c r="A106">
        <v>6509</v>
      </c>
      <c r="B106">
        <f t="shared" si="4"/>
        <v>2400</v>
      </c>
      <c r="C106">
        <v>4.1303200000000002</v>
      </c>
      <c r="D106">
        <v>-1.0770199999999999E-3</v>
      </c>
      <c r="E106">
        <v>21.5061</v>
      </c>
      <c r="F106">
        <v>22.109500000000001</v>
      </c>
      <c r="G106">
        <f t="shared" si="5"/>
        <v>2849.9148033694441</v>
      </c>
      <c r="H106">
        <f t="shared" si="3"/>
        <v>0.94997160112314805</v>
      </c>
    </row>
    <row r="107" spans="1:8" x14ac:dyDescent="0.4">
      <c r="A107">
        <v>6539</v>
      </c>
      <c r="B107">
        <f t="shared" si="4"/>
        <v>2430</v>
      </c>
      <c r="C107">
        <v>4.1304699999999999</v>
      </c>
      <c r="D107">
        <v>-1.0771000000000001E-3</v>
      </c>
      <c r="E107">
        <v>21.5061</v>
      </c>
      <c r="F107">
        <v>22.090199999999999</v>
      </c>
      <c r="G107">
        <f t="shared" si="5"/>
        <v>2849.9058275361108</v>
      </c>
      <c r="H107">
        <f t="shared" si="3"/>
        <v>0.94996860917870363</v>
      </c>
    </row>
    <row r="108" spans="1:8" x14ac:dyDescent="0.4">
      <c r="A108">
        <v>6569</v>
      </c>
      <c r="B108">
        <f t="shared" si="4"/>
        <v>2460</v>
      </c>
      <c r="C108">
        <v>4.13056</v>
      </c>
      <c r="D108">
        <v>-1.0770700000000001E-3</v>
      </c>
      <c r="E108">
        <v>21.504200000000001</v>
      </c>
      <c r="F108">
        <v>22.072900000000001</v>
      </c>
      <c r="G108">
        <f t="shared" si="5"/>
        <v>2849.8968519527775</v>
      </c>
      <c r="H108">
        <f t="shared" si="3"/>
        <v>0.94996561731759255</v>
      </c>
    </row>
    <row r="109" spans="1:8" x14ac:dyDescent="0.4">
      <c r="A109">
        <v>6599</v>
      </c>
      <c r="B109">
        <f t="shared" si="4"/>
        <v>2490</v>
      </c>
      <c r="C109">
        <v>4.1307200000000002</v>
      </c>
      <c r="D109">
        <v>-1.0771000000000001E-3</v>
      </c>
      <c r="E109">
        <v>21.486999999999998</v>
      </c>
      <c r="F109">
        <v>22.068999999999999</v>
      </c>
      <c r="G109">
        <f t="shared" si="5"/>
        <v>2849.8878761194442</v>
      </c>
      <c r="H109">
        <f t="shared" si="3"/>
        <v>0.94996262537314802</v>
      </c>
    </row>
    <row r="110" spans="1:8" x14ac:dyDescent="0.4">
      <c r="A110">
        <v>6629</v>
      </c>
      <c r="B110">
        <f t="shared" si="4"/>
        <v>2520</v>
      </c>
      <c r="C110">
        <v>4.1309100000000001</v>
      </c>
      <c r="D110">
        <v>-1.07716E-3</v>
      </c>
      <c r="E110">
        <v>21.485099999999999</v>
      </c>
      <c r="F110">
        <v>22.040199999999999</v>
      </c>
      <c r="G110">
        <f t="shared" si="5"/>
        <v>2849.8788997861107</v>
      </c>
      <c r="H110">
        <f t="shared" si="3"/>
        <v>0.94995963326203692</v>
      </c>
    </row>
    <row r="111" spans="1:8" x14ac:dyDescent="0.4">
      <c r="A111">
        <v>6660</v>
      </c>
      <c r="B111">
        <f t="shared" si="4"/>
        <v>2551</v>
      </c>
      <c r="C111">
        <v>4.1309899999999997</v>
      </c>
      <c r="D111">
        <v>-1.0771800000000001E-3</v>
      </c>
      <c r="E111">
        <v>21.4909</v>
      </c>
      <c r="F111">
        <v>22.055599999999998</v>
      </c>
      <c r="G111">
        <f t="shared" si="5"/>
        <v>2849.8696240694439</v>
      </c>
      <c r="H111">
        <f t="shared" si="3"/>
        <v>0.94995654135648133</v>
      </c>
    </row>
    <row r="112" spans="1:8" x14ac:dyDescent="0.4">
      <c r="A112">
        <v>6690</v>
      </c>
      <c r="B112">
        <f t="shared" si="4"/>
        <v>2581</v>
      </c>
      <c r="C112">
        <v>4.1311</v>
      </c>
      <c r="D112">
        <v>-1.0773200000000001E-3</v>
      </c>
      <c r="E112">
        <v>21.485099999999999</v>
      </c>
      <c r="F112">
        <v>22.032499999999999</v>
      </c>
      <c r="G112">
        <f t="shared" si="5"/>
        <v>2849.8606464027771</v>
      </c>
      <c r="H112">
        <f t="shared" si="3"/>
        <v>0.94995354880092575</v>
      </c>
    </row>
    <row r="113" spans="1:8" x14ac:dyDescent="0.4">
      <c r="A113">
        <v>6720</v>
      </c>
      <c r="B113">
        <f t="shared" si="4"/>
        <v>2611</v>
      </c>
      <c r="C113">
        <v>4.1311499999999999</v>
      </c>
      <c r="D113">
        <v>-1.0771000000000001E-3</v>
      </c>
      <c r="E113">
        <v>21.494700000000002</v>
      </c>
      <c r="F113">
        <v>22.028600000000001</v>
      </c>
      <c r="G113">
        <f t="shared" si="5"/>
        <v>2849.8516705694437</v>
      </c>
      <c r="H113">
        <f t="shared" si="3"/>
        <v>0.94995055685648122</v>
      </c>
    </row>
    <row r="114" spans="1:8" x14ac:dyDescent="0.4">
      <c r="A114">
        <v>6750</v>
      </c>
      <c r="B114">
        <f t="shared" si="4"/>
        <v>2641</v>
      </c>
      <c r="C114">
        <v>4.1312199999999999</v>
      </c>
      <c r="D114">
        <v>-1.0772900000000001E-3</v>
      </c>
      <c r="E114">
        <v>21.4909</v>
      </c>
      <c r="F114">
        <v>22.009399999999999</v>
      </c>
      <c r="G114">
        <f t="shared" si="5"/>
        <v>2849.842693152777</v>
      </c>
      <c r="H114">
        <f t="shared" si="3"/>
        <v>0.94994756438425898</v>
      </c>
    </row>
    <row r="115" spans="1:8" x14ac:dyDescent="0.4">
      <c r="A115">
        <v>6780</v>
      </c>
      <c r="B115">
        <f t="shared" si="4"/>
        <v>2671</v>
      </c>
      <c r="C115">
        <v>4.1313399999999998</v>
      </c>
      <c r="D115">
        <v>-1.07734E-3</v>
      </c>
      <c r="E115">
        <v>21.500399999999999</v>
      </c>
      <c r="F115">
        <v>21.972899999999999</v>
      </c>
      <c r="G115">
        <f t="shared" si="5"/>
        <v>2849.8337153194439</v>
      </c>
      <c r="H115">
        <f t="shared" si="3"/>
        <v>0.94994457177314795</v>
      </c>
    </row>
    <row r="116" spans="1:8" x14ac:dyDescent="0.4">
      <c r="A116">
        <v>6810</v>
      </c>
      <c r="B116">
        <f t="shared" si="4"/>
        <v>2701</v>
      </c>
      <c r="C116">
        <v>4.1312899999999999</v>
      </c>
      <c r="D116">
        <v>-1.07726E-3</v>
      </c>
      <c r="E116">
        <v>21.494700000000002</v>
      </c>
      <c r="F116">
        <v>21.984400000000001</v>
      </c>
      <c r="G116">
        <f t="shared" si="5"/>
        <v>2849.8247381527772</v>
      </c>
      <c r="H116">
        <f t="shared" si="3"/>
        <v>0.94994157938425905</v>
      </c>
    </row>
    <row r="117" spans="1:8" x14ac:dyDescent="0.4">
      <c r="A117">
        <v>6840</v>
      </c>
      <c r="B117">
        <f t="shared" si="4"/>
        <v>2731</v>
      </c>
      <c r="C117">
        <v>4.1314700000000002</v>
      </c>
      <c r="D117">
        <v>-1.07737E-3</v>
      </c>
      <c r="E117">
        <v>21.500399999999999</v>
      </c>
      <c r="F117">
        <v>21.984400000000001</v>
      </c>
      <c r="G117">
        <f t="shared" si="5"/>
        <v>2849.815760069444</v>
      </c>
      <c r="H117">
        <f t="shared" si="3"/>
        <v>0.94993858668981468</v>
      </c>
    </row>
    <row r="118" spans="1:8" x14ac:dyDescent="0.4">
      <c r="A118">
        <v>6870</v>
      </c>
      <c r="B118">
        <f t="shared" si="4"/>
        <v>2761</v>
      </c>
      <c r="C118">
        <v>4.1315</v>
      </c>
      <c r="D118">
        <v>-1.0773200000000001E-3</v>
      </c>
      <c r="E118">
        <v>21.4909</v>
      </c>
      <c r="F118">
        <v>21.9498</v>
      </c>
      <c r="G118">
        <f t="shared" si="5"/>
        <v>2849.8067824027771</v>
      </c>
      <c r="H118">
        <f t="shared" si="3"/>
        <v>0.94993559413425899</v>
      </c>
    </row>
    <row r="119" spans="1:8" x14ac:dyDescent="0.4">
      <c r="A119">
        <v>6900</v>
      </c>
      <c r="B119">
        <f t="shared" si="4"/>
        <v>2791</v>
      </c>
      <c r="C119">
        <v>4.1315400000000002</v>
      </c>
      <c r="D119">
        <v>-1.07726E-3</v>
      </c>
      <c r="E119">
        <v>21.494700000000002</v>
      </c>
      <c r="F119">
        <v>21.972899999999999</v>
      </c>
      <c r="G119">
        <f t="shared" si="5"/>
        <v>2849.7978052361104</v>
      </c>
      <c r="H119">
        <f t="shared" si="3"/>
        <v>0.9499326017453702</v>
      </c>
    </row>
    <row r="120" spans="1:8" x14ac:dyDescent="0.4">
      <c r="A120">
        <v>6930</v>
      </c>
      <c r="B120">
        <f t="shared" si="4"/>
        <v>2821</v>
      </c>
      <c r="C120">
        <v>4.1315900000000001</v>
      </c>
      <c r="D120">
        <v>-1.07737E-3</v>
      </c>
      <c r="E120">
        <v>21.492799999999999</v>
      </c>
      <c r="F120">
        <v>21.936399999999999</v>
      </c>
      <c r="G120">
        <f t="shared" si="5"/>
        <v>2849.7888271527772</v>
      </c>
      <c r="H120">
        <f t="shared" si="3"/>
        <v>0.94992960905092572</v>
      </c>
    </row>
    <row r="121" spans="1:8" x14ac:dyDescent="0.4">
      <c r="A121">
        <v>6961</v>
      </c>
      <c r="B121">
        <f t="shared" si="4"/>
        <v>2852</v>
      </c>
      <c r="C121">
        <v>4.1316499999999996</v>
      </c>
      <c r="D121">
        <v>-1.0774000000000001E-3</v>
      </c>
      <c r="E121">
        <v>21.5137</v>
      </c>
      <c r="F121">
        <v>21.932500000000001</v>
      </c>
      <c r="G121">
        <f t="shared" si="5"/>
        <v>2849.7795495416663</v>
      </c>
      <c r="H121">
        <f t="shared" si="3"/>
        <v>0.94992651651388871</v>
      </c>
    </row>
    <row r="122" spans="1:8" x14ac:dyDescent="0.4">
      <c r="A122">
        <v>6991</v>
      </c>
      <c r="B122">
        <f t="shared" si="4"/>
        <v>2882</v>
      </c>
      <c r="C122">
        <v>4.1316699999999997</v>
      </c>
      <c r="D122">
        <v>-1.0774300000000001E-3</v>
      </c>
      <c r="E122">
        <v>21.4985</v>
      </c>
      <c r="F122">
        <v>21.938300000000002</v>
      </c>
      <c r="G122">
        <f t="shared" si="5"/>
        <v>2849.7705709583329</v>
      </c>
      <c r="H122">
        <f t="shared" si="3"/>
        <v>0.94992352365277766</v>
      </c>
    </row>
    <row r="123" spans="1:8" x14ac:dyDescent="0.4">
      <c r="A123">
        <v>7021</v>
      </c>
      <c r="B123">
        <f t="shared" si="4"/>
        <v>2912</v>
      </c>
      <c r="C123">
        <v>4.1317000000000004</v>
      </c>
      <c r="D123">
        <v>-1.07745E-3</v>
      </c>
      <c r="E123">
        <v>21.492799999999999</v>
      </c>
      <c r="F123">
        <v>21.899899999999999</v>
      </c>
      <c r="G123">
        <f t="shared" si="5"/>
        <v>2849.7615922083328</v>
      </c>
      <c r="H123">
        <f t="shared" si="3"/>
        <v>0.94992053073611094</v>
      </c>
    </row>
    <row r="124" spans="1:8" x14ac:dyDescent="0.4">
      <c r="A124">
        <v>7051</v>
      </c>
      <c r="B124">
        <f t="shared" si="4"/>
        <v>2942</v>
      </c>
      <c r="C124">
        <v>4.1317199999999996</v>
      </c>
      <c r="D124">
        <v>-1.0772900000000001E-3</v>
      </c>
      <c r="E124">
        <v>21.519400000000001</v>
      </c>
      <c r="F124">
        <v>21.9057</v>
      </c>
      <c r="G124">
        <f t="shared" si="5"/>
        <v>2849.752614791666</v>
      </c>
      <c r="H124">
        <f t="shared" si="3"/>
        <v>0.94991753826388869</v>
      </c>
    </row>
    <row r="125" spans="1:8" x14ac:dyDescent="0.4">
      <c r="A125">
        <v>7081</v>
      </c>
      <c r="B125">
        <f t="shared" si="4"/>
        <v>2972</v>
      </c>
      <c r="C125">
        <v>4.1316800000000002</v>
      </c>
      <c r="D125">
        <v>-1.07734E-3</v>
      </c>
      <c r="E125">
        <v>21.494700000000002</v>
      </c>
      <c r="F125">
        <v>21.903700000000001</v>
      </c>
      <c r="G125">
        <f t="shared" si="5"/>
        <v>2849.7436369583329</v>
      </c>
      <c r="H125">
        <f t="shared" si="3"/>
        <v>0.94991454565277766</v>
      </c>
    </row>
    <row r="126" spans="1:8" x14ac:dyDescent="0.4">
      <c r="A126">
        <v>7111</v>
      </c>
      <c r="B126">
        <f t="shared" si="4"/>
        <v>3002</v>
      </c>
      <c r="C126">
        <v>4.1318400000000004</v>
      </c>
      <c r="D126">
        <v>-1.0774300000000001E-3</v>
      </c>
      <c r="E126">
        <v>21.496600000000001</v>
      </c>
      <c r="F126">
        <v>21.898</v>
      </c>
      <c r="G126">
        <f t="shared" si="5"/>
        <v>2849.7346583749995</v>
      </c>
      <c r="H126">
        <f t="shared" si="3"/>
        <v>0.9499115527916665</v>
      </c>
    </row>
    <row r="127" spans="1:8" x14ac:dyDescent="0.4">
      <c r="A127">
        <v>7141</v>
      </c>
      <c r="B127">
        <f t="shared" si="4"/>
        <v>3032</v>
      </c>
      <c r="C127">
        <v>4.1318700000000002</v>
      </c>
      <c r="D127">
        <v>-1.07748E-3</v>
      </c>
      <c r="E127">
        <v>21.4909</v>
      </c>
      <c r="F127">
        <v>21.8385</v>
      </c>
      <c r="G127">
        <f t="shared" si="5"/>
        <v>2849.7256793749993</v>
      </c>
      <c r="H127">
        <f t="shared" si="3"/>
        <v>0.94990855979166644</v>
      </c>
    </row>
    <row r="128" spans="1:8" x14ac:dyDescent="0.4">
      <c r="A128">
        <v>7171</v>
      </c>
      <c r="B128">
        <f t="shared" si="4"/>
        <v>3062</v>
      </c>
      <c r="C128">
        <v>4.1318900000000003</v>
      </c>
      <c r="D128">
        <v>-1.0774300000000001E-3</v>
      </c>
      <c r="E128">
        <v>21.492799999999999</v>
      </c>
      <c r="F128">
        <v>21.865400000000001</v>
      </c>
      <c r="G128">
        <f t="shared" si="5"/>
        <v>2849.716700791666</v>
      </c>
      <c r="H128">
        <f t="shared" si="3"/>
        <v>0.94990556693055528</v>
      </c>
    </row>
    <row r="129" spans="1:8" x14ac:dyDescent="0.4">
      <c r="A129">
        <v>7201</v>
      </c>
      <c r="B129">
        <f t="shared" si="4"/>
        <v>3092</v>
      </c>
      <c r="C129">
        <v>4.1318900000000003</v>
      </c>
      <c r="D129">
        <v>-1.07737E-3</v>
      </c>
      <c r="E129">
        <v>21.489000000000001</v>
      </c>
      <c r="F129">
        <v>21.853899999999999</v>
      </c>
      <c r="G129">
        <f t="shared" si="5"/>
        <v>2849.7077227083328</v>
      </c>
      <c r="H129">
        <f t="shared" si="3"/>
        <v>0.94990257423611091</v>
      </c>
    </row>
    <row r="130" spans="1:8" x14ac:dyDescent="0.4">
      <c r="A130">
        <v>7231</v>
      </c>
      <c r="B130">
        <f t="shared" si="4"/>
        <v>3122</v>
      </c>
      <c r="C130">
        <v>4.1318700000000002</v>
      </c>
      <c r="D130">
        <v>-1.07737E-3</v>
      </c>
      <c r="E130">
        <v>21.5061</v>
      </c>
      <c r="F130">
        <v>21.865400000000001</v>
      </c>
      <c r="G130">
        <f t="shared" si="5"/>
        <v>2849.6987446249996</v>
      </c>
      <c r="H130">
        <f t="shared" si="3"/>
        <v>0.94989958154166654</v>
      </c>
    </row>
    <row r="131" spans="1:8" x14ac:dyDescent="0.4">
      <c r="A131">
        <v>7261</v>
      </c>
      <c r="B131">
        <f t="shared" si="4"/>
        <v>3152</v>
      </c>
      <c r="C131">
        <v>4.13192</v>
      </c>
      <c r="D131">
        <v>-1.0774300000000001E-3</v>
      </c>
      <c r="E131">
        <v>21.494700000000002</v>
      </c>
      <c r="F131">
        <v>21.811699999999998</v>
      </c>
      <c r="G131">
        <f t="shared" si="5"/>
        <v>2849.6897660416662</v>
      </c>
      <c r="H131">
        <f t="shared" si="3"/>
        <v>0.94989658868055538</v>
      </c>
    </row>
    <row r="132" spans="1:8" x14ac:dyDescent="0.4">
      <c r="A132">
        <v>7291</v>
      </c>
      <c r="B132">
        <f t="shared" si="4"/>
        <v>3182</v>
      </c>
      <c r="C132">
        <v>4.13192</v>
      </c>
      <c r="D132">
        <v>-1.0774000000000001E-3</v>
      </c>
      <c r="E132">
        <v>21.517499999999998</v>
      </c>
      <c r="F132">
        <v>21.809799999999999</v>
      </c>
      <c r="G132">
        <f t="shared" si="5"/>
        <v>2849.6807877083329</v>
      </c>
      <c r="H132">
        <f t="shared" ref="H132:H195" si="6">G132/3000</f>
        <v>0.94989359590277767</v>
      </c>
    </row>
    <row r="133" spans="1:8" x14ac:dyDescent="0.4">
      <c r="A133">
        <v>7321</v>
      </c>
      <c r="B133">
        <f t="shared" ref="B133:B196" si="7">A133-4109</f>
        <v>3212</v>
      </c>
      <c r="C133">
        <v>4.1319900000000001</v>
      </c>
      <c r="D133">
        <v>-1.07737E-3</v>
      </c>
      <c r="E133">
        <v>21.500399999999999</v>
      </c>
      <c r="F133">
        <v>21.829000000000001</v>
      </c>
      <c r="G133">
        <f t="shared" si="5"/>
        <v>2849.6718096249997</v>
      </c>
      <c r="H133">
        <f t="shared" si="6"/>
        <v>0.94989060320833318</v>
      </c>
    </row>
    <row r="134" spans="1:8" x14ac:dyDescent="0.4">
      <c r="A134">
        <v>7351</v>
      </c>
      <c r="B134">
        <f t="shared" si="7"/>
        <v>3242</v>
      </c>
      <c r="C134">
        <v>4.1319900000000001</v>
      </c>
      <c r="D134">
        <v>-1.0775100000000001E-3</v>
      </c>
      <c r="E134">
        <v>21.504200000000001</v>
      </c>
      <c r="F134">
        <v>21.817499999999999</v>
      </c>
      <c r="G134">
        <f t="shared" ref="G134:G197" si="8">G133+(1000*D134*(B134-B133)/3600)</f>
        <v>2849.6628303749999</v>
      </c>
      <c r="H134">
        <f t="shared" si="6"/>
        <v>0.949887610125</v>
      </c>
    </row>
    <row r="135" spans="1:8" x14ac:dyDescent="0.4">
      <c r="A135">
        <v>7381</v>
      </c>
      <c r="B135">
        <f t="shared" si="7"/>
        <v>3272</v>
      </c>
      <c r="C135">
        <v>4.1319800000000004</v>
      </c>
      <c r="D135">
        <v>-1.07745E-3</v>
      </c>
      <c r="E135">
        <v>21.494700000000002</v>
      </c>
      <c r="F135">
        <v>21.8309</v>
      </c>
      <c r="G135">
        <f t="shared" si="8"/>
        <v>2849.6538516249998</v>
      </c>
      <c r="H135">
        <f t="shared" si="6"/>
        <v>0.94988461720833328</v>
      </c>
    </row>
    <row r="136" spans="1:8" x14ac:dyDescent="0.4">
      <c r="A136">
        <v>7412</v>
      </c>
      <c r="B136">
        <f t="shared" si="7"/>
        <v>3303</v>
      </c>
      <c r="C136">
        <v>4.1320199999999998</v>
      </c>
      <c r="D136">
        <v>-1.07737E-3</v>
      </c>
      <c r="E136">
        <v>21.504200000000001</v>
      </c>
      <c r="F136">
        <v>21.781099999999999</v>
      </c>
      <c r="G136">
        <f t="shared" si="8"/>
        <v>2849.6445742722221</v>
      </c>
      <c r="H136">
        <f t="shared" si="6"/>
        <v>0.94988152475740739</v>
      </c>
    </row>
    <row r="137" spans="1:8" x14ac:dyDescent="0.4">
      <c r="A137">
        <v>7442</v>
      </c>
      <c r="B137">
        <f t="shared" si="7"/>
        <v>3333</v>
      </c>
      <c r="C137">
        <v>4.1320399999999999</v>
      </c>
      <c r="D137">
        <v>-1.07748E-3</v>
      </c>
      <c r="E137">
        <v>21.507999999999999</v>
      </c>
      <c r="F137">
        <v>21.798300000000001</v>
      </c>
      <c r="G137">
        <f t="shared" si="8"/>
        <v>2849.635595272222</v>
      </c>
      <c r="H137">
        <f t="shared" si="6"/>
        <v>0.94987853175740733</v>
      </c>
    </row>
    <row r="138" spans="1:8" x14ac:dyDescent="0.4">
      <c r="A138">
        <v>7472</v>
      </c>
      <c r="B138">
        <f t="shared" si="7"/>
        <v>3363</v>
      </c>
      <c r="C138">
        <v>4.1320199999999998</v>
      </c>
      <c r="D138">
        <v>-1.07745E-3</v>
      </c>
      <c r="E138">
        <v>21.500399999999999</v>
      </c>
      <c r="F138">
        <v>21.790600000000001</v>
      </c>
      <c r="G138">
        <f t="shared" si="8"/>
        <v>2849.6266165222219</v>
      </c>
      <c r="H138">
        <f t="shared" si="6"/>
        <v>0.94987553884074061</v>
      </c>
    </row>
    <row r="139" spans="1:8" x14ac:dyDescent="0.4">
      <c r="A139">
        <v>7502</v>
      </c>
      <c r="B139">
        <f t="shared" si="7"/>
        <v>3393</v>
      </c>
      <c r="C139">
        <v>4.1320899999999998</v>
      </c>
      <c r="D139">
        <v>-1.0774300000000001E-3</v>
      </c>
      <c r="E139">
        <v>21.496600000000001</v>
      </c>
      <c r="F139">
        <v>21.7849</v>
      </c>
      <c r="G139">
        <f t="shared" si="8"/>
        <v>2849.6176379388885</v>
      </c>
      <c r="H139">
        <f t="shared" si="6"/>
        <v>0.94987254597962945</v>
      </c>
    </row>
    <row r="140" spans="1:8" x14ac:dyDescent="0.4">
      <c r="A140">
        <v>7532</v>
      </c>
      <c r="B140">
        <f t="shared" si="7"/>
        <v>3423</v>
      </c>
      <c r="C140">
        <v>4.1321899999999996</v>
      </c>
      <c r="D140">
        <v>-1.07748E-3</v>
      </c>
      <c r="E140">
        <v>21.509899999999998</v>
      </c>
      <c r="F140">
        <v>21.781099999999999</v>
      </c>
      <c r="G140">
        <f t="shared" si="8"/>
        <v>2849.6086589388883</v>
      </c>
      <c r="H140">
        <f t="shared" si="6"/>
        <v>0.94986955297962938</v>
      </c>
    </row>
    <row r="141" spans="1:8" x14ac:dyDescent="0.4">
      <c r="A141">
        <v>7562</v>
      </c>
      <c r="B141">
        <f t="shared" si="7"/>
        <v>3453</v>
      </c>
      <c r="C141">
        <v>4.1320800000000002</v>
      </c>
      <c r="D141">
        <v>-1.0774300000000001E-3</v>
      </c>
      <c r="E141">
        <v>21.500399999999999</v>
      </c>
      <c r="F141">
        <v>21.773399999999999</v>
      </c>
      <c r="G141">
        <f t="shared" si="8"/>
        <v>2849.5996803555549</v>
      </c>
      <c r="H141">
        <f t="shared" si="6"/>
        <v>0.94986656011851833</v>
      </c>
    </row>
    <row r="142" spans="1:8" x14ac:dyDescent="0.4">
      <c r="A142">
        <v>7592</v>
      </c>
      <c r="B142">
        <f t="shared" si="7"/>
        <v>3483</v>
      </c>
      <c r="C142">
        <v>4.1321599999999998</v>
      </c>
      <c r="D142">
        <v>-1.07745E-3</v>
      </c>
      <c r="E142">
        <v>21.502300000000002</v>
      </c>
      <c r="F142">
        <v>21.775300000000001</v>
      </c>
      <c r="G142">
        <f t="shared" si="8"/>
        <v>2849.5907016055548</v>
      </c>
      <c r="H142">
        <f t="shared" si="6"/>
        <v>0.94986356720185161</v>
      </c>
    </row>
    <row r="143" spans="1:8" x14ac:dyDescent="0.4">
      <c r="A143">
        <v>7622</v>
      </c>
      <c r="B143">
        <f t="shared" si="7"/>
        <v>3513</v>
      </c>
      <c r="C143">
        <v>4.1321399999999997</v>
      </c>
      <c r="D143">
        <v>-1.0775100000000001E-3</v>
      </c>
      <c r="E143">
        <v>21.515599999999999</v>
      </c>
      <c r="F143">
        <v>21.7562</v>
      </c>
      <c r="G143">
        <f t="shared" si="8"/>
        <v>2849.581722355555</v>
      </c>
      <c r="H143">
        <f t="shared" si="6"/>
        <v>0.94986057411851832</v>
      </c>
    </row>
    <row r="144" spans="1:8" x14ac:dyDescent="0.4">
      <c r="A144">
        <v>7652</v>
      </c>
      <c r="B144">
        <f t="shared" si="7"/>
        <v>3543</v>
      </c>
      <c r="C144">
        <v>4.1322299999999998</v>
      </c>
      <c r="D144">
        <v>-1.07748E-3</v>
      </c>
      <c r="E144">
        <v>21.496600000000001</v>
      </c>
      <c r="F144">
        <v>21.758099999999999</v>
      </c>
      <c r="G144">
        <f t="shared" si="8"/>
        <v>2849.5727433555548</v>
      </c>
      <c r="H144">
        <f t="shared" si="6"/>
        <v>0.94985758111851826</v>
      </c>
    </row>
    <row r="145" spans="1:8" x14ac:dyDescent="0.4">
      <c r="A145">
        <v>7682</v>
      </c>
      <c r="B145">
        <f t="shared" si="7"/>
        <v>3573</v>
      </c>
      <c r="C145">
        <v>4.1321700000000003</v>
      </c>
      <c r="D145">
        <v>-1.07748E-3</v>
      </c>
      <c r="E145">
        <v>21.5061</v>
      </c>
      <c r="F145">
        <v>21.76</v>
      </c>
      <c r="G145">
        <f t="shared" si="8"/>
        <v>2849.5637643555547</v>
      </c>
      <c r="H145">
        <f t="shared" si="6"/>
        <v>0.94985458811851819</v>
      </c>
    </row>
    <row r="146" spans="1:8" x14ac:dyDescent="0.4">
      <c r="A146">
        <v>7712</v>
      </c>
      <c r="B146">
        <f t="shared" si="7"/>
        <v>3603</v>
      </c>
      <c r="C146">
        <v>4.1322000000000001</v>
      </c>
      <c r="D146">
        <v>-1.0775100000000001E-3</v>
      </c>
      <c r="E146">
        <v>21.496600000000001</v>
      </c>
      <c r="F146">
        <v>21.752400000000002</v>
      </c>
      <c r="G146">
        <f t="shared" si="8"/>
        <v>2849.5547851055549</v>
      </c>
      <c r="H146">
        <f t="shared" si="6"/>
        <v>0.9498515950351849</v>
      </c>
    </row>
    <row r="147" spans="1:8" x14ac:dyDescent="0.4">
      <c r="A147">
        <v>7742</v>
      </c>
      <c r="B147">
        <f t="shared" si="7"/>
        <v>3633</v>
      </c>
      <c r="C147">
        <v>4.1322200000000002</v>
      </c>
      <c r="D147">
        <v>-1.07748E-3</v>
      </c>
      <c r="E147">
        <v>21.500399999999999</v>
      </c>
      <c r="F147">
        <v>21.744700000000002</v>
      </c>
      <c r="G147">
        <f t="shared" si="8"/>
        <v>2849.5458061055547</v>
      </c>
      <c r="H147">
        <f t="shared" si="6"/>
        <v>0.94984860203518484</v>
      </c>
    </row>
    <row r="148" spans="1:8" x14ac:dyDescent="0.4">
      <c r="A148">
        <v>7772</v>
      </c>
      <c r="B148">
        <f t="shared" si="7"/>
        <v>3663</v>
      </c>
      <c r="C148">
        <v>4.13225</v>
      </c>
      <c r="D148">
        <v>-1.0775100000000001E-3</v>
      </c>
      <c r="E148">
        <v>21.496600000000001</v>
      </c>
      <c r="F148">
        <v>21.744700000000002</v>
      </c>
      <c r="G148">
        <f t="shared" si="8"/>
        <v>2849.5368268555549</v>
      </c>
      <c r="H148">
        <f t="shared" si="6"/>
        <v>0.94984560895185166</v>
      </c>
    </row>
    <row r="149" spans="1:8" x14ac:dyDescent="0.4">
      <c r="A149">
        <v>7803</v>
      </c>
      <c r="B149">
        <f t="shared" si="7"/>
        <v>3694</v>
      </c>
      <c r="C149">
        <v>4.1322900000000002</v>
      </c>
      <c r="D149">
        <v>-1.07756E-3</v>
      </c>
      <c r="E149">
        <v>21.4985</v>
      </c>
      <c r="F149">
        <v>21.704499999999999</v>
      </c>
      <c r="G149">
        <f t="shared" si="8"/>
        <v>2849.5275478666658</v>
      </c>
      <c r="H149">
        <f t="shared" si="6"/>
        <v>0.94984251595555524</v>
      </c>
    </row>
    <row r="150" spans="1:8" x14ac:dyDescent="0.4">
      <c r="A150">
        <v>7833</v>
      </c>
      <c r="B150">
        <f t="shared" si="7"/>
        <v>3724</v>
      </c>
      <c r="C150">
        <v>4.1322299999999998</v>
      </c>
      <c r="D150">
        <v>-1.0775100000000001E-3</v>
      </c>
      <c r="E150">
        <v>21.5061</v>
      </c>
      <c r="F150">
        <v>21.746600000000001</v>
      </c>
      <c r="G150">
        <f t="shared" si="8"/>
        <v>2849.518568616666</v>
      </c>
      <c r="H150">
        <f t="shared" si="6"/>
        <v>0.94983952287222195</v>
      </c>
    </row>
    <row r="151" spans="1:8" x14ac:dyDescent="0.4">
      <c r="A151">
        <v>7863</v>
      </c>
      <c r="B151">
        <f t="shared" si="7"/>
        <v>3754</v>
      </c>
      <c r="C151">
        <v>4.1322700000000001</v>
      </c>
      <c r="D151">
        <v>-1.0775299999999999E-3</v>
      </c>
      <c r="E151">
        <v>21.4985</v>
      </c>
      <c r="F151">
        <v>21.698799999999999</v>
      </c>
      <c r="G151">
        <f t="shared" si="8"/>
        <v>2849.5095891999995</v>
      </c>
      <c r="H151">
        <f t="shared" si="6"/>
        <v>0.94983652973333321</v>
      </c>
    </row>
    <row r="152" spans="1:8" x14ac:dyDescent="0.4">
      <c r="A152">
        <v>7893</v>
      </c>
      <c r="B152">
        <f t="shared" si="7"/>
        <v>3784</v>
      </c>
      <c r="C152">
        <v>4.13225</v>
      </c>
      <c r="D152">
        <v>-1.0775100000000001E-3</v>
      </c>
      <c r="E152">
        <v>21.494700000000002</v>
      </c>
      <c r="F152">
        <v>21.719799999999999</v>
      </c>
      <c r="G152">
        <f t="shared" si="8"/>
        <v>2849.5006099499997</v>
      </c>
      <c r="H152">
        <f t="shared" si="6"/>
        <v>0.94983353664999992</v>
      </c>
    </row>
    <row r="153" spans="1:8" x14ac:dyDescent="0.4">
      <c r="A153">
        <v>7923</v>
      </c>
      <c r="B153">
        <f t="shared" si="7"/>
        <v>3814</v>
      </c>
      <c r="C153">
        <v>4.1322400000000004</v>
      </c>
      <c r="D153">
        <v>-1.0775100000000001E-3</v>
      </c>
      <c r="E153">
        <v>21.496600000000001</v>
      </c>
      <c r="F153">
        <v>21.6873</v>
      </c>
      <c r="G153">
        <f t="shared" si="8"/>
        <v>2849.4916306999999</v>
      </c>
      <c r="H153">
        <f t="shared" si="6"/>
        <v>0.94983054356666663</v>
      </c>
    </row>
    <row r="154" spans="1:8" x14ac:dyDescent="0.4">
      <c r="A154">
        <v>7953</v>
      </c>
      <c r="B154">
        <f t="shared" si="7"/>
        <v>3844</v>
      </c>
      <c r="C154">
        <v>4.1323100000000004</v>
      </c>
      <c r="D154">
        <v>-1.0775100000000001E-3</v>
      </c>
      <c r="E154">
        <v>21.500399999999999</v>
      </c>
      <c r="F154">
        <v>21.716000000000001</v>
      </c>
      <c r="G154">
        <f t="shared" si="8"/>
        <v>2849.48265145</v>
      </c>
      <c r="H154">
        <f t="shared" si="6"/>
        <v>0.94982755048333334</v>
      </c>
    </row>
    <row r="155" spans="1:8" x14ac:dyDescent="0.4">
      <c r="A155">
        <v>7983</v>
      </c>
      <c r="B155">
        <f t="shared" si="7"/>
        <v>3874</v>
      </c>
      <c r="C155">
        <v>4.1322599999999996</v>
      </c>
      <c r="D155">
        <v>-1.07748E-3</v>
      </c>
      <c r="E155">
        <v>21.502300000000002</v>
      </c>
      <c r="F155">
        <v>21.6797</v>
      </c>
      <c r="G155">
        <f t="shared" si="8"/>
        <v>2849.4736724499999</v>
      </c>
      <c r="H155">
        <f t="shared" si="6"/>
        <v>0.94982455748333328</v>
      </c>
    </row>
    <row r="156" spans="1:8" x14ac:dyDescent="0.4">
      <c r="A156">
        <v>8013</v>
      </c>
      <c r="B156">
        <f t="shared" si="7"/>
        <v>3904</v>
      </c>
      <c r="C156">
        <v>4.1322900000000002</v>
      </c>
      <c r="D156">
        <v>-1.0775100000000001E-3</v>
      </c>
      <c r="E156">
        <v>21.496600000000001</v>
      </c>
      <c r="F156">
        <v>21.716000000000001</v>
      </c>
      <c r="G156">
        <f t="shared" si="8"/>
        <v>2849.4646932000001</v>
      </c>
      <c r="H156">
        <f t="shared" si="6"/>
        <v>0.94982156439999998</v>
      </c>
    </row>
    <row r="157" spans="1:8" x14ac:dyDescent="0.4">
      <c r="A157">
        <v>8038</v>
      </c>
      <c r="B157">
        <f t="shared" si="7"/>
        <v>3929</v>
      </c>
      <c r="C157">
        <v>4.1325500000000002</v>
      </c>
      <c r="D157">
        <v>-1.07759E-3</v>
      </c>
      <c r="E157">
        <v>21.504200000000001</v>
      </c>
      <c r="F157">
        <v>21.675899999999999</v>
      </c>
      <c r="G157">
        <f t="shared" si="8"/>
        <v>2849.4572099361112</v>
      </c>
      <c r="H157">
        <f t="shared" si="6"/>
        <v>0.94981906997870369</v>
      </c>
    </row>
    <row r="158" spans="1:8" x14ac:dyDescent="0.4">
      <c r="A158">
        <v>8048</v>
      </c>
      <c r="B158">
        <f t="shared" si="7"/>
        <v>3939</v>
      </c>
      <c r="C158">
        <v>4.02095</v>
      </c>
      <c r="D158">
        <v>-1.49509</v>
      </c>
      <c r="E158">
        <v>21.502300000000002</v>
      </c>
      <c r="F158">
        <v>21.670100000000001</v>
      </c>
      <c r="G158">
        <f t="shared" si="8"/>
        <v>2845.3041821583333</v>
      </c>
      <c r="H158">
        <f t="shared" si="6"/>
        <v>0.94843472738611112</v>
      </c>
    </row>
    <row r="159" spans="1:8" x14ac:dyDescent="0.4">
      <c r="A159">
        <v>8058</v>
      </c>
      <c r="B159">
        <f t="shared" si="7"/>
        <v>3949</v>
      </c>
      <c r="C159">
        <v>4.0118400000000003</v>
      </c>
      <c r="D159">
        <v>-1.49461</v>
      </c>
      <c r="E159">
        <v>21.504200000000001</v>
      </c>
      <c r="F159">
        <v>21.683499999999999</v>
      </c>
      <c r="G159">
        <f t="shared" si="8"/>
        <v>2841.1524877138891</v>
      </c>
      <c r="H159">
        <f t="shared" si="6"/>
        <v>0.94705082923796302</v>
      </c>
    </row>
    <row r="160" spans="1:8" x14ac:dyDescent="0.4">
      <c r="A160">
        <v>8068</v>
      </c>
      <c r="B160">
        <f t="shared" si="7"/>
        <v>3959</v>
      </c>
      <c r="C160">
        <v>4.0065</v>
      </c>
      <c r="D160">
        <v>-1.4937400000000001</v>
      </c>
      <c r="E160">
        <v>21.492799999999999</v>
      </c>
      <c r="F160">
        <v>21.6663</v>
      </c>
      <c r="G160">
        <f t="shared" si="8"/>
        <v>2837.0032099361115</v>
      </c>
      <c r="H160">
        <f t="shared" si="6"/>
        <v>0.94566773664537052</v>
      </c>
    </row>
    <row r="161" spans="1:8" x14ac:dyDescent="0.4">
      <c r="A161">
        <v>8078</v>
      </c>
      <c r="B161">
        <f t="shared" si="7"/>
        <v>3969</v>
      </c>
      <c r="C161">
        <v>4.0024300000000004</v>
      </c>
      <c r="D161">
        <v>-1.49383</v>
      </c>
      <c r="E161">
        <v>21.496600000000001</v>
      </c>
      <c r="F161">
        <v>21.670100000000001</v>
      </c>
      <c r="G161">
        <f t="shared" si="8"/>
        <v>2832.8536821583339</v>
      </c>
      <c r="H161">
        <f t="shared" si="6"/>
        <v>0.94428456071944467</v>
      </c>
    </row>
    <row r="162" spans="1:8" x14ac:dyDescent="0.4">
      <c r="A162">
        <v>8088</v>
      </c>
      <c r="B162">
        <f t="shared" si="7"/>
        <v>3979</v>
      </c>
      <c r="C162">
        <v>3.9990999999999999</v>
      </c>
      <c r="D162">
        <v>-1.49397</v>
      </c>
      <c r="E162">
        <v>21.492799999999999</v>
      </c>
      <c r="F162">
        <v>21.691199999999998</v>
      </c>
      <c r="G162">
        <f t="shared" si="8"/>
        <v>2828.7037654916671</v>
      </c>
      <c r="H162">
        <f t="shared" si="6"/>
        <v>0.94290125516388901</v>
      </c>
    </row>
    <row r="163" spans="1:8" x14ac:dyDescent="0.4">
      <c r="A163">
        <v>8098</v>
      </c>
      <c r="B163">
        <f t="shared" si="7"/>
        <v>3989</v>
      </c>
      <c r="C163">
        <v>3.9962300000000002</v>
      </c>
      <c r="D163">
        <v>-1.4942899999999999</v>
      </c>
      <c r="E163">
        <v>21.489000000000001</v>
      </c>
      <c r="F163">
        <v>21.6663</v>
      </c>
      <c r="G163">
        <f t="shared" si="8"/>
        <v>2824.5529599361116</v>
      </c>
      <c r="H163">
        <f t="shared" si="6"/>
        <v>0.94151765331203718</v>
      </c>
    </row>
    <row r="164" spans="1:8" x14ac:dyDescent="0.4">
      <c r="A164">
        <v>8109</v>
      </c>
      <c r="B164">
        <f t="shared" si="7"/>
        <v>4000</v>
      </c>
      <c r="C164">
        <v>3.99417</v>
      </c>
      <c r="D164">
        <v>-1.4953399999999999</v>
      </c>
      <c r="E164">
        <v>21.4985</v>
      </c>
      <c r="F164">
        <v>21.706499999999998</v>
      </c>
      <c r="G164">
        <f t="shared" si="8"/>
        <v>2819.9838654916671</v>
      </c>
      <c r="H164">
        <f t="shared" si="6"/>
        <v>0.93999462183055571</v>
      </c>
    </row>
    <row r="165" spans="1:8" x14ac:dyDescent="0.4">
      <c r="A165">
        <v>8119</v>
      </c>
      <c r="B165">
        <f t="shared" si="7"/>
        <v>4010</v>
      </c>
      <c r="C165">
        <v>3.9920100000000001</v>
      </c>
      <c r="D165">
        <v>-1.49396</v>
      </c>
      <c r="E165">
        <v>21.504200000000001</v>
      </c>
      <c r="F165">
        <v>21.695</v>
      </c>
      <c r="G165">
        <f t="shared" si="8"/>
        <v>2815.833976602778</v>
      </c>
      <c r="H165">
        <f t="shared" si="6"/>
        <v>0.9386113255342593</v>
      </c>
    </row>
    <row r="166" spans="1:8" x14ac:dyDescent="0.4">
      <c r="A166">
        <v>8129</v>
      </c>
      <c r="B166">
        <f t="shared" si="7"/>
        <v>4020</v>
      </c>
      <c r="C166">
        <v>3.99031</v>
      </c>
      <c r="D166">
        <v>-1.49305</v>
      </c>
      <c r="E166">
        <v>21.496600000000001</v>
      </c>
      <c r="F166">
        <v>21.716000000000001</v>
      </c>
      <c r="G166">
        <f t="shared" si="8"/>
        <v>2811.686615491667</v>
      </c>
      <c r="H166">
        <f t="shared" si="6"/>
        <v>0.9372288718305557</v>
      </c>
    </row>
    <row r="167" spans="1:8" x14ac:dyDescent="0.4">
      <c r="A167">
        <v>8139</v>
      </c>
      <c r="B167">
        <f t="shared" si="7"/>
        <v>4030</v>
      </c>
      <c r="C167">
        <v>3.98868</v>
      </c>
      <c r="D167">
        <v>-1.4945900000000001</v>
      </c>
      <c r="E167">
        <v>21.492799999999999</v>
      </c>
      <c r="F167">
        <v>21.719799999999999</v>
      </c>
      <c r="G167">
        <f t="shared" si="8"/>
        <v>2807.534976602778</v>
      </c>
      <c r="H167">
        <f t="shared" si="6"/>
        <v>0.93584499220092598</v>
      </c>
    </row>
    <row r="168" spans="1:8" x14ac:dyDescent="0.4">
      <c r="A168">
        <v>8149</v>
      </c>
      <c r="B168">
        <f t="shared" si="7"/>
        <v>4040</v>
      </c>
      <c r="C168">
        <v>3.9872899999999998</v>
      </c>
      <c r="D168">
        <v>-1.4942899999999999</v>
      </c>
      <c r="E168">
        <v>21.496600000000001</v>
      </c>
      <c r="F168">
        <v>21.704499999999999</v>
      </c>
      <c r="G168">
        <f t="shared" si="8"/>
        <v>2803.3841710472225</v>
      </c>
      <c r="H168">
        <f t="shared" si="6"/>
        <v>0.93446139034907416</v>
      </c>
    </row>
    <row r="169" spans="1:8" x14ac:dyDescent="0.4">
      <c r="A169">
        <v>8159</v>
      </c>
      <c r="B169">
        <f t="shared" si="7"/>
        <v>4050</v>
      </c>
      <c r="C169">
        <v>3.9858899999999999</v>
      </c>
      <c r="D169">
        <v>-1.4935700000000001</v>
      </c>
      <c r="E169">
        <v>21.492799999999999</v>
      </c>
      <c r="F169">
        <v>21.712199999999999</v>
      </c>
      <c r="G169">
        <f t="shared" si="8"/>
        <v>2799.2353654916669</v>
      </c>
      <c r="H169">
        <f t="shared" si="6"/>
        <v>0.93307845516388899</v>
      </c>
    </row>
    <row r="170" spans="1:8" x14ac:dyDescent="0.4">
      <c r="A170">
        <v>8169</v>
      </c>
      <c r="B170">
        <f t="shared" si="7"/>
        <v>4060</v>
      </c>
      <c r="C170">
        <v>3.98454</v>
      </c>
      <c r="D170">
        <v>-1.4941199999999999</v>
      </c>
      <c r="E170">
        <v>21.5061</v>
      </c>
      <c r="F170">
        <v>21.758099999999999</v>
      </c>
      <c r="G170">
        <f t="shared" si="8"/>
        <v>2795.0850321583334</v>
      </c>
      <c r="H170">
        <f t="shared" si="6"/>
        <v>0.93169501071944449</v>
      </c>
    </row>
    <row r="171" spans="1:8" x14ac:dyDescent="0.4">
      <c r="A171">
        <v>8179</v>
      </c>
      <c r="B171">
        <f t="shared" si="7"/>
        <v>4070</v>
      </c>
      <c r="C171">
        <v>3.9833500000000002</v>
      </c>
      <c r="D171">
        <v>-1.4938800000000001</v>
      </c>
      <c r="E171">
        <v>21.479399999999998</v>
      </c>
      <c r="F171">
        <v>21.7409</v>
      </c>
      <c r="G171">
        <f t="shared" si="8"/>
        <v>2790.9353654916667</v>
      </c>
      <c r="H171">
        <f t="shared" si="6"/>
        <v>0.93031178849722229</v>
      </c>
    </row>
    <row r="172" spans="1:8" x14ac:dyDescent="0.4">
      <c r="A172">
        <v>8189</v>
      </c>
      <c r="B172">
        <f t="shared" si="7"/>
        <v>4080</v>
      </c>
      <c r="C172">
        <v>3.9820799999999998</v>
      </c>
      <c r="D172">
        <v>-1.49424</v>
      </c>
      <c r="E172">
        <v>21.502300000000002</v>
      </c>
      <c r="F172">
        <v>21.750399999999999</v>
      </c>
      <c r="G172">
        <f t="shared" si="8"/>
        <v>2786.7846988249999</v>
      </c>
      <c r="H172">
        <f t="shared" si="6"/>
        <v>0.9289282329416666</v>
      </c>
    </row>
    <row r="173" spans="1:8" x14ac:dyDescent="0.4">
      <c r="A173">
        <v>8199</v>
      </c>
      <c r="B173">
        <f t="shared" si="7"/>
        <v>4090</v>
      </c>
      <c r="C173">
        <v>3.9809800000000002</v>
      </c>
      <c r="D173">
        <v>-1.49407</v>
      </c>
      <c r="E173">
        <v>21.494700000000002</v>
      </c>
      <c r="F173">
        <v>21.758099999999999</v>
      </c>
      <c r="G173">
        <f t="shared" si="8"/>
        <v>2782.6345043805554</v>
      </c>
      <c r="H173">
        <f t="shared" si="6"/>
        <v>0.92754483479351846</v>
      </c>
    </row>
    <row r="174" spans="1:8" x14ac:dyDescent="0.4">
      <c r="A174">
        <v>8209</v>
      </c>
      <c r="B174">
        <f t="shared" si="7"/>
        <v>4100</v>
      </c>
      <c r="C174">
        <v>3.97994</v>
      </c>
      <c r="D174">
        <v>-1.49343</v>
      </c>
      <c r="E174">
        <v>21.507999999999999</v>
      </c>
      <c r="F174">
        <v>21.779199999999999</v>
      </c>
      <c r="G174">
        <f t="shared" si="8"/>
        <v>2778.4860877138885</v>
      </c>
      <c r="H174">
        <f t="shared" si="6"/>
        <v>0.92616202923796287</v>
      </c>
    </row>
    <row r="175" spans="1:8" x14ac:dyDescent="0.4">
      <c r="A175">
        <v>8219</v>
      </c>
      <c r="B175">
        <f t="shared" si="7"/>
        <v>4110</v>
      </c>
      <c r="C175">
        <v>3.9789699999999999</v>
      </c>
      <c r="D175">
        <v>-1.4937199999999999</v>
      </c>
      <c r="E175">
        <v>21.504200000000001</v>
      </c>
      <c r="F175">
        <v>21.777200000000001</v>
      </c>
      <c r="G175">
        <f t="shared" si="8"/>
        <v>2774.3368654916662</v>
      </c>
      <c r="H175">
        <f t="shared" si="6"/>
        <v>0.92477895516388875</v>
      </c>
    </row>
    <row r="176" spans="1:8" x14ac:dyDescent="0.4">
      <c r="A176">
        <v>8229</v>
      </c>
      <c r="B176">
        <f t="shared" si="7"/>
        <v>4120</v>
      </c>
      <c r="C176">
        <v>3.9779800000000001</v>
      </c>
      <c r="D176">
        <v>-1.49332</v>
      </c>
      <c r="E176">
        <v>21.502300000000002</v>
      </c>
      <c r="F176">
        <v>21.794499999999999</v>
      </c>
      <c r="G176">
        <f t="shared" si="8"/>
        <v>2770.1887543805551</v>
      </c>
      <c r="H176">
        <f t="shared" si="6"/>
        <v>0.923396251460185</v>
      </c>
    </row>
    <row r="177" spans="1:8" x14ac:dyDescent="0.4">
      <c r="A177">
        <v>8239</v>
      </c>
      <c r="B177">
        <f t="shared" si="7"/>
        <v>4130</v>
      </c>
      <c r="C177">
        <v>3.9769800000000002</v>
      </c>
      <c r="D177">
        <v>-1.4940599999999999</v>
      </c>
      <c r="E177">
        <v>21.502300000000002</v>
      </c>
      <c r="F177">
        <v>21.802099999999999</v>
      </c>
      <c r="G177">
        <f t="shared" si="8"/>
        <v>2766.0385877138883</v>
      </c>
      <c r="H177">
        <f t="shared" si="6"/>
        <v>0.92201286257129611</v>
      </c>
    </row>
    <row r="178" spans="1:8" x14ac:dyDescent="0.4">
      <c r="A178">
        <v>8249</v>
      </c>
      <c r="B178">
        <f t="shared" si="7"/>
        <v>4140</v>
      </c>
      <c r="C178">
        <v>3.97593</v>
      </c>
      <c r="D178">
        <v>-1.49501</v>
      </c>
      <c r="E178">
        <v>21.5061</v>
      </c>
      <c r="F178">
        <v>21.811699999999998</v>
      </c>
      <c r="G178">
        <f t="shared" si="8"/>
        <v>2761.8857821583329</v>
      </c>
      <c r="H178">
        <f t="shared" si="6"/>
        <v>0.92062859405277764</v>
      </c>
    </row>
    <row r="179" spans="1:8" x14ac:dyDescent="0.4">
      <c r="A179">
        <v>8259</v>
      </c>
      <c r="B179">
        <f t="shared" si="7"/>
        <v>4150</v>
      </c>
      <c r="C179">
        <v>3.9750100000000002</v>
      </c>
      <c r="D179">
        <v>-1.4939499999999999</v>
      </c>
      <c r="E179">
        <v>21.517499999999998</v>
      </c>
      <c r="F179">
        <v>21.8232</v>
      </c>
      <c r="G179">
        <f t="shared" si="8"/>
        <v>2757.7359210472218</v>
      </c>
      <c r="H179">
        <f t="shared" si="6"/>
        <v>0.91924530701574059</v>
      </c>
    </row>
    <row r="180" spans="1:8" x14ac:dyDescent="0.4">
      <c r="A180">
        <v>8269</v>
      </c>
      <c r="B180">
        <f t="shared" si="7"/>
        <v>4160</v>
      </c>
      <c r="C180">
        <v>3.9740899999999999</v>
      </c>
      <c r="D180">
        <v>-1.49379</v>
      </c>
      <c r="E180">
        <v>21.504200000000001</v>
      </c>
      <c r="F180">
        <v>21.842400000000001</v>
      </c>
      <c r="G180">
        <f t="shared" si="8"/>
        <v>2753.5865043805552</v>
      </c>
      <c r="H180">
        <f t="shared" si="6"/>
        <v>0.91786216812685173</v>
      </c>
    </row>
    <row r="181" spans="1:8" x14ac:dyDescent="0.4">
      <c r="A181">
        <v>8279</v>
      </c>
      <c r="B181">
        <f t="shared" si="7"/>
        <v>4170</v>
      </c>
      <c r="C181">
        <v>3.9731999999999998</v>
      </c>
      <c r="D181">
        <v>-1.49413</v>
      </c>
      <c r="E181">
        <v>21.509899999999998</v>
      </c>
      <c r="F181">
        <v>21.8673</v>
      </c>
      <c r="G181">
        <f t="shared" si="8"/>
        <v>2749.4361432694441</v>
      </c>
      <c r="H181">
        <f t="shared" si="6"/>
        <v>0.91647871442314799</v>
      </c>
    </row>
    <row r="182" spans="1:8" x14ac:dyDescent="0.4">
      <c r="A182">
        <v>8289</v>
      </c>
      <c r="B182">
        <f t="shared" si="7"/>
        <v>4180</v>
      </c>
      <c r="C182">
        <v>3.9724400000000002</v>
      </c>
      <c r="D182">
        <v>-1.4937400000000001</v>
      </c>
      <c r="E182">
        <v>21.5061</v>
      </c>
      <c r="F182">
        <v>21.825099999999999</v>
      </c>
      <c r="G182">
        <f t="shared" si="8"/>
        <v>2745.2868654916665</v>
      </c>
      <c r="H182">
        <f t="shared" si="6"/>
        <v>0.91509562183055548</v>
      </c>
    </row>
    <row r="183" spans="1:8" x14ac:dyDescent="0.4">
      <c r="A183">
        <v>8299</v>
      </c>
      <c r="B183">
        <f t="shared" si="7"/>
        <v>4190</v>
      </c>
      <c r="C183">
        <v>3.9714999999999998</v>
      </c>
      <c r="D183">
        <v>-1.4939800000000001</v>
      </c>
      <c r="E183">
        <v>21.5061</v>
      </c>
      <c r="F183">
        <v>21.865400000000001</v>
      </c>
      <c r="G183">
        <f t="shared" si="8"/>
        <v>2741.1369210472221</v>
      </c>
      <c r="H183">
        <f t="shared" si="6"/>
        <v>0.91371230701574069</v>
      </c>
    </row>
    <row r="184" spans="1:8" x14ac:dyDescent="0.4">
      <c r="A184">
        <v>8309</v>
      </c>
      <c r="B184">
        <f t="shared" si="7"/>
        <v>4200</v>
      </c>
      <c r="C184">
        <v>3.9707400000000002</v>
      </c>
      <c r="D184">
        <v>-1.49501</v>
      </c>
      <c r="E184">
        <v>21.509899999999998</v>
      </c>
      <c r="F184">
        <v>21.876899999999999</v>
      </c>
      <c r="G184">
        <f t="shared" si="8"/>
        <v>2736.9841154916667</v>
      </c>
      <c r="H184">
        <f t="shared" si="6"/>
        <v>0.91232803849722222</v>
      </c>
    </row>
    <row r="185" spans="1:8" x14ac:dyDescent="0.4">
      <c r="A185">
        <v>8319</v>
      </c>
      <c r="B185">
        <f t="shared" si="7"/>
        <v>4210</v>
      </c>
      <c r="C185">
        <v>3.96984</v>
      </c>
      <c r="D185">
        <v>-1.49501</v>
      </c>
      <c r="E185">
        <v>21.511800000000001</v>
      </c>
      <c r="F185">
        <v>21.8596</v>
      </c>
      <c r="G185">
        <f t="shared" si="8"/>
        <v>2732.8313099361112</v>
      </c>
      <c r="H185">
        <f t="shared" si="6"/>
        <v>0.91094376997870374</v>
      </c>
    </row>
    <row r="186" spans="1:8" x14ac:dyDescent="0.4">
      <c r="A186">
        <v>8329</v>
      </c>
      <c r="B186">
        <f t="shared" si="7"/>
        <v>4220</v>
      </c>
      <c r="C186">
        <v>3.9689800000000002</v>
      </c>
      <c r="D186">
        <v>-1.49478</v>
      </c>
      <c r="E186">
        <v>21.515599999999999</v>
      </c>
      <c r="F186">
        <v>21.869199999999999</v>
      </c>
      <c r="G186">
        <f t="shared" si="8"/>
        <v>2728.6791432694445</v>
      </c>
      <c r="H186">
        <f t="shared" si="6"/>
        <v>0.9095597144231482</v>
      </c>
    </row>
    <row r="187" spans="1:8" x14ac:dyDescent="0.4">
      <c r="A187">
        <v>8339</v>
      </c>
      <c r="B187">
        <f t="shared" si="7"/>
        <v>4230</v>
      </c>
      <c r="C187">
        <v>3.9681299999999999</v>
      </c>
      <c r="D187">
        <v>-1.4948399999999999</v>
      </c>
      <c r="E187">
        <v>21.507999999999999</v>
      </c>
      <c r="F187">
        <v>21.9268</v>
      </c>
      <c r="G187">
        <f t="shared" si="8"/>
        <v>2724.526809936111</v>
      </c>
      <c r="H187">
        <f t="shared" si="6"/>
        <v>0.90817560331203706</v>
      </c>
    </row>
    <row r="188" spans="1:8" x14ac:dyDescent="0.4">
      <c r="A188">
        <v>8349</v>
      </c>
      <c r="B188">
        <f t="shared" si="7"/>
        <v>4240</v>
      </c>
      <c r="C188">
        <v>3.9674299999999998</v>
      </c>
      <c r="D188">
        <v>-1.4938800000000001</v>
      </c>
      <c r="E188">
        <v>21.5061</v>
      </c>
      <c r="F188">
        <v>21.9133</v>
      </c>
      <c r="G188">
        <f t="shared" si="8"/>
        <v>2720.3771432694443</v>
      </c>
      <c r="H188">
        <f t="shared" si="6"/>
        <v>0.90679238108981475</v>
      </c>
    </row>
    <row r="189" spans="1:8" x14ac:dyDescent="0.4">
      <c r="A189">
        <v>8359</v>
      </c>
      <c r="B189">
        <f t="shared" si="7"/>
        <v>4250</v>
      </c>
      <c r="C189">
        <v>3.96644</v>
      </c>
      <c r="D189">
        <v>-1.49437</v>
      </c>
      <c r="E189">
        <v>21.5061</v>
      </c>
      <c r="F189">
        <v>21.9114</v>
      </c>
      <c r="G189">
        <f t="shared" si="8"/>
        <v>2716.2261154916664</v>
      </c>
      <c r="H189">
        <f t="shared" si="6"/>
        <v>0.90540870516388883</v>
      </c>
    </row>
    <row r="190" spans="1:8" x14ac:dyDescent="0.4">
      <c r="A190">
        <v>8369</v>
      </c>
      <c r="B190">
        <f t="shared" si="7"/>
        <v>4260</v>
      </c>
      <c r="C190">
        <v>3.96576</v>
      </c>
      <c r="D190">
        <v>-1.4951000000000001</v>
      </c>
      <c r="E190">
        <v>21.511800000000001</v>
      </c>
      <c r="F190">
        <v>21.932500000000001</v>
      </c>
      <c r="G190">
        <f t="shared" si="8"/>
        <v>2712.0730599361109</v>
      </c>
      <c r="H190">
        <f t="shared" si="6"/>
        <v>0.90402435331203701</v>
      </c>
    </row>
    <row r="191" spans="1:8" x14ac:dyDescent="0.4">
      <c r="A191">
        <v>8379</v>
      </c>
      <c r="B191">
        <f t="shared" si="7"/>
        <v>4270</v>
      </c>
      <c r="C191">
        <v>3.96489</v>
      </c>
      <c r="D191">
        <v>-1.49461</v>
      </c>
      <c r="E191">
        <v>21.502300000000002</v>
      </c>
      <c r="F191">
        <v>21.9421</v>
      </c>
      <c r="G191">
        <f t="shared" si="8"/>
        <v>2707.9213654916666</v>
      </c>
      <c r="H191">
        <f t="shared" si="6"/>
        <v>0.90264045516388891</v>
      </c>
    </row>
    <row r="192" spans="1:8" x14ac:dyDescent="0.4">
      <c r="A192">
        <v>8389</v>
      </c>
      <c r="B192">
        <f t="shared" si="7"/>
        <v>4280</v>
      </c>
      <c r="C192">
        <v>3.9641899999999999</v>
      </c>
      <c r="D192">
        <v>-1.4943599999999999</v>
      </c>
      <c r="E192">
        <v>21.5137</v>
      </c>
      <c r="F192">
        <v>21.9575</v>
      </c>
      <c r="G192">
        <f t="shared" si="8"/>
        <v>2703.7703654916668</v>
      </c>
      <c r="H192">
        <f t="shared" si="6"/>
        <v>0.90125678849722224</v>
      </c>
    </row>
    <row r="193" spans="1:8" x14ac:dyDescent="0.4">
      <c r="A193">
        <v>8398</v>
      </c>
      <c r="B193">
        <f t="shared" si="7"/>
        <v>4289</v>
      </c>
      <c r="C193">
        <v>3.9628100000000002</v>
      </c>
      <c r="D193">
        <v>-1.49468</v>
      </c>
      <c r="E193">
        <v>21.5061</v>
      </c>
      <c r="F193">
        <v>21.9556</v>
      </c>
      <c r="G193">
        <f t="shared" si="8"/>
        <v>2700.0336654916669</v>
      </c>
      <c r="H193">
        <f t="shared" si="6"/>
        <v>0.9000112218305556</v>
      </c>
    </row>
    <row r="194" spans="1:8" x14ac:dyDescent="0.4">
      <c r="A194">
        <v>8428</v>
      </c>
      <c r="B194">
        <f t="shared" si="7"/>
        <v>4319</v>
      </c>
      <c r="C194">
        <v>4.0793799999999996</v>
      </c>
      <c r="D194">
        <v>-1.0656000000000001E-3</v>
      </c>
      <c r="E194">
        <v>21.4985</v>
      </c>
      <c r="F194">
        <v>21.9556</v>
      </c>
      <c r="G194">
        <f t="shared" si="8"/>
        <v>2700.024785491667</v>
      </c>
      <c r="H194">
        <f t="shared" si="6"/>
        <v>0.90000826183055571</v>
      </c>
    </row>
    <row r="195" spans="1:8" x14ac:dyDescent="0.4">
      <c r="A195">
        <v>8459</v>
      </c>
      <c r="B195">
        <f t="shared" si="7"/>
        <v>4350</v>
      </c>
      <c r="C195">
        <v>4.0901899999999998</v>
      </c>
      <c r="D195">
        <v>-1.0672500000000001E-3</v>
      </c>
      <c r="E195">
        <v>21.5061</v>
      </c>
      <c r="F195">
        <v>21.967099999999999</v>
      </c>
      <c r="G195">
        <f t="shared" si="8"/>
        <v>2700.0155952833338</v>
      </c>
      <c r="H195">
        <f t="shared" si="6"/>
        <v>0.90000519842777793</v>
      </c>
    </row>
    <row r="196" spans="1:8" x14ac:dyDescent="0.4">
      <c r="A196">
        <v>8489</v>
      </c>
      <c r="B196">
        <f t="shared" si="7"/>
        <v>4380</v>
      </c>
      <c r="C196">
        <v>4.0939199999999998</v>
      </c>
      <c r="D196">
        <v>-1.0677900000000001E-3</v>
      </c>
      <c r="E196">
        <v>21.504200000000001</v>
      </c>
      <c r="F196">
        <v>21.9786</v>
      </c>
      <c r="G196">
        <f t="shared" si="8"/>
        <v>2700.0066970333337</v>
      </c>
      <c r="H196">
        <f t="shared" ref="H196:H259" si="9">G196/3000</f>
        <v>0.90000223234444454</v>
      </c>
    </row>
    <row r="197" spans="1:8" x14ac:dyDescent="0.4">
      <c r="A197">
        <v>8519</v>
      </c>
      <c r="B197">
        <f t="shared" ref="B197:B260" si="10">A197-4109</f>
        <v>4410</v>
      </c>
      <c r="C197">
        <v>4.0956599999999996</v>
      </c>
      <c r="D197">
        <v>-1.06806E-3</v>
      </c>
      <c r="E197">
        <v>21.515599999999999</v>
      </c>
      <c r="F197">
        <v>21.967099999999999</v>
      </c>
      <c r="G197">
        <f t="shared" si="8"/>
        <v>2699.9977965333337</v>
      </c>
      <c r="H197">
        <f t="shared" si="9"/>
        <v>0.8999992655111112</v>
      </c>
    </row>
    <row r="198" spans="1:8" x14ac:dyDescent="0.4">
      <c r="A198">
        <v>8549</v>
      </c>
      <c r="B198">
        <f t="shared" si="10"/>
        <v>4440</v>
      </c>
      <c r="C198">
        <v>4.0965499999999997</v>
      </c>
      <c r="D198">
        <v>-1.0683299999999999E-3</v>
      </c>
      <c r="E198">
        <v>21.517499999999998</v>
      </c>
      <c r="F198">
        <v>21.959399999999999</v>
      </c>
      <c r="G198">
        <f t="shared" ref="G198:G261" si="11">G197+(1000*D198*(B198-B197)/3600)</f>
        <v>2699.9888937833339</v>
      </c>
      <c r="H198">
        <f t="shared" si="9"/>
        <v>0.89999629792777791</v>
      </c>
    </row>
    <row r="199" spans="1:8" x14ac:dyDescent="0.4">
      <c r="A199">
        <v>8579</v>
      </c>
      <c r="B199">
        <f t="shared" si="10"/>
        <v>4470</v>
      </c>
      <c r="C199">
        <v>4.0971799999999998</v>
      </c>
      <c r="D199">
        <v>-1.06831E-3</v>
      </c>
      <c r="E199">
        <v>21.5137</v>
      </c>
      <c r="F199">
        <v>21.953700000000001</v>
      </c>
      <c r="G199">
        <f t="shared" si="11"/>
        <v>2699.9799912000008</v>
      </c>
      <c r="H199">
        <f t="shared" si="9"/>
        <v>0.89999333040000029</v>
      </c>
    </row>
    <row r="200" spans="1:8" x14ac:dyDescent="0.4">
      <c r="A200">
        <v>8609</v>
      </c>
      <c r="B200">
        <f t="shared" si="10"/>
        <v>4500</v>
      </c>
      <c r="C200">
        <v>4.0975900000000003</v>
      </c>
      <c r="D200">
        <v>-1.0685200000000001E-3</v>
      </c>
      <c r="E200">
        <v>21.5061</v>
      </c>
      <c r="F200">
        <v>21.951699999999999</v>
      </c>
      <c r="G200">
        <f t="shared" si="11"/>
        <v>2699.9710868666675</v>
      </c>
      <c r="H200">
        <f t="shared" si="9"/>
        <v>0.89999036228888918</v>
      </c>
    </row>
    <row r="201" spans="1:8" x14ac:dyDescent="0.4">
      <c r="A201">
        <v>8639</v>
      </c>
      <c r="B201">
        <f t="shared" si="10"/>
        <v>4530</v>
      </c>
      <c r="C201">
        <v>4.09788</v>
      </c>
      <c r="D201">
        <v>-1.0686000000000001E-3</v>
      </c>
      <c r="E201">
        <v>21.5061</v>
      </c>
      <c r="F201">
        <v>21.9191</v>
      </c>
      <c r="G201">
        <f t="shared" si="11"/>
        <v>2699.9621818666674</v>
      </c>
      <c r="H201">
        <f t="shared" si="9"/>
        <v>0.89998739395555583</v>
      </c>
    </row>
    <row r="202" spans="1:8" x14ac:dyDescent="0.4">
      <c r="A202">
        <v>8669</v>
      </c>
      <c r="B202">
        <f t="shared" si="10"/>
        <v>4560</v>
      </c>
      <c r="C202">
        <v>4.0981199999999998</v>
      </c>
      <c r="D202">
        <v>-1.0686300000000001E-3</v>
      </c>
      <c r="E202">
        <v>21.5137</v>
      </c>
      <c r="F202">
        <v>21.946000000000002</v>
      </c>
      <c r="G202">
        <f t="shared" si="11"/>
        <v>2699.9532766166672</v>
      </c>
      <c r="H202">
        <f t="shared" si="9"/>
        <v>0.89998442553888902</v>
      </c>
    </row>
    <row r="203" spans="1:8" x14ac:dyDescent="0.4">
      <c r="A203">
        <v>8699</v>
      </c>
      <c r="B203">
        <f t="shared" si="10"/>
        <v>4590</v>
      </c>
      <c r="C203">
        <v>4.0983299999999998</v>
      </c>
      <c r="D203">
        <v>-1.0687400000000001E-3</v>
      </c>
      <c r="E203">
        <v>21.509899999999998</v>
      </c>
      <c r="F203">
        <v>21.9421</v>
      </c>
      <c r="G203">
        <f t="shared" si="11"/>
        <v>2699.9443704500004</v>
      </c>
      <c r="H203">
        <f t="shared" si="9"/>
        <v>0.89998145681666675</v>
      </c>
    </row>
    <row r="204" spans="1:8" x14ac:dyDescent="0.4">
      <c r="A204">
        <v>8729</v>
      </c>
      <c r="B204">
        <f t="shared" si="10"/>
        <v>4620</v>
      </c>
      <c r="C204">
        <v>4.0985100000000001</v>
      </c>
      <c r="D204">
        <v>-1.0687699999999999E-3</v>
      </c>
      <c r="E204">
        <v>21.507999999999999</v>
      </c>
      <c r="F204">
        <v>21.898</v>
      </c>
      <c r="G204">
        <f t="shared" si="11"/>
        <v>2699.9354640333336</v>
      </c>
      <c r="H204">
        <f t="shared" si="9"/>
        <v>0.89997848801111124</v>
      </c>
    </row>
    <row r="205" spans="1:8" x14ac:dyDescent="0.4">
      <c r="A205">
        <v>8759</v>
      </c>
      <c r="B205">
        <f t="shared" si="10"/>
        <v>4650</v>
      </c>
      <c r="C205">
        <v>4.0986500000000001</v>
      </c>
      <c r="D205">
        <v>-1.0688200000000001E-3</v>
      </c>
      <c r="E205">
        <v>21.5213</v>
      </c>
      <c r="F205">
        <v>21.888400000000001</v>
      </c>
      <c r="G205">
        <f t="shared" si="11"/>
        <v>2699.9265572000004</v>
      </c>
      <c r="H205">
        <f t="shared" si="9"/>
        <v>0.89997551906666684</v>
      </c>
    </row>
    <row r="206" spans="1:8" x14ac:dyDescent="0.4">
      <c r="A206">
        <v>8789</v>
      </c>
      <c r="B206">
        <f t="shared" si="10"/>
        <v>4680</v>
      </c>
      <c r="C206">
        <v>4.0987099999999996</v>
      </c>
      <c r="D206">
        <v>-1.0688200000000001E-3</v>
      </c>
      <c r="E206">
        <v>21.504200000000001</v>
      </c>
      <c r="F206">
        <v>21.8462</v>
      </c>
      <c r="G206">
        <f t="shared" si="11"/>
        <v>2699.9176503666672</v>
      </c>
      <c r="H206">
        <f t="shared" si="9"/>
        <v>0.89997255012222244</v>
      </c>
    </row>
    <row r="207" spans="1:8" x14ac:dyDescent="0.4">
      <c r="A207">
        <v>8820</v>
      </c>
      <c r="B207">
        <f t="shared" si="10"/>
        <v>4711</v>
      </c>
      <c r="C207">
        <v>4.09884</v>
      </c>
      <c r="D207">
        <v>-1.0687699999999999E-3</v>
      </c>
      <c r="E207">
        <v>21.509899999999998</v>
      </c>
      <c r="F207">
        <v>21.861499999999999</v>
      </c>
      <c r="G207">
        <f t="shared" si="11"/>
        <v>2699.9084470694452</v>
      </c>
      <c r="H207">
        <f t="shared" si="9"/>
        <v>0.89996948235648178</v>
      </c>
    </row>
    <row r="208" spans="1:8" x14ac:dyDescent="0.4">
      <c r="A208">
        <v>8850</v>
      </c>
      <c r="B208">
        <f t="shared" si="10"/>
        <v>4741</v>
      </c>
      <c r="C208">
        <v>4.0988899999999999</v>
      </c>
      <c r="D208">
        <v>-1.0688500000000001E-3</v>
      </c>
      <c r="E208">
        <v>21.525099999999998</v>
      </c>
      <c r="F208">
        <v>21.8443</v>
      </c>
      <c r="G208">
        <f t="shared" si="11"/>
        <v>2699.8995399861119</v>
      </c>
      <c r="H208">
        <f t="shared" si="9"/>
        <v>0.89996651332870392</v>
      </c>
    </row>
    <row r="209" spans="1:8" x14ac:dyDescent="0.4">
      <c r="A209">
        <v>8880</v>
      </c>
      <c r="B209">
        <f t="shared" si="10"/>
        <v>4771</v>
      </c>
      <c r="C209">
        <v>4.0989599999999999</v>
      </c>
      <c r="D209">
        <v>-1.0688200000000001E-3</v>
      </c>
      <c r="E209">
        <v>21.504200000000001</v>
      </c>
      <c r="F209">
        <v>21.842400000000001</v>
      </c>
      <c r="G209">
        <f t="shared" si="11"/>
        <v>2699.8906331527787</v>
      </c>
      <c r="H209">
        <f t="shared" si="9"/>
        <v>0.89996354438425963</v>
      </c>
    </row>
    <row r="210" spans="1:8" x14ac:dyDescent="0.4">
      <c r="A210">
        <v>8910</v>
      </c>
      <c r="B210">
        <f t="shared" si="10"/>
        <v>4801</v>
      </c>
      <c r="C210">
        <v>4.0990700000000002</v>
      </c>
      <c r="D210">
        <v>-1.0688799999999999E-3</v>
      </c>
      <c r="E210">
        <v>21.511800000000001</v>
      </c>
      <c r="F210">
        <v>21.852</v>
      </c>
      <c r="G210">
        <f t="shared" si="11"/>
        <v>2699.8817258194454</v>
      </c>
      <c r="H210">
        <f t="shared" si="9"/>
        <v>0.89996057527314843</v>
      </c>
    </row>
    <row r="211" spans="1:8" x14ac:dyDescent="0.4">
      <c r="A211">
        <v>8940</v>
      </c>
      <c r="B211">
        <f t="shared" si="10"/>
        <v>4831</v>
      </c>
      <c r="C211">
        <v>4.0991600000000004</v>
      </c>
      <c r="D211">
        <v>-1.0688200000000001E-3</v>
      </c>
      <c r="E211">
        <v>21.511800000000001</v>
      </c>
      <c r="F211">
        <v>21.819400000000002</v>
      </c>
      <c r="G211">
        <f t="shared" si="11"/>
        <v>2699.8728189861122</v>
      </c>
      <c r="H211">
        <f t="shared" si="9"/>
        <v>0.89995760632870403</v>
      </c>
    </row>
    <row r="212" spans="1:8" x14ac:dyDescent="0.4">
      <c r="A212">
        <v>8970</v>
      </c>
      <c r="B212">
        <f t="shared" si="10"/>
        <v>4861</v>
      </c>
      <c r="C212">
        <v>4.09924</v>
      </c>
      <c r="D212">
        <v>-1.0689300000000001E-3</v>
      </c>
      <c r="E212">
        <v>21.5061</v>
      </c>
      <c r="F212">
        <v>21.8232</v>
      </c>
      <c r="G212">
        <f t="shared" si="11"/>
        <v>2699.863911236112</v>
      </c>
      <c r="H212">
        <f t="shared" si="9"/>
        <v>0.89995463707870405</v>
      </c>
    </row>
    <row r="213" spans="1:8" x14ac:dyDescent="0.4">
      <c r="A213">
        <v>9000</v>
      </c>
      <c r="B213">
        <f t="shared" si="10"/>
        <v>4891</v>
      </c>
      <c r="C213">
        <v>4.0992699999999997</v>
      </c>
      <c r="D213">
        <v>-1.0688500000000001E-3</v>
      </c>
      <c r="E213">
        <v>21.504200000000001</v>
      </c>
      <c r="F213">
        <v>21.811699999999998</v>
      </c>
      <c r="G213">
        <f t="shared" si="11"/>
        <v>2699.8550041527787</v>
      </c>
      <c r="H213">
        <f t="shared" si="9"/>
        <v>0.8999516680509263</v>
      </c>
    </row>
    <row r="214" spans="1:8" x14ac:dyDescent="0.4">
      <c r="A214">
        <v>9030</v>
      </c>
      <c r="B214">
        <f t="shared" si="10"/>
        <v>4921</v>
      </c>
      <c r="C214">
        <v>4.0992300000000004</v>
      </c>
      <c r="D214">
        <v>-1.0688799999999999E-3</v>
      </c>
      <c r="E214">
        <v>21.509899999999998</v>
      </c>
      <c r="F214">
        <v>21.806000000000001</v>
      </c>
      <c r="G214">
        <f t="shared" si="11"/>
        <v>2699.8460968194454</v>
      </c>
      <c r="H214">
        <f t="shared" si="9"/>
        <v>0.89994869893981511</v>
      </c>
    </row>
    <row r="215" spans="1:8" x14ac:dyDescent="0.4">
      <c r="A215">
        <v>9060</v>
      </c>
      <c r="B215">
        <f t="shared" si="10"/>
        <v>4951</v>
      </c>
      <c r="C215">
        <v>4.0993500000000003</v>
      </c>
      <c r="D215">
        <v>-1.0688799999999999E-3</v>
      </c>
      <c r="E215">
        <v>21.5137</v>
      </c>
      <c r="F215">
        <v>21.813600000000001</v>
      </c>
      <c r="G215">
        <f t="shared" si="11"/>
        <v>2699.837189486112</v>
      </c>
      <c r="H215">
        <f t="shared" si="9"/>
        <v>0.89994572982870402</v>
      </c>
    </row>
    <row r="216" spans="1:8" x14ac:dyDescent="0.4">
      <c r="A216">
        <v>9090</v>
      </c>
      <c r="B216">
        <f t="shared" si="10"/>
        <v>4981</v>
      </c>
      <c r="C216">
        <v>4.09938</v>
      </c>
      <c r="D216">
        <v>-1.0689600000000001E-3</v>
      </c>
      <c r="E216">
        <v>21.502300000000002</v>
      </c>
      <c r="F216">
        <v>21.786799999999999</v>
      </c>
      <c r="G216">
        <f t="shared" si="11"/>
        <v>2699.8282814861122</v>
      </c>
      <c r="H216">
        <f t="shared" si="9"/>
        <v>0.8999427604953707</v>
      </c>
    </row>
    <row r="217" spans="1:8" x14ac:dyDescent="0.4">
      <c r="A217">
        <v>9120</v>
      </c>
      <c r="B217">
        <f t="shared" si="10"/>
        <v>5011</v>
      </c>
      <c r="C217">
        <v>4.09938</v>
      </c>
      <c r="D217">
        <v>-1.06898E-3</v>
      </c>
      <c r="E217">
        <v>21.519400000000001</v>
      </c>
      <c r="F217">
        <v>21.798300000000001</v>
      </c>
      <c r="G217">
        <f t="shared" si="11"/>
        <v>2699.8193733194457</v>
      </c>
      <c r="H217">
        <f t="shared" si="9"/>
        <v>0.89993979110648192</v>
      </c>
    </row>
    <row r="218" spans="1:8" x14ac:dyDescent="0.4">
      <c r="A218">
        <v>9150</v>
      </c>
      <c r="B218">
        <f t="shared" si="10"/>
        <v>5041</v>
      </c>
      <c r="C218">
        <v>4.0993700000000004</v>
      </c>
      <c r="D218">
        <v>-1.0688799999999999E-3</v>
      </c>
      <c r="E218">
        <v>21.504200000000001</v>
      </c>
      <c r="F218">
        <v>21.773399999999999</v>
      </c>
      <c r="G218">
        <f t="shared" si="11"/>
        <v>2699.8104659861124</v>
      </c>
      <c r="H218">
        <f t="shared" si="9"/>
        <v>0.89993682199537084</v>
      </c>
    </row>
    <row r="219" spans="1:8" x14ac:dyDescent="0.4">
      <c r="A219">
        <v>9181</v>
      </c>
      <c r="B219">
        <f t="shared" si="10"/>
        <v>5072</v>
      </c>
      <c r="C219">
        <v>4.0994200000000003</v>
      </c>
      <c r="D219">
        <v>-1.0689300000000001E-3</v>
      </c>
      <c r="E219">
        <v>21.5061</v>
      </c>
      <c r="F219">
        <v>21.7562</v>
      </c>
      <c r="G219">
        <f t="shared" si="11"/>
        <v>2699.8012613111123</v>
      </c>
      <c r="H219">
        <f t="shared" si="9"/>
        <v>0.89993375377037077</v>
      </c>
    </row>
    <row r="220" spans="1:8" x14ac:dyDescent="0.4">
      <c r="A220">
        <v>9211</v>
      </c>
      <c r="B220">
        <f t="shared" si="10"/>
        <v>5102</v>
      </c>
      <c r="C220">
        <v>4.0994299999999999</v>
      </c>
      <c r="D220">
        <v>-1.06901E-3</v>
      </c>
      <c r="E220">
        <v>21.509899999999998</v>
      </c>
      <c r="F220">
        <v>21.765799999999999</v>
      </c>
      <c r="G220">
        <f t="shared" si="11"/>
        <v>2699.7923528944457</v>
      </c>
      <c r="H220">
        <f t="shared" si="9"/>
        <v>0.89993078429814855</v>
      </c>
    </row>
    <row r="221" spans="1:8" x14ac:dyDescent="0.4">
      <c r="A221">
        <v>9241</v>
      </c>
      <c r="B221">
        <f t="shared" si="10"/>
        <v>5132</v>
      </c>
      <c r="C221">
        <v>4.0995299999999997</v>
      </c>
      <c r="D221">
        <v>-1.06898E-3</v>
      </c>
      <c r="E221">
        <v>21.509899999999998</v>
      </c>
      <c r="F221">
        <v>21.752400000000002</v>
      </c>
      <c r="G221">
        <f t="shared" si="11"/>
        <v>2699.7834447277792</v>
      </c>
      <c r="H221">
        <f t="shared" si="9"/>
        <v>0.89992781490925977</v>
      </c>
    </row>
    <row r="222" spans="1:8" x14ac:dyDescent="0.4">
      <c r="A222">
        <v>9271</v>
      </c>
      <c r="B222">
        <f t="shared" si="10"/>
        <v>5162</v>
      </c>
      <c r="C222">
        <v>4.0994900000000003</v>
      </c>
      <c r="D222">
        <v>-1.0690400000000001E-3</v>
      </c>
      <c r="E222">
        <v>21.496600000000001</v>
      </c>
      <c r="F222">
        <v>21.744700000000002</v>
      </c>
      <c r="G222">
        <f t="shared" si="11"/>
        <v>2699.7745360611125</v>
      </c>
      <c r="H222">
        <f t="shared" si="9"/>
        <v>0.89992484535370421</v>
      </c>
    </row>
    <row r="223" spans="1:8" x14ac:dyDescent="0.4">
      <c r="A223">
        <v>9301</v>
      </c>
      <c r="B223">
        <f t="shared" si="10"/>
        <v>5192</v>
      </c>
      <c r="C223">
        <v>4.0995499999999998</v>
      </c>
      <c r="D223">
        <v>-1.06901E-3</v>
      </c>
      <c r="E223">
        <v>21.511800000000001</v>
      </c>
      <c r="F223">
        <v>21.7638</v>
      </c>
      <c r="G223">
        <f t="shared" si="11"/>
        <v>2699.7656276444459</v>
      </c>
      <c r="H223">
        <f t="shared" si="9"/>
        <v>0.89992187588148198</v>
      </c>
    </row>
    <row r="224" spans="1:8" x14ac:dyDescent="0.4">
      <c r="A224">
        <v>9331</v>
      </c>
      <c r="B224">
        <f t="shared" si="10"/>
        <v>5222</v>
      </c>
      <c r="C224">
        <v>4.0995400000000002</v>
      </c>
      <c r="D224">
        <v>-1.0689600000000001E-3</v>
      </c>
      <c r="E224">
        <v>21.504200000000001</v>
      </c>
      <c r="F224">
        <v>21.727499999999999</v>
      </c>
      <c r="G224">
        <f t="shared" si="11"/>
        <v>2699.7567196444461</v>
      </c>
      <c r="H224">
        <f t="shared" si="9"/>
        <v>0.89991890654814866</v>
      </c>
    </row>
    <row r="225" spans="1:8" x14ac:dyDescent="0.4">
      <c r="A225">
        <v>9361</v>
      </c>
      <c r="B225">
        <f t="shared" si="10"/>
        <v>5252</v>
      </c>
      <c r="C225">
        <v>4.0995799999999996</v>
      </c>
      <c r="D225">
        <v>-1.0689E-3</v>
      </c>
      <c r="E225">
        <v>21.511800000000001</v>
      </c>
      <c r="F225">
        <v>21.735099999999999</v>
      </c>
      <c r="G225">
        <f t="shared" si="11"/>
        <v>2699.747812144446</v>
      </c>
      <c r="H225">
        <f t="shared" si="9"/>
        <v>0.89991593738148201</v>
      </c>
    </row>
    <row r="226" spans="1:8" x14ac:dyDescent="0.4">
      <c r="A226">
        <v>9391</v>
      </c>
      <c r="B226">
        <f t="shared" si="10"/>
        <v>5282</v>
      </c>
      <c r="C226">
        <v>4.0996100000000002</v>
      </c>
      <c r="D226">
        <v>-1.06898E-3</v>
      </c>
      <c r="E226">
        <v>21.4985</v>
      </c>
      <c r="F226">
        <v>21.698799999999999</v>
      </c>
      <c r="G226">
        <f t="shared" si="11"/>
        <v>2699.7389039777795</v>
      </c>
      <c r="H226">
        <f t="shared" si="9"/>
        <v>0.89991296799259313</v>
      </c>
    </row>
    <row r="227" spans="1:8" x14ac:dyDescent="0.4">
      <c r="A227">
        <v>9421</v>
      </c>
      <c r="B227">
        <f t="shared" si="10"/>
        <v>5312</v>
      </c>
      <c r="C227">
        <v>4.0995799999999996</v>
      </c>
      <c r="D227">
        <v>-1.06901E-3</v>
      </c>
      <c r="E227">
        <v>21.517499999999998</v>
      </c>
      <c r="F227">
        <v>21.716000000000001</v>
      </c>
      <c r="G227">
        <f t="shared" si="11"/>
        <v>2699.7299955611129</v>
      </c>
      <c r="H227">
        <f t="shared" si="9"/>
        <v>0.89990999852037101</v>
      </c>
    </row>
    <row r="228" spans="1:8" x14ac:dyDescent="0.4">
      <c r="A228">
        <v>9451</v>
      </c>
      <c r="B228">
        <f t="shared" si="10"/>
        <v>5342</v>
      </c>
      <c r="C228">
        <v>4.0996600000000001</v>
      </c>
      <c r="D228">
        <v>-1.06898E-3</v>
      </c>
      <c r="E228">
        <v>21.5061</v>
      </c>
      <c r="F228">
        <v>21.735099999999999</v>
      </c>
      <c r="G228">
        <f t="shared" si="11"/>
        <v>2699.7210873944464</v>
      </c>
      <c r="H228">
        <f t="shared" si="9"/>
        <v>0.89990702913148213</v>
      </c>
    </row>
    <row r="229" spans="1:8" x14ac:dyDescent="0.4">
      <c r="A229">
        <v>9481</v>
      </c>
      <c r="B229">
        <f t="shared" si="10"/>
        <v>5372</v>
      </c>
      <c r="C229">
        <v>4.09964</v>
      </c>
      <c r="D229">
        <v>-1.0690400000000001E-3</v>
      </c>
      <c r="E229">
        <v>21.507999999999999</v>
      </c>
      <c r="F229">
        <v>21.695</v>
      </c>
      <c r="G229">
        <f t="shared" si="11"/>
        <v>2699.7121787277797</v>
      </c>
      <c r="H229">
        <f t="shared" si="9"/>
        <v>0.89990405957592656</v>
      </c>
    </row>
    <row r="230" spans="1:8" x14ac:dyDescent="0.4">
      <c r="A230">
        <v>9511</v>
      </c>
      <c r="B230">
        <f t="shared" si="10"/>
        <v>5402</v>
      </c>
      <c r="C230">
        <v>4.0996899999999998</v>
      </c>
      <c r="D230">
        <v>-1.06898E-3</v>
      </c>
      <c r="E230">
        <v>21.509899999999998</v>
      </c>
      <c r="F230">
        <v>21.689299999999999</v>
      </c>
      <c r="G230">
        <f t="shared" si="11"/>
        <v>2699.7032705611132</v>
      </c>
      <c r="H230">
        <f t="shared" si="9"/>
        <v>0.89990109018703768</v>
      </c>
    </row>
    <row r="231" spans="1:8" x14ac:dyDescent="0.4">
      <c r="A231">
        <v>9542</v>
      </c>
      <c r="B231">
        <f t="shared" si="10"/>
        <v>5433</v>
      </c>
      <c r="C231">
        <v>4.09971</v>
      </c>
      <c r="D231">
        <v>-1.0690400000000001E-3</v>
      </c>
      <c r="E231">
        <v>21.4985</v>
      </c>
      <c r="F231">
        <v>21.7179</v>
      </c>
      <c r="G231">
        <f t="shared" si="11"/>
        <v>2699.6940649388912</v>
      </c>
      <c r="H231">
        <f t="shared" si="9"/>
        <v>0.89989802164629706</v>
      </c>
    </row>
    <row r="232" spans="1:8" x14ac:dyDescent="0.4">
      <c r="A232">
        <v>9572</v>
      </c>
      <c r="B232">
        <f t="shared" si="10"/>
        <v>5463</v>
      </c>
      <c r="C232">
        <v>4.0996300000000003</v>
      </c>
      <c r="D232">
        <v>-1.06898E-3</v>
      </c>
      <c r="E232">
        <v>21.509899999999998</v>
      </c>
      <c r="F232">
        <v>21.706499999999998</v>
      </c>
      <c r="G232">
        <f t="shared" si="11"/>
        <v>2699.6851567722247</v>
      </c>
      <c r="H232">
        <f t="shared" si="9"/>
        <v>0.89989505225740818</v>
      </c>
    </row>
    <row r="233" spans="1:8" x14ac:dyDescent="0.4">
      <c r="A233">
        <v>9602</v>
      </c>
      <c r="B233">
        <f t="shared" si="10"/>
        <v>5493</v>
      </c>
      <c r="C233">
        <v>4.0997599999999998</v>
      </c>
      <c r="D233">
        <v>-1.0690400000000001E-3</v>
      </c>
      <c r="E233">
        <v>21.515599999999999</v>
      </c>
      <c r="F233">
        <v>21.683499999999999</v>
      </c>
      <c r="G233">
        <f t="shared" si="11"/>
        <v>2699.676248105558</v>
      </c>
      <c r="H233">
        <f t="shared" si="9"/>
        <v>0.89989208270185261</v>
      </c>
    </row>
    <row r="234" spans="1:8" x14ac:dyDescent="0.4">
      <c r="A234">
        <v>9632</v>
      </c>
      <c r="B234">
        <f t="shared" si="10"/>
        <v>5523</v>
      </c>
      <c r="C234">
        <v>4.0997199999999996</v>
      </c>
      <c r="D234">
        <v>-1.0690400000000001E-3</v>
      </c>
      <c r="E234">
        <v>21.496600000000001</v>
      </c>
      <c r="F234">
        <v>21.670100000000001</v>
      </c>
      <c r="G234">
        <f t="shared" si="11"/>
        <v>2699.6673394388913</v>
      </c>
      <c r="H234">
        <f t="shared" si="9"/>
        <v>0.89988911314629705</v>
      </c>
    </row>
    <row r="235" spans="1:8" x14ac:dyDescent="0.4">
      <c r="A235">
        <v>9662</v>
      </c>
      <c r="B235">
        <f t="shared" si="10"/>
        <v>5553</v>
      </c>
      <c r="C235">
        <v>4.0998200000000002</v>
      </c>
      <c r="D235">
        <v>-1.0690599999999999E-3</v>
      </c>
      <c r="E235">
        <v>21.511800000000001</v>
      </c>
      <c r="F235">
        <v>21.696899999999999</v>
      </c>
      <c r="G235">
        <f t="shared" si="11"/>
        <v>2699.6584306055579</v>
      </c>
      <c r="H235">
        <f t="shared" si="9"/>
        <v>0.89988614353518592</v>
      </c>
    </row>
    <row r="236" spans="1:8" x14ac:dyDescent="0.4">
      <c r="A236">
        <v>9692</v>
      </c>
      <c r="B236">
        <f t="shared" si="10"/>
        <v>5583</v>
      </c>
      <c r="C236">
        <v>4.0998099999999997</v>
      </c>
      <c r="D236">
        <v>-1.0690599999999999E-3</v>
      </c>
      <c r="E236">
        <v>21.523199999999999</v>
      </c>
      <c r="F236">
        <v>21.714099999999998</v>
      </c>
      <c r="G236">
        <f t="shared" si="11"/>
        <v>2699.6495217722245</v>
      </c>
      <c r="H236">
        <f t="shared" si="9"/>
        <v>0.8998831739240748</v>
      </c>
    </row>
    <row r="237" spans="1:8" x14ac:dyDescent="0.4">
      <c r="A237">
        <v>9722</v>
      </c>
      <c r="B237">
        <f t="shared" si="10"/>
        <v>5613</v>
      </c>
      <c r="C237">
        <v>4.0998599999999996</v>
      </c>
      <c r="D237">
        <v>-1.0690599999999999E-3</v>
      </c>
      <c r="E237">
        <v>21.511800000000001</v>
      </c>
      <c r="F237">
        <v>21.689299999999999</v>
      </c>
      <c r="G237">
        <f t="shared" si="11"/>
        <v>2699.6406129388911</v>
      </c>
      <c r="H237">
        <f t="shared" si="9"/>
        <v>0.89988020431296367</v>
      </c>
    </row>
    <row r="238" spans="1:8" x14ac:dyDescent="0.4">
      <c r="A238">
        <v>9752</v>
      </c>
      <c r="B238">
        <f t="shared" si="10"/>
        <v>5643</v>
      </c>
      <c r="C238">
        <v>4.09978</v>
      </c>
      <c r="D238">
        <v>-1.0690599999999999E-3</v>
      </c>
      <c r="E238">
        <v>21.515599999999999</v>
      </c>
      <c r="F238">
        <v>21.677800000000001</v>
      </c>
      <c r="G238">
        <f t="shared" si="11"/>
        <v>2699.6317041055577</v>
      </c>
      <c r="H238">
        <f t="shared" si="9"/>
        <v>0.89987723470185255</v>
      </c>
    </row>
    <row r="239" spans="1:8" x14ac:dyDescent="0.4">
      <c r="A239">
        <v>9782</v>
      </c>
      <c r="B239">
        <f t="shared" si="10"/>
        <v>5673</v>
      </c>
      <c r="C239">
        <v>4.0998400000000004</v>
      </c>
      <c r="D239">
        <v>-1.06909E-3</v>
      </c>
      <c r="E239">
        <v>21.511800000000001</v>
      </c>
      <c r="F239">
        <v>21.6721</v>
      </c>
      <c r="G239">
        <f t="shared" si="11"/>
        <v>2699.6227950222242</v>
      </c>
      <c r="H239">
        <f t="shared" si="9"/>
        <v>0.89987426500740808</v>
      </c>
    </row>
    <row r="240" spans="1:8" x14ac:dyDescent="0.4">
      <c r="A240">
        <v>9812</v>
      </c>
      <c r="B240">
        <f t="shared" si="10"/>
        <v>5703</v>
      </c>
      <c r="C240">
        <v>4.0998299999999999</v>
      </c>
      <c r="D240">
        <v>-1.0690599999999999E-3</v>
      </c>
      <c r="E240">
        <v>21.519400000000001</v>
      </c>
      <c r="F240">
        <v>21.6587</v>
      </c>
      <c r="G240">
        <f t="shared" si="11"/>
        <v>2699.6138861888908</v>
      </c>
      <c r="H240">
        <f t="shared" si="9"/>
        <v>0.89987129539629696</v>
      </c>
    </row>
    <row r="241" spans="1:8" x14ac:dyDescent="0.4">
      <c r="A241">
        <v>9842</v>
      </c>
      <c r="B241">
        <f t="shared" si="10"/>
        <v>5733</v>
      </c>
      <c r="C241">
        <v>4.0999100000000004</v>
      </c>
      <c r="D241">
        <v>-1.06915E-3</v>
      </c>
      <c r="E241">
        <v>21.5137</v>
      </c>
      <c r="F241">
        <v>21.647200000000002</v>
      </c>
      <c r="G241">
        <f t="shared" si="11"/>
        <v>2699.6049766055576</v>
      </c>
      <c r="H241">
        <f t="shared" si="9"/>
        <v>0.89986832553518581</v>
      </c>
    </row>
    <row r="242" spans="1:8" x14ac:dyDescent="0.4">
      <c r="A242">
        <v>9872</v>
      </c>
      <c r="B242">
        <f t="shared" si="10"/>
        <v>5763</v>
      </c>
      <c r="C242">
        <v>4.0998999999999999</v>
      </c>
      <c r="D242">
        <v>-1.0690599999999999E-3</v>
      </c>
      <c r="E242">
        <v>21.515599999999999</v>
      </c>
      <c r="F242">
        <v>21.652999999999999</v>
      </c>
      <c r="G242">
        <f t="shared" si="11"/>
        <v>2699.5960677722242</v>
      </c>
      <c r="H242">
        <f t="shared" si="9"/>
        <v>0.89986535592407468</v>
      </c>
    </row>
    <row r="243" spans="1:8" x14ac:dyDescent="0.4">
      <c r="A243">
        <v>9902</v>
      </c>
      <c r="B243">
        <f t="shared" si="10"/>
        <v>5793</v>
      </c>
      <c r="C243">
        <v>4.09992</v>
      </c>
      <c r="D243">
        <v>-1.06909E-3</v>
      </c>
      <c r="E243">
        <v>21.523199999999999</v>
      </c>
      <c r="F243">
        <v>21.651</v>
      </c>
      <c r="G243">
        <f t="shared" si="11"/>
        <v>2699.5871586888907</v>
      </c>
      <c r="H243">
        <f t="shared" si="9"/>
        <v>0.89986238622963022</v>
      </c>
    </row>
    <row r="244" spans="1:8" x14ac:dyDescent="0.4">
      <c r="A244">
        <v>9932</v>
      </c>
      <c r="B244">
        <f t="shared" si="10"/>
        <v>5823</v>
      </c>
      <c r="C244">
        <v>4.0999699999999999</v>
      </c>
      <c r="D244">
        <v>-1.0691699999999999E-3</v>
      </c>
      <c r="E244">
        <v>21.517499999999998</v>
      </c>
      <c r="F244">
        <v>21.647200000000002</v>
      </c>
      <c r="G244">
        <f t="shared" si="11"/>
        <v>2699.5782489388907</v>
      </c>
      <c r="H244">
        <f t="shared" si="9"/>
        <v>0.89985941631296362</v>
      </c>
    </row>
    <row r="245" spans="1:8" x14ac:dyDescent="0.4">
      <c r="A245">
        <v>9963</v>
      </c>
      <c r="B245">
        <f t="shared" si="10"/>
        <v>5854</v>
      </c>
      <c r="C245">
        <v>4.0998799999999997</v>
      </c>
      <c r="D245">
        <v>-1.06909E-3</v>
      </c>
      <c r="E245">
        <v>21.5213</v>
      </c>
      <c r="F245">
        <v>21.652999999999999</v>
      </c>
      <c r="G245">
        <f t="shared" si="11"/>
        <v>2699.569042886113</v>
      </c>
      <c r="H245">
        <f t="shared" si="9"/>
        <v>0.89985634762870437</v>
      </c>
    </row>
    <row r="246" spans="1:8" x14ac:dyDescent="0.4">
      <c r="A246">
        <v>9993</v>
      </c>
      <c r="B246">
        <f t="shared" si="10"/>
        <v>5884</v>
      </c>
      <c r="C246">
        <v>4.0999100000000004</v>
      </c>
      <c r="D246">
        <v>-1.0690400000000001E-3</v>
      </c>
      <c r="E246">
        <v>21.509899999999998</v>
      </c>
      <c r="F246">
        <v>21.647200000000002</v>
      </c>
      <c r="G246">
        <f t="shared" si="11"/>
        <v>2699.5601342194464</v>
      </c>
      <c r="H246">
        <f t="shared" si="9"/>
        <v>0.8998533780731488</v>
      </c>
    </row>
    <row r="247" spans="1:8" x14ac:dyDescent="0.4">
      <c r="A247">
        <v>10023</v>
      </c>
      <c r="B247">
        <f t="shared" si="10"/>
        <v>5914</v>
      </c>
      <c r="C247">
        <v>4.0999699999999999</v>
      </c>
      <c r="D247">
        <v>-1.06901E-3</v>
      </c>
      <c r="E247">
        <v>21.5061</v>
      </c>
      <c r="F247">
        <v>21.637699999999999</v>
      </c>
      <c r="G247">
        <f t="shared" si="11"/>
        <v>2699.5512258027798</v>
      </c>
      <c r="H247">
        <f t="shared" si="9"/>
        <v>0.89985040860092658</v>
      </c>
    </row>
    <row r="248" spans="1:8" x14ac:dyDescent="0.4">
      <c r="A248">
        <v>10053</v>
      </c>
      <c r="B248">
        <f t="shared" si="10"/>
        <v>5944</v>
      </c>
      <c r="C248">
        <v>4.09992</v>
      </c>
      <c r="D248">
        <v>-1.06909E-3</v>
      </c>
      <c r="E248">
        <v>21.5213</v>
      </c>
      <c r="F248">
        <v>21.651</v>
      </c>
      <c r="G248">
        <f t="shared" si="11"/>
        <v>2699.5423167194463</v>
      </c>
      <c r="H248">
        <f t="shared" si="9"/>
        <v>0.89984743890648211</v>
      </c>
    </row>
    <row r="249" spans="1:8" x14ac:dyDescent="0.4">
      <c r="A249">
        <v>10083</v>
      </c>
      <c r="B249">
        <f t="shared" si="10"/>
        <v>5974</v>
      </c>
      <c r="C249">
        <v>4.0999400000000001</v>
      </c>
      <c r="D249">
        <v>-1.06912E-3</v>
      </c>
      <c r="E249">
        <v>21.519400000000001</v>
      </c>
      <c r="F249">
        <v>21.616700000000002</v>
      </c>
      <c r="G249">
        <f t="shared" si="11"/>
        <v>2699.5334073861131</v>
      </c>
      <c r="H249">
        <f t="shared" si="9"/>
        <v>0.89984446912870442</v>
      </c>
    </row>
    <row r="250" spans="1:8" x14ac:dyDescent="0.4">
      <c r="A250">
        <v>10113</v>
      </c>
      <c r="B250">
        <f t="shared" si="10"/>
        <v>6004</v>
      </c>
      <c r="C250">
        <v>4.0999499999999998</v>
      </c>
      <c r="D250">
        <v>-1.0690400000000001E-3</v>
      </c>
      <c r="E250">
        <v>21.507999999999999</v>
      </c>
      <c r="F250">
        <v>21.654900000000001</v>
      </c>
      <c r="G250">
        <f t="shared" si="11"/>
        <v>2699.5244987194465</v>
      </c>
      <c r="H250">
        <f t="shared" si="9"/>
        <v>0.89984149957314885</v>
      </c>
    </row>
    <row r="251" spans="1:8" x14ac:dyDescent="0.4">
      <c r="A251">
        <v>10143</v>
      </c>
      <c r="B251">
        <f t="shared" si="10"/>
        <v>6034</v>
      </c>
      <c r="C251">
        <v>4.0999699999999999</v>
      </c>
      <c r="D251">
        <v>-1.06912E-3</v>
      </c>
      <c r="E251">
        <v>21.507999999999999</v>
      </c>
      <c r="F251">
        <v>21.633900000000001</v>
      </c>
      <c r="G251">
        <f t="shared" si="11"/>
        <v>2699.5155893861133</v>
      </c>
      <c r="H251">
        <f t="shared" si="9"/>
        <v>0.89983852979537116</v>
      </c>
    </row>
    <row r="252" spans="1:8" x14ac:dyDescent="0.4">
      <c r="A252">
        <v>10173</v>
      </c>
      <c r="B252">
        <f t="shared" si="10"/>
        <v>6064</v>
      </c>
      <c r="C252">
        <v>4.0999100000000004</v>
      </c>
      <c r="D252">
        <v>-1.0690599999999999E-3</v>
      </c>
      <c r="E252">
        <v>21.509899999999998</v>
      </c>
      <c r="F252">
        <v>21.641500000000001</v>
      </c>
      <c r="G252">
        <f t="shared" si="11"/>
        <v>2699.5066805527799</v>
      </c>
      <c r="H252">
        <f t="shared" si="9"/>
        <v>0.89983556018426003</v>
      </c>
    </row>
    <row r="253" spans="1:8" x14ac:dyDescent="0.4">
      <c r="A253">
        <v>10198</v>
      </c>
      <c r="B253">
        <f t="shared" si="10"/>
        <v>6089</v>
      </c>
      <c r="C253">
        <v>4.1000699999999997</v>
      </c>
      <c r="D253">
        <v>-1.06912E-3</v>
      </c>
      <c r="E253">
        <v>21.515599999999999</v>
      </c>
      <c r="F253">
        <v>21.616700000000002</v>
      </c>
      <c r="G253">
        <f t="shared" si="11"/>
        <v>2699.4992561083354</v>
      </c>
      <c r="H253">
        <f t="shared" si="9"/>
        <v>0.89983308536944517</v>
      </c>
    </row>
    <row r="254" spans="1:8" x14ac:dyDescent="0.4">
      <c r="A254">
        <v>10208</v>
      </c>
      <c r="B254">
        <f t="shared" si="10"/>
        <v>6099</v>
      </c>
      <c r="C254">
        <v>3.9903200000000001</v>
      </c>
      <c r="D254">
        <v>-1.49386</v>
      </c>
      <c r="E254">
        <v>21.529</v>
      </c>
      <c r="F254">
        <v>21.616700000000002</v>
      </c>
      <c r="G254">
        <f t="shared" si="11"/>
        <v>2695.3496449972245</v>
      </c>
      <c r="H254">
        <f t="shared" si="9"/>
        <v>0.89844988166574147</v>
      </c>
    </row>
    <row r="255" spans="1:8" x14ac:dyDescent="0.4">
      <c r="A255">
        <v>10218</v>
      </c>
      <c r="B255">
        <f t="shared" si="10"/>
        <v>6109</v>
      </c>
      <c r="C255">
        <v>3.9812400000000001</v>
      </c>
      <c r="D255">
        <v>-1.49404</v>
      </c>
      <c r="E255">
        <v>21.525099999999998</v>
      </c>
      <c r="F255">
        <v>21.609000000000002</v>
      </c>
      <c r="G255">
        <f t="shared" si="11"/>
        <v>2691.1995338861134</v>
      </c>
      <c r="H255">
        <f t="shared" si="9"/>
        <v>0.89706651129537118</v>
      </c>
    </row>
    <row r="256" spans="1:8" x14ac:dyDescent="0.4">
      <c r="A256">
        <v>10228</v>
      </c>
      <c r="B256">
        <f t="shared" si="10"/>
        <v>6119</v>
      </c>
      <c r="C256">
        <v>3.9755099999999999</v>
      </c>
      <c r="D256">
        <v>-1.4944500000000001</v>
      </c>
      <c r="E256">
        <v>21.509899999999998</v>
      </c>
      <c r="F256">
        <v>21.654900000000001</v>
      </c>
      <c r="G256">
        <f t="shared" si="11"/>
        <v>2687.0482838861135</v>
      </c>
      <c r="H256">
        <f t="shared" si="9"/>
        <v>0.89568276129537117</v>
      </c>
    </row>
    <row r="257" spans="1:8" x14ac:dyDescent="0.4">
      <c r="A257">
        <v>10238</v>
      </c>
      <c r="B257">
        <f t="shared" si="10"/>
        <v>6129</v>
      </c>
      <c r="C257">
        <v>3.97106</v>
      </c>
      <c r="D257">
        <v>-1.4945200000000001</v>
      </c>
      <c r="E257">
        <v>21.529</v>
      </c>
      <c r="F257">
        <v>21.626200000000001</v>
      </c>
      <c r="G257">
        <f t="shared" si="11"/>
        <v>2682.8968394416693</v>
      </c>
      <c r="H257">
        <f t="shared" si="9"/>
        <v>0.89429894648055641</v>
      </c>
    </row>
    <row r="258" spans="1:8" x14ac:dyDescent="0.4">
      <c r="A258">
        <v>10248</v>
      </c>
      <c r="B258">
        <f t="shared" si="10"/>
        <v>6139</v>
      </c>
      <c r="C258">
        <v>3.9678300000000002</v>
      </c>
      <c r="D258">
        <v>-1.49413</v>
      </c>
      <c r="E258">
        <v>21.511800000000001</v>
      </c>
      <c r="F258">
        <v>21.637699999999999</v>
      </c>
      <c r="G258">
        <f t="shared" si="11"/>
        <v>2678.7464783305581</v>
      </c>
      <c r="H258">
        <f t="shared" si="9"/>
        <v>0.89291549277685267</v>
      </c>
    </row>
    <row r="259" spans="1:8" x14ac:dyDescent="0.4">
      <c r="A259">
        <v>10258</v>
      </c>
      <c r="B259">
        <f t="shared" si="10"/>
        <v>6149</v>
      </c>
      <c r="C259">
        <v>3.9651299999999998</v>
      </c>
      <c r="D259">
        <v>-1.4938899999999999</v>
      </c>
      <c r="E259">
        <v>21.509899999999998</v>
      </c>
      <c r="F259">
        <v>21.660599999999999</v>
      </c>
      <c r="G259">
        <f t="shared" si="11"/>
        <v>2674.5967838861138</v>
      </c>
      <c r="H259">
        <f t="shared" si="9"/>
        <v>0.89153226129537122</v>
      </c>
    </row>
    <row r="260" spans="1:8" x14ac:dyDescent="0.4">
      <c r="A260">
        <v>10268</v>
      </c>
      <c r="B260">
        <f t="shared" si="10"/>
        <v>6159</v>
      </c>
      <c r="C260">
        <v>3.9628899999999998</v>
      </c>
      <c r="D260">
        <v>-1.4938899999999999</v>
      </c>
      <c r="E260">
        <v>21.507999999999999</v>
      </c>
      <c r="F260">
        <v>21.654900000000001</v>
      </c>
      <c r="G260">
        <f t="shared" si="11"/>
        <v>2670.4470894416695</v>
      </c>
      <c r="H260">
        <f t="shared" ref="H260:H323" si="12">G260/3000</f>
        <v>0.89014902981388988</v>
      </c>
    </row>
    <row r="261" spans="1:8" x14ac:dyDescent="0.4">
      <c r="A261">
        <v>10278</v>
      </c>
      <c r="B261">
        <f t="shared" ref="B261:B324" si="13">A261-4109</f>
        <v>6169</v>
      </c>
      <c r="C261">
        <v>3.9610599999999998</v>
      </c>
      <c r="D261">
        <v>-1.4935799999999999</v>
      </c>
      <c r="E261">
        <v>21.523199999999999</v>
      </c>
      <c r="F261">
        <v>21.662500000000001</v>
      </c>
      <c r="G261">
        <f t="shared" si="11"/>
        <v>2666.2982561083363</v>
      </c>
      <c r="H261">
        <f t="shared" si="12"/>
        <v>0.88876608536944546</v>
      </c>
    </row>
    <row r="262" spans="1:8" x14ac:dyDescent="0.4">
      <c r="A262">
        <v>10288</v>
      </c>
      <c r="B262">
        <f t="shared" si="13"/>
        <v>6179</v>
      </c>
      <c r="C262">
        <v>3.9593600000000002</v>
      </c>
      <c r="D262">
        <v>-1.4930600000000001</v>
      </c>
      <c r="E262">
        <v>21.5213</v>
      </c>
      <c r="F262">
        <v>21.6797</v>
      </c>
      <c r="G262">
        <f t="shared" ref="G262:G325" si="14">G261+(1000*D262*(B262-B261)/3600)</f>
        <v>2662.1508672194473</v>
      </c>
      <c r="H262">
        <f t="shared" si="12"/>
        <v>0.88738362240648239</v>
      </c>
    </row>
    <row r="263" spans="1:8" x14ac:dyDescent="0.4">
      <c r="A263">
        <v>10298</v>
      </c>
      <c r="B263">
        <f t="shared" si="13"/>
        <v>6189</v>
      </c>
      <c r="C263">
        <v>3.9579900000000001</v>
      </c>
      <c r="D263">
        <v>-1.4941800000000001</v>
      </c>
      <c r="E263">
        <v>21.511800000000001</v>
      </c>
      <c r="F263">
        <v>21.6873</v>
      </c>
      <c r="G263">
        <f t="shared" si="14"/>
        <v>2658.0003672194471</v>
      </c>
      <c r="H263">
        <f t="shared" si="12"/>
        <v>0.8860001224064824</v>
      </c>
    </row>
    <row r="264" spans="1:8" x14ac:dyDescent="0.4">
      <c r="A264">
        <v>10308</v>
      </c>
      <c r="B264">
        <f t="shared" si="13"/>
        <v>6199</v>
      </c>
      <c r="C264">
        <v>3.95669</v>
      </c>
      <c r="D264">
        <v>-1.49509</v>
      </c>
      <c r="E264">
        <v>21.5137</v>
      </c>
      <c r="F264">
        <v>21.6568</v>
      </c>
      <c r="G264">
        <f t="shared" si="14"/>
        <v>2653.8473394416692</v>
      </c>
      <c r="H264">
        <f t="shared" si="12"/>
        <v>0.88461577981388972</v>
      </c>
    </row>
    <row r="265" spans="1:8" x14ac:dyDescent="0.4">
      <c r="A265">
        <v>10318</v>
      </c>
      <c r="B265">
        <f t="shared" si="13"/>
        <v>6209</v>
      </c>
      <c r="C265">
        <v>3.9553600000000002</v>
      </c>
      <c r="D265">
        <v>-1.49387</v>
      </c>
      <c r="E265">
        <v>21.517499999999998</v>
      </c>
      <c r="F265">
        <v>21.693100000000001</v>
      </c>
      <c r="G265">
        <f t="shared" si="14"/>
        <v>2649.6977005527801</v>
      </c>
      <c r="H265">
        <f t="shared" si="12"/>
        <v>0.88323256685092666</v>
      </c>
    </row>
    <row r="266" spans="1:8" x14ac:dyDescent="0.4">
      <c r="A266">
        <v>10328</v>
      </c>
      <c r="B266">
        <f t="shared" si="13"/>
        <v>6219</v>
      </c>
      <c r="C266">
        <v>3.9544299999999999</v>
      </c>
      <c r="D266">
        <v>-1.4943599999999999</v>
      </c>
      <c r="E266">
        <v>21.525099999999998</v>
      </c>
      <c r="F266">
        <v>21.668199999999999</v>
      </c>
      <c r="G266">
        <f t="shared" si="14"/>
        <v>2645.5467005527803</v>
      </c>
      <c r="H266">
        <f t="shared" si="12"/>
        <v>0.8818489001842601</v>
      </c>
    </row>
    <row r="267" spans="1:8" x14ac:dyDescent="0.4">
      <c r="A267">
        <v>10339</v>
      </c>
      <c r="B267">
        <f t="shared" si="13"/>
        <v>6230</v>
      </c>
      <c r="C267">
        <v>3.9533299999999998</v>
      </c>
      <c r="D267">
        <v>-1.4942899999999999</v>
      </c>
      <c r="E267">
        <v>21.5137</v>
      </c>
      <c r="F267">
        <v>21.695</v>
      </c>
      <c r="G267">
        <f t="shared" si="14"/>
        <v>2640.9808144416693</v>
      </c>
      <c r="H267">
        <f t="shared" si="12"/>
        <v>0.88032693814722307</v>
      </c>
    </row>
    <row r="268" spans="1:8" x14ac:dyDescent="0.4">
      <c r="A268">
        <v>10349</v>
      </c>
      <c r="B268">
        <f t="shared" si="13"/>
        <v>6240</v>
      </c>
      <c r="C268">
        <v>3.9523999999999999</v>
      </c>
      <c r="D268">
        <v>-1.49308</v>
      </c>
      <c r="E268">
        <v>21.517499999999998</v>
      </c>
      <c r="F268">
        <v>21.708400000000001</v>
      </c>
      <c r="G268">
        <f t="shared" si="14"/>
        <v>2636.833369997225</v>
      </c>
      <c r="H268">
        <f t="shared" si="12"/>
        <v>0.87894445666574161</v>
      </c>
    </row>
    <row r="269" spans="1:8" x14ac:dyDescent="0.4">
      <c r="A269">
        <v>10359</v>
      </c>
      <c r="B269">
        <f t="shared" si="13"/>
        <v>6250</v>
      </c>
      <c r="C269">
        <v>3.9514200000000002</v>
      </c>
      <c r="D269">
        <v>-1.4937199999999999</v>
      </c>
      <c r="E269">
        <v>21.5137</v>
      </c>
      <c r="F269">
        <v>21.716000000000001</v>
      </c>
      <c r="G269">
        <f t="shared" si="14"/>
        <v>2632.6841477750027</v>
      </c>
      <c r="H269">
        <f t="shared" si="12"/>
        <v>0.8775613825916676</v>
      </c>
    </row>
    <row r="270" spans="1:8" x14ac:dyDescent="0.4">
      <c r="A270">
        <v>10369</v>
      </c>
      <c r="B270">
        <f t="shared" si="13"/>
        <v>6260</v>
      </c>
      <c r="C270">
        <v>3.9505300000000001</v>
      </c>
      <c r="D270">
        <v>-1.49451</v>
      </c>
      <c r="E270">
        <v>21.507999999999999</v>
      </c>
      <c r="F270">
        <v>21.735099999999999</v>
      </c>
      <c r="G270">
        <f t="shared" si="14"/>
        <v>2628.5327311083361</v>
      </c>
      <c r="H270">
        <f t="shared" si="12"/>
        <v>0.87617757703611199</v>
      </c>
    </row>
    <row r="271" spans="1:8" x14ac:dyDescent="0.4">
      <c r="A271">
        <v>10379</v>
      </c>
      <c r="B271">
        <f t="shared" si="13"/>
        <v>6270</v>
      </c>
      <c r="C271">
        <v>3.9495499999999999</v>
      </c>
      <c r="D271">
        <v>-1.4941199999999999</v>
      </c>
      <c r="E271">
        <v>21.515599999999999</v>
      </c>
      <c r="F271">
        <v>21.7256</v>
      </c>
      <c r="G271">
        <f t="shared" si="14"/>
        <v>2624.3823977750026</v>
      </c>
      <c r="H271">
        <f t="shared" si="12"/>
        <v>0.87479413259166749</v>
      </c>
    </row>
    <row r="272" spans="1:8" x14ac:dyDescent="0.4">
      <c r="A272">
        <v>10389</v>
      </c>
      <c r="B272">
        <f t="shared" si="13"/>
        <v>6280</v>
      </c>
      <c r="C272">
        <v>3.9488500000000002</v>
      </c>
      <c r="D272">
        <v>-1.4942200000000001</v>
      </c>
      <c r="E272">
        <v>21.5061</v>
      </c>
      <c r="F272">
        <v>21.750399999999999</v>
      </c>
      <c r="G272">
        <f t="shared" si="14"/>
        <v>2620.2317866638914</v>
      </c>
      <c r="H272">
        <f t="shared" si="12"/>
        <v>0.87341059555463052</v>
      </c>
    </row>
    <row r="273" spans="1:8" x14ac:dyDescent="0.4">
      <c r="A273">
        <v>10399</v>
      </c>
      <c r="B273">
        <f t="shared" si="13"/>
        <v>6290</v>
      </c>
      <c r="C273">
        <v>3.9478200000000001</v>
      </c>
      <c r="D273">
        <v>-1.4946999999999999</v>
      </c>
      <c r="E273">
        <v>21.511800000000001</v>
      </c>
      <c r="F273">
        <v>21.758099999999999</v>
      </c>
      <c r="G273">
        <f t="shared" si="14"/>
        <v>2616.0798422194471</v>
      </c>
      <c r="H273">
        <f t="shared" si="12"/>
        <v>0.87202661407314908</v>
      </c>
    </row>
    <row r="274" spans="1:8" x14ac:dyDescent="0.4">
      <c r="A274">
        <v>10409</v>
      </c>
      <c r="B274">
        <f t="shared" si="13"/>
        <v>6300</v>
      </c>
      <c r="C274">
        <v>3.9470299999999998</v>
      </c>
      <c r="D274">
        <v>-1.49421</v>
      </c>
      <c r="E274">
        <v>21.500399999999999</v>
      </c>
      <c r="F274">
        <v>21.746600000000001</v>
      </c>
      <c r="G274">
        <f t="shared" si="14"/>
        <v>2611.9292588861135</v>
      </c>
      <c r="H274">
        <f t="shared" si="12"/>
        <v>0.87064308629537113</v>
      </c>
    </row>
    <row r="275" spans="1:8" x14ac:dyDescent="0.4">
      <c r="A275">
        <v>10419</v>
      </c>
      <c r="B275">
        <f t="shared" si="13"/>
        <v>6310</v>
      </c>
      <c r="C275">
        <v>3.9461400000000002</v>
      </c>
      <c r="D275">
        <v>-1.49396</v>
      </c>
      <c r="E275">
        <v>21.509899999999998</v>
      </c>
      <c r="F275">
        <v>21.7562</v>
      </c>
      <c r="G275">
        <f t="shared" si="14"/>
        <v>2607.7793699972244</v>
      </c>
      <c r="H275">
        <f t="shared" si="12"/>
        <v>0.86925978999907483</v>
      </c>
    </row>
    <row r="276" spans="1:8" x14ac:dyDescent="0.4">
      <c r="A276">
        <v>10429</v>
      </c>
      <c r="B276">
        <f t="shared" si="13"/>
        <v>6320</v>
      </c>
      <c r="C276">
        <v>3.9453499999999999</v>
      </c>
      <c r="D276">
        <v>-1.4943599999999999</v>
      </c>
      <c r="E276">
        <v>21.496600000000001</v>
      </c>
      <c r="F276">
        <v>21.790600000000001</v>
      </c>
      <c r="G276">
        <f t="shared" si="14"/>
        <v>2603.6283699972246</v>
      </c>
      <c r="H276">
        <f t="shared" si="12"/>
        <v>0.86787612333240816</v>
      </c>
    </row>
    <row r="277" spans="1:8" x14ac:dyDescent="0.4">
      <c r="A277">
        <v>10439</v>
      </c>
      <c r="B277">
        <f t="shared" si="13"/>
        <v>6330</v>
      </c>
      <c r="C277">
        <v>3.94448</v>
      </c>
      <c r="D277">
        <v>-1.4935499999999999</v>
      </c>
      <c r="E277">
        <v>21.5137</v>
      </c>
      <c r="F277">
        <v>21.8079</v>
      </c>
      <c r="G277">
        <f t="shared" si="14"/>
        <v>2599.4796199972247</v>
      </c>
      <c r="H277">
        <f t="shared" si="12"/>
        <v>0.86649320666574159</v>
      </c>
    </row>
    <row r="278" spans="1:8" x14ac:dyDescent="0.4">
      <c r="A278">
        <v>10449</v>
      </c>
      <c r="B278">
        <f t="shared" si="13"/>
        <v>6340</v>
      </c>
      <c r="C278">
        <v>3.9436900000000001</v>
      </c>
      <c r="D278">
        <v>-1.49356</v>
      </c>
      <c r="E278">
        <v>21.511800000000001</v>
      </c>
      <c r="F278">
        <v>21.821300000000001</v>
      </c>
      <c r="G278">
        <f t="shared" si="14"/>
        <v>2595.3308422194468</v>
      </c>
      <c r="H278">
        <f t="shared" si="12"/>
        <v>0.86511028073981566</v>
      </c>
    </row>
    <row r="279" spans="1:8" x14ac:dyDescent="0.4">
      <c r="A279">
        <v>10459</v>
      </c>
      <c r="B279">
        <f t="shared" si="13"/>
        <v>6350</v>
      </c>
      <c r="C279">
        <v>3.94306</v>
      </c>
      <c r="D279">
        <v>-1.49413</v>
      </c>
      <c r="E279">
        <v>21.5061</v>
      </c>
      <c r="F279">
        <v>21.840499999999999</v>
      </c>
      <c r="G279">
        <f t="shared" si="14"/>
        <v>2591.1804811083357</v>
      </c>
      <c r="H279">
        <f t="shared" si="12"/>
        <v>0.86372682703611192</v>
      </c>
    </row>
    <row r="280" spans="1:8" x14ac:dyDescent="0.4">
      <c r="A280">
        <v>10469</v>
      </c>
      <c r="B280">
        <f t="shared" si="13"/>
        <v>6360</v>
      </c>
      <c r="C280">
        <v>3.9422299999999999</v>
      </c>
      <c r="D280">
        <v>-1.49437</v>
      </c>
      <c r="E280">
        <v>21.5137</v>
      </c>
      <c r="F280">
        <v>21.829000000000001</v>
      </c>
      <c r="G280">
        <f t="shared" si="14"/>
        <v>2587.0294533305578</v>
      </c>
      <c r="H280">
        <f t="shared" si="12"/>
        <v>0.86234315111018589</v>
      </c>
    </row>
    <row r="281" spans="1:8" x14ac:dyDescent="0.4">
      <c r="A281">
        <v>10479</v>
      </c>
      <c r="B281">
        <f t="shared" si="13"/>
        <v>6370</v>
      </c>
      <c r="C281">
        <v>3.9413200000000002</v>
      </c>
      <c r="D281">
        <v>-1.4954099999999999</v>
      </c>
      <c r="E281">
        <v>21.507999999999999</v>
      </c>
      <c r="F281">
        <v>21.855799999999999</v>
      </c>
      <c r="G281">
        <f t="shared" si="14"/>
        <v>2582.8755366638911</v>
      </c>
      <c r="H281">
        <f t="shared" si="12"/>
        <v>0.86095851222129705</v>
      </c>
    </row>
    <row r="282" spans="1:8" x14ac:dyDescent="0.4">
      <c r="A282">
        <v>10489</v>
      </c>
      <c r="B282">
        <f t="shared" si="13"/>
        <v>6380</v>
      </c>
      <c r="C282">
        <v>3.9406300000000001</v>
      </c>
      <c r="D282">
        <v>-1.4954099999999999</v>
      </c>
      <c r="E282">
        <v>21.5213</v>
      </c>
      <c r="F282">
        <v>21.865400000000001</v>
      </c>
      <c r="G282">
        <f t="shared" si="14"/>
        <v>2578.7216199972245</v>
      </c>
      <c r="H282">
        <f t="shared" si="12"/>
        <v>0.8595738733324082</v>
      </c>
    </row>
    <row r="283" spans="1:8" x14ac:dyDescent="0.4">
      <c r="A283">
        <v>10499</v>
      </c>
      <c r="B283">
        <f t="shared" si="13"/>
        <v>6390</v>
      </c>
      <c r="C283">
        <v>3.9397600000000002</v>
      </c>
      <c r="D283">
        <v>-1.49485</v>
      </c>
      <c r="E283">
        <v>21.502300000000002</v>
      </c>
      <c r="F283">
        <v>21.857700000000001</v>
      </c>
      <c r="G283">
        <f t="shared" si="14"/>
        <v>2574.5692588861134</v>
      </c>
      <c r="H283">
        <f t="shared" si="12"/>
        <v>0.85818975296203781</v>
      </c>
    </row>
    <row r="284" spans="1:8" x14ac:dyDescent="0.4">
      <c r="A284">
        <v>10509</v>
      </c>
      <c r="B284">
        <f t="shared" si="13"/>
        <v>6400</v>
      </c>
      <c r="C284">
        <v>3.9388700000000001</v>
      </c>
      <c r="D284">
        <v>-1.49475</v>
      </c>
      <c r="E284">
        <v>21.4985</v>
      </c>
      <c r="F284">
        <v>21.8673</v>
      </c>
      <c r="G284">
        <f t="shared" si="14"/>
        <v>2570.41717555278</v>
      </c>
      <c r="H284">
        <f t="shared" si="12"/>
        <v>0.85680572518426001</v>
      </c>
    </row>
    <row r="285" spans="1:8" x14ac:dyDescent="0.4">
      <c r="A285">
        <v>10519</v>
      </c>
      <c r="B285">
        <f t="shared" si="13"/>
        <v>6410</v>
      </c>
      <c r="C285">
        <v>3.9381699999999999</v>
      </c>
      <c r="D285">
        <v>-1.4945999999999999</v>
      </c>
      <c r="E285">
        <v>21.4985</v>
      </c>
      <c r="F285">
        <v>21.907599999999999</v>
      </c>
      <c r="G285">
        <f t="shared" si="14"/>
        <v>2566.2655088861134</v>
      </c>
      <c r="H285">
        <f t="shared" si="12"/>
        <v>0.85542183629537116</v>
      </c>
    </row>
    <row r="286" spans="1:8" x14ac:dyDescent="0.4">
      <c r="A286">
        <v>10529</v>
      </c>
      <c r="B286">
        <f t="shared" si="13"/>
        <v>6420</v>
      </c>
      <c r="C286">
        <v>3.9372600000000002</v>
      </c>
      <c r="D286">
        <v>-1.4946200000000001</v>
      </c>
      <c r="E286">
        <v>21.502300000000002</v>
      </c>
      <c r="F286">
        <v>21.888400000000001</v>
      </c>
      <c r="G286">
        <f t="shared" si="14"/>
        <v>2562.113786663891</v>
      </c>
      <c r="H286">
        <f t="shared" si="12"/>
        <v>0.8540379288879637</v>
      </c>
    </row>
    <row r="287" spans="1:8" x14ac:dyDescent="0.4">
      <c r="A287">
        <v>10539</v>
      </c>
      <c r="B287">
        <f t="shared" si="13"/>
        <v>6430</v>
      </c>
      <c r="C287">
        <v>3.9362599999999999</v>
      </c>
      <c r="D287">
        <v>-1.4938899999999999</v>
      </c>
      <c r="E287">
        <v>21.5061</v>
      </c>
      <c r="F287">
        <v>21.915299999999998</v>
      </c>
      <c r="G287">
        <f t="shared" si="14"/>
        <v>2557.9640922194467</v>
      </c>
      <c r="H287">
        <f t="shared" si="12"/>
        <v>0.85265469740648225</v>
      </c>
    </row>
    <row r="288" spans="1:8" x14ac:dyDescent="0.4">
      <c r="A288">
        <v>10549</v>
      </c>
      <c r="B288">
        <f t="shared" si="13"/>
        <v>6440</v>
      </c>
      <c r="C288">
        <v>3.9354900000000002</v>
      </c>
      <c r="D288">
        <v>-1.4945200000000001</v>
      </c>
      <c r="E288">
        <v>21.504200000000001</v>
      </c>
      <c r="F288">
        <v>21.940200000000001</v>
      </c>
      <c r="G288">
        <f t="shared" si="14"/>
        <v>2553.8126477750025</v>
      </c>
      <c r="H288">
        <f t="shared" si="12"/>
        <v>0.8512708825916675</v>
      </c>
    </row>
    <row r="289" spans="1:8" x14ac:dyDescent="0.4">
      <c r="A289">
        <v>10558</v>
      </c>
      <c r="B289">
        <f t="shared" si="13"/>
        <v>6449</v>
      </c>
      <c r="C289">
        <v>3.9342700000000002</v>
      </c>
      <c r="D289">
        <v>-1.4947999999999999</v>
      </c>
      <c r="E289">
        <v>21.5061</v>
      </c>
      <c r="F289">
        <v>21.9345</v>
      </c>
      <c r="G289">
        <f t="shared" si="14"/>
        <v>2550.0756477750024</v>
      </c>
      <c r="H289">
        <f t="shared" si="12"/>
        <v>0.8500252159250008</v>
      </c>
    </row>
    <row r="290" spans="1:8" x14ac:dyDescent="0.4">
      <c r="A290">
        <v>10588</v>
      </c>
      <c r="B290">
        <f t="shared" si="13"/>
        <v>6479</v>
      </c>
      <c r="C290">
        <v>4.0508300000000004</v>
      </c>
      <c r="D290">
        <v>-1.0583999999999999E-3</v>
      </c>
      <c r="E290">
        <v>21.4909</v>
      </c>
      <c r="F290">
        <v>21.953700000000001</v>
      </c>
      <c r="G290">
        <f t="shared" si="14"/>
        <v>2550.0668277750024</v>
      </c>
      <c r="H290">
        <f t="shared" si="12"/>
        <v>0.85002227592500079</v>
      </c>
    </row>
    <row r="291" spans="1:8" x14ac:dyDescent="0.4">
      <c r="A291">
        <v>10618</v>
      </c>
      <c r="B291">
        <f t="shared" si="13"/>
        <v>6509</v>
      </c>
      <c r="C291">
        <v>4.0633400000000002</v>
      </c>
      <c r="D291">
        <v>-1.06046E-3</v>
      </c>
      <c r="E291">
        <v>21.502300000000002</v>
      </c>
      <c r="F291">
        <v>21.969000000000001</v>
      </c>
      <c r="G291">
        <f t="shared" si="14"/>
        <v>2550.0579906083358</v>
      </c>
      <c r="H291">
        <f t="shared" si="12"/>
        <v>0.85001933020277864</v>
      </c>
    </row>
    <row r="292" spans="1:8" x14ac:dyDescent="0.4">
      <c r="A292">
        <v>10648</v>
      </c>
      <c r="B292">
        <f t="shared" si="13"/>
        <v>6539</v>
      </c>
      <c r="C292">
        <v>4.0688199999999997</v>
      </c>
      <c r="D292">
        <v>-1.06141E-3</v>
      </c>
      <c r="E292">
        <v>21.496600000000001</v>
      </c>
      <c r="F292">
        <v>21.9786</v>
      </c>
      <c r="G292">
        <f t="shared" si="14"/>
        <v>2550.0491455250026</v>
      </c>
      <c r="H292">
        <f t="shared" si="12"/>
        <v>0.8500163818416675</v>
      </c>
    </row>
    <row r="293" spans="1:8" x14ac:dyDescent="0.4">
      <c r="A293">
        <v>10678</v>
      </c>
      <c r="B293">
        <f t="shared" si="13"/>
        <v>6569</v>
      </c>
      <c r="C293">
        <v>4.0717100000000004</v>
      </c>
      <c r="D293">
        <v>-1.062E-3</v>
      </c>
      <c r="E293">
        <v>21.502300000000002</v>
      </c>
      <c r="F293">
        <v>21.972899999999999</v>
      </c>
      <c r="G293">
        <f t="shared" si="14"/>
        <v>2550.0402955250024</v>
      </c>
      <c r="H293">
        <f t="shared" si="12"/>
        <v>0.85001343184166744</v>
      </c>
    </row>
    <row r="294" spans="1:8" x14ac:dyDescent="0.4">
      <c r="A294">
        <v>10709</v>
      </c>
      <c r="B294">
        <f t="shared" si="13"/>
        <v>6600</v>
      </c>
      <c r="C294">
        <v>4.0734599999999999</v>
      </c>
      <c r="D294">
        <v>-1.0623500000000001E-3</v>
      </c>
      <c r="E294">
        <v>21.509899999999998</v>
      </c>
      <c r="F294">
        <v>21.932500000000001</v>
      </c>
      <c r="G294">
        <f t="shared" si="14"/>
        <v>2550.0311475111134</v>
      </c>
      <c r="H294">
        <f t="shared" si="12"/>
        <v>0.85001038250370453</v>
      </c>
    </row>
    <row r="295" spans="1:8" x14ac:dyDescent="0.4">
      <c r="A295">
        <v>10739</v>
      </c>
      <c r="B295">
        <f t="shared" si="13"/>
        <v>6630</v>
      </c>
      <c r="C295">
        <v>4.0744999999999996</v>
      </c>
      <c r="D295">
        <v>-1.0626500000000001E-3</v>
      </c>
      <c r="E295">
        <v>21.5137</v>
      </c>
      <c r="F295">
        <v>21.972899999999999</v>
      </c>
      <c r="G295">
        <f t="shared" si="14"/>
        <v>2550.0222920944466</v>
      </c>
      <c r="H295">
        <f t="shared" si="12"/>
        <v>0.85000743069814888</v>
      </c>
    </row>
    <row r="296" spans="1:8" x14ac:dyDescent="0.4">
      <c r="A296">
        <v>10769</v>
      </c>
      <c r="B296">
        <f t="shared" si="13"/>
        <v>6660</v>
      </c>
      <c r="C296">
        <v>4.07524</v>
      </c>
      <c r="D296">
        <v>-1.0626800000000001E-3</v>
      </c>
      <c r="E296">
        <v>21.504200000000001</v>
      </c>
      <c r="F296">
        <v>21.936399999999999</v>
      </c>
      <c r="G296">
        <f t="shared" si="14"/>
        <v>2550.0134364277801</v>
      </c>
      <c r="H296">
        <f t="shared" si="12"/>
        <v>0.85000447880926</v>
      </c>
    </row>
    <row r="297" spans="1:8" x14ac:dyDescent="0.4">
      <c r="A297">
        <v>10799</v>
      </c>
      <c r="B297">
        <f t="shared" si="13"/>
        <v>6690</v>
      </c>
      <c r="C297">
        <v>4.0758000000000001</v>
      </c>
      <c r="D297">
        <v>-1.06284E-3</v>
      </c>
      <c r="E297">
        <v>21.507999999999999</v>
      </c>
      <c r="F297">
        <v>21.953700000000001</v>
      </c>
      <c r="G297">
        <f t="shared" si="14"/>
        <v>2550.0045794277803</v>
      </c>
      <c r="H297">
        <f t="shared" si="12"/>
        <v>0.85000152647592675</v>
      </c>
    </row>
    <row r="298" spans="1:8" x14ac:dyDescent="0.4">
      <c r="A298">
        <v>10829</v>
      </c>
      <c r="B298">
        <f t="shared" si="13"/>
        <v>6720</v>
      </c>
      <c r="C298">
        <v>4.0761500000000002</v>
      </c>
      <c r="D298">
        <v>-1.0629000000000001E-3</v>
      </c>
      <c r="E298">
        <v>21.502300000000002</v>
      </c>
      <c r="F298">
        <v>21.892199999999999</v>
      </c>
      <c r="G298">
        <f t="shared" si="14"/>
        <v>2549.9957219277803</v>
      </c>
      <c r="H298">
        <f t="shared" si="12"/>
        <v>0.84999857397592682</v>
      </c>
    </row>
    <row r="299" spans="1:8" x14ac:dyDescent="0.4">
      <c r="A299">
        <v>10859</v>
      </c>
      <c r="B299">
        <f t="shared" si="13"/>
        <v>6750</v>
      </c>
      <c r="C299">
        <v>4.0764100000000001</v>
      </c>
      <c r="D299">
        <v>-1.0629999999999999E-3</v>
      </c>
      <c r="E299">
        <v>21.509899999999998</v>
      </c>
      <c r="F299">
        <v>21.896100000000001</v>
      </c>
      <c r="G299">
        <f t="shared" si="14"/>
        <v>2549.9868635944472</v>
      </c>
      <c r="H299">
        <f t="shared" si="12"/>
        <v>0.84999562119814909</v>
      </c>
    </row>
    <row r="300" spans="1:8" x14ac:dyDescent="0.4">
      <c r="A300">
        <v>10889</v>
      </c>
      <c r="B300">
        <f t="shared" si="13"/>
        <v>6780</v>
      </c>
      <c r="C300">
        <v>4.0767100000000003</v>
      </c>
      <c r="D300">
        <v>-1.06306E-3</v>
      </c>
      <c r="E300">
        <v>21.519400000000001</v>
      </c>
      <c r="F300">
        <v>21.899899999999999</v>
      </c>
      <c r="G300">
        <f t="shared" si="14"/>
        <v>2549.9780047611139</v>
      </c>
      <c r="H300">
        <f t="shared" si="12"/>
        <v>0.84999266825370468</v>
      </c>
    </row>
    <row r="301" spans="1:8" x14ac:dyDescent="0.4">
      <c r="A301">
        <v>10919</v>
      </c>
      <c r="B301">
        <f t="shared" si="13"/>
        <v>6810</v>
      </c>
      <c r="C301">
        <v>4.0769000000000002</v>
      </c>
      <c r="D301">
        <v>-1.06314E-3</v>
      </c>
      <c r="E301">
        <v>21.5061</v>
      </c>
      <c r="F301">
        <v>21.920999999999999</v>
      </c>
      <c r="G301">
        <f t="shared" si="14"/>
        <v>2549.9691452611137</v>
      </c>
      <c r="H301">
        <f t="shared" si="12"/>
        <v>0.84998971508703791</v>
      </c>
    </row>
    <row r="302" spans="1:8" x14ac:dyDescent="0.4">
      <c r="A302">
        <v>10949</v>
      </c>
      <c r="B302">
        <f t="shared" si="13"/>
        <v>6840</v>
      </c>
      <c r="C302">
        <v>4.0770200000000001</v>
      </c>
      <c r="D302">
        <v>-1.0630800000000001E-3</v>
      </c>
      <c r="E302">
        <v>21.517499999999998</v>
      </c>
      <c r="F302">
        <v>21.880700000000001</v>
      </c>
      <c r="G302">
        <f t="shared" si="14"/>
        <v>2549.9602862611137</v>
      </c>
      <c r="H302">
        <f t="shared" si="12"/>
        <v>0.84998676208703794</v>
      </c>
    </row>
    <row r="303" spans="1:8" x14ac:dyDescent="0.4">
      <c r="A303">
        <v>10979</v>
      </c>
      <c r="B303">
        <f t="shared" si="13"/>
        <v>6870</v>
      </c>
      <c r="C303">
        <v>4.07721</v>
      </c>
      <c r="D303">
        <v>-1.0632199999999999E-3</v>
      </c>
      <c r="E303">
        <v>21.4985</v>
      </c>
      <c r="F303">
        <v>21.876899999999999</v>
      </c>
      <c r="G303">
        <f t="shared" si="14"/>
        <v>2549.951426094447</v>
      </c>
      <c r="H303">
        <f t="shared" si="12"/>
        <v>0.84998380869814905</v>
      </c>
    </row>
    <row r="304" spans="1:8" x14ac:dyDescent="0.4">
      <c r="A304">
        <v>11009</v>
      </c>
      <c r="B304">
        <f t="shared" si="13"/>
        <v>6900</v>
      </c>
      <c r="C304">
        <v>4.07728</v>
      </c>
      <c r="D304">
        <v>-1.06317E-3</v>
      </c>
      <c r="E304">
        <v>21.504200000000001</v>
      </c>
      <c r="F304">
        <v>21.855799999999999</v>
      </c>
      <c r="G304">
        <f t="shared" si="14"/>
        <v>2549.9425663444472</v>
      </c>
      <c r="H304">
        <f t="shared" si="12"/>
        <v>0.84998085544814905</v>
      </c>
    </row>
    <row r="305" spans="1:8" x14ac:dyDescent="0.4">
      <c r="A305">
        <v>11039</v>
      </c>
      <c r="B305">
        <f t="shared" si="13"/>
        <v>6930</v>
      </c>
      <c r="C305">
        <v>4.0774100000000004</v>
      </c>
      <c r="D305">
        <v>-1.0631900000000001E-3</v>
      </c>
      <c r="E305">
        <v>21.5137</v>
      </c>
      <c r="F305">
        <v>21.836600000000001</v>
      </c>
      <c r="G305">
        <f t="shared" si="14"/>
        <v>2549.9337064277806</v>
      </c>
      <c r="H305">
        <f t="shared" si="12"/>
        <v>0.8499779021425935</v>
      </c>
    </row>
    <row r="306" spans="1:8" x14ac:dyDescent="0.4">
      <c r="A306">
        <v>11069</v>
      </c>
      <c r="B306">
        <f t="shared" si="13"/>
        <v>6960</v>
      </c>
      <c r="C306">
        <v>4.0775199999999998</v>
      </c>
      <c r="D306">
        <v>-1.06336E-3</v>
      </c>
      <c r="E306">
        <v>21.5213</v>
      </c>
      <c r="F306">
        <v>21.848099999999999</v>
      </c>
      <c r="G306">
        <f t="shared" si="14"/>
        <v>2549.9248450944474</v>
      </c>
      <c r="H306">
        <f t="shared" si="12"/>
        <v>0.8499749483648158</v>
      </c>
    </row>
    <row r="307" spans="1:8" x14ac:dyDescent="0.4">
      <c r="A307">
        <v>11100</v>
      </c>
      <c r="B307">
        <f t="shared" si="13"/>
        <v>6991</v>
      </c>
      <c r="C307">
        <v>4.0776599999999998</v>
      </c>
      <c r="D307">
        <v>-1.0632700000000001E-3</v>
      </c>
      <c r="E307">
        <v>21.504200000000001</v>
      </c>
      <c r="F307">
        <v>21.829000000000001</v>
      </c>
      <c r="G307">
        <f t="shared" si="14"/>
        <v>2549.9156891583361</v>
      </c>
      <c r="H307">
        <f t="shared" si="12"/>
        <v>0.84997189638611204</v>
      </c>
    </row>
    <row r="308" spans="1:8" x14ac:dyDescent="0.4">
      <c r="A308">
        <v>11130</v>
      </c>
      <c r="B308">
        <f t="shared" si="13"/>
        <v>7021</v>
      </c>
      <c r="C308">
        <v>4.0776599999999998</v>
      </c>
      <c r="D308">
        <v>-1.06325E-3</v>
      </c>
      <c r="E308">
        <v>21.509899999999998</v>
      </c>
      <c r="F308">
        <v>21.817499999999999</v>
      </c>
      <c r="G308">
        <f t="shared" si="14"/>
        <v>2549.9068287416694</v>
      </c>
      <c r="H308">
        <f t="shared" si="12"/>
        <v>0.8499689429138898</v>
      </c>
    </row>
    <row r="309" spans="1:8" x14ac:dyDescent="0.4">
      <c r="A309">
        <v>11160</v>
      </c>
      <c r="B309">
        <f t="shared" si="13"/>
        <v>7051</v>
      </c>
      <c r="C309">
        <v>4.0777400000000004</v>
      </c>
      <c r="D309">
        <v>-1.0632700000000001E-3</v>
      </c>
      <c r="E309">
        <v>21.515599999999999</v>
      </c>
      <c r="F309">
        <v>21.8232</v>
      </c>
      <c r="G309">
        <f t="shared" si="14"/>
        <v>2549.897968158336</v>
      </c>
      <c r="H309">
        <f t="shared" si="12"/>
        <v>0.84996598938611201</v>
      </c>
    </row>
    <row r="310" spans="1:8" x14ac:dyDescent="0.4">
      <c r="A310">
        <v>11190</v>
      </c>
      <c r="B310">
        <f t="shared" si="13"/>
        <v>7081</v>
      </c>
      <c r="C310">
        <v>4.0778299999999996</v>
      </c>
      <c r="D310">
        <v>-1.0632700000000001E-3</v>
      </c>
      <c r="E310">
        <v>21.511800000000001</v>
      </c>
      <c r="F310">
        <v>21.817499999999999</v>
      </c>
      <c r="G310">
        <f t="shared" si="14"/>
        <v>2549.8891075750025</v>
      </c>
      <c r="H310">
        <f t="shared" si="12"/>
        <v>0.84996303585833421</v>
      </c>
    </row>
    <row r="311" spans="1:8" x14ac:dyDescent="0.4">
      <c r="A311">
        <v>11220</v>
      </c>
      <c r="B311">
        <f t="shared" si="13"/>
        <v>7111</v>
      </c>
      <c r="C311">
        <v>4.07789</v>
      </c>
      <c r="D311">
        <v>-1.0633000000000001E-3</v>
      </c>
      <c r="E311">
        <v>21.519400000000001</v>
      </c>
      <c r="F311">
        <v>21.832799999999999</v>
      </c>
      <c r="G311">
        <f t="shared" si="14"/>
        <v>2549.880246741669</v>
      </c>
      <c r="H311">
        <f t="shared" si="12"/>
        <v>0.84996008224722297</v>
      </c>
    </row>
    <row r="312" spans="1:8" x14ac:dyDescent="0.4">
      <c r="A312">
        <v>11250</v>
      </c>
      <c r="B312">
        <f t="shared" si="13"/>
        <v>7141</v>
      </c>
      <c r="C312">
        <v>4.0778999999999996</v>
      </c>
      <c r="D312">
        <v>-1.0633299999999999E-3</v>
      </c>
      <c r="E312">
        <v>21.502300000000002</v>
      </c>
      <c r="F312">
        <v>21.7926</v>
      </c>
      <c r="G312">
        <f t="shared" si="14"/>
        <v>2549.8713856583358</v>
      </c>
      <c r="H312">
        <f t="shared" si="12"/>
        <v>0.84995712855277861</v>
      </c>
    </row>
    <row r="313" spans="1:8" x14ac:dyDescent="0.4">
      <c r="A313">
        <v>11280</v>
      </c>
      <c r="B313">
        <f t="shared" si="13"/>
        <v>7171</v>
      </c>
      <c r="C313">
        <v>4.0779800000000002</v>
      </c>
      <c r="D313">
        <v>-1.06336E-3</v>
      </c>
      <c r="E313">
        <v>21.511800000000001</v>
      </c>
      <c r="F313">
        <v>21.788699999999999</v>
      </c>
      <c r="G313">
        <f t="shared" si="14"/>
        <v>2549.8625243250026</v>
      </c>
      <c r="H313">
        <f t="shared" si="12"/>
        <v>0.8499541747750009</v>
      </c>
    </row>
    <row r="314" spans="1:8" x14ac:dyDescent="0.4">
      <c r="A314">
        <v>11310</v>
      </c>
      <c r="B314">
        <f t="shared" si="13"/>
        <v>7201</v>
      </c>
      <c r="C314">
        <v>4.0780500000000002</v>
      </c>
      <c r="D314">
        <v>-1.0634100000000001E-3</v>
      </c>
      <c r="E314">
        <v>21.5213</v>
      </c>
      <c r="F314">
        <v>21.783000000000001</v>
      </c>
      <c r="G314">
        <f t="shared" si="14"/>
        <v>2549.8536625750025</v>
      </c>
      <c r="H314">
        <f t="shared" si="12"/>
        <v>0.84995122085833419</v>
      </c>
    </row>
    <row r="315" spans="1:8" x14ac:dyDescent="0.4">
      <c r="A315">
        <v>11340</v>
      </c>
      <c r="B315">
        <f t="shared" si="13"/>
        <v>7231</v>
      </c>
      <c r="C315">
        <v>4.0780599999999998</v>
      </c>
      <c r="D315">
        <v>-1.0633000000000001E-3</v>
      </c>
      <c r="E315">
        <v>21.5137</v>
      </c>
      <c r="F315">
        <v>21.779199999999999</v>
      </c>
      <c r="G315">
        <f t="shared" si="14"/>
        <v>2549.844801741669</v>
      </c>
      <c r="H315">
        <f t="shared" si="12"/>
        <v>0.84994826724722305</v>
      </c>
    </row>
    <row r="316" spans="1:8" x14ac:dyDescent="0.4">
      <c r="A316">
        <v>11370</v>
      </c>
      <c r="B316">
        <f t="shared" si="13"/>
        <v>7261</v>
      </c>
      <c r="C316">
        <v>4.0780799999999999</v>
      </c>
      <c r="D316">
        <v>-1.06346E-3</v>
      </c>
      <c r="E316">
        <v>21.494700000000002</v>
      </c>
      <c r="F316">
        <v>21.779199999999999</v>
      </c>
      <c r="G316">
        <f t="shared" si="14"/>
        <v>2549.8359395750022</v>
      </c>
      <c r="H316">
        <f t="shared" si="12"/>
        <v>0.84994531319166744</v>
      </c>
    </row>
    <row r="317" spans="1:8" x14ac:dyDescent="0.4">
      <c r="A317">
        <v>11400</v>
      </c>
      <c r="B317">
        <f t="shared" si="13"/>
        <v>7291</v>
      </c>
      <c r="C317">
        <v>4.0781900000000002</v>
      </c>
      <c r="D317">
        <v>-1.06346E-3</v>
      </c>
      <c r="E317">
        <v>21.504200000000001</v>
      </c>
      <c r="F317">
        <v>21.779199999999999</v>
      </c>
      <c r="G317">
        <f t="shared" si="14"/>
        <v>2549.8270774083353</v>
      </c>
      <c r="H317">
        <f t="shared" si="12"/>
        <v>0.84994235913611171</v>
      </c>
    </row>
    <row r="318" spans="1:8" x14ac:dyDescent="0.4">
      <c r="A318">
        <v>11430</v>
      </c>
      <c r="B318">
        <f t="shared" si="13"/>
        <v>7321</v>
      </c>
      <c r="C318">
        <v>4.0781599999999996</v>
      </c>
      <c r="D318">
        <v>-1.0634900000000001E-3</v>
      </c>
      <c r="E318">
        <v>21.523199999999999</v>
      </c>
      <c r="F318">
        <v>21.754300000000001</v>
      </c>
      <c r="G318">
        <f t="shared" si="14"/>
        <v>2549.8182149916688</v>
      </c>
      <c r="H318">
        <f t="shared" si="12"/>
        <v>0.84993940499722298</v>
      </c>
    </row>
    <row r="319" spans="1:8" x14ac:dyDescent="0.4">
      <c r="A319">
        <v>11460</v>
      </c>
      <c r="B319">
        <f t="shared" si="13"/>
        <v>7351</v>
      </c>
      <c r="C319">
        <v>4.0781700000000001</v>
      </c>
      <c r="D319">
        <v>-1.06346E-3</v>
      </c>
      <c r="E319">
        <v>21.517499999999998</v>
      </c>
      <c r="F319">
        <v>21.731300000000001</v>
      </c>
      <c r="G319">
        <f t="shared" si="14"/>
        <v>2549.809352825002</v>
      </c>
      <c r="H319">
        <f t="shared" si="12"/>
        <v>0.84993645094166737</v>
      </c>
    </row>
    <row r="320" spans="1:8" x14ac:dyDescent="0.4">
      <c r="A320">
        <v>11490</v>
      </c>
      <c r="B320">
        <f t="shared" si="13"/>
        <v>7381</v>
      </c>
      <c r="C320">
        <v>4.0781999999999998</v>
      </c>
      <c r="D320">
        <v>-1.06336E-3</v>
      </c>
      <c r="E320">
        <v>21.517499999999998</v>
      </c>
      <c r="F320">
        <v>21.7179</v>
      </c>
      <c r="G320">
        <f t="shared" si="14"/>
        <v>2549.8004914916687</v>
      </c>
      <c r="H320">
        <f t="shared" si="12"/>
        <v>0.84993349716388955</v>
      </c>
    </row>
    <row r="321" spans="1:8" x14ac:dyDescent="0.4">
      <c r="A321">
        <v>11520</v>
      </c>
      <c r="B321">
        <f t="shared" si="13"/>
        <v>7411</v>
      </c>
      <c r="C321">
        <v>4.0782699999999998</v>
      </c>
      <c r="D321">
        <v>-1.0634100000000001E-3</v>
      </c>
      <c r="E321">
        <v>21.515599999999999</v>
      </c>
      <c r="F321">
        <v>21.729399999999998</v>
      </c>
      <c r="G321">
        <f t="shared" si="14"/>
        <v>2549.7916297416687</v>
      </c>
      <c r="H321">
        <f t="shared" si="12"/>
        <v>0.84993054324722284</v>
      </c>
    </row>
    <row r="322" spans="1:8" x14ac:dyDescent="0.4">
      <c r="A322">
        <v>11551</v>
      </c>
      <c r="B322">
        <f t="shared" si="13"/>
        <v>7442</v>
      </c>
      <c r="C322">
        <v>4.0783100000000001</v>
      </c>
      <c r="D322">
        <v>-1.0634399999999999E-3</v>
      </c>
      <c r="E322">
        <v>21.507999999999999</v>
      </c>
      <c r="F322">
        <v>21.735099999999999</v>
      </c>
      <c r="G322">
        <f t="shared" si="14"/>
        <v>2549.7824723416688</v>
      </c>
      <c r="H322">
        <f t="shared" si="12"/>
        <v>0.84992749078055629</v>
      </c>
    </row>
    <row r="323" spans="1:8" x14ac:dyDescent="0.4">
      <c r="A323">
        <v>11581</v>
      </c>
      <c r="B323">
        <f t="shared" si="13"/>
        <v>7472</v>
      </c>
      <c r="C323">
        <v>4.0783100000000001</v>
      </c>
      <c r="D323">
        <v>-1.0634900000000001E-3</v>
      </c>
      <c r="E323">
        <v>21.4985</v>
      </c>
      <c r="F323">
        <v>21.750399999999999</v>
      </c>
      <c r="G323">
        <f t="shared" si="14"/>
        <v>2549.7736099250023</v>
      </c>
      <c r="H323">
        <f t="shared" si="12"/>
        <v>0.84992453664166745</v>
      </c>
    </row>
    <row r="324" spans="1:8" x14ac:dyDescent="0.4">
      <c r="A324">
        <v>11611</v>
      </c>
      <c r="B324">
        <f t="shared" si="13"/>
        <v>7502</v>
      </c>
      <c r="C324">
        <v>4.07836</v>
      </c>
      <c r="D324">
        <v>-1.06346E-3</v>
      </c>
      <c r="E324">
        <v>21.534700000000001</v>
      </c>
      <c r="F324">
        <v>21.739000000000001</v>
      </c>
      <c r="G324">
        <f t="shared" si="14"/>
        <v>2549.7647477583355</v>
      </c>
      <c r="H324">
        <f t="shared" ref="H324:H387" si="15">G324/3000</f>
        <v>0.84992158258611183</v>
      </c>
    </row>
    <row r="325" spans="1:8" x14ac:dyDescent="0.4">
      <c r="A325">
        <v>11641</v>
      </c>
      <c r="B325">
        <f t="shared" ref="B325:B388" si="16">A325-4109</f>
        <v>7532</v>
      </c>
      <c r="C325">
        <v>4.0783800000000001</v>
      </c>
      <c r="D325">
        <v>-1.0634399999999999E-3</v>
      </c>
      <c r="E325">
        <v>21.5137</v>
      </c>
      <c r="F325">
        <v>21.712199999999999</v>
      </c>
      <c r="G325">
        <f t="shared" si="14"/>
        <v>2549.7558857583354</v>
      </c>
      <c r="H325">
        <f t="shared" si="15"/>
        <v>0.84991862858611178</v>
      </c>
    </row>
    <row r="326" spans="1:8" x14ac:dyDescent="0.4">
      <c r="A326">
        <v>11671</v>
      </c>
      <c r="B326">
        <f t="shared" si="16"/>
        <v>7562</v>
      </c>
      <c r="C326">
        <v>4.0783800000000001</v>
      </c>
      <c r="D326">
        <v>-1.06357E-3</v>
      </c>
      <c r="E326">
        <v>21.515599999999999</v>
      </c>
      <c r="F326">
        <v>21.708400000000001</v>
      </c>
      <c r="G326">
        <f t="shared" ref="G326:G389" si="17">G325+(1000*D326*(B326-B325)/3600)</f>
        <v>2549.747022675002</v>
      </c>
      <c r="H326">
        <f t="shared" si="15"/>
        <v>0.84991567422500069</v>
      </c>
    </row>
    <row r="327" spans="1:8" x14ac:dyDescent="0.4">
      <c r="A327">
        <v>11701</v>
      </c>
      <c r="B327">
        <f t="shared" si="16"/>
        <v>7592</v>
      </c>
      <c r="C327">
        <v>4.0784700000000003</v>
      </c>
      <c r="D327">
        <v>-1.0635200000000001E-3</v>
      </c>
      <c r="E327">
        <v>21.527000000000001</v>
      </c>
      <c r="F327">
        <v>21.6816</v>
      </c>
      <c r="G327">
        <f t="shared" si="17"/>
        <v>2549.7381600083354</v>
      </c>
      <c r="H327">
        <f t="shared" si="15"/>
        <v>0.84991272000277851</v>
      </c>
    </row>
    <row r="328" spans="1:8" x14ac:dyDescent="0.4">
      <c r="A328">
        <v>11731</v>
      </c>
      <c r="B328">
        <f t="shared" si="16"/>
        <v>7622</v>
      </c>
      <c r="C328">
        <v>4.0784799999999999</v>
      </c>
      <c r="D328">
        <v>-1.0634100000000001E-3</v>
      </c>
      <c r="E328">
        <v>21.534700000000001</v>
      </c>
      <c r="F328">
        <v>21.708400000000001</v>
      </c>
      <c r="G328">
        <f t="shared" si="17"/>
        <v>2549.7292982583353</v>
      </c>
      <c r="H328">
        <f t="shared" si="15"/>
        <v>0.8499097660861118</v>
      </c>
    </row>
    <row r="329" spans="1:8" x14ac:dyDescent="0.4">
      <c r="A329">
        <v>11761</v>
      </c>
      <c r="B329">
        <f t="shared" si="16"/>
        <v>7652</v>
      </c>
      <c r="C329">
        <v>4.0784200000000004</v>
      </c>
      <c r="D329">
        <v>-1.0634900000000001E-3</v>
      </c>
      <c r="E329">
        <v>21.5213</v>
      </c>
      <c r="F329">
        <v>21.704499999999999</v>
      </c>
      <c r="G329">
        <f t="shared" si="17"/>
        <v>2549.7204358416689</v>
      </c>
      <c r="H329">
        <f t="shared" si="15"/>
        <v>0.84990681194722295</v>
      </c>
    </row>
    <row r="330" spans="1:8" x14ac:dyDescent="0.4">
      <c r="A330">
        <v>11791</v>
      </c>
      <c r="B330">
        <f t="shared" si="16"/>
        <v>7682</v>
      </c>
      <c r="C330">
        <v>4.0784099999999999</v>
      </c>
      <c r="D330">
        <v>-1.0634100000000001E-3</v>
      </c>
      <c r="E330">
        <v>21.5213</v>
      </c>
      <c r="F330">
        <v>21.696899999999999</v>
      </c>
      <c r="G330">
        <f t="shared" si="17"/>
        <v>2549.7115740916688</v>
      </c>
      <c r="H330">
        <f t="shared" si="15"/>
        <v>0.84990385803055624</v>
      </c>
    </row>
    <row r="331" spans="1:8" x14ac:dyDescent="0.4">
      <c r="A331">
        <v>11821</v>
      </c>
      <c r="B331">
        <f t="shared" si="16"/>
        <v>7712</v>
      </c>
      <c r="C331">
        <v>4.0784700000000003</v>
      </c>
      <c r="D331">
        <v>-1.0634100000000001E-3</v>
      </c>
      <c r="E331">
        <v>21.519400000000001</v>
      </c>
      <c r="F331">
        <v>21.689299999999999</v>
      </c>
      <c r="G331">
        <f t="shared" si="17"/>
        <v>2549.7027123416688</v>
      </c>
      <c r="H331">
        <f t="shared" si="15"/>
        <v>0.84990090411388963</v>
      </c>
    </row>
    <row r="332" spans="1:8" x14ac:dyDescent="0.4">
      <c r="A332">
        <v>11851</v>
      </c>
      <c r="B332">
        <f t="shared" si="16"/>
        <v>7742</v>
      </c>
      <c r="C332">
        <v>4.0784799999999999</v>
      </c>
      <c r="D332">
        <v>-1.06357E-3</v>
      </c>
      <c r="E332">
        <v>21.527000000000001</v>
      </c>
      <c r="F332">
        <v>21.704499999999999</v>
      </c>
      <c r="G332">
        <f t="shared" si="17"/>
        <v>2549.6938492583354</v>
      </c>
      <c r="H332">
        <f t="shared" si="15"/>
        <v>0.84989794975277844</v>
      </c>
    </row>
    <row r="333" spans="1:8" x14ac:dyDescent="0.4">
      <c r="A333">
        <v>11881</v>
      </c>
      <c r="B333">
        <f t="shared" si="16"/>
        <v>7772</v>
      </c>
      <c r="C333">
        <v>4.0785900000000002</v>
      </c>
      <c r="D333">
        <v>-1.0636E-3</v>
      </c>
      <c r="E333">
        <v>21.511800000000001</v>
      </c>
      <c r="F333">
        <v>21.673999999999999</v>
      </c>
      <c r="G333">
        <f t="shared" si="17"/>
        <v>2549.6849859250019</v>
      </c>
      <c r="H333">
        <f t="shared" si="15"/>
        <v>0.84989499530833401</v>
      </c>
    </row>
    <row r="334" spans="1:8" x14ac:dyDescent="0.4">
      <c r="A334">
        <v>11911</v>
      </c>
      <c r="B334">
        <f t="shared" si="16"/>
        <v>7802</v>
      </c>
      <c r="C334">
        <v>4.0785499999999999</v>
      </c>
      <c r="D334">
        <v>-1.06354E-3</v>
      </c>
      <c r="E334">
        <v>21.534700000000001</v>
      </c>
      <c r="F334">
        <v>21.651</v>
      </c>
      <c r="G334">
        <f t="shared" si="17"/>
        <v>2549.6761230916686</v>
      </c>
      <c r="H334">
        <f t="shared" si="15"/>
        <v>0.84989204103055616</v>
      </c>
    </row>
    <row r="335" spans="1:8" x14ac:dyDescent="0.4">
      <c r="A335">
        <v>11941</v>
      </c>
      <c r="B335">
        <f t="shared" si="16"/>
        <v>7832</v>
      </c>
      <c r="C335">
        <v>4.07857</v>
      </c>
      <c r="D335">
        <v>-1.0635200000000001E-3</v>
      </c>
      <c r="E335">
        <v>21.5137</v>
      </c>
      <c r="F335">
        <v>21.668199999999999</v>
      </c>
      <c r="G335">
        <f t="shared" si="17"/>
        <v>2549.667260425002</v>
      </c>
      <c r="H335">
        <f t="shared" si="15"/>
        <v>0.84988908680833397</v>
      </c>
    </row>
    <row r="336" spans="1:8" x14ac:dyDescent="0.4">
      <c r="A336">
        <v>11971</v>
      </c>
      <c r="B336">
        <f t="shared" si="16"/>
        <v>7862</v>
      </c>
      <c r="C336">
        <v>4.0785600000000004</v>
      </c>
      <c r="D336">
        <v>-1.06354E-3</v>
      </c>
      <c r="E336">
        <v>21.5213</v>
      </c>
      <c r="F336">
        <v>21.660599999999999</v>
      </c>
      <c r="G336">
        <f t="shared" si="17"/>
        <v>2549.6583975916687</v>
      </c>
      <c r="H336">
        <f t="shared" si="15"/>
        <v>0.84988613253055623</v>
      </c>
    </row>
    <row r="337" spans="1:8" x14ac:dyDescent="0.4">
      <c r="A337">
        <v>12002</v>
      </c>
      <c r="B337">
        <f t="shared" si="16"/>
        <v>7893</v>
      </c>
      <c r="C337">
        <v>4.0786300000000004</v>
      </c>
      <c r="D337">
        <v>-1.0636300000000001E-3</v>
      </c>
      <c r="E337">
        <v>21.507999999999999</v>
      </c>
      <c r="F337">
        <v>21.647200000000002</v>
      </c>
      <c r="G337">
        <f t="shared" si="17"/>
        <v>2549.6492385555575</v>
      </c>
      <c r="H337">
        <f t="shared" si="15"/>
        <v>0.84988307951851916</v>
      </c>
    </row>
    <row r="338" spans="1:8" x14ac:dyDescent="0.4">
      <c r="A338">
        <v>12032</v>
      </c>
      <c r="B338">
        <f t="shared" si="16"/>
        <v>7923</v>
      </c>
      <c r="C338">
        <v>4.0786100000000003</v>
      </c>
      <c r="D338">
        <v>-1.0635200000000001E-3</v>
      </c>
      <c r="E338">
        <v>21.509899999999998</v>
      </c>
      <c r="F338">
        <v>21.6721</v>
      </c>
      <c r="G338">
        <f t="shared" si="17"/>
        <v>2549.640375888891</v>
      </c>
      <c r="H338">
        <f t="shared" si="15"/>
        <v>0.84988012529629697</v>
      </c>
    </row>
    <row r="339" spans="1:8" x14ac:dyDescent="0.4">
      <c r="A339">
        <v>12062</v>
      </c>
      <c r="B339">
        <f t="shared" si="16"/>
        <v>7953</v>
      </c>
      <c r="C339">
        <v>4.07857</v>
      </c>
      <c r="D339">
        <v>-1.0634900000000001E-3</v>
      </c>
      <c r="E339">
        <v>21.525099999999998</v>
      </c>
      <c r="F339">
        <v>21.670100000000001</v>
      </c>
      <c r="G339">
        <f t="shared" si="17"/>
        <v>2549.6315134722245</v>
      </c>
      <c r="H339">
        <f t="shared" si="15"/>
        <v>0.84987717115740813</v>
      </c>
    </row>
    <row r="340" spans="1:8" x14ac:dyDescent="0.4">
      <c r="A340">
        <v>12092</v>
      </c>
      <c r="B340">
        <f t="shared" si="16"/>
        <v>7983</v>
      </c>
      <c r="C340">
        <v>4.0787199999999997</v>
      </c>
      <c r="D340">
        <v>-1.0636E-3</v>
      </c>
      <c r="E340">
        <v>21.523199999999999</v>
      </c>
      <c r="F340">
        <v>21.6721</v>
      </c>
      <c r="G340">
        <f t="shared" si="17"/>
        <v>2549.622650138891</v>
      </c>
      <c r="H340">
        <f t="shared" si="15"/>
        <v>0.8498742167129637</v>
      </c>
    </row>
    <row r="341" spans="1:8" x14ac:dyDescent="0.4">
      <c r="A341">
        <v>12122</v>
      </c>
      <c r="B341">
        <f t="shared" si="16"/>
        <v>8013</v>
      </c>
      <c r="C341">
        <v>4.0786600000000002</v>
      </c>
      <c r="D341">
        <v>-1.0635200000000001E-3</v>
      </c>
      <c r="E341">
        <v>21.5213</v>
      </c>
      <c r="F341">
        <v>21.645299999999999</v>
      </c>
      <c r="G341">
        <f t="shared" si="17"/>
        <v>2549.6137874722244</v>
      </c>
      <c r="H341">
        <f t="shared" si="15"/>
        <v>0.84987126249074152</v>
      </c>
    </row>
    <row r="342" spans="1:8" x14ac:dyDescent="0.4">
      <c r="A342">
        <v>12152</v>
      </c>
      <c r="B342">
        <f t="shared" si="16"/>
        <v>8043</v>
      </c>
      <c r="C342">
        <v>4.0786499999999997</v>
      </c>
      <c r="D342">
        <v>-1.0634900000000001E-3</v>
      </c>
      <c r="E342">
        <v>21.5137</v>
      </c>
      <c r="F342">
        <v>21.664400000000001</v>
      </c>
      <c r="G342">
        <f t="shared" si="17"/>
        <v>2549.6049250555579</v>
      </c>
      <c r="H342">
        <f t="shared" si="15"/>
        <v>0.84986830835185267</v>
      </c>
    </row>
    <row r="343" spans="1:8" x14ac:dyDescent="0.4">
      <c r="A343">
        <v>12182</v>
      </c>
      <c r="B343">
        <f t="shared" si="16"/>
        <v>8073</v>
      </c>
      <c r="C343">
        <v>4.0787199999999997</v>
      </c>
      <c r="D343">
        <v>-1.06346E-3</v>
      </c>
      <c r="E343">
        <v>21.527000000000001</v>
      </c>
      <c r="F343">
        <v>21.637699999999999</v>
      </c>
      <c r="G343">
        <f t="shared" si="17"/>
        <v>2549.5960628888911</v>
      </c>
      <c r="H343">
        <f t="shared" si="15"/>
        <v>0.84986535429629706</v>
      </c>
    </row>
    <row r="344" spans="1:8" x14ac:dyDescent="0.4">
      <c r="A344">
        <v>12212</v>
      </c>
      <c r="B344">
        <f t="shared" si="16"/>
        <v>8103</v>
      </c>
      <c r="C344">
        <v>4.0786300000000004</v>
      </c>
      <c r="D344">
        <v>-1.06354E-3</v>
      </c>
      <c r="E344">
        <v>21.527000000000001</v>
      </c>
      <c r="F344">
        <v>21.6663</v>
      </c>
      <c r="G344">
        <f t="shared" si="17"/>
        <v>2549.5872000555578</v>
      </c>
      <c r="H344">
        <f t="shared" si="15"/>
        <v>0.84986240001851932</v>
      </c>
    </row>
    <row r="345" spans="1:8" x14ac:dyDescent="0.4">
      <c r="A345">
        <v>12242</v>
      </c>
      <c r="B345">
        <f t="shared" si="16"/>
        <v>8133</v>
      </c>
      <c r="C345">
        <v>4.0787599999999999</v>
      </c>
      <c r="D345">
        <v>-1.06354E-3</v>
      </c>
      <c r="E345">
        <v>21.538499999999999</v>
      </c>
      <c r="F345">
        <v>21.639600000000002</v>
      </c>
      <c r="G345">
        <f t="shared" si="17"/>
        <v>2549.5783372222245</v>
      </c>
      <c r="H345">
        <f t="shared" si="15"/>
        <v>0.84985944574074146</v>
      </c>
    </row>
    <row r="346" spans="1:8" x14ac:dyDescent="0.4">
      <c r="A346">
        <v>12272</v>
      </c>
      <c r="B346">
        <f t="shared" si="16"/>
        <v>8163</v>
      </c>
      <c r="C346">
        <v>4.0787000000000004</v>
      </c>
      <c r="D346">
        <v>-1.06354E-3</v>
      </c>
      <c r="E346">
        <v>21.5213</v>
      </c>
      <c r="F346">
        <v>21.6434</v>
      </c>
      <c r="G346">
        <f t="shared" si="17"/>
        <v>2549.5694743888912</v>
      </c>
      <c r="H346">
        <f t="shared" si="15"/>
        <v>0.84985649146296371</v>
      </c>
    </row>
    <row r="347" spans="1:8" x14ac:dyDescent="0.4">
      <c r="A347">
        <v>12302</v>
      </c>
      <c r="B347">
        <f t="shared" si="16"/>
        <v>8193</v>
      </c>
      <c r="C347">
        <v>4.0787599999999999</v>
      </c>
      <c r="D347">
        <v>-1.06357E-3</v>
      </c>
      <c r="E347">
        <v>21.5366</v>
      </c>
      <c r="F347">
        <v>21.599499999999999</v>
      </c>
      <c r="G347">
        <f t="shared" si="17"/>
        <v>2549.5606113055578</v>
      </c>
      <c r="H347">
        <f t="shared" si="15"/>
        <v>0.84985353710185263</v>
      </c>
    </row>
    <row r="348" spans="1:8" x14ac:dyDescent="0.4">
      <c r="A348">
        <v>12332</v>
      </c>
      <c r="B348">
        <f t="shared" si="16"/>
        <v>8223</v>
      </c>
      <c r="C348">
        <v>4.0787899999999997</v>
      </c>
      <c r="D348">
        <v>-1.06357E-3</v>
      </c>
      <c r="E348">
        <v>21.527000000000001</v>
      </c>
      <c r="F348">
        <v>21.626200000000001</v>
      </c>
      <c r="G348">
        <f t="shared" si="17"/>
        <v>2549.5517482222244</v>
      </c>
      <c r="H348">
        <f t="shared" si="15"/>
        <v>0.84985058274074143</v>
      </c>
    </row>
    <row r="349" spans="1:8" x14ac:dyDescent="0.4">
      <c r="A349">
        <v>12358</v>
      </c>
      <c r="B349">
        <f t="shared" si="16"/>
        <v>8249</v>
      </c>
      <c r="C349">
        <v>4.0786899999999999</v>
      </c>
      <c r="D349">
        <v>-1.06354E-3</v>
      </c>
      <c r="E349">
        <v>21.532800000000002</v>
      </c>
      <c r="F349">
        <v>21.624300000000002</v>
      </c>
      <c r="G349">
        <f t="shared" si="17"/>
        <v>2549.5440671000024</v>
      </c>
      <c r="H349">
        <f t="shared" si="15"/>
        <v>0.84984802236666745</v>
      </c>
    </row>
    <row r="350" spans="1:8" x14ac:dyDescent="0.4">
      <c r="A350">
        <v>12368</v>
      </c>
      <c r="B350">
        <f t="shared" si="16"/>
        <v>8259</v>
      </c>
      <c r="C350">
        <v>3.9688400000000001</v>
      </c>
      <c r="D350">
        <v>-1.4934799999999999</v>
      </c>
      <c r="E350">
        <v>21.534700000000001</v>
      </c>
      <c r="F350">
        <v>21.6205</v>
      </c>
      <c r="G350">
        <f t="shared" si="17"/>
        <v>2545.3955115444469</v>
      </c>
      <c r="H350">
        <f t="shared" si="15"/>
        <v>0.84846517051481563</v>
      </c>
    </row>
    <row r="351" spans="1:8" x14ac:dyDescent="0.4">
      <c r="A351">
        <v>12378</v>
      </c>
      <c r="B351">
        <f t="shared" si="16"/>
        <v>8269</v>
      </c>
      <c r="C351">
        <v>3.95946</v>
      </c>
      <c r="D351">
        <v>-1.49396</v>
      </c>
      <c r="E351">
        <v>21.5366</v>
      </c>
      <c r="F351">
        <v>21.63</v>
      </c>
      <c r="G351">
        <f t="shared" si="17"/>
        <v>2541.2456226555578</v>
      </c>
      <c r="H351">
        <f t="shared" si="15"/>
        <v>0.84708187421851922</v>
      </c>
    </row>
    <row r="352" spans="1:8" x14ac:dyDescent="0.4">
      <c r="A352">
        <v>12388</v>
      </c>
      <c r="B352">
        <f t="shared" si="16"/>
        <v>8279</v>
      </c>
      <c r="C352">
        <v>3.9527299999999999</v>
      </c>
      <c r="D352">
        <v>-1.4945999999999999</v>
      </c>
      <c r="E352">
        <v>21.527000000000001</v>
      </c>
      <c r="F352">
        <v>21.641500000000001</v>
      </c>
      <c r="G352">
        <f t="shared" si="17"/>
        <v>2537.0939559888911</v>
      </c>
      <c r="H352">
        <f t="shared" si="15"/>
        <v>0.84569798532963036</v>
      </c>
    </row>
    <row r="353" spans="1:8" x14ac:dyDescent="0.4">
      <c r="A353">
        <v>12398</v>
      </c>
      <c r="B353">
        <f t="shared" si="16"/>
        <v>8289</v>
      </c>
      <c r="C353">
        <v>3.9474100000000001</v>
      </c>
      <c r="D353">
        <v>-1.49383</v>
      </c>
      <c r="E353">
        <v>21.540400000000002</v>
      </c>
      <c r="F353">
        <v>21.6281</v>
      </c>
      <c r="G353">
        <f t="shared" si="17"/>
        <v>2532.9444282111135</v>
      </c>
      <c r="H353">
        <f t="shared" si="15"/>
        <v>0.84431480940370451</v>
      </c>
    </row>
    <row r="354" spans="1:8" x14ac:dyDescent="0.4">
      <c r="A354">
        <v>12408</v>
      </c>
      <c r="B354">
        <f t="shared" si="16"/>
        <v>8299</v>
      </c>
      <c r="C354">
        <v>3.9432100000000001</v>
      </c>
      <c r="D354">
        <v>-1.4943</v>
      </c>
      <c r="E354">
        <v>21.527000000000001</v>
      </c>
      <c r="F354">
        <v>21.611000000000001</v>
      </c>
      <c r="G354">
        <f t="shared" si="17"/>
        <v>2528.7935948777804</v>
      </c>
      <c r="H354">
        <f t="shared" si="15"/>
        <v>0.84293119829259344</v>
      </c>
    </row>
    <row r="355" spans="1:8" x14ac:dyDescent="0.4">
      <c r="A355">
        <v>12418</v>
      </c>
      <c r="B355">
        <f t="shared" si="16"/>
        <v>8309</v>
      </c>
      <c r="C355">
        <v>3.9397199999999999</v>
      </c>
      <c r="D355">
        <v>-1.4937</v>
      </c>
      <c r="E355">
        <v>21.530899999999999</v>
      </c>
      <c r="F355">
        <v>21.641500000000001</v>
      </c>
      <c r="G355">
        <f t="shared" si="17"/>
        <v>2524.6444282111138</v>
      </c>
      <c r="H355">
        <f t="shared" si="15"/>
        <v>0.84154814273703793</v>
      </c>
    </row>
    <row r="356" spans="1:8" x14ac:dyDescent="0.4">
      <c r="A356">
        <v>12428</v>
      </c>
      <c r="B356">
        <f t="shared" si="16"/>
        <v>8319</v>
      </c>
      <c r="C356">
        <v>3.93668</v>
      </c>
      <c r="D356">
        <v>-1.4942899999999999</v>
      </c>
      <c r="E356">
        <v>21.5366</v>
      </c>
      <c r="F356">
        <v>21.647200000000002</v>
      </c>
      <c r="G356">
        <f t="shared" si="17"/>
        <v>2520.4936226555583</v>
      </c>
      <c r="H356">
        <f t="shared" si="15"/>
        <v>0.84016454088518611</v>
      </c>
    </row>
    <row r="357" spans="1:8" x14ac:dyDescent="0.4">
      <c r="A357">
        <v>12438</v>
      </c>
      <c r="B357">
        <f t="shared" si="16"/>
        <v>8329</v>
      </c>
      <c r="C357">
        <v>3.9340999999999999</v>
      </c>
      <c r="D357">
        <v>-1.49441</v>
      </c>
      <c r="E357">
        <v>21.538499999999999</v>
      </c>
      <c r="F357">
        <v>21.6568</v>
      </c>
      <c r="G357">
        <f t="shared" si="17"/>
        <v>2516.3424837666694</v>
      </c>
      <c r="H357">
        <f t="shared" si="15"/>
        <v>0.83878082792222308</v>
      </c>
    </row>
    <row r="358" spans="1:8" x14ac:dyDescent="0.4">
      <c r="A358">
        <v>12448</v>
      </c>
      <c r="B358">
        <f t="shared" si="16"/>
        <v>8339</v>
      </c>
      <c r="C358">
        <v>3.9319000000000002</v>
      </c>
      <c r="D358">
        <v>-1.4940599999999999</v>
      </c>
      <c r="E358">
        <v>21.517499999999998</v>
      </c>
      <c r="F358">
        <v>21.6587</v>
      </c>
      <c r="G358">
        <f t="shared" si="17"/>
        <v>2512.1923171000026</v>
      </c>
      <c r="H358">
        <f t="shared" si="15"/>
        <v>0.83739743903333419</v>
      </c>
    </row>
    <row r="359" spans="1:8" x14ac:dyDescent="0.4">
      <c r="A359">
        <v>12458</v>
      </c>
      <c r="B359">
        <f t="shared" si="16"/>
        <v>8349</v>
      </c>
      <c r="C359">
        <v>3.9296899999999999</v>
      </c>
      <c r="D359">
        <v>-1.4932799999999999</v>
      </c>
      <c r="E359">
        <v>21.530899999999999</v>
      </c>
      <c r="F359">
        <v>21.660599999999999</v>
      </c>
      <c r="G359">
        <f t="shared" si="17"/>
        <v>2508.0443171000024</v>
      </c>
      <c r="H359">
        <f t="shared" si="15"/>
        <v>0.83601477236666744</v>
      </c>
    </row>
    <row r="360" spans="1:8" x14ac:dyDescent="0.4">
      <c r="A360">
        <v>12468</v>
      </c>
      <c r="B360">
        <f t="shared" si="16"/>
        <v>8359</v>
      </c>
      <c r="C360">
        <v>3.9280400000000002</v>
      </c>
      <c r="D360">
        <v>-1.49444</v>
      </c>
      <c r="E360">
        <v>21.530899999999999</v>
      </c>
      <c r="F360">
        <v>21.708400000000001</v>
      </c>
      <c r="G360">
        <f t="shared" si="17"/>
        <v>2503.8930948777802</v>
      </c>
      <c r="H360">
        <f t="shared" si="15"/>
        <v>0.83463103162592678</v>
      </c>
    </row>
    <row r="361" spans="1:8" x14ac:dyDescent="0.4">
      <c r="A361">
        <v>12478</v>
      </c>
      <c r="B361">
        <f t="shared" si="16"/>
        <v>8369</v>
      </c>
      <c r="C361">
        <v>3.9260999999999999</v>
      </c>
      <c r="D361">
        <v>-1.4938800000000001</v>
      </c>
      <c r="E361">
        <v>21.5213</v>
      </c>
      <c r="F361">
        <v>21.6587</v>
      </c>
      <c r="G361">
        <f t="shared" si="17"/>
        <v>2499.7434282111135</v>
      </c>
      <c r="H361">
        <f t="shared" si="15"/>
        <v>0.83324780940370446</v>
      </c>
    </row>
    <row r="362" spans="1:8" x14ac:dyDescent="0.4">
      <c r="A362">
        <v>12488</v>
      </c>
      <c r="B362">
        <f t="shared" si="16"/>
        <v>8379</v>
      </c>
      <c r="C362">
        <v>3.9243399999999999</v>
      </c>
      <c r="D362">
        <v>-1.4937499999999999</v>
      </c>
      <c r="E362">
        <v>21.5213</v>
      </c>
      <c r="F362">
        <v>21.6816</v>
      </c>
      <c r="G362">
        <f t="shared" si="17"/>
        <v>2495.5941226555578</v>
      </c>
      <c r="H362">
        <f t="shared" si="15"/>
        <v>0.8318647075518526</v>
      </c>
    </row>
    <row r="363" spans="1:8" x14ac:dyDescent="0.4">
      <c r="A363">
        <v>12499</v>
      </c>
      <c r="B363">
        <f t="shared" si="16"/>
        <v>8390</v>
      </c>
      <c r="C363">
        <v>3.92272</v>
      </c>
      <c r="D363">
        <v>-1.49336</v>
      </c>
      <c r="E363">
        <v>21.5366</v>
      </c>
      <c r="F363">
        <v>21.714099999999998</v>
      </c>
      <c r="G363">
        <f t="shared" si="17"/>
        <v>2491.0310782111133</v>
      </c>
      <c r="H363">
        <f t="shared" si="15"/>
        <v>0.83034369273703779</v>
      </c>
    </row>
    <row r="364" spans="1:8" x14ac:dyDescent="0.4">
      <c r="A364">
        <v>12509</v>
      </c>
      <c r="B364">
        <f t="shared" si="16"/>
        <v>8400</v>
      </c>
      <c r="C364">
        <v>3.9212199999999999</v>
      </c>
      <c r="D364">
        <v>-1.4933000000000001</v>
      </c>
      <c r="E364">
        <v>21.530899999999999</v>
      </c>
      <c r="F364">
        <v>21.731300000000001</v>
      </c>
      <c r="G364">
        <f t="shared" si="17"/>
        <v>2486.8830226555579</v>
      </c>
      <c r="H364">
        <f t="shared" si="15"/>
        <v>0.82896100755185265</v>
      </c>
    </row>
    <row r="365" spans="1:8" x14ac:dyDescent="0.4">
      <c r="A365">
        <v>12519</v>
      </c>
      <c r="B365">
        <f t="shared" si="16"/>
        <v>8410</v>
      </c>
      <c r="C365">
        <v>3.9197099999999998</v>
      </c>
      <c r="D365">
        <v>-1.4941199999999999</v>
      </c>
      <c r="E365">
        <v>21.5213</v>
      </c>
      <c r="F365">
        <v>21.7256</v>
      </c>
      <c r="G365">
        <f t="shared" si="17"/>
        <v>2482.7326893222244</v>
      </c>
      <c r="H365">
        <f t="shared" si="15"/>
        <v>0.82757756310740815</v>
      </c>
    </row>
    <row r="366" spans="1:8" x14ac:dyDescent="0.4">
      <c r="A366">
        <v>12529</v>
      </c>
      <c r="B366">
        <f t="shared" si="16"/>
        <v>8420</v>
      </c>
      <c r="C366">
        <v>3.91825</v>
      </c>
      <c r="D366">
        <v>-1.4944200000000001</v>
      </c>
      <c r="E366">
        <v>21.519400000000001</v>
      </c>
      <c r="F366">
        <v>21.7409</v>
      </c>
      <c r="G366">
        <f t="shared" si="17"/>
        <v>2478.5815226555578</v>
      </c>
      <c r="H366">
        <f t="shared" si="15"/>
        <v>0.82619384088518599</v>
      </c>
    </row>
    <row r="367" spans="1:8" x14ac:dyDescent="0.4">
      <c r="A367">
        <v>12539</v>
      </c>
      <c r="B367">
        <f t="shared" si="16"/>
        <v>8430</v>
      </c>
      <c r="C367">
        <v>3.9167900000000002</v>
      </c>
      <c r="D367">
        <v>-1.4939499999999999</v>
      </c>
      <c r="E367">
        <v>21.523199999999999</v>
      </c>
      <c r="F367">
        <v>21.7485</v>
      </c>
      <c r="G367">
        <f t="shared" si="17"/>
        <v>2474.4316615444468</v>
      </c>
      <c r="H367">
        <f t="shared" si="15"/>
        <v>0.82481055384814894</v>
      </c>
    </row>
    <row r="368" spans="1:8" x14ac:dyDescent="0.4">
      <c r="A368">
        <v>12549</v>
      </c>
      <c r="B368">
        <f t="shared" si="16"/>
        <v>8440</v>
      </c>
      <c r="C368">
        <v>3.9152999999999998</v>
      </c>
      <c r="D368">
        <v>-1.4943900000000001</v>
      </c>
      <c r="E368">
        <v>21.523199999999999</v>
      </c>
      <c r="F368">
        <v>21.775300000000001</v>
      </c>
      <c r="G368">
        <f t="shared" si="17"/>
        <v>2470.2805782111136</v>
      </c>
      <c r="H368">
        <f t="shared" si="15"/>
        <v>0.82342685940370453</v>
      </c>
    </row>
    <row r="369" spans="1:8" x14ac:dyDescent="0.4">
      <c r="A369">
        <v>12559</v>
      </c>
      <c r="B369">
        <f t="shared" si="16"/>
        <v>8450</v>
      </c>
      <c r="C369">
        <v>3.9139300000000001</v>
      </c>
      <c r="D369">
        <v>-1.4946900000000001</v>
      </c>
      <c r="E369">
        <v>21.530899999999999</v>
      </c>
      <c r="F369">
        <v>21.781099999999999</v>
      </c>
      <c r="G369">
        <f t="shared" si="17"/>
        <v>2466.1286615444469</v>
      </c>
      <c r="H369">
        <f t="shared" si="15"/>
        <v>0.82204288718148233</v>
      </c>
    </row>
    <row r="370" spans="1:8" x14ac:dyDescent="0.4">
      <c r="A370">
        <v>12569</v>
      </c>
      <c r="B370">
        <f t="shared" si="16"/>
        <v>8460</v>
      </c>
      <c r="C370">
        <v>3.9124500000000002</v>
      </c>
      <c r="D370">
        <v>-1.49421</v>
      </c>
      <c r="E370">
        <v>21.525099999999998</v>
      </c>
      <c r="F370">
        <v>21.8002</v>
      </c>
      <c r="G370">
        <f t="shared" si="17"/>
        <v>2461.9780782111134</v>
      </c>
      <c r="H370">
        <f t="shared" si="15"/>
        <v>0.82065935940370449</v>
      </c>
    </row>
    <row r="371" spans="1:8" x14ac:dyDescent="0.4">
      <c r="A371">
        <v>12579</v>
      </c>
      <c r="B371">
        <f t="shared" si="16"/>
        <v>8470</v>
      </c>
      <c r="C371">
        <v>3.9109699999999998</v>
      </c>
      <c r="D371">
        <v>-1.4934499999999999</v>
      </c>
      <c r="E371">
        <v>21.527000000000001</v>
      </c>
      <c r="F371">
        <v>21.804099999999998</v>
      </c>
      <c r="G371">
        <f t="shared" si="17"/>
        <v>2457.8296059888912</v>
      </c>
      <c r="H371">
        <f t="shared" si="15"/>
        <v>0.81927653532963041</v>
      </c>
    </row>
    <row r="372" spans="1:8" x14ac:dyDescent="0.4">
      <c r="A372">
        <v>12589</v>
      </c>
      <c r="B372">
        <f t="shared" si="16"/>
        <v>8480</v>
      </c>
      <c r="C372">
        <v>3.9095300000000002</v>
      </c>
      <c r="D372">
        <v>-1.4947600000000001</v>
      </c>
      <c r="E372">
        <v>21.530899999999999</v>
      </c>
      <c r="F372">
        <v>21.834700000000002</v>
      </c>
      <c r="G372">
        <f t="shared" si="17"/>
        <v>2453.6774948777802</v>
      </c>
      <c r="H372">
        <f t="shared" si="15"/>
        <v>0.81789249829259336</v>
      </c>
    </row>
    <row r="373" spans="1:8" x14ac:dyDescent="0.4">
      <c r="A373">
        <v>12599</v>
      </c>
      <c r="B373">
        <f t="shared" si="16"/>
        <v>8490</v>
      </c>
      <c r="C373">
        <v>3.9081299999999999</v>
      </c>
      <c r="D373">
        <v>-1.49516</v>
      </c>
      <c r="E373">
        <v>21.515599999999999</v>
      </c>
      <c r="F373">
        <v>21.825099999999999</v>
      </c>
      <c r="G373">
        <f t="shared" si="17"/>
        <v>2449.524272655558</v>
      </c>
      <c r="H373">
        <f t="shared" si="15"/>
        <v>0.81650809088518594</v>
      </c>
    </row>
    <row r="374" spans="1:8" x14ac:dyDescent="0.4">
      <c r="A374">
        <v>12609</v>
      </c>
      <c r="B374">
        <f t="shared" si="16"/>
        <v>8500</v>
      </c>
      <c r="C374">
        <v>3.9066200000000002</v>
      </c>
      <c r="D374">
        <v>-1.4937199999999999</v>
      </c>
      <c r="E374">
        <v>21.530899999999999</v>
      </c>
      <c r="F374">
        <v>21.8462</v>
      </c>
      <c r="G374">
        <f t="shared" si="17"/>
        <v>2445.3750504333357</v>
      </c>
      <c r="H374">
        <f t="shared" si="15"/>
        <v>0.81512501681111194</v>
      </c>
    </row>
    <row r="375" spans="1:8" x14ac:dyDescent="0.4">
      <c r="A375">
        <v>12619</v>
      </c>
      <c r="B375">
        <f t="shared" si="16"/>
        <v>8510</v>
      </c>
      <c r="C375">
        <v>3.9051800000000001</v>
      </c>
      <c r="D375">
        <v>-1.4942599999999999</v>
      </c>
      <c r="E375">
        <v>21.525099999999998</v>
      </c>
      <c r="F375">
        <v>21.8232</v>
      </c>
      <c r="G375">
        <f t="shared" si="17"/>
        <v>2441.2243282111135</v>
      </c>
      <c r="H375">
        <f t="shared" si="15"/>
        <v>0.81374144273703786</v>
      </c>
    </row>
    <row r="376" spans="1:8" x14ac:dyDescent="0.4">
      <c r="A376">
        <v>12629</v>
      </c>
      <c r="B376">
        <f t="shared" si="16"/>
        <v>8520</v>
      </c>
      <c r="C376">
        <v>3.9037799999999998</v>
      </c>
      <c r="D376">
        <v>-1.49414</v>
      </c>
      <c r="E376">
        <v>21.530899999999999</v>
      </c>
      <c r="F376">
        <v>21.875</v>
      </c>
      <c r="G376">
        <f t="shared" si="17"/>
        <v>2437.0739393222248</v>
      </c>
      <c r="H376">
        <f t="shared" si="15"/>
        <v>0.81235797977407487</v>
      </c>
    </row>
    <row r="377" spans="1:8" x14ac:dyDescent="0.4">
      <c r="A377">
        <v>12639</v>
      </c>
      <c r="B377">
        <f t="shared" si="16"/>
        <v>8530</v>
      </c>
      <c r="C377">
        <v>3.9021400000000002</v>
      </c>
      <c r="D377">
        <v>-1.4940800000000001</v>
      </c>
      <c r="E377">
        <v>21.527000000000001</v>
      </c>
      <c r="F377">
        <v>21.880700000000001</v>
      </c>
      <c r="G377">
        <f t="shared" si="17"/>
        <v>2432.9237171000027</v>
      </c>
      <c r="H377">
        <f t="shared" si="15"/>
        <v>0.81097457236666759</v>
      </c>
    </row>
    <row r="378" spans="1:8" x14ac:dyDescent="0.4">
      <c r="A378">
        <v>12649</v>
      </c>
      <c r="B378">
        <f t="shared" si="16"/>
        <v>8540</v>
      </c>
      <c r="C378">
        <v>3.9007299999999998</v>
      </c>
      <c r="D378">
        <v>-1.4942800000000001</v>
      </c>
      <c r="E378">
        <v>21.5213</v>
      </c>
      <c r="F378">
        <v>21.894100000000002</v>
      </c>
      <c r="G378">
        <f t="shared" si="17"/>
        <v>2428.7729393222248</v>
      </c>
      <c r="H378">
        <f t="shared" si="15"/>
        <v>0.8095909797740749</v>
      </c>
    </row>
    <row r="379" spans="1:8" x14ac:dyDescent="0.4">
      <c r="A379">
        <v>12659</v>
      </c>
      <c r="B379">
        <f t="shared" si="16"/>
        <v>8550</v>
      </c>
      <c r="C379">
        <v>3.8992</v>
      </c>
      <c r="D379">
        <v>-1.4938199999999999</v>
      </c>
      <c r="E379">
        <v>21.515599999999999</v>
      </c>
      <c r="F379">
        <v>21.892199999999999</v>
      </c>
      <c r="G379">
        <f t="shared" si="17"/>
        <v>2424.6234393222248</v>
      </c>
      <c r="H379">
        <f t="shared" si="15"/>
        <v>0.8082078131074083</v>
      </c>
    </row>
    <row r="380" spans="1:8" x14ac:dyDescent="0.4">
      <c r="A380">
        <v>12669</v>
      </c>
      <c r="B380">
        <f t="shared" si="16"/>
        <v>8560</v>
      </c>
      <c r="C380">
        <v>3.8977400000000002</v>
      </c>
      <c r="D380">
        <v>-1.49455</v>
      </c>
      <c r="E380">
        <v>21.5213</v>
      </c>
      <c r="F380">
        <v>21.922899999999998</v>
      </c>
      <c r="G380">
        <f t="shared" si="17"/>
        <v>2420.4719115444473</v>
      </c>
      <c r="H380">
        <f t="shared" si="15"/>
        <v>0.8068239705148158</v>
      </c>
    </row>
    <row r="381" spans="1:8" x14ac:dyDescent="0.4">
      <c r="A381">
        <v>12679</v>
      </c>
      <c r="B381">
        <f t="shared" si="16"/>
        <v>8570</v>
      </c>
      <c r="C381">
        <v>3.89622</v>
      </c>
      <c r="D381">
        <v>-1.4943900000000001</v>
      </c>
      <c r="E381">
        <v>21.515599999999999</v>
      </c>
      <c r="F381">
        <v>21.894100000000002</v>
      </c>
      <c r="G381">
        <f t="shared" si="17"/>
        <v>2416.3208282111141</v>
      </c>
      <c r="H381">
        <f t="shared" si="15"/>
        <v>0.80544027607037139</v>
      </c>
    </row>
    <row r="382" spans="1:8" x14ac:dyDescent="0.4">
      <c r="A382">
        <v>12689</v>
      </c>
      <c r="B382">
        <f t="shared" si="16"/>
        <v>8580</v>
      </c>
      <c r="C382">
        <v>3.8947600000000002</v>
      </c>
      <c r="D382">
        <v>-1.4946699999999999</v>
      </c>
      <c r="E382">
        <v>21.529</v>
      </c>
      <c r="F382">
        <v>21.922899999999998</v>
      </c>
      <c r="G382">
        <f t="shared" si="17"/>
        <v>2412.1689671000031</v>
      </c>
      <c r="H382">
        <f t="shared" si="15"/>
        <v>0.80405632236666769</v>
      </c>
    </row>
    <row r="383" spans="1:8" x14ac:dyDescent="0.4">
      <c r="A383">
        <v>12699</v>
      </c>
      <c r="B383">
        <f t="shared" si="16"/>
        <v>8590</v>
      </c>
      <c r="C383">
        <v>3.8931800000000001</v>
      </c>
      <c r="D383">
        <v>-1.4946699999999999</v>
      </c>
      <c r="E383">
        <v>21.523199999999999</v>
      </c>
      <c r="F383">
        <v>21.928699999999999</v>
      </c>
      <c r="G383">
        <f t="shared" si="17"/>
        <v>2408.0171059888921</v>
      </c>
      <c r="H383">
        <f t="shared" si="15"/>
        <v>0.8026723686629641</v>
      </c>
    </row>
    <row r="384" spans="1:8" x14ac:dyDescent="0.4">
      <c r="A384">
        <v>12709</v>
      </c>
      <c r="B384">
        <f t="shared" si="16"/>
        <v>8600</v>
      </c>
      <c r="C384">
        <v>3.8916300000000001</v>
      </c>
      <c r="D384">
        <v>-1.49441</v>
      </c>
      <c r="E384">
        <v>21.5213</v>
      </c>
      <c r="F384">
        <v>21.965199999999999</v>
      </c>
      <c r="G384">
        <f t="shared" si="17"/>
        <v>2403.8659671000032</v>
      </c>
      <c r="H384">
        <f t="shared" si="15"/>
        <v>0.80128865570000107</v>
      </c>
    </row>
    <row r="385" spans="1:8" x14ac:dyDescent="0.4">
      <c r="A385">
        <v>12718</v>
      </c>
      <c r="B385">
        <f t="shared" si="16"/>
        <v>8609</v>
      </c>
      <c r="C385">
        <v>3.8893499999999999</v>
      </c>
      <c r="D385">
        <v>-1.49431</v>
      </c>
      <c r="E385">
        <v>21.527000000000001</v>
      </c>
      <c r="F385">
        <v>21.967099999999999</v>
      </c>
      <c r="G385">
        <f t="shared" si="17"/>
        <v>2400.1301921000031</v>
      </c>
      <c r="H385">
        <f t="shared" si="15"/>
        <v>0.80004339736666774</v>
      </c>
    </row>
    <row r="386" spans="1:8" x14ac:dyDescent="0.4">
      <c r="A386">
        <v>12748</v>
      </c>
      <c r="B386">
        <f t="shared" si="16"/>
        <v>8639</v>
      </c>
      <c r="C386">
        <v>4.0042900000000001</v>
      </c>
      <c r="D386">
        <v>-1.0460599999999999E-3</v>
      </c>
      <c r="E386">
        <v>21.519400000000001</v>
      </c>
      <c r="F386">
        <v>21.959399999999999</v>
      </c>
      <c r="G386">
        <f t="shared" si="17"/>
        <v>2400.1214749333362</v>
      </c>
      <c r="H386">
        <f t="shared" si="15"/>
        <v>0.80004049164444546</v>
      </c>
    </row>
    <row r="387" spans="1:8" x14ac:dyDescent="0.4">
      <c r="A387">
        <v>12778</v>
      </c>
      <c r="B387">
        <f t="shared" si="16"/>
        <v>8669</v>
      </c>
      <c r="C387">
        <v>4.0161100000000003</v>
      </c>
      <c r="D387">
        <v>-1.0480699999999999E-3</v>
      </c>
      <c r="E387">
        <v>21.532800000000002</v>
      </c>
      <c r="F387">
        <v>22.013200000000001</v>
      </c>
      <c r="G387">
        <f t="shared" si="17"/>
        <v>2400.1127410166696</v>
      </c>
      <c r="H387">
        <f t="shared" si="15"/>
        <v>0.80003758033888983</v>
      </c>
    </row>
    <row r="388" spans="1:8" x14ac:dyDescent="0.4">
      <c r="A388">
        <v>12808</v>
      </c>
      <c r="B388">
        <f t="shared" si="16"/>
        <v>8699</v>
      </c>
      <c r="C388">
        <v>4.0214299999999996</v>
      </c>
      <c r="D388">
        <v>-1.04907E-3</v>
      </c>
      <c r="E388">
        <v>21.5213</v>
      </c>
      <c r="F388">
        <v>22.017099999999999</v>
      </c>
      <c r="G388">
        <f t="shared" si="17"/>
        <v>2400.1039987666695</v>
      </c>
      <c r="H388">
        <f t="shared" ref="H388:H451" si="18">G388/3000</f>
        <v>0.80003466625555653</v>
      </c>
    </row>
    <row r="389" spans="1:8" x14ac:dyDescent="0.4">
      <c r="A389">
        <v>12838</v>
      </c>
      <c r="B389">
        <f t="shared" ref="B389:B452" si="19">A389-4109</f>
        <v>8729</v>
      </c>
      <c r="C389">
        <v>4.0247900000000003</v>
      </c>
      <c r="D389">
        <v>-1.04985E-3</v>
      </c>
      <c r="E389">
        <v>21.529</v>
      </c>
      <c r="F389">
        <v>22.0305</v>
      </c>
      <c r="G389">
        <f t="shared" si="17"/>
        <v>2400.0952500166695</v>
      </c>
      <c r="H389">
        <f t="shared" si="18"/>
        <v>0.80003175000555649</v>
      </c>
    </row>
    <row r="390" spans="1:8" x14ac:dyDescent="0.4">
      <c r="A390">
        <v>12868</v>
      </c>
      <c r="B390">
        <f t="shared" si="19"/>
        <v>8759</v>
      </c>
      <c r="C390">
        <v>4.0272100000000002</v>
      </c>
      <c r="D390">
        <v>-1.0504500000000001E-3</v>
      </c>
      <c r="E390">
        <v>21.525099999999998</v>
      </c>
      <c r="F390">
        <v>22.011299999999999</v>
      </c>
      <c r="G390">
        <f t="shared" ref="G390:G453" si="20">G389+(1000*D390*(B390-B389)/3600)</f>
        <v>2400.0864962666697</v>
      </c>
      <c r="H390">
        <f t="shared" si="18"/>
        <v>0.80002883208888986</v>
      </c>
    </row>
    <row r="391" spans="1:8" x14ac:dyDescent="0.4">
      <c r="A391">
        <v>12899</v>
      </c>
      <c r="B391">
        <f t="shared" si="19"/>
        <v>8790</v>
      </c>
      <c r="C391">
        <v>4.0293200000000002</v>
      </c>
      <c r="D391">
        <v>-1.0508799999999999E-3</v>
      </c>
      <c r="E391">
        <v>21.529</v>
      </c>
      <c r="F391">
        <v>22.0305</v>
      </c>
      <c r="G391">
        <f t="shared" si="20"/>
        <v>2400.077447022225</v>
      </c>
      <c r="H391">
        <f t="shared" si="18"/>
        <v>0.80002581567407505</v>
      </c>
    </row>
    <row r="392" spans="1:8" x14ac:dyDescent="0.4">
      <c r="A392">
        <v>12929</v>
      </c>
      <c r="B392">
        <f t="shared" si="19"/>
        <v>8820</v>
      </c>
      <c r="C392">
        <v>4.0310600000000001</v>
      </c>
      <c r="D392">
        <v>-1.0512900000000001E-3</v>
      </c>
      <c r="E392">
        <v>21.5366</v>
      </c>
      <c r="F392">
        <v>22.0017</v>
      </c>
      <c r="G392">
        <f t="shared" si="20"/>
        <v>2400.068686272225</v>
      </c>
      <c r="H392">
        <f t="shared" si="18"/>
        <v>0.80002289542407501</v>
      </c>
    </row>
    <row r="393" spans="1:8" x14ac:dyDescent="0.4">
      <c r="A393">
        <v>12959</v>
      </c>
      <c r="B393">
        <f t="shared" si="19"/>
        <v>8850</v>
      </c>
      <c r="C393">
        <v>4.03247</v>
      </c>
      <c r="D393">
        <v>-1.05156E-3</v>
      </c>
      <c r="E393">
        <v>21.538499999999999</v>
      </c>
      <c r="F393">
        <v>22.0152</v>
      </c>
      <c r="G393">
        <f t="shared" si="20"/>
        <v>2400.0599232722252</v>
      </c>
      <c r="H393">
        <f t="shared" si="18"/>
        <v>0.80001997442407502</v>
      </c>
    </row>
    <row r="394" spans="1:8" x14ac:dyDescent="0.4">
      <c r="A394">
        <v>12989</v>
      </c>
      <c r="B394">
        <f t="shared" si="19"/>
        <v>8880</v>
      </c>
      <c r="C394">
        <v>4.0336600000000002</v>
      </c>
      <c r="D394">
        <v>-1.0519100000000001E-3</v>
      </c>
      <c r="E394">
        <v>21.519400000000001</v>
      </c>
      <c r="F394">
        <v>21.974799999999998</v>
      </c>
      <c r="G394">
        <f t="shared" si="20"/>
        <v>2400.0511573555586</v>
      </c>
      <c r="H394">
        <f t="shared" si="18"/>
        <v>0.80001705245185284</v>
      </c>
    </row>
    <row r="395" spans="1:8" x14ac:dyDescent="0.4">
      <c r="A395">
        <v>13019</v>
      </c>
      <c r="B395">
        <f t="shared" si="19"/>
        <v>8910</v>
      </c>
      <c r="C395">
        <v>4.0345300000000002</v>
      </c>
      <c r="D395">
        <v>-1.05215E-3</v>
      </c>
      <c r="E395">
        <v>21.5366</v>
      </c>
      <c r="F395">
        <v>21.969000000000001</v>
      </c>
      <c r="G395">
        <f t="shared" si="20"/>
        <v>2400.0423894388919</v>
      </c>
      <c r="H395">
        <f t="shared" si="18"/>
        <v>0.80001412981296394</v>
      </c>
    </row>
    <row r="396" spans="1:8" x14ac:dyDescent="0.4">
      <c r="A396">
        <v>13049</v>
      </c>
      <c r="B396">
        <f t="shared" si="19"/>
        <v>8940</v>
      </c>
      <c r="C396">
        <v>4.0353000000000003</v>
      </c>
      <c r="D396">
        <v>-1.05237E-3</v>
      </c>
      <c r="E396">
        <v>21.534700000000001</v>
      </c>
      <c r="F396">
        <v>21.9498</v>
      </c>
      <c r="G396">
        <f t="shared" si="20"/>
        <v>2400.033619688892</v>
      </c>
      <c r="H396">
        <f t="shared" si="18"/>
        <v>0.80001120656296398</v>
      </c>
    </row>
    <row r="397" spans="1:8" x14ac:dyDescent="0.4">
      <c r="A397">
        <v>13079</v>
      </c>
      <c r="B397">
        <f t="shared" si="19"/>
        <v>8970</v>
      </c>
      <c r="C397">
        <v>4.0359400000000001</v>
      </c>
      <c r="D397">
        <v>-1.0524200000000001E-3</v>
      </c>
      <c r="E397">
        <v>21.525099999999998</v>
      </c>
      <c r="F397">
        <v>21.9556</v>
      </c>
      <c r="G397">
        <f t="shared" si="20"/>
        <v>2400.0248495222254</v>
      </c>
      <c r="H397">
        <f t="shared" si="18"/>
        <v>0.80000828317407513</v>
      </c>
    </row>
    <row r="398" spans="1:8" x14ac:dyDescent="0.4">
      <c r="A398">
        <v>13109</v>
      </c>
      <c r="B398">
        <f t="shared" si="19"/>
        <v>9000</v>
      </c>
      <c r="C398">
        <v>4.0363600000000002</v>
      </c>
      <c r="D398">
        <v>-1.05261E-3</v>
      </c>
      <c r="E398">
        <v>21.515599999999999</v>
      </c>
      <c r="F398">
        <v>21.922899999999998</v>
      </c>
      <c r="G398">
        <f t="shared" si="20"/>
        <v>2400.0160777722253</v>
      </c>
      <c r="H398">
        <f t="shared" si="18"/>
        <v>0.80000535925740845</v>
      </c>
    </row>
    <row r="399" spans="1:8" x14ac:dyDescent="0.4">
      <c r="A399">
        <v>13139</v>
      </c>
      <c r="B399">
        <f t="shared" si="19"/>
        <v>9030</v>
      </c>
      <c r="C399">
        <v>4.0367499999999996</v>
      </c>
      <c r="D399">
        <v>-1.0526699999999999E-3</v>
      </c>
      <c r="E399">
        <v>21.527000000000001</v>
      </c>
      <c r="F399">
        <v>21.946000000000002</v>
      </c>
      <c r="G399">
        <f t="shared" si="20"/>
        <v>2400.0073055222251</v>
      </c>
      <c r="H399">
        <f t="shared" si="18"/>
        <v>0.80000243517407499</v>
      </c>
    </row>
    <row r="400" spans="1:8" x14ac:dyDescent="0.4">
      <c r="A400">
        <v>13169</v>
      </c>
      <c r="B400">
        <f t="shared" si="19"/>
        <v>9060</v>
      </c>
      <c r="C400">
        <v>4.03714</v>
      </c>
      <c r="D400">
        <v>-1.05272E-3</v>
      </c>
      <c r="E400">
        <v>21.530899999999999</v>
      </c>
      <c r="F400">
        <v>21.9191</v>
      </c>
      <c r="G400">
        <f t="shared" si="20"/>
        <v>2399.9985328555586</v>
      </c>
      <c r="H400">
        <f t="shared" si="18"/>
        <v>0.79999951095185284</v>
      </c>
    </row>
    <row r="401" spans="1:8" x14ac:dyDescent="0.4">
      <c r="A401">
        <v>13199</v>
      </c>
      <c r="B401">
        <f t="shared" si="19"/>
        <v>9090</v>
      </c>
      <c r="C401">
        <v>4.0374100000000004</v>
      </c>
      <c r="D401">
        <v>-1.05288E-3</v>
      </c>
      <c r="E401">
        <v>21.527000000000001</v>
      </c>
      <c r="F401">
        <v>21.944099999999999</v>
      </c>
      <c r="G401">
        <f t="shared" si="20"/>
        <v>2399.9897588555586</v>
      </c>
      <c r="H401">
        <f t="shared" si="18"/>
        <v>0.79999658628518622</v>
      </c>
    </row>
    <row r="402" spans="1:8" x14ac:dyDescent="0.4">
      <c r="A402">
        <v>13229</v>
      </c>
      <c r="B402">
        <f t="shared" si="19"/>
        <v>9120</v>
      </c>
      <c r="C402">
        <v>4.0377299999999998</v>
      </c>
      <c r="D402">
        <v>-1.05294E-3</v>
      </c>
      <c r="E402">
        <v>21.519400000000001</v>
      </c>
      <c r="F402">
        <v>21.9114</v>
      </c>
      <c r="G402">
        <f t="shared" si="20"/>
        <v>2399.9809843555586</v>
      </c>
      <c r="H402">
        <f t="shared" si="18"/>
        <v>0.79999366145185291</v>
      </c>
    </row>
    <row r="403" spans="1:8" x14ac:dyDescent="0.4">
      <c r="A403">
        <v>13259</v>
      </c>
      <c r="B403">
        <f t="shared" si="19"/>
        <v>9150</v>
      </c>
      <c r="C403">
        <v>4.03789</v>
      </c>
      <c r="D403">
        <v>-1.0529599999999999E-3</v>
      </c>
      <c r="E403">
        <v>21.519400000000001</v>
      </c>
      <c r="F403">
        <v>21.886500000000002</v>
      </c>
      <c r="G403">
        <f t="shared" si="20"/>
        <v>2399.9722096888918</v>
      </c>
      <c r="H403">
        <f t="shared" si="18"/>
        <v>0.79999073656296393</v>
      </c>
    </row>
    <row r="404" spans="1:8" x14ac:dyDescent="0.4">
      <c r="A404">
        <v>13290</v>
      </c>
      <c r="B404">
        <f t="shared" si="19"/>
        <v>9181</v>
      </c>
      <c r="C404">
        <v>4.0380700000000003</v>
      </c>
      <c r="D404">
        <v>-1.0529599999999999E-3</v>
      </c>
      <c r="E404">
        <v>21.532800000000002</v>
      </c>
      <c r="F404">
        <v>21.892199999999999</v>
      </c>
      <c r="G404">
        <f t="shared" si="20"/>
        <v>2399.9631425333364</v>
      </c>
      <c r="H404">
        <f t="shared" si="18"/>
        <v>0.79998771417777881</v>
      </c>
    </row>
    <row r="405" spans="1:8" x14ac:dyDescent="0.4">
      <c r="A405">
        <v>13320</v>
      </c>
      <c r="B405">
        <f t="shared" si="19"/>
        <v>9211</v>
      </c>
      <c r="C405">
        <v>4.0383100000000001</v>
      </c>
      <c r="D405">
        <v>-1.05299E-3</v>
      </c>
      <c r="E405">
        <v>21.5366</v>
      </c>
      <c r="F405">
        <v>21.855799999999999</v>
      </c>
      <c r="G405">
        <f t="shared" si="20"/>
        <v>2399.9543676166695</v>
      </c>
      <c r="H405">
        <f t="shared" si="18"/>
        <v>0.79998478920555649</v>
      </c>
    </row>
    <row r="406" spans="1:8" x14ac:dyDescent="0.4">
      <c r="A406">
        <v>13350</v>
      </c>
      <c r="B406">
        <f t="shared" si="19"/>
        <v>9241</v>
      </c>
      <c r="C406">
        <v>4.0384700000000002</v>
      </c>
      <c r="D406">
        <v>-1.05305E-3</v>
      </c>
      <c r="E406">
        <v>21.517499999999998</v>
      </c>
      <c r="F406">
        <v>21.884599999999999</v>
      </c>
      <c r="G406">
        <f t="shared" si="20"/>
        <v>2399.9455922000029</v>
      </c>
      <c r="H406">
        <f t="shared" si="18"/>
        <v>0.7999818640666676</v>
      </c>
    </row>
    <row r="407" spans="1:8" x14ac:dyDescent="0.4">
      <c r="A407">
        <v>13380</v>
      </c>
      <c r="B407">
        <f t="shared" si="19"/>
        <v>9271</v>
      </c>
      <c r="C407">
        <v>4.0385600000000004</v>
      </c>
      <c r="D407">
        <v>-1.05321E-3</v>
      </c>
      <c r="E407">
        <v>21.532800000000002</v>
      </c>
      <c r="F407">
        <v>21.876899999999999</v>
      </c>
      <c r="G407">
        <f t="shared" si="20"/>
        <v>2399.936815450003</v>
      </c>
      <c r="H407">
        <f t="shared" si="18"/>
        <v>0.79997893848333435</v>
      </c>
    </row>
    <row r="408" spans="1:8" x14ac:dyDescent="0.4">
      <c r="A408">
        <v>13410</v>
      </c>
      <c r="B408">
        <f t="shared" si="19"/>
        <v>9301</v>
      </c>
      <c r="C408">
        <v>4.0386899999999999</v>
      </c>
      <c r="D408">
        <v>-1.0531E-3</v>
      </c>
      <c r="E408">
        <v>21.523199999999999</v>
      </c>
      <c r="F408">
        <v>21.840499999999999</v>
      </c>
      <c r="G408">
        <f t="shared" si="20"/>
        <v>2399.9280396166696</v>
      </c>
      <c r="H408">
        <f t="shared" si="18"/>
        <v>0.79997601320555656</v>
      </c>
    </row>
    <row r="409" spans="1:8" x14ac:dyDescent="0.4">
      <c r="A409">
        <v>13440</v>
      </c>
      <c r="B409">
        <f t="shared" si="19"/>
        <v>9331</v>
      </c>
      <c r="C409">
        <v>4.0388000000000002</v>
      </c>
      <c r="D409">
        <v>-1.0531799999999999E-3</v>
      </c>
      <c r="E409">
        <v>21.523199999999999</v>
      </c>
      <c r="F409">
        <v>21.8462</v>
      </c>
      <c r="G409">
        <f t="shared" si="20"/>
        <v>2399.9192631166698</v>
      </c>
      <c r="H409">
        <f t="shared" si="18"/>
        <v>0.79997308770555653</v>
      </c>
    </row>
    <row r="410" spans="1:8" x14ac:dyDescent="0.4">
      <c r="A410">
        <v>13470</v>
      </c>
      <c r="B410">
        <f t="shared" si="19"/>
        <v>9361</v>
      </c>
      <c r="C410">
        <v>4.0389299999999997</v>
      </c>
      <c r="D410">
        <v>-1.05302E-3</v>
      </c>
      <c r="E410">
        <v>21.530899999999999</v>
      </c>
      <c r="F410">
        <v>21.817499999999999</v>
      </c>
      <c r="G410">
        <f t="shared" si="20"/>
        <v>2399.9104879500032</v>
      </c>
      <c r="H410">
        <f t="shared" si="18"/>
        <v>0.79997016265000109</v>
      </c>
    </row>
    <row r="411" spans="1:8" x14ac:dyDescent="0.4">
      <c r="A411">
        <v>13500</v>
      </c>
      <c r="B411">
        <f t="shared" si="19"/>
        <v>9391</v>
      </c>
      <c r="C411">
        <v>4.0389999999999997</v>
      </c>
      <c r="D411">
        <v>-1.05321E-3</v>
      </c>
      <c r="E411">
        <v>21.5213</v>
      </c>
      <c r="F411">
        <v>21.825099999999999</v>
      </c>
      <c r="G411">
        <f t="shared" si="20"/>
        <v>2399.9017112000033</v>
      </c>
      <c r="H411">
        <f t="shared" si="18"/>
        <v>0.79996723706666772</v>
      </c>
    </row>
    <row r="412" spans="1:8" x14ac:dyDescent="0.4">
      <c r="A412">
        <v>13530</v>
      </c>
      <c r="B412">
        <f t="shared" si="19"/>
        <v>9421</v>
      </c>
      <c r="C412">
        <v>4.03918</v>
      </c>
      <c r="D412">
        <v>-1.05324E-3</v>
      </c>
      <c r="E412">
        <v>21.529</v>
      </c>
      <c r="F412">
        <v>21.773399999999999</v>
      </c>
      <c r="G412">
        <f t="shared" si="20"/>
        <v>2399.8929342000033</v>
      </c>
      <c r="H412">
        <f t="shared" si="18"/>
        <v>0.79996431140000113</v>
      </c>
    </row>
    <row r="413" spans="1:8" x14ac:dyDescent="0.4">
      <c r="A413">
        <v>13560</v>
      </c>
      <c r="B413">
        <f t="shared" si="19"/>
        <v>9451</v>
      </c>
      <c r="C413">
        <v>4.0391899999999996</v>
      </c>
      <c r="D413">
        <v>-1.05324E-3</v>
      </c>
      <c r="E413">
        <v>21.525099999999998</v>
      </c>
      <c r="F413">
        <v>21.829000000000001</v>
      </c>
      <c r="G413">
        <f t="shared" si="20"/>
        <v>2399.8841572000033</v>
      </c>
      <c r="H413">
        <f t="shared" si="18"/>
        <v>0.79996138573333442</v>
      </c>
    </row>
    <row r="414" spans="1:8" x14ac:dyDescent="0.4">
      <c r="A414">
        <v>13590</v>
      </c>
      <c r="B414">
        <f t="shared" si="19"/>
        <v>9481</v>
      </c>
      <c r="C414">
        <v>4.0392599999999996</v>
      </c>
      <c r="D414">
        <v>-1.05334E-3</v>
      </c>
      <c r="E414">
        <v>21.529</v>
      </c>
      <c r="F414">
        <v>21.777200000000001</v>
      </c>
      <c r="G414">
        <f t="shared" si="20"/>
        <v>2399.8753793666701</v>
      </c>
      <c r="H414">
        <f t="shared" si="18"/>
        <v>0.79995845978889002</v>
      </c>
    </row>
    <row r="415" spans="1:8" x14ac:dyDescent="0.4">
      <c r="A415">
        <v>13620</v>
      </c>
      <c r="B415">
        <f t="shared" si="19"/>
        <v>9511</v>
      </c>
      <c r="C415">
        <v>4.0393699999999999</v>
      </c>
      <c r="D415">
        <v>-1.05334E-3</v>
      </c>
      <c r="E415">
        <v>21.530899999999999</v>
      </c>
      <c r="F415">
        <v>21.786799999999999</v>
      </c>
      <c r="G415">
        <f t="shared" si="20"/>
        <v>2399.866601533337</v>
      </c>
      <c r="H415">
        <f t="shared" si="18"/>
        <v>0.79995553384444562</v>
      </c>
    </row>
    <row r="416" spans="1:8" x14ac:dyDescent="0.4">
      <c r="A416">
        <v>13651</v>
      </c>
      <c r="B416">
        <f t="shared" si="19"/>
        <v>9542</v>
      </c>
      <c r="C416">
        <v>4.0394800000000002</v>
      </c>
      <c r="D416">
        <v>-1.05332E-3</v>
      </c>
      <c r="E416">
        <v>21.532800000000002</v>
      </c>
      <c r="F416">
        <v>21.7638</v>
      </c>
      <c r="G416">
        <f t="shared" si="20"/>
        <v>2399.8575312777816</v>
      </c>
      <c r="H416">
        <f t="shared" si="18"/>
        <v>0.79995251042592719</v>
      </c>
    </row>
    <row r="417" spans="1:8" x14ac:dyDescent="0.4">
      <c r="A417">
        <v>13681</v>
      </c>
      <c r="B417">
        <f t="shared" si="19"/>
        <v>9572</v>
      </c>
      <c r="C417">
        <v>4.0394699999999997</v>
      </c>
      <c r="D417">
        <v>-1.05334E-3</v>
      </c>
      <c r="E417">
        <v>21.529</v>
      </c>
      <c r="F417">
        <v>21.761900000000001</v>
      </c>
      <c r="G417">
        <f t="shared" si="20"/>
        <v>2399.8487534444484</v>
      </c>
      <c r="H417">
        <f t="shared" si="18"/>
        <v>0.79994958448148279</v>
      </c>
    </row>
    <row r="418" spans="1:8" x14ac:dyDescent="0.4">
      <c r="A418">
        <v>13711</v>
      </c>
      <c r="B418">
        <f t="shared" si="19"/>
        <v>9602</v>
      </c>
      <c r="C418">
        <v>4.0395599999999998</v>
      </c>
      <c r="D418">
        <v>-1.0533700000000001E-3</v>
      </c>
      <c r="E418">
        <v>21.529</v>
      </c>
      <c r="F418">
        <v>21.7332</v>
      </c>
      <c r="G418">
        <f t="shared" si="20"/>
        <v>2399.8399753611152</v>
      </c>
      <c r="H418">
        <f t="shared" si="18"/>
        <v>0.79994665845370505</v>
      </c>
    </row>
    <row r="419" spans="1:8" x14ac:dyDescent="0.4">
      <c r="A419">
        <v>13741</v>
      </c>
      <c r="B419">
        <f t="shared" si="19"/>
        <v>9632</v>
      </c>
      <c r="C419">
        <v>4.0395599999999998</v>
      </c>
      <c r="D419">
        <v>-1.05332E-3</v>
      </c>
      <c r="E419">
        <v>21.527000000000001</v>
      </c>
      <c r="F419">
        <v>21.790600000000001</v>
      </c>
      <c r="G419">
        <f t="shared" si="20"/>
        <v>2399.8311976944487</v>
      </c>
      <c r="H419">
        <f t="shared" si="18"/>
        <v>0.79994373256481621</v>
      </c>
    </row>
    <row r="420" spans="1:8" x14ac:dyDescent="0.4">
      <c r="A420">
        <v>13771</v>
      </c>
      <c r="B420">
        <f t="shared" si="19"/>
        <v>9662</v>
      </c>
      <c r="C420">
        <v>4.0395799999999999</v>
      </c>
      <c r="D420">
        <v>-1.05345E-3</v>
      </c>
      <c r="E420">
        <v>21.529</v>
      </c>
      <c r="F420">
        <v>21.761900000000001</v>
      </c>
      <c r="G420">
        <f t="shared" si="20"/>
        <v>2399.8224189444486</v>
      </c>
      <c r="H420">
        <f t="shared" si="18"/>
        <v>0.79994080631481623</v>
      </c>
    </row>
    <row r="421" spans="1:8" x14ac:dyDescent="0.4">
      <c r="A421">
        <v>13801</v>
      </c>
      <c r="B421">
        <f t="shared" si="19"/>
        <v>9692</v>
      </c>
      <c r="C421">
        <v>4.0396599999999996</v>
      </c>
      <c r="D421">
        <v>-1.05332E-3</v>
      </c>
      <c r="E421">
        <v>21.5213</v>
      </c>
      <c r="F421">
        <v>21.7638</v>
      </c>
      <c r="G421">
        <f t="shared" si="20"/>
        <v>2399.8136412777822</v>
      </c>
      <c r="H421">
        <f t="shared" si="18"/>
        <v>0.79993788042592739</v>
      </c>
    </row>
    <row r="422" spans="1:8" x14ac:dyDescent="0.4">
      <c r="A422">
        <v>13831</v>
      </c>
      <c r="B422">
        <f t="shared" si="19"/>
        <v>9722</v>
      </c>
      <c r="C422">
        <v>4.0397400000000001</v>
      </c>
      <c r="D422">
        <v>-1.05342E-3</v>
      </c>
      <c r="E422">
        <v>21.525099999999998</v>
      </c>
      <c r="F422">
        <v>21.731300000000001</v>
      </c>
      <c r="G422">
        <f t="shared" si="20"/>
        <v>2399.8048627777821</v>
      </c>
      <c r="H422">
        <f t="shared" si="18"/>
        <v>0.79993495425926064</v>
      </c>
    </row>
    <row r="423" spans="1:8" x14ac:dyDescent="0.4">
      <c r="A423">
        <v>13861</v>
      </c>
      <c r="B423">
        <f t="shared" si="19"/>
        <v>9752</v>
      </c>
      <c r="C423">
        <v>4.0397600000000002</v>
      </c>
      <c r="D423">
        <v>-1.0533700000000001E-3</v>
      </c>
      <c r="E423">
        <v>21.5366</v>
      </c>
      <c r="F423">
        <v>21.758099999999999</v>
      </c>
      <c r="G423">
        <f t="shared" si="20"/>
        <v>2399.7960846944488</v>
      </c>
      <c r="H423">
        <f t="shared" si="18"/>
        <v>0.79993202823148291</v>
      </c>
    </row>
    <row r="424" spans="1:8" x14ac:dyDescent="0.4">
      <c r="A424">
        <v>13891</v>
      </c>
      <c r="B424">
        <f t="shared" si="19"/>
        <v>9782</v>
      </c>
      <c r="C424">
        <v>4.03972</v>
      </c>
      <c r="D424">
        <v>-1.05332E-3</v>
      </c>
      <c r="E424">
        <v>21.546099999999999</v>
      </c>
      <c r="F424">
        <v>21.739000000000001</v>
      </c>
      <c r="G424">
        <f t="shared" si="20"/>
        <v>2399.7873070277824</v>
      </c>
      <c r="H424">
        <f t="shared" si="18"/>
        <v>0.79992910234259418</v>
      </c>
    </row>
    <row r="425" spans="1:8" x14ac:dyDescent="0.4">
      <c r="A425">
        <v>13921</v>
      </c>
      <c r="B425">
        <f t="shared" si="19"/>
        <v>9812</v>
      </c>
      <c r="C425">
        <v>4.0397800000000004</v>
      </c>
      <c r="D425">
        <v>-1.05345E-3</v>
      </c>
      <c r="E425">
        <v>21.527000000000001</v>
      </c>
      <c r="F425">
        <v>21.727499999999999</v>
      </c>
      <c r="G425">
        <f t="shared" si="20"/>
        <v>2399.7785282777822</v>
      </c>
      <c r="H425">
        <f t="shared" si="18"/>
        <v>0.79992617609259409</v>
      </c>
    </row>
    <row r="426" spans="1:8" x14ac:dyDescent="0.4">
      <c r="A426">
        <v>13951</v>
      </c>
      <c r="B426">
        <f t="shared" si="19"/>
        <v>9842</v>
      </c>
      <c r="C426">
        <v>4.0398800000000001</v>
      </c>
      <c r="D426">
        <v>-1.0534800000000001E-3</v>
      </c>
      <c r="E426">
        <v>21.5061</v>
      </c>
      <c r="F426">
        <v>21.739000000000001</v>
      </c>
      <c r="G426">
        <f t="shared" si="20"/>
        <v>2399.7697492777825</v>
      </c>
      <c r="H426">
        <f t="shared" si="18"/>
        <v>0.79992324975926077</v>
      </c>
    </row>
    <row r="427" spans="1:8" x14ac:dyDescent="0.4">
      <c r="A427">
        <v>13981</v>
      </c>
      <c r="B427">
        <f t="shared" si="19"/>
        <v>9872</v>
      </c>
      <c r="C427">
        <v>4.0399000000000003</v>
      </c>
      <c r="D427">
        <v>-1.0533700000000001E-3</v>
      </c>
      <c r="E427">
        <v>21.538499999999999</v>
      </c>
      <c r="F427">
        <v>21.719799999999999</v>
      </c>
      <c r="G427">
        <f t="shared" si="20"/>
        <v>2399.7609711944492</v>
      </c>
      <c r="H427">
        <f t="shared" si="18"/>
        <v>0.79992032373148303</v>
      </c>
    </row>
    <row r="428" spans="1:8" x14ac:dyDescent="0.4">
      <c r="A428">
        <v>14011</v>
      </c>
      <c r="B428">
        <f t="shared" si="19"/>
        <v>9902</v>
      </c>
      <c r="C428">
        <v>4.0399000000000003</v>
      </c>
      <c r="D428">
        <v>-1.05342E-3</v>
      </c>
      <c r="E428">
        <v>21.525099999999998</v>
      </c>
      <c r="F428">
        <v>21.704499999999999</v>
      </c>
      <c r="G428">
        <f t="shared" si="20"/>
        <v>2399.7521926944491</v>
      </c>
      <c r="H428">
        <f t="shared" si="18"/>
        <v>0.79991739756481639</v>
      </c>
    </row>
    <row r="429" spans="1:8" x14ac:dyDescent="0.4">
      <c r="A429">
        <v>14042</v>
      </c>
      <c r="B429">
        <f t="shared" si="19"/>
        <v>9933</v>
      </c>
      <c r="C429">
        <v>4.0399799999999999</v>
      </c>
      <c r="D429">
        <v>-1.05345E-3</v>
      </c>
      <c r="E429">
        <v>21.529</v>
      </c>
      <c r="F429">
        <v>21.7179</v>
      </c>
      <c r="G429">
        <f t="shared" si="20"/>
        <v>2399.7431213194491</v>
      </c>
      <c r="H429">
        <f t="shared" si="18"/>
        <v>0.79991437377314967</v>
      </c>
    </row>
    <row r="430" spans="1:8" x14ac:dyDescent="0.4">
      <c r="A430">
        <v>14072</v>
      </c>
      <c r="B430">
        <f t="shared" si="19"/>
        <v>9963</v>
      </c>
      <c r="C430">
        <v>4.04</v>
      </c>
      <c r="D430">
        <v>-1.0535099999999999E-3</v>
      </c>
      <c r="E430">
        <v>21.530899999999999</v>
      </c>
      <c r="F430">
        <v>21.742799999999999</v>
      </c>
      <c r="G430">
        <f t="shared" si="20"/>
        <v>2399.7343420694492</v>
      </c>
      <c r="H430">
        <f t="shared" si="18"/>
        <v>0.79991144735648312</v>
      </c>
    </row>
    <row r="431" spans="1:8" x14ac:dyDescent="0.4">
      <c r="A431">
        <v>14102</v>
      </c>
      <c r="B431">
        <f t="shared" si="19"/>
        <v>9993</v>
      </c>
      <c r="C431">
        <v>4.0400400000000003</v>
      </c>
      <c r="D431">
        <v>-1.0535099999999999E-3</v>
      </c>
      <c r="E431">
        <v>21.5213</v>
      </c>
      <c r="F431">
        <v>21.700700000000001</v>
      </c>
      <c r="G431">
        <f t="shared" si="20"/>
        <v>2399.7255628194494</v>
      </c>
      <c r="H431">
        <f t="shared" si="18"/>
        <v>0.79990852093981646</v>
      </c>
    </row>
    <row r="432" spans="1:8" x14ac:dyDescent="0.4">
      <c r="A432">
        <v>14132</v>
      </c>
      <c r="B432">
        <f t="shared" si="19"/>
        <v>10023</v>
      </c>
      <c r="C432">
        <v>4.0400299999999998</v>
      </c>
      <c r="D432">
        <v>-1.0533999999999999E-3</v>
      </c>
      <c r="E432">
        <v>21.532800000000002</v>
      </c>
      <c r="F432">
        <v>21.6816</v>
      </c>
      <c r="G432">
        <f t="shared" si="20"/>
        <v>2399.716784486116</v>
      </c>
      <c r="H432">
        <f t="shared" si="18"/>
        <v>0.79990559482870538</v>
      </c>
    </row>
    <row r="433" spans="1:8" x14ac:dyDescent="0.4">
      <c r="A433">
        <v>14162</v>
      </c>
      <c r="B433">
        <f t="shared" si="19"/>
        <v>10053</v>
      </c>
      <c r="C433">
        <v>4.0400600000000004</v>
      </c>
      <c r="D433">
        <v>-1.05345E-3</v>
      </c>
      <c r="E433">
        <v>21.534700000000001</v>
      </c>
      <c r="F433">
        <v>21.693100000000001</v>
      </c>
      <c r="G433">
        <f t="shared" si="20"/>
        <v>2399.7080057361159</v>
      </c>
      <c r="H433">
        <f t="shared" si="18"/>
        <v>0.79990266857870529</v>
      </c>
    </row>
    <row r="434" spans="1:8" x14ac:dyDescent="0.4">
      <c r="A434">
        <v>14192</v>
      </c>
      <c r="B434">
        <f t="shared" si="19"/>
        <v>10083</v>
      </c>
      <c r="C434">
        <v>4.0400600000000004</v>
      </c>
      <c r="D434">
        <v>-1.0534800000000001E-3</v>
      </c>
      <c r="E434">
        <v>21.519400000000001</v>
      </c>
      <c r="F434">
        <v>21.696899999999999</v>
      </c>
      <c r="G434">
        <f t="shared" si="20"/>
        <v>2399.6992267361161</v>
      </c>
      <c r="H434">
        <f t="shared" si="18"/>
        <v>0.79989974224537208</v>
      </c>
    </row>
    <row r="435" spans="1:8" x14ac:dyDescent="0.4">
      <c r="A435">
        <v>14222</v>
      </c>
      <c r="B435">
        <f t="shared" si="19"/>
        <v>10113</v>
      </c>
      <c r="C435">
        <v>4.0401100000000003</v>
      </c>
      <c r="D435">
        <v>-1.0535099999999999E-3</v>
      </c>
      <c r="E435">
        <v>21.540400000000002</v>
      </c>
      <c r="F435">
        <v>21.698799999999999</v>
      </c>
      <c r="G435">
        <f t="shared" si="20"/>
        <v>2399.6904474861162</v>
      </c>
      <c r="H435">
        <f t="shared" si="18"/>
        <v>0.79989681582870542</v>
      </c>
    </row>
    <row r="436" spans="1:8" x14ac:dyDescent="0.4">
      <c r="A436">
        <v>14252</v>
      </c>
      <c r="B436">
        <f t="shared" si="19"/>
        <v>10143</v>
      </c>
      <c r="C436">
        <v>4.0401300000000004</v>
      </c>
      <c r="D436">
        <v>-1.0534800000000001E-3</v>
      </c>
      <c r="E436">
        <v>21.532800000000002</v>
      </c>
      <c r="F436">
        <v>21.712199999999999</v>
      </c>
      <c r="G436">
        <f t="shared" si="20"/>
        <v>2399.6816684861165</v>
      </c>
      <c r="H436">
        <f t="shared" si="18"/>
        <v>0.7998938894953721</v>
      </c>
    </row>
    <row r="437" spans="1:8" x14ac:dyDescent="0.4">
      <c r="A437">
        <v>14282</v>
      </c>
      <c r="B437">
        <f t="shared" si="19"/>
        <v>10173</v>
      </c>
      <c r="C437">
        <v>4.0400700000000001</v>
      </c>
      <c r="D437">
        <v>-1.0535099999999999E-3</v>
      </c>
      <c r="E437">
        <v>21.5366</v>
      </c>
      <c r="F437">
        <v>21.6663</v>
      </c>
      <c r="G437">
        <f t="shared" si="20"/>
        <v>2399.6728892361166</v>
      </c>
      <c r="H437">
        <f t="shared" si="18"/>
        <v>0.79989096307870555</v>
      </c>
    </row>
    <row r="438" spans="1:8" x14ac:dyDescent="0.4">
      <c r="A438">
        <v>14312</v>
      </c>
      <c r="B438">
        <f t="shared" si="19"/>
        <v>10203</v>
      </c>
      <c r="C438">
        <v>4.0401300000000004</v>
      </c>
      <c r="D438">
        <v>-1.05353E-3</v>
      </c>
      <c r="E438">
        <v>21.534700000000001</v>
      </c>
      <c r="F438">
        <v>21.675899999999999</v>
      </c>
      <c r="G438">
        <f t="shared" si="20"/>
        <v>2399.66410981945</v>
      </c>
      <c r="H438">
        <f t="shared" si="18"/>
        <v>0.79988803660648333</v>
      </c>
    </row>
    <row r="439" spans="1:8" x14ac:dyDescent="0.4">
      <c r="A439">
        <v>14342</v>
      </c>
      <c r="B439">
        <f t="shared" si="19"/>
        <v>10233</v>
      </c>
      <c r="C439">
        <v>4.0401300000000004</v>
      </c>
      <c r="D439">
        <v>-1.0534800000000001E-3</v>
      </c>
      <c r="E439">
        <v>21.534700000000001</v>
      </c>
      <c r="F439">
        <v>21.641500000000001</v>
      </c>
      <c r="G439">
        <f t="shared" si="20"/>
        <v>2399.6553308194502</v>
      </c>
      <c r="H439">
        <f t="shared" si="18"/>
        <v>0.79988511027315012</v>
      </c>
    </row>
    <row r="440" spans="1:8" x14ac:dyDescent="0.4">
      <c r="A440">
        <v>14372</v>
      </c>
      <c r="B440">
        <f t="shared" si="19"/>
        <v>10263</v>
      </c>
      <c r="C440">
        <v>4.0402399999999998</v>
      </c>
      <c r="D440">
        <v>-1.0534800000000001E-3</v>
      </c>
      <c r="E440">
        <v>21.525099999999998</v>
      </c>
      <c r="F440">
        <v>21.633900000000001</v>
      </c>
      <c r="G440">
        <f t="shared" si="20"/>
        <v>2399.6465518194505</v>
      </c>
      <c r="H440">
        <f t="shared" si="18"/>
        <v>0.7998821839398168</v>
      </c>
    </row>
    <row r="441" spans="1:8" x14ac:dyDescent="0.4">
      <c r="A441">
        <v>14402</v>
      </c>
      <c r="B441">
        <f t="shared" si="19"/>
        <v>10293</v>
      </c>
      <c r="C441">
        <v>4.0401800000000003</v>
      </c>
      <c r="D441">
        <v>-1.0535099999999999E-3</v>
      </c>
      <c r="E441">
        <v>21.517499999999998</v>
      </c>
      <c r="F441">
        <v>21.6434</v>
      </c>
      <c r="G441">
        <f t="shared" si="20"/>
        <v>2399.6377725694506</v>
      </c>
      <c r="H441">
        <f t="shared" si="18"/>
        <v>0.79987925752315014</v>
      </c>
    </row>
    <row r="442" spans="1:8" x14ac:dyDescent="0.4">
      <c r="A442">
        <v>14432</v>
      </c>
      <c r="B442">
        <f t="shared" si="19"/>
        <v>10323</v>
      </c>
      <c r="C442">
        <v>4.0403200000000004</v>
      </c>
      <c r="D442">
        <v>-1.05356E-3</v>
      </c>
      <c r="E442">
        <v>21.530899999999999</v>
      </c>
      <c r="F442">
        <v>21.647200000000002</v>
      </c>
      <c r="G442">
        <f t="shared" si="20"/>
        <v>2399.6289929027839</v>
      </c>
      <c r="H442">
        <f t="shared" si="18"/>
        <v>0.7998763309675947</v>
      </c>
    </row>
    <row r="443" spans="1:8" x14ac:dyDescent="0.4">
      <c r="A443">
        <v>14462</v>
      </c>
      <c r="B443">
        <f t="shared" si="19"/>
        <v>10353</v>
      </c>
      <c r="C443">
        <v>4.0402699999999996</v>
      </c>
      <c r="D443">
        <v>-1.0534800000000001E-3</v>
      </c>
      <c r="E443">
        <v>21.519400000000001</v>
      </c>
      <c r="F443">
        <v>21.652999999999999</v>
      </c>
      <c r="G443">
        <f t="shared" si="20"/>
        <v>2399.6202139027841</v>
      </c>
      <c r="H443">
        <f t="shared" si="18"/>
        <v>0.79987340463426138</v>
      </c>
    </row>
    <row r="444" spans="1:8" x14ac:dyDescent="0.4">
      <c r="A444">
        <v>14493</v>
      </c>
      <c r="B444">
        <f t="shared" si="19"/>
        <v>10384</v>
      </c>
      <c r="C444">
        <v>4.04026</v>
      </c>
      <c r="D444">
        <v>-1.05356E-3</v>
      </c>
      <c r="E444">
        <v>21.532800000000002</v>
      </c>
      <c r="F444">
        <v>21.675899999999999</v>
      </c>
      <c r="G444">
        <f t="shared" si="20"/>
        <v>2399.6111415805617</v>
      </c>
      <c r="H444">
        <f t="shared" si="18"/>
        <v>0.79987038052685389</v>
      </c>
    </row>
    <row r="445" spans="1:8" x14ac:dyDescent="0.4">
      <c r="A445">
        <v>14519</v>
      </c>
      <c r="B445">
        <f t="shared" si="19"/>
        <v>10410</v>
      </c>
      <c r="C445">
        <v>4.0400900000000002</v>
      </c>
      <c r="D445">
        <v>-1.0534800000000001E-3</v>
      </c>
      <c r="E445">
        <v>21.529</v>
      </c>
      <c r="F445">
        <v>21.675899999999999</v>
      </c>
      <c r="G445">
        <f t="shared" si="20"/>
        <v>2399.6035331138951</v>
      </c>
      <c r="H445">
        <f t="shared" si="18"/>
        <v>0.79986784437129832</v>
      </c>
    </row>
    <row r="446" spans="1:8" x14ac:dyDescent="0.4">
      <c r="A446">
        <v>14529</v>
      </c>
      <c r="B446">
        <f t="shared" si="19"/>
        <v>10420</v>
      </c>
      <c r="C446">
        <v>3.9290799999999999</v>
      </c>
      <c r="D446">
        <v>-1.4922899999999999</v>
      </c>
      <c r="E446">
        <v>21.538499999999999</v>
      </c>
      <c r="F446">
        <v>21.664400000000001</v>
      </c>
      <c r="G446">
        <f t="shared" si="20"/>
        <v>2395.458283113895</v>
      </c>
      <c r="H446">
        <f t="shared" si="18"/>
        <v>0.79848609437129836</v>
      </c>
    </row>
    <row r="447" spans="1:8" x14ac:dyDescent="0.4">
      <c r="A447">
        <v>14539</v>
      </c>
      <c r="B447">
        <f t="shared" si="19"/>
        <v>10430</v>
      </c>
      <c r="C447">
        <v>3.9188399999999999</v>
      </c>
      <c r="D447">
        <v>-1.4925900000000001</v>
      </c>
      <c r="E447">
        <v>21.530899999999999</v>
      </c>
      <c r="F447">
        <v>21.668199999999999</v>
      </c>
      <c r="G447">
        <f t="shared" si="20"/>
        <v>2391.3121997805615</v>
      </c>
      <c r="H447">
        <f t="shared" si="18"/>
        <v>0.79710406659352051</v>
      </c>
    </row>
    <row r="448" spans="1:8" x14ac:dyDescent="0.4">
      <c r="A448">
        <v>14549</v>
      </c>
      <c r="B448">
        <f t="shared" si="19"/>
        <v>10440</v>
      </c>
      <c r="C448">
        <v>3.9108900000000002</v>
      </c>
      <c r="D448">
        <v>-1.4933700000000001</v>
      </c>
      <c r="E448">
        <v>21.538499999999999</v>
      </c>
      <c r="F448">
        <v>21.647200000000002</v>
      </c>
      <c r="G448">
        <f t="shared" si="20"/>
        <v>2387.1639497805613</v>
      </c>
      <c r="H448">
        <f t="shared" si="18"/>
        <v>0.79572131659352041</v>
      </c>
    </row>
    <row r="449" spans="1:8" x14ac:dyDescent="0.4">
      <c r="A449">
        <v>14559</v>
      </c>
      <c r="B449">
        <f t="shared" si="19"/>
        <v>10450</v>
      </c>
      <c r="C449">
        <v>3.90428</v>
      </c>
      <c r="D449">
        <v>-1.49353</v>
      </c>
      <c r="E449">
        <v>21.534700000000001</v>
      </c>
      <c r="F449">
        <v>21.6568</v>
      </c>
      <c r="G449">
        <f t="shared" si="20"/>
        <v>2383.0152553361168</v>
      </c>
      <c r="H449">
        <f t="shared" si="18"/>
        <v>0.79433841844537223</v>
      </c>
    </row>
    <row r="450" spans="1:8" x14ac:dyDescent="0.4">
      <c r="A450">
        <v>14569</v>
      </c>
      <c r="B450">
        <f t="shared" si="19"/>
        <v>10460</v>
      </c>
      <c r="C450">
        <v>3.8989600000000002</v>
      </c>
      <c r="D450">
        <v>-1.4932099999999999</v>
      </c>
      <c r="E450">
        <v>21.532800000000002</v>
      </c>
      <c r="F450">
        <v>21.637699999999999</v>
      </c>
      <c r="G450">
        <f t="shared" si="20"/>
        <v>2378.8674497805614</v>
      </c>
      <c r="H450">
        <f t="shared" si="18"/>
        <v>0.79295581659352044</v>
      </c>
    </row>
    <row r="451" spans="1:8" x14ac:dyDescent="0.4">
      <c r="A451">
        <v>14579</v>
      </c>
      <c r="B451">
        <f t="shared" si="19"/>
        <v>10470</v>
      </c>
      <c r="C451">
        <v>3.8943599999999998</v>
      </c>
      <c r="D451">
        <v>-1.4941</v>
      </c>
      <c r="E451">
        <v>21.534700000000001</v>
      </c>
      <c r="F451">
        <v>21.698799999999999</v>
      </c>
      <c r="G451">
        <f t="shared" si="20"/>
        <v>2374.7171720027836</v>
      </c>
      <c r="H451">
        <f t="shared" si="18"/>
        <v>0.79157239066759455</v>
      </c>
    </row>
    <row r="452" spans="1:8" x14ac:dyDescent="0.4">
      <c r="A452">
        <v>14589</v>
      </c>
      <c r="B452">
        <f t="shared" si="19"/>
        <v>10480</v>
      </c>
      <c r="C452">
        <v>3.8901400000000002</v>
      </c>
      <c r="D452">
        <v>-1.4944200000000001</v>
      </c>
      <c r="E452">
        <v>21.530899999999999</v>
      </c>
      <c r="F452">
        <v>21.660599999999999</v>
      </c>
      <c r="G452">
        <f t="shared" si="20"/>
        <v>2370.5660053361171</v>
      </c>
      <c r="H452">
        <f t="shared" ref="H452:H515" si="21">G452/3000</f>
        <v>0.79018866844537239</v>
      </c>
    </row>
    <row r="453" spans="1:8" x14ac:dyDescent="0.4">
      <c r="A453">
        <v>14599</v>
      </c>
      <c r="B453">
        <f t="shared" ref="B453:B516" si="22">A453-4109</f>
        <v>10490</v>
      </c>
      <c r="C453">
        <v>3.8865799999999999</v>
      </c>
      <c r="D453">
        <v>-1.4934499999999999</v>
      </c>
      <c r="E453">
        <v>21.527000000000001</v>
      </c>
      <c r="F453">
        <v>21.6816</v>
      </c>
      <c r="G453">
        <f t="shared" si="20"/>
        <v>2366.4175331138949</v>
      </c>
      <c r="H453">
        <f t="shared" si="21"/>
        <v>0.7888058443712983</v>
      </c>
    </row>
    <row r="454" spans="1:8" x14ac:dyDescent="0.4">
      <c r="A454">
        <v>14609</v>
      </c>
      <c r="B454">
        <f t="shared" si="22"/>
        <v>10500</v>
      </c>
      <c r="C454">
        <v>3.8832900000000001</v>
      </c>
      <c r="D454">
        <v>-1.4933000000000001</v>
      </c>
      <c r="E454">
        <v>21.527000000000001</v>
      </c>
      <c r="F454">
        <v>21.677800000000001</v>
      </c>
      <c r="G454">
        <f t="shared" ref="G454:G517" si="23">G453+(1000*D454*(B454-B453)/3600)</f>
        <v>2362.2694775583395</v>
      </c>
      <c r="H454">
        <f t="shared" si="21"/>
        <v>0.78742315918611316</v>
      </c>
    </row>
    <row r="455" spans="1:8" x14ac:dyDescent="0.4">
      <c r="A455">
        <v>14619</v>
      </c>
      <c r="B455">
        <f t="shared" si="22"/>
        <v>10510</v>
      </c>
      <c r="C455">
        <v>3.88022</v>
      </c>
      <c r="D455">
        <v>-1.49339</v>
      </c>
      <c r="E455">
        <v>21.525099999999998</v>
      </c>
      <c r="F455">
        <v>21.706499999999998</v>
      </c>
      <c r="G455">
        <f t="shared" si="23"/>
        <v>2358.1211720027841</v>
      </c>
      <c r="H455">
        <f t="shared" si="21"/>
        <v>0.78604039066759468</v>
      </c>
    </row>
    <row r="456" spans="1:8" x14ac:dyDescent="0.4">
      <c r="A456">
        <v>14629</v>
      </c>
      <c r="B456">
        <f t="shared" si="22"/>
        <v>10520</v>
      </c>
      <c r="C456">
        <v>3.8774799999999998</v>
      </c>
      <c r="D456">
        <v>-1.49448</v>
      </c>
      <c r="E456">
        <v>21.532800000000002</v>
      </c>
      <c r="F456">
        <v>21.716000000000001</v>
      </c>
      <c r="G456">
        <f t="shared" si="23"/>
        <v>2353.9698386694508</v>
      </c>
      <c r="H456">
        <f t="shared" si="21"/>
        <v>0.78465661288981692</v>
      </c>
    </row>
    <row r="457" spans="1:8" x14ac:dyDescent="0.4">
      <c r="A457">
        <v>14639</v>
      </c>
      <c r="B457">
        <f t="shared" si="22"/>
        <v>10530</v>
      </c>
      <c r="C457">
        <v>3.8750499999999999</v>
      </c>
      <c r="D457">
        <v>-1.4956</v>
      </c>
      <c r="E457">
        <v>21.546099999999999</v>
      </c>
      <c r="F457">
        <v>21.729399999999998</v>
      </c>
      <c r="G457">
        <f t="shared" si="23"/>
        <v>2349.8153942250065</v>
      </c>
      <c r="H457">
        <f t="shared" si="21"/>
        <v>0.78327179807500213</v>
      </c>
    </row>
    <row r="458" spans="1:8" x14ac:dyDescent="0.4">
      <c r="A458">
        <v>14649</v>
      </c>
      <c r="B458">
        <f t="shared" si="22"/>
        <v>10540</v>
      </c>
      <c r="C458">
        <v>3.87262</v>
      </c>
      <c r="D458">
        <v>-1.49522</v>
      </c>
      <c r="E458">
        <v>21.5366</v>
      </c>
      <c r="F458">
        <v>21.7485</v>
      </c>
      <c r="G458">
        <f t="shared" si="23"/>
        <v>2345.6620053361175</v>
      </c>
      <c r="H458">
        <f t="shared" si="21"/>
        <v>0.78188733511203923</v>
      </c>
    </row>
    <row r="459" spans="1:8" x14ac:dyDescent="0.4">
      <c r="A459">
        <v>14659</v>
      </c>
      <c r="B459">
        <f t="shared" si="22"/>
        <v>10550</v>
      </c>
      <c r="C459">
        <v>3.8703099999999999</v>
      </c>
      <c r="D459">
        <v>-1.4945600000000001</v>
      </c>
      <c r="E459">
        <v>21.530899999999999</v>
      </c>
      <c r="F459">
        <v>21.708400000000001</v>
      </c>
      <c r="G459">
        <f t="shared" si="23"/>
        <v>2341.5104497805619</v>
      </c>
      <c r="H459">
        <f t="shared" si="21"/>
        <v>0.78050348326018726</v>
      </c>
    </row>
    <row r="460" spans="1:8" x14ac:dyDescent="0.4">
      <c r="A460">
        <v>14669</v>
      </c>
      <c r="B460">
        <f t="shared" si="22"/>
        <v>10560</v>
      </c>
      <c r="C460">
        <v>3.8678699999999999</v>
      </c>
      <c r="D460">
        <v>-1.49441</v>
      </c>
      <c r="E460">
        <v>21.540400000000002</v>
      </c>
      <c r="F460">
        <v>21.735099999999999</v>
      </c>
      <c r="G460">
        <f t="shared" si="23"/>
        <v>2337.359310891673</v>
      </c>
      <c r="H460">
        <f t="shared" si="21"/>
        <v>0.77911977029722435</v>
      </c>
    </row>
    <row r="461" spans="1:8" x14ac:dyDescent="0.4">
      <c r="A461">
        <v>14679</v>
      </c>
      <c r="B461">
        <f t="shared" si="22"/>
        <v>10570</v>
      </c>
      <c r="C461">
        <v>3.8658899999999998</v>
      </c>
      <c r="D461">
        <v>-1.4934700000000001</v>
      </c>
      <c r="E461">
        <v>21.546099999999999</v>
      </c>
      <c r="F461">
        <v>21.7638</v>
      </c>
      <c r="G461">
        <f t="shared" si="23"/>
        <v>2333.2107831138951</v>
      </c>
      <c r="H461">
        <f t="shared" si="21"/>
        <v>0.77773692770463165</v>
      </c>
    </row>
    <row r="462" spans="1:8" x14ac:dyDescent="0.4">
      <c r="A462">
        <v>14689</v>
      </c>
      <c r="B462">
        <f t="shared" si="22"/>
        <v>10580</v>
      </c>
      <c r="C462">
        <v>3.8637700000000001</v>
      </c>
      <c r="D462">
        <v>-1.4934499999999999</v>
      </c>
      <c r="E462">
        <v>21.532800000000002</v>
      </c>
      <c r="F462">
        <v>21.769600000000001</v>
      </c>
      <c r="G462">
        <f t="shared" si="23"/>
        <v>2329.062310891673</v>
      </c>
      <c r="H462">
        <f t="shared" si="21"/>
        <v>0.77635410363055768</v>
      </c>
    </row>
    <row r="463" spans="1:8" x14ac:dyDescent="0.4">
      <c r="A463">
        <v>14699</v>
      </c>
      <c r="B463">
        <f t="shared" si="22"/>
        <v>10590</v>
      </c>
      <c r="C463">
        <v>3.8616700000000002</v>
      </c>
      <c r="D463">
        <v>-1.49394</v>
      </c>
      <c r="E463">
        <v>21.532800000000002</v>
      </c>
      <c r="F463">
        <v>21.769600000000001</v>
      </c>
      <c r="G463">
        <f t="shared" si="23"/>
        <v>2324.9124775583396</v>
      </c>
      <c r="H463">
        <f t="shared" si="21"/>
        <v>0.77497082585277988</v>
      </c>
    </row>
    <row r="464" spans="1:8" x14ac:dyDescent="0.4">
      <c r="A464">
        <v>14709</v>
      </c>
      <c r="B464">
        <f t="shared" si="22"/>
        <v>10600</v>
      </c>
      <c r="C464">
        <v>3.85955</v>
      </c>
      <c r="D464">
        <v>-1.4941800000000001</v>
      </c>
      <c r="E464">
        <v>21.540400000000002</v>
      </c>
      <c r="F464">
        <v>21.788699999999999</v>
      </c>
      <c r="G464">
        <f t="shared" si="23"/>
        <v>2320.7619775583394</v>
      </c>
      <c r="H464">
        <f t="shared" si="21"/>
        <v>0.77358732585277978</v>
      </c>
    </row>
    <row r="465" spans="1:8" x14ac:dyDescent="0.4">
      <c r="A465">
        <v>14719</v>
      </c>
      <c r="B465">
        <f t="shared" si="22"/>
        <v>10610</v>
      </c>
      <c r="C465">
        <v>3.85758</v>
      </c>
      <c r="D465">
        <v>-1.4939199999999999</v>
      </c>
      <c r="E465">
        <v>21.523199999999999</v>
      </c>
      <c r="F465">
        <v>21.779199999999999</v>
      </c>
      <c r="G465">
        <f t="shared" si="23"/>
        <v>2316.6121997805617</v>
      </c>
      <c r="H465">
        <f t="shared" si="21"/>
        <v>0.77220406659352059</v>
      </c>
    </row>
    <row r="466" spans="1:8" x14ac:dyDescent="0.4">
      <c r="A466">
        <v>14729</v>
      </c>
      <c r="B466">
        <f t="shared" si="22"/>
        <v>10620</v>
      </c>
      <c r="C466">
        <v>3.85589</v>
      </c>
      <c r="D466">
        <v>-1.49417</v>
      </c>
      <c r="E466">
        <v>21.546099999999999</v>
      </c>
      <c r="F466">
        <v>21.802099999999999</v>
      </c>
      <c r="G466">
        <f t="shared" si="23"/>
        <v>2312.4617275583396</v>
      </c>
      <c r="H466">
        <f t="shared" si="21"/>
        <v>0.77082057585277985</v>
      </c>
    </row>
    <row r="467" spans="1:8" x14ac:dyDescent="0.4">
      <c r="A467">
        <v>14739</v>
      </c>
      <c r="B467">
        <f t="shared" si="22"/>
        <v>10630</v>
      </c>
      <c r="C467">
        <v>3.8538399999999999</v>
      </c>
      <c r="D467">
        <v>-1.49377</v>
      </c>
      <c r="E467">
        <v>21.540400000000002</v>
      </c>
      <c r="F467">
        <v>21.8232</v>
      </c>
      <c r="G467">
        <f t="shared" si="23"/>
        <v>2308.3123664472287</v>
      </c>
      <c r="H467">
        <f t="shared" si="21"/>
        <v>0.7694374554824096</v>
      </c>
    </row>
    <row r="468" spans="1:8" x14ac:dyDescent="0.4">
      <c r="A468">
        <v>14749</v>
      </c>
      <c r="B468">
        <f t="shared" si="22"/>
        <v>10640</v>
      </c>
      <c r="C468">
        <v>3.8518300000000001</v>
      </c>
      <c r="D468">
        <v>-1.4944</v>
      </c>
      <c r="E468">
        <v>21.5366</v>
      </c>
      <c r="F468">
        <v>21.852</v>
      </c>
      <c r="G468">
        <f t="shared" si="23"/>
        <v>2304.1612553361174</v>
      </c>
      <c r="H468">
        <f t="shared" si="21"/>
        <v>0.76805375177870583</v>
      </c>
    </row>
    <row r="469" spans="1:8" x14ac:dyDescent="0.4">
      <c r="A469">
        <v>14759</v>
      </c>
      <c r="B469">
        <f t="shared" si="22"/>
        <v>10650</v>
      </c>
      <c r="C469">
        <v>3.85</v>
      </c>
      <c r="D469">
        <v>-1.49448</v>
      </c>
      <c r="E469">
        <v>21.527000000000001</v>
      </c>
      <c r="F469">
        <v>21.836600000000001</v>
      </c>
      <c r="G469">
        <f t="shared" si="23"/>
        <v>2300.0099220027842</v>
      </c>
      <c r="H469">
        <f t="shared" si="21"/>
        <v>0.76666997400092807</v>
      </c>
    </row>
    <row r="470" spans="1:8" x14ac:dyDescent="0.4">
      <c r="A470">
        <v>14769</v>
      </c>
      <c r="B470">
        <f t="shared" si="22"/>
        <v>10660</v>
      </c>
      <c r="C470">
        <v>3.8481000000000001</v>
      </c>
      <c r="D470">
        <v>-1.4937800000000001</v>
      </c>
      <c r="E470">
        <v>21.5366</v>
      </c>
      <c r="F470">
        <v>21.8385</v>
      </c>
      <c r="G470">
        <f t="shared" si="23"/>
        <v>2295.8605331138951</v>
      </c>
      <c r="H470">
        <f t="shared" si="21"/>
        <v>0.76528684437129835</v>
      </c>
    </row>
    <row r="471" spans="1:8" x14ac:dyDescent="0.4">
      <c r="A471">
        <v>14779</v>
      </c>
      <c r="B471">
        <f t="shared" si="22"/>
        <v>10670</v>
      </c>
      <c r="C471">
        <v>3.8462100000000001</v>
      </c>
      <c r="D471">
        <v>-1.4937</v>
      </c>
      <c r="E471">
        <v>21.540400000000002</v>
      </c>
      <c r="F471">
        <v>21.855799999999999</v>
      </c>
      <c r="G471">
        <f t="shared" si="23"/>
        <v>2291.7113664472286</v>
      </c>
      <c r="H471">
        <f t="shared" si="21"/>
        <v>0.76390378881574283</v>
      </c>
    </row>
    <row r="472" spans="1:8" x14ac:dyDescent="0.4">
      <c r="A472">
        <v>14789</v>
      </c>
      <c r="B472">
        <f t="shared" si="22"/>
        <v>10680</v>
      </c>
      <c r="C472">
        <v>3.8446099999999999</v>
      </c>
      <c r="D472">
        <v>-1.49434</v>
      </c>
      <c r="E472">
        <v>21.529</v>
      </c>
      <c r="F472">
        <v>21.836600000000001</v>
      </c>
      <c r="G472">
        <f t="shared" si="23"/>
        <v>2287.560422002784</v>
      </c>
      <c r="H472">
        <f t="shared" si="21"/>
        <v>0.76252014066759466</v>
      </c>
    </row>
    <row r="473" spans="1:8" x14ac:dyDescent="0.4">
      <c r="A473">
        <v>14799</v>
      </c>
      <c r="B473">
        <f t="shared" si="22"/>
        <v>10690</v>
      </c>
      <c r="C473">
        <v>3.8426300000000002</v>
      </c>
      <c r="D473">
        <v>-1.4933700000000001</v>
      </c>
      <c r="E473">
        <v>21.527000000000001</v>
      </c>
      <c r="F473">
        <v>21.878799999999998</v>
      </c>
      <c r="G473">
        <f t="shared" si="23"/>
        <v>2283.4121720027838</v>
      </c>
      <c r="H473">
        <f t="shared" si="21"/>
        <v>0.76113739066759456</v>
      </c>
    </row>
    <row r="474" spans="1:8" x14ac:dyDescent="0.4">
      <c r="A474">
        <v>14809</v>
      </c>
      <c r="B474">
        <f t="shared" si="22"/>
        <v>10700</v>
      </c>
      <c r="C474">
        <v>3.8407499999999999</v>
      </c>
      <c r="D474">
        <v>-1.4936100000000001</v>
      </c>
      <c r="E474">
        <v>21.538499999999999</v>
      </c>
      <c r="F474">
        <v>21.878799999999998</v>
      </c>
      <c r="G474">
        <f t="shared" si="23"/>
        <v>2279.2632553361173</v>
      </c>
      <c r="H474">
        <f t="shared" si="21"/>
        <v>0.75975441844537239</v>
      </c>
    </row>
    <row r="475" spans="1:8" x14ac:dyDescent="0.4">
      <c r="A475">
        <v>14819</v>
      </c>
      <c r="B475">
        <f t="shared" si="22"/>
        <v>10710</v>
      </c>
      <c r="C475">
        <v>3.8391000000000002</v>
      </c>
      <c r="D475">
        <v>-1.4944200000000001</v>
      </c>
      <c r="E475">
        <v>21.5366</v>
      </c>
      <c r="F475">
        <v>21.857700000000001</v>
      </c>
      <c r="G475">
        <f t="shared" si="23"/>
        <v>2275.1120886694507</v>
      </c>
      <c r="H475">
        <f t="shared" si="21"/>
        <v>0.75837069622315023</v>
      </c>
    </row>
    <row r="476" spans="1:8" x14ac:dyDescent="0.4">
      <c r="A476">
        <v>14829</v>
      </c>
      <c r="B476">
        <f t="shared" si="22"/>
        <v>10720</v>
      </c>
      <c r="C476">
        <v>3.8373200000000001</v>
      </c>
      <c r="D476">
        <v>-1.49411</v>
      </c>
      <c r="E476">
        <v>21.5366</v>
      </c>
      <c r="F476">
        <v>21.873000000000001</v>
      </c>
      <c r="G476">
        <f t="shared" si="23"/>
        <v>2270.9617831138953</v>
      </c>
      <c r="H476">
        <f t="shared" si="21"/>
        <v>0.7569872610379651</v>
      </c>
    </row>
    <row r="477" spans="1:8" x14ac:dyDescent="0.4">
      <c r="A477">
        <v>14839</v>
      </c>
      <c r="B477">
        <f t="shared" si="22"/>
        <v>10730</v>
      </c>
      <c r="C477">
        <v>3.8354300000000001</v>
      </c>
      <c r="D477">
        <v>-1.49458</v>
      </c>
      <c r="E477">
        <v>21.530899999999999</v>
      </c>
      <c r="F477">
        <v>21.903700000000001</v>
      </c>
      <c r="G477">
        <f t="shared" si="23"/>
        <v>2266.8101720027844</v>
      </c>
      <c r="H477">
        <f t="shared" si="21"/>
        <v>0.75560339066759474</v>
      </c>
    </row>
    <row r="478" spans="1:8" x14ac:dyDescent="0.4">
      <c r="A478">
        <v>14849</v>
      </c>
      <c r="B478">
        <f t="shared" si="22"/>
        <v>10740</v>
      </c>
      <c r="C478">
        <v>3.8336199999999998</v>
      </c>
      <c r="D478">
        <v>-1.494</v>
      </c>
      <c r="E478">
        <v>21.534700000000001</v>
      </c>
      <c r="F478">
        <v>21.924900000000001</v>
      </c>
      <c r="G478">
        <f t="shared" si="23"/>
        <v>2262.6601720027843</v>
      </c>
      <c r="H478">
        <f t="shared" si="21"/>
        <v>0.75422005733426145</v>
      </c>
    </row>
    <row r="479" spans="1:8" x14ac:dyDescent="0.4">
      <c r="A479">
        <v>14859</v>
      </c>
      <c r="B479">
        <f t="shared" si="22"/>
        <v>10750</v>
      </c>
      <c r="C479">
        <v>3.8319399999999999</v>
      </c>
      <c r="D479">
        <v>-1.4940800000000001</v>
      </c>
      <c r="E479">
        <v>21.530899999999999</v>
      </c>
      <c r="F479">
        <v>21.917200000000001</v>
      </c>
      <c r="G479">
        <f t="shared" si="23"/>
        <v>2258.5099497805622</v>
      </c>
      <c r="H479">
        <f t="shared" si="21"/>
        <v>0.75283664992685406</v>
      </c>
    </row>
    <row r="480" spans="1:8" x14ac:dyDescent="0.4">
      <c r="A480">
        <v>14869</v>
      </c>
      <c r="B480">
        <f t="shared" si="22"/>
        <v>10760</v>
      </c>
      <c r="C480">
        <v>3.8302100000000001</v>
      </c>
      <c r="D480">
        <v>-1.4944900000000001</v>
      </c>
      <c r="E480">
        <v>21.523199999999999</v>
      </c>
      <c r="F480">
        <v>21.901800000000001</v>
      </c>
      <c r="G480">
        <f t="shared" si="23"/>
        <v>2254.3585886694509</v>
      </c>
      <c r="H480">
        <f t="shared" si="21"/>
        <v>0.75145286288981694</v>
      </c>
    </row>
    <row r="481" spans="1:8" x14ac:dyDescent="0.4">
      <c r="A481">
        <v>14878</v>
      </c>
      <c r="B481">
        <f t="shared" si="22"/>
        <v>10769</v>
      </c>
      <c r="C481">
        <v>3.8277100000000002</v>
      </c>
      <c r="D481">
        <v>-1.49533</v>
      </c>
      <c r="E481">
        <v>21.530899999999999</v>
      </c>
      <c r="F481">
        <v>21.922899999999998</v>
      </c>
      <c r="G481">
        <f t="shared" si="23"/>
        <v>2250.6202636694511</v>
      </c>
      <c r="H481">
        <f t="shared" si="21"/>
        <v>0.75020675455648367</v>
      </c>
    </row>
    <row r="482" spans="1:8" x14ac:dyDescent="0.4">
      <c r="A482">
        <v>14909</v>
      </c>
      <c r="B482">
        <f t="shared" si="22"/>
        <v>10800</v>
      </c>
      <c r="C482">
        <v>3.9418299999999999</v>
      </c>
      <c r="D482">
        <v>-1.0296400000000001E-3</v>
      </c>
      <c r="E482">
        <v>21.517499999999998</v>
      </c>
      <c r="F482">
        <v>21.9133</v>
      </c>
      <c r="G482">
        <f t="shared" si="23"/>
        <v>2250.6113973250067</v>
      </c>
      <c r="H482">
        <f t="shared" si="21"/>
        <v>0.75020379910833557</v>
      </c>
    </row>
    <row r="483" spans="1:8" x14ac:dyDescent="0.4">
      <c r="A483">
        <v>14939</v>
      </c>
      <c r="B483">
        <f t="shared" si="22"/>
        <v>10830</v>
      </c>
      <c r="C483">
        <v>3.9520499999999998</v>
      </c>
      <c r="D483">
        <v>-1.0311299999999999E-3</v>
      </c>
      <c r="E483">
        <v>21.530899999999999</v>
      </c>
      <c r="F483">
        <v>21.936399999999999</v>
      </c>
      <c r="G483">
        <f t="shared" si="23"/>
        <v>2250.6028045750068</v>
      </c>
      <c r="H483">
        <f t="shared" si="21"/>
        <v>0.75020093485833561</v>
      </c>
    </row>
    <row r="484" spans="1:8" x14ac:dyDescent="0.4">
      <c r="A484">
        <v>14969</v>
      </c>
      <c r="B484">
        <f t="shared" si="22"/>
        <v>10860</v>
      </c>
      <c r="C484">
        <v>3.9561799999999998</v>
      </c>
      <c r="D484">
        <v>-1.0319400000000001E-3</v>
      </c>
      <c r="E484">
        <v>21.527000000000001</v>
      </c>
      <c r="F484">
        <v>21.976700000000001</v>
      </c>
      <c r="G484">
        <f t="shared" si="23"/>
        <v>2250.5942050750068</v>
      </c>
      <c r="H484">
        <f t="shared" si="21"/>
        <v>0.75019806835833558</v>
      </c>
    </row>
    <row r="485" spans="1:8" x14ac:dyDescent="0.4">
      <c r="A485">
        <v>14999</v>
      </c>
      <c r="B485">
        <f t="shared" si="22"/>
        <v>10890</v>
      </c>
      <c r="C485">
        <v>3.9584999999999999</v>
      </c>
      <c r="D485">
        <v>-1.0324799999999999E-3</v>
      </c>
      <c r="E485">
        <v>21.527000000000001</v>
      </c>
      <c r="F485">
        <v>21.995899999999999</v>
      </c>
      <c r="G485">
        <f t="shared" si="23"/>
        <v>2250.5856010750067</v>
      </c>
      <c r="H485">
        <f t="shared" si="21"/>
        <v>0.75019520035833553</v>
      </c>
    </row>
    <row r="486" spans="1:8" x14ac:dyDescent="0.4">
      <c r="A486">
        <v>15029</v>
      </c>
      <c r="B486">
        <f t="shared" si="22"/>
        <v>10920</v>
      </c>
      <c r="C486">
        <v>3.9601299999999999</v>
      </c>
      <c r="D486">
        <v>-1.0328100000000001E-3</v>
      </c>
      <c r="E486">
        <v>21.527000000000001</v>
      </c>
      <c r="F486">
        <v>21.9786</v>
      </c>
      <c r="G486">
        <f t="shared" si="23"/>
        <v>2250.5769943250066</v>
      </c>
      <c r="H486">
        <f t="shared" si="21"/>
        <v>0.75019233144166886</v>
      </c>
    </row>
    <row r="487" spans="1:8" x14ac:dyDescent="0.4">
      <c r="A487">
        <v>15059</v>
      </c>
      <c r="B487">
        <f t="shared" si="22"/>
        <v>10950</v>
      </c>
      <c r="C487">
        <v>3.9614500000000001</v>
      </c>
      <c r="D487">
        <v>-1.0332099999999999E-3</v>
      </c>
      <c r="E487">
        <v>21.532800000000002</v>
      </c>
      <c r="F487">
        <v>21.995899999999999</v>
      </c>
      <c r="G487">
        <f t="shared" si="23"/>
        <v>2250.5683842416734</v>
      </c>
      <c r="H487">
        <f t="shared" si="21"/>
        <v>0.75018946141389109</v>
      </c>
    </row>
    <row r="488" spans="1:8" x14ac:dyDescent="0.4">
      <c r="A488">
        <v>15089</v>
      </c>
      <c r="B488">
        <f t="shared" si="22"/>
        <v>10980</v>
      </c>
      <c r="C488">
        <v>3.9626700000000001</v>
      </c>
      <c r="D488">
        <v>-1.0334000000000001E-3</v>
      </c>
      <c r="E488">
        <v>21.540400000000002</v>
      </c>
      <c r="F488">
        <v>21.9709</v>
      </c>
      <c r="G488">
        <f t="shared" si="23"/>
        <v>2250.5597725750067</v>
      </c>
      <c r="H488">
        <f t="shared" si="21"/>
        <v>0.75018659085833561</v>
      </c>
    </row>
    <row r="489" spans="1:8" x14ac:dyDescent="0.4">
      <c r="A489">
        <v>15119</v>
      </c>
      <c r="B489">
        <f t="shared" si="22"/>
        <v>11010</v>
      </c>
      <c r="C489">
        <v>3.96367</v>
      </c>
      <c r="D489">
        <v>-1.03367E-3</v>
      </c>
      <c r="E489">
        <v>21.542300000000001</v>
      </c>
      <c r="F489">
        <v>21.9709</v>
      </c>
      <c r="G489">
        <f t="shared" si="23"/>
        <v>2250.5511586583402</v>
      </c>
      <c r="H489">
        <f t="shared" si="21"/>
        <v>0.75018371955278007</v>
      </c>
    </row>
    <row r="490" spans="1:8" x14ac:dyDescent="0.4">
      <c r="A490">
        <v>15149</v>
      </c>
      <c r="B490">
        <f t="shared" si="22"/>
        <v>11040</v>
      </c>
      <c r="C490">
        <v>3.9647100000000002</v>
      </c>
      <c r="D490">
        <v>-1.0339699999999999E-3</v>
      </c>
      <c r="E490">
        <v>21.523199999999999</v>
      </c>
      <c r="F490">
        <v>21.974799999999998</v>
      </c>
      <c r="G490">
        <f t="shared" si="23"/>
        <v>2250.5425422416733</v>
      </c>
      <c r="H490">
        <f t="shared" si="21"/>
        <v>0.75018084741389113</v>
      </c>
    </row>
    <row r="491" spans="1:8" x14ac:dyDescent="0.4">
      <c r="A491">
        <v>15179</v>
      </c>
      <c r="B491">
        <f t="shared" si="22"/>
        <v>11070</v>
      </c>
      <c r="C491">
        <v>3.9656699999999998</v>
      </c>
      <c r="D491">
        <v>-1.03411E-3</v>
      </c>
      <c r="E491">
        <v>21.538499999999999</v>
      </c>
      <c r="F491">
        <v>21.965199999999999</v>
      </c>
      <c r="G491">
        <f t="shared" si="23"/>
        <v>2250.5339246583399</v>
      </c>
      <c r="H491">
        <f t="shared" si="21"/>
        <v>0.75017797488611326</v>
      </c>
    </row>
    <row r="492" spans="1:8" x14ac:dyDescent="0.4">
      <c r="A492">
        <v>15209</v>
      </c>
      <c r="B492">
        <f t="shared" si="22"/>
        <v>11100</v>
      </c>
      <c r="C492">
        <v>3.9665599999999999</v>
      </c>
      <c r="D492">
        <v>-1.0344600000000001E-3</v>
      </c>
      <c r="E492">
        <v>21.529</v>
      </c>
      <c r="F492">
        <v>21.9786</v>
      </c>
      <c r="G492">
        <f t="shared" si="23"/>
        <v>2250.5253041583401</v>
      </c>
      <c r="H492">
        <f t="shared" si="21"/>
        <v>0.75017510138611332</v>
      </c>
    </row>
    <row r="493" spans="1:8" x14ac:dyDescent="0.4">
      <c r="A493">
        <v>15240</v>
      </c>
      <c r="B493">
        <f t="shared" si="22"/>
        <v>11131</v>
      </c>
      <c r="C493">
        <v>3.96746</v>
      </c>
      <c r="D493">
        <v>-1.03465E-3</v>
      </c>
      <c r="E493">
        <v>21.530899999999999</v>
      </c>
      <c r="F493">
        <v>21.976700000000001</v>
      </c>
      <c r="G493">
        <f t="shared" si="23"/>
        <v>2250.5163946722291</v>
      </c>
      <c r="H493">
        <f t="shared" si="21"/>
        <v>0.75017213155740969</v>
      </c>
    </row>
    <row r="494" spans="1:8" x14ac:dyDescent="0.4">
      <c r="A494">
        <v>15270</v>
      </c>
      <c r="B494">
        <f t="shared" si="22"/>
        <v>11161</v>
      </c>
      <c r="C494">
        <v>3.96828</v>
      </c>
      <c r="D494">
        <v>-1.0348600000000001E-3</v>
      </c>
      <c r="E494">
        <v>21.534700000000001</v>
      </c>
      <c r="F494">
        <v>21.9633</v>
      </c>
      <c r="G494">
        <f t="shared" si="23"/>
        <v>2250.5077708388958</v>
      </c>
      <c r="H494">
        <f t="shared" si="21"/>
        <v>0.75016925694629855</v>
      </c>
    </row>
    <row r="495" spans="1:8" x14ac:dyDescent="0.4">
      <c r="A495">
        <v>15300</v>
      </c>
      <c r="B495">
        <f t="shared" si="22"/>
        <v>11191</v>
      </c>
      <c r="C495">
        <v>3.9691399999999999</v>
      </c>
      <c r="D495">
        <v>-1.03502E-3</v>
      </c>
      <c r="E495">
        <v>21.538499999999999</v>
      </c>
      <c r="F495">
        <v>21.951699999999999</v>
      </c>
      <c r="G495">
        <f t="shared" si="23"/>
        <v>2250.4991456722291</v>
      </c>
      <c r="H495">
        <f t="shared" si="21"/>
        <v>0.75016638189074303</v>
      </c>
    </row>
    <row r="496" spans="1:8" x14ac:dyDescent="0.4">
      <c r="A496">
        <v>15330</v>
      </c>
      <c r="B496">
        <f t="shared" si="22"/>
        <v>11221</v>
      </c>
      <c r="C496">
        <v>3.9698799999999999</v>
      </c>
      <c r="D496">
        <v>-1.0353000000000001E-3</v>
      </c>
      <c r="E496">
        <v>21.534700000000001</v>
      </c>
      <c r="F496">
        <v>21.946000000000002</v>
      </c>
      <c r="G496">
        <f t="shared" si="23"/>
        <v>2250.4905181722293</v>
      </c>
      <c r="H496">
        <f t="shared" si="21"/>
        <v>0.75016350605740978</v>
      </c>
    </row>
    <row r="497" spans="1:8" x14ac:dyDescent="0.4">
      <c r="A497">
        <v>15360</v>
      </c>
      <c r="B497">
        <f t="shared" si="22"/>
        <v>11251</v>
      </c>
      <c r="C497">
        <v>3.9707499999999998</v>
      </c>
      <c r="D497">
        <v>-1.0355399999999999E-3</v>
      </c>
      <c r="E497">
        <v>21.529</v>
      </c>
      <c r="F497">
        <v>21.922899999999998</v>
      </c>
      <c r="G497">
        <f t="shared" si="23"/>
        <v>2250.4818886722292</v>
      </c>
      <c r="H497">
        <f t="shared" si="21"/>
        <v>0.7501606295574097</v>
      </c>
    </row>
    <row r="498" spans="1:8" x14ac:dyDescent="0.4">
      <c r="A498">
        <v>15390</v>
      </c>
      <c r="B498">
        <f t="shared" si="22"/>
        <v>11281</v>
      </c>
      <c r="C498">
        <v>3.9715199999999999</v>
      </c>
      <c r="D498">
        <v>-1.0356199999999999E-3</v>
      </c>
      <c r="E498">
        <v>21.5518</v>
      </c>
      <c r="F498">
        <v>21.932500000000001</v>
      </c>
      <c r="G498">
        <f t="shared" si="23"/>
        <v>2250.4732585055626</v>
      </c>
      <c r="H498">
        <f t="shared" si="21"/>
        <v>0.7501577528351876</v>
      </c>
    </row>
    <row r="499" spans="1:8" x14ac:dyDescent="0.4">
      <c r="A499">
        <v>15420</v>
      </c>
      <c r="B499">
        <f t="shared" si="22"/>
        <v>11311</v>
      </c>
      <c r="C499">
        <v>3.97228</v>
      </c>
      <c r="D499">
        <v>-1.03589E-3</v>
      </c>
      <c r="E499">
        <v>21.517499999999998</v>
      </c>
      <c r="F499">
        <v>21.892199999999999</v>
      </c>
      <c r="G499">
        <f t="shared" si="23"/>
        <v>2250.4646260888958</v>
      </c>
      <c r="H499">
        <f t="shared" si="21"/>
        <v>0.75015487536296521</v>
      </c>
    </row>
    <row r="500" spans="1:8" x14ac:dyDescent="0.4">
      <c r="A500">
        <v>15450</v>
      </c>
      <c r="B500">
        <f t="shared" si="22"/>
        <v>11341</v>
      </c>
      <c r="C500">
        <v>3.97289</v>
      </c>
      <c r="D500">
        <v>-1.0360300000000001E-3</v>
      </c>
      <c r="E500">
        <v>21.530899999999999</v>
      </c>
      <c r="F500">
        <v>21.898</v>
      </c>
      <c r="G500">
        <f t="shared" si="23"/>
        <v>2250.4559925055623</v>
      </c>
      <c r="H500">
        <f t="shared" si="21"/>
        <v>0.75015199750185413</v>
      </c>
    </row>
    <row r="501" spans="1:8" x14ac:dyDescent="0.4">
      <c r="A501">
        <v>15480</v>
      </c>
      <c r="B501">
        <f t="shared" si="22"/>
        <v>11371</v>
      </c>
      <c r="C501">
        <v>3.9735800000000001</v>
      </c>
      <c r="D501">
        <v>-1.0363200000000001E-3</v>
      </c>
      <c r="E501">
        <v>21.540400000000002</v>
      </c>
      <c r="F501">
        <v>21.909500000000001</v>
      </c>
      <c r="G501">
        <f t="shared" si="23"/>
        <v>2250.4473565055623</v>
      </c>
      <c r="H501">
        <f t="shared" si="21"/>
        <v>0.75014911883518742</v>
      </c>
    </row>
    <row r="502" spans="1:8" x14ac:dyDescent="0.4">
      <c r="A502">
        <v>15510</v>
      </c>
      <c r="B502">
        <f t="shared" si="22"/>
        <v>11401</v>
      </c>
      <c r="C502">
        <v>3.9741300000000002</v>
      </c>
      <c r="D502">
        <v>-1.0363799999999999E-3</v>
      </c>
      <c r="E502">
        <v>21.540400000000002</v>
      </c>
      <c r="F502">
        <v>21.899899999999999</v>
      </c>
      <c r="G502">
        <f t="shared" si="23"/>
        <v>2250.4387200055621</v>
      </c>
      <c r="H502">
        <f t="shared" si="21"/>
        <v>0.75014624000185404</v>
      </c>
    </row>
    <row r="503" spans="1:8" x14ac:dyDescent="0.4">
      <c r="A503">
        <v>15540</v>
      </c>
      <c r="B503">
        <f t="shared" si="22"/>
        <v>11431</v>
      </c>
      <c r="C503">
        <v>3.97471</v>
      </c>
      <c r="D503">
        <v>-1.0364899999999999E-3</v>
      </c>
      <c r="E503">
        <v>21.546099999999999</v>
      </c>
      <c r="F503">
        <v>21.920999999999999</v>
      </c>
      <c r="G503">
        <f t="shared" si="23"/>
        <v>2250.4300825888954</v>
      </c>
      <c r="H503">
        <f t="shared" si="21"/>
        <v>0.75014336086296518</v>
      </c>
    </row>
    <row r="504" spans="1:8" x14ac:dyDescent="0.4">
      <c r="A504">
        <v>15571</v>
      </c>
      <c r="B504">
        <f t="shared" si="22"/>
        <v>11462</v>
      </c>
      <c r="C504">
        <v>3.9752700000000001</v>
      </c>
      <c r="D504">
        <v>-1.0366799999999999E-3</v>
      </c>
      <c r="E504">
        <v>21.5366</v>
      </c>
      <c r="F504">
        <v>21.903700000000001</v>
      </c>
      <c r="G504">
        <f t="shared" si="23"/>
        <v>2250.4211556222285</v>
      </c>
      <c r="H504">
        <f t="shared" si="21"/>
        <v>0.75014038520740955</v>
      </c>
    </row>
    <row r="505" spans="1:8" x14ac:dyDescent="0.4">
      <c r="A505">
        <v>15601</v>
      </c>
      <c r="B505">
        <f t="shared" si="22"/>
        <v>11492</v>
      </c>
      <c r="C505">
        <v>3.9757099999999999</v>
      </c>
      <c r="D505">
        <v>-1.0367E-3</v>
      </c>
      <c r="E505">
        <v>21.5366</v>
      </c>
      <c r="F505">
        <v>21.876899999999999</v>
      </c>
      <c r="G505">
        <f t="shared" si="23"/>
        <v>2250.4125164555617</v>
      </c>
      <c r="H505">
        <f t="shared" si="21"/>
        <v>0.75013750548518721</v>
      </c>
    </row>
    <row r="506" spans="1:8" x14ac:dyDescent="0.4">
      <c r="A506">
        <v>15631</v>
      </c>
      <c r="B506">
        <f t="shared" si="22"/>
        <v>11522</v>
      </c>
      <c r="C506">
        <v>3.9761799999999998</v>
      </c>
      <c r="D506">
        <v>-1.0368899999999999E-3</v>
      </c>
      <c r="E506">
        <v>21.538499999999999</v>
      </c>
      <c r="F506">
        <v>21.884599999999999</v>
      </c>
      <c r="G506">
        <f t="shared" si="23"/>
        <v>2250.4038757055619</v>
      </c>
      <c r="H506">
        <f t="shared" si="21"/>
        <v>0.75013462523518726</v>
      </c>
    </row>
    <row r="507" spans="1:8" x14ac:dyDescent="0.4">
      <c r="A507">
        <v>15661</v>
      </c>
      <c r="B507">
        <f t="shared" si="22"/>
        <v>11552</v>
      </c>
      <c r="C507">
        <v>3.9766699999999999</v>
      </c>
      <c r="D507">
        <v>-1.0369999999999999E-3</v>
      </c>
      <c r="E507">
        <v>21.542300000000001</v>
      </c>
      <c r="F507">
        <v>21.875</v>
      </c>
      <c r="G507">
        <f t="shared" si="23"/>
        <v>2250.3952340388951</v>
      </c>
      <c r="H507">
        <f t="shared" si="21"/>
        <v>0.75013174467963173</v>
      </c>
    </row>
    <row r="508" spans="1:8" x14ac:dyDescent="0.4">
      <c r="A508">
        <v>15691</v>
      </c>
      <c r="B508">
        <f t="shared" si="22"/>
        <v>11582</v>
      </c>
      <c r="C508">
        <v>3.9769999999999999</v>
      </c>
      <c r="D508">
        <v>-1.03714E-3</v>
      </c>
      <c r="E508">
        <v>21.525099999999998</v>
      </c>
      <c r="F508">
        <v>21.827000000000002</v>
      </c>
      <c r="G508">
        <f t="shared" si="23"/>
        <v>2250.3865912055617</v>
      </c>
      <c r="H508">
        <f t="shared" si="21"/>
        <v>0.75012886373518728</v>
      </c>
    </row>
    <row r="509" spans="1:8" x14ac:dyDescent="0.4">
      <c r="A509">
        <v>15721</v>
      </c>
      <c r="B509">
        <f t="shared" si="22"/>
        <v>11612</v>
      </c>
      <c r="C509">
        <v>3.9774099999999999</v>
      </c>
      <c r="D509">
        <v>-1.0372199999999999E-3</v>
      </c>
      <c r="E509">
        <v>21.540400000000002</v>
      </c>
      <c r="F509">
        <v>21.836600000000001</v>
      </c>
      <c r="G509">
        <f t="shared" si="23"/>
        <v>2250.3779477055618</v>
      </c>
      <c r="H509">
        <f t="shared" si="21"/>
        <v>0.75012598256852059</v>
      </c>
    </row>
    <row r="510" spans="1:8" x14ac:dyDescent="0.4">
      <c r="A510">
        <v>15751</v>
      </c>
      <c r="B510">
        <f t="shared" si="22"/>
        <v>11642</v>
      </c>
      <c r="C510">
        <v>3.9777100000000001</v>
      </c>
      <c r="D510">
        <v>-1.0372199999999999E-3</v>
      </c>
      <c r="E510">
        <v>21.542300000000001</v>
      </c>
      <c r="F510">
        <v>21.8232</v>
      </c>
      <c r="G510">
        <f t="shared" si="23"/>
        <v>2250.369304205562</v>
      </c>
      <c r="H510">
        <f t="shared" si="21"/>
        <v>0.75012310140185401</v>
      </c>
    </row>
    <row r="511" spans="1:8" x14ac:dyDescent="0.4">
      <c r="A511">
        <v>15781</v>
      </c>
      <c r="B511">
        <f t="shared" si="22"/>
        <v>11672</v>
      </c>
      <c r="C511">
        <v>3.97803</v>
      </c>
      <c r="D511">
        <v>-1.03735E-3</v>
      </c>
      <c r="E511">
        <v>21.540400000000002</v>
      </c>
      <c r="F511">
        <v>21.834700000000002</v>
      </c>
      <c r="G511">
        <f t="shared" si="23"/>
        <v>2250.3606596222285</v>
      </c>
      <c r="H511">
        <f t="shared" si="21"/>
        <v>0.75012021987407618</v>
      </c>
    </row>
    <row r="512" spans="1:8" x14ac:dyDescent="0.4">
      <c r="A512">
        <v>15811</v>
      </c>
      <c r="B512">
        <f t="shared" si="22"/>
        <v>11702</v>
      </c>
      <c r="C512">
        <v>3.9783400000000002</v>
      </c>
      <c r="D512">
        <v>-1.03732E-3</v>
      </c>
      <c r="E512">
        <v>21.538499999999999</v>
      </c>
      <c r="F512">
        <v>21.836600000000001</v>
      </c>
      <c r="G512">
        <f t="shared" si="23"/>
        <v>2250.352015288895</v>
      </c>
      <c r="H512">
        <f t="shared" si="21"/>
        <v>0.75011733842963169</v>
      </c>
    </row>
    <row r="513" spans="1:8" x14ac:dyDescent="0.4">
      <c r="A513">
        <v>15841</v>
      </c>
      <c r="B513">
        <f t="shared" si="22"/>
        <v>11732</v>
      </c>
      <c r="C513">
        <v>3.9786000000000001</v>
      </c>
      <c r="D513">
        <v>-1.03746E-3</v>
      </c>
      <c r="E513">
        <v>21.549900000000001</v>
      </c>
      <c r="F513">
        <v>21.8079</v>
      </c>
      <c r="G513">
        <f t="shared" si="23"/>
        <v>2250.343369788895</v>
      </c>
      <c r="H513">
        <f t="shared" si="21"/>
        <v>0.75011445659629827</v>
      </c>
    </row>
    <row r="514" spans="1:8" x14ac:dyDescent="0.4">
      <c r="A514">
        <v>15872</v>
      </c>
      <c r="B514">
        <f t="shared" si="22"/>
        <v>11763</v>
      </c>
      <c r="C514">
        <v>3.9789099999999999</v>
      </c>
      <c r="D514">
        <v>-1.03754E-3</v>
      </c>
      <c r="E514">
        <v>21.532800000000002</v>
      </c>
      <c r="F514">
        <v>21.829000000000001</v>
      </c>
      <c r="G514">
        <f t="shared" si="23"/>
        <v>2250.3344354166729</v>
      </c>
      <c r="H514">
        <f t="shared" si="21"/>
        <v>0.75011147847222426</v>
      </c>
    </row>
    <row r="515" spans="1:8" x14ac:dyDescent="0.4">
      <c r="A515">
        <v>15902</v>
      </c>
      <c r="B515">
        <f t="shared" si="22"/>
        <v>11793</v>
      </c>
      <c r="C515">
        <v>3.9790299999999998</v>
      </c>
      <c r="D515">
        <v>-1.03757E-3</v>
      </c>
      <c r="E515">
        <v>21.542300000000001</v>
      </c>
      <c r="F515">
        <v>21.8002</v>
      </c>
      <c r="G515">
        <f t="shared" si="23"/>
        <v>2250.3257890000064</v>
      </c>
      <c r="H515">
        <f t="shared" si="21"/>
        <v>0.75010859633333549</v>
      </c>
    </row>
    <row r="516" spans="1:8" x14ac:dyDescent="0.4">
      <c r="A516">
        <v>15932</v>
      </c>
      <c r="B516">
        <f t="shared" si="22"/>
        <v>11823</v>
      </c>
      <c r="C516">
        <v>3.9793099999999999</v>
      </c>
      <c r="D516">
        <v>-1.03765E-3</v>
      </c>
      <c r="E516">
        <v>21.5366</v>
      </c>
      <c r="F516">
        <v>21.8079</v>
      </c>
      <c r="G516">
        <f t="shared" si="23"/>
        <v>2250.3171419166729</v>
      </c>
      <c r="H516">
        <f t="shared" ref="H516:H579" si="24">G516/3000</f>
        <v>0.75010571397222425</v>
      </c>
    </row>
    <row r="517" spans="1:8" x14ac:dyDescent="0.4">
      <c r="A517">
        <v>15962</v>
      </c>
      <c r="B517">
        <f t="shared" ref="B517:B580" si="25">A517-4109</f>
        <v>11853</v>
      </c>
      <c r="C517">
        <v>3.9794999999999998</v>
      </c>
      <c r="D517">
        <v>-1.03765E-3</v>
      </c>
      <c r="E517">
        <v>21.557500000000001</v>
      </c>
      <c r="F517">
        <v>21.796399999999998</v>
      </c>
      <c r="G517">
        <f t="shared" si="23"/>
        <v>2250.3084948333394</v>
      </c>
      <c r="H517">
        <f t="shared" si="24"/>
        <v>0.75010283161111313</v>
      </c>
    </row>
    <row r="518" spans="1:8" x14ac:dyDescent="0.4">
      <c r="A518">
        <v>15992</v>
      </c>
      <c r="B518">
        <f t="shared" si="25"/>
        <v>11883</v>
      </c>
      <c r="C518">
        <v>3.9797199999999999</v>
      </c>
      <c r="D518">
        <v>-1.03776E-3</v>
      </c>
      <c r="E518">
        <v>21.5366</v>
      </c>
      <c r="F518">
        <v>21.8155</v>
      </c>
      <c r="G518">
        <f t="shared" ref="G518:G581" si="26">G517+(1000*D518*(B518-B517)/3600)</f>
        <v>2250.2998468333394</v>
      </c>
      <c r="H518">
        <f t="shared" si="24"/>
        <v>0.75009994894444643</v>
      </c>
    </row>
    <row r="519" spans="1:8" x14ac:dyDescent="0.4">
      <c r="A519">
        <v>16022</v>
      </c>
      <c r="B519">
        <f t="shared" si="25"/>
        <v>11913</v>
      </c>
      <c r="C519">
        <v>3.9799099999999998</v>
      </c>
      <c r="D519">
        <v>-1.03779E-3</v>
      </c>
      <c r="E519">
        <v>21.540400000000002</v>
      </c>
      <c r="F519">
        <v>21.773399999999999</v>
      </c>
      <c r="G519">
        <f t="shared" si="26"/>
        <v>2250.2911985833393</v>
      </c>
      <c r="H519">
        <f t="shared" si="24"/>
        <v>0.75009706619444649</v>
      </c>
    </row>
    <row r="520" spans="1:8" x14ac:dyDescent="0.4">
      <c r="A520">
        <v>16052</v>
      </c>
      <c r="B520">
        <f t="shared" si="25"/>
        <v>11943</v>
      </c>
      <c r="C520">
        <v>3.9800499999999999</v>
      </c>
      <c r="D520">
        <v>-1.0378099999999999E-3</v>
      </c>
      <c r="E520">
        <v>21.547999999999998</v>
      </c>
      <c r="F520">
        <v>21.7926</v>
      </c>
      <c r="G520">
        <f t="shared" si="26"/>
        <v>2250.2825501666725</v>
      </c>
      <c r="H520">
        <f t="shared" si="24"/>
        <v>0.75009418338889089</v>
      </c>
    </row>
    <row r="521" spans="1:8" x14ac:dyDescent="0.4">
      <c r="A521">
        <v>16082</v>
      </c>
      <c r="B521">
        <f t="shared" si="25"/>
        <v>11973</v>
      </c>
      <c r="C521">
        <v>3.98021</v>
      </c>
      <c r="D521">
        <v>-1.03787E-3</v>
      </c>
      <c r="E521">
        <v>21.540400000000002</v>
      </c>
      <c r="F521">
        <v>21.7849</v>
      </c>
      <c r="G521">
        <f t="shared" si="26"/>
        <v>2250.273901250006</v>
      </c>
      <c r="H521">
        <f t="shared" si="24"/>
        <v>0.75009130041666872</v>
      </c>
    </row>
    <row r="522" spans="1:8" x14ac:dyDescent="0.4">
      <c r="A522">
        <v>16113</v>
      </c>
      <c r="B522">
        <f t="shared" si="25"/>
        <v>12004</v>
      </c>
      <c r="C522">
        <v>3.9804200000000001</v>
      </c>
      <c r="D522">
        <v>-1.0379199999999999E-3</v>
      </c>
      <c r="E522">
        <v>21.527000000000001</v>
      </c>
      <c r="F522">
        <v>21.742799999999999</v>
      </c>
      <c r="G522">
        <f t="shared" si="26"/>
        <v>2250.2649636055617</v>
      </c>
      <c r="H522">
        <f t="shared" si="24"/>
        <v>0.75008832120185387</v>
      </c>
    </row>
    <row r="523" spans="1:8" x14ac:dyDescent="0.4">
      <c r="A523">
        <v>16143</v>
      </c>
      <c r="B523">
        <f t="shared" si="25"/>
        <v>12034</v>
      </c>
      <c r="C523">
        <v>3.9805600000000001</v>
      </c>
      <c r="D523">
        <v>-1.03797E-3</v>
      </c>
      <c r="E523">
        <v>21.5442</v>
      </c>
      <c r="F523">
        <v>21.735099999999999</v>
      </c>
      <c r="G523">
        <f t="shared" si="26"/>
        <v>2250.2563138555615</v>
      </c>
      <c r="H523">
        <f t="shared" si="24"/>
        <v>0.7500854379518539</v>
      </c>
    </row>
    <row r="524" spans="1:8" x14ac:dyDescent="0.4">
      <c r="A524">
        <v>16173</v>
      </c>
      <c r="B524">
        <f t="shared" si="25"/>
        <v>12064</v>
      </c>
      <c r="C524">
        <v>3.9805999999999999</v>
      </c>
      <c r="D524">
        <v>-1.0380299999999999E-3</v>
      </c>
      <c r="E524">
        <v>21.530899999999999</v>
      </c>
      <c r="F524">
        <v>21.765799999999999</v>
      </c>
      <c r="G524">
        <f t="shared" si="26"/>
        <v>2250.2476636055617</v>
      </c>
      <c r="H524">
        <f t="shared" si="24"/>
        <v>0.75008255453518724</v>
      </c>
    </row>
    <row r="525" spans="1:8" x14ac:dyDescent="0.4">
      <c r="A525">
        <v>16203</v>
      </c>
      <c r="B525">
        <f t="shared" si="25"/>
        <v>12094</v>
      </c>
      <c r="C525">
        <v>3.9807800000000002</v>
      </c>
      <c r="D525">
        <v>-1.0380599999999999E-3</v>
      </c>
      <c r="E525">
        <v>21.546099999999999</v>
      </c>
      <c r="F525">
        <v>21.731300000000001</v>
      </c>
      <c r="G525">
        <f t="shared" si="26"/>
        <v>2250.2390131055618</v>
      </c>
      <c r="H525">
        <f t="shared" si="24"/>
        <v>0.75007967103518725</v>
      </c>
    </row>
    <row r="526" spans="1:8" x14ac:dyDescent="0.4">
      <c r="A526">
        <v>16233</v>
      </c>
      <c r="B526">
        <f t="shared" si="25"/>
        <v>12124</v>
      </c>
      <c r="C526">
        <v>3.9809299999999999</v>
      </c>
      <c r="D526">
        <v>-1.0380299999999999E-3</v>
      </c>
      <c r="E526">
        <v>21.547999999999998</v>
      </c>
      <c r="F526">
        <v>21.714099999999998</v>
      </c>
      <c r="G526">
        <f t="shared" si="26"/>
        <v>2250.2303628555619</v>
      </c>
      <c r="H526">
        <f t="shared" si="24"/>
        <v>0.75007678761852059</v>
      </c>
    </row>
    <row r="527" spans="1:8" x14ac:dyDescent="0.4">
      <c r="A527">
        <v>16263</v>
      </c>
      <c r="B527">
        <f t="shared" si="25"/>
        <v>12154</v>
      </c>
      <c r="C527">
        <v>3.9810699999999999</v>
      </c>
      <c r="D527">
        <v>-1.0380599999999999E-3</v>
      </c>
      <c r="E527">
        <v>21.5366</v>
      </c>
      <c r="F527">
        <v>21.7256</v>
      </c>
      <c r="G527">
        <f t="shared" si="26"/>
        <v>2250.221712355562</v>
      </c>
      <c r="H527">
        <f t="shared" si="24"/>
        <v>0.75007390411852071</v>
      </c>
    </row>
    <row r="528" spans="1:8" x14ac:dyDescent="0.4">
      <c r="A528">
        <v>16293</v>
      </c>
      <c r="B528">
        <f t="shared" si="25"/>
        <v>12184</v>
      </c>
      <c r="C528">
        <v>3.98108</v>
      </c>
      <c r="D528">
        <v>-1.0380599999999999E-3</v>
      </c>
      <c r="E528">
        <v>21.527000000000001</v>
      </c>
      <c r="F528">
        <v>21.693100000000001</v>
      </c>
      <c r="G528">
        <f t="shared" si="26"/>
        <v>2250.213061855562</v>
      </c>
      <c r="H528">
        <f t="shared" si="24"/>
        <v>0.75007102061852071</v>
      </c>
    </row>
    <row r="529" spans="1:8" x14ac:dyDescent="0.4">
      <c r="A529">
        <v>16323</v>
      </c>
      <c r="B529">
        <f t="shared" si="25"/>
        <v>12214</v>
      </c>
      <c r="C529">
        <v>3.98123</v>
      </c>
      <c r="D529">
        <v>-1.03808E-3</v>
      </c>
      <c r="E529">
        <v>21.527000000000001</v>
      </c>
      <c r="F529">
        <v>21.735099999999999</v>
      </c>
      <c r="G529">
        <f t="shared" si="26"/>
        <v>2250.2044111888954</v>
      </c>
      <c r="H529">
        <f t="shared" si="24"/>
        <v>0.75006813706296516</v>
      </c>
    </row>
    <row r="530" spans="1:8" x14ac:dyDescent="0.4">
      <c r="A530">
        <v>16353</v>
      </c>
      <c r="B530">
        <f t="shared" si="25"/>
        <v>12244</v>
      </c>
      <c r="C530">
        <v>3.9813200000000002</v>
      </c>
      <c r="D530">
        <v>-1.0382200000000001E-3</v>
      </c>
      <c r="E530">
        <v>21.534700000000001</v>
      </c>
      <c r="F530">
        <v>21.731300000000001</v>
      </c>
      <c r="G530">
        <f t="shared" si="26"/>
        <v>2250.1957593555621</v>
      </c>
      <c r="H530">
        <f t="shared" si="24"/>
        <v>0.75006525311852068</v>
      </c>
    </row>
    <row r="531" spans="1:8" x14ac:dyDescent="0.4">
      <c r="A531">
        <v>16383</v>
      </c>
      <c r="B531">
        <f t="shared" si="25"/>
        <v>12274</v>
      </c>
      <c r="C531">
        <v>3.9814500000000002</v>
      </c>
      <c r="D531">
        <v>-1.03824E-3</v>
      </c>
      <c r="E531">
        <v>21.542300000000001</v>
      </c>
      <c r="F531">
        <v>21.700700000000001</v>
      </c>
      <c r="G531">
        <f t="shared" si="26"/>
        <v>2250.1871073555621</v>
      </c>
      <c r="H531">
        <f t="shared" si="24"/>
        <v>0.75006236911852076</v>
      </c>
    </row>
    <row r="532" spans="1:8" x14ac:dyDescent="0.4">
      <c r="A532">
        <v>16413</v>
      </c>
      <c r="B532">
        <f t="shared" si="25"/>
        <v>12304</v>
      </c>
      <c r="C532">
        <v>3.9815499999999999</v>
      </c>
      <c r="D532">
        <v>-1.0382499999999999E-3</v>
      </c>
      <c r="E532">
        <v>21.529</v>
      </c>
      <c r="F532">
        <v>21.744700000000002</v>
      </c>
      <c r="G532">
        <f t="shared" si="26"/>
        <v>2250.1784552722288</v>
      </c>
      <c r="H532">
        <f t="shared" si="24"/>
        <v>0.75005948509074294</v>
      </c>
    </row>
    <row r="533" spans="1:8" x14ac:dyDescent="0.4">
      <c r="A533">
        <v>16444</v>
      </c>
      <c r="B533">
        <f t="shared" si="25"/>
        <v>12335</v>
      </c>
      <c r="C533">
        <v>3.9815700000000001</v>
      </c>
      <c r="D533">
        <v>-1.0382499999999999E-3</v>
      </c>
      <c r="E533">
        <v>21.555599999999998</v>
      </c>
      <c r="F533">
        <v>21.708400000000001</v>
      </c>
      <c r="G533">
        <f t="shared" si="26"/>
        <v>2250.1695147861178</v>
      </c>
      <c r="H533">
        <f t="shared" si="24"/>
        <v>0.7500565049287059</v>
      </c>
    </row>
    <row r="534" spans="1:8" x14ac:dyDescent="0.4">
      <c r="A534">
        <v>16474</v>
      </c>
      <c r="B534">
        <f t="shared" si="25"/>
        <v>12365</v>
      </c>
      <c r="C534">
        <v>3.9817100000000001</v>
      </c>
      <c r="D534">
        <v>-1.03827E-3</v>
      </c>
      <c r="E534">
        <v>21.557500000000001</v>
      </c>
      <c r="F534">
        <v>21.716000000000001</v>
      </c>
      <c r="G534">
        <f t="shared" si="26"/>
        <v>2250.1608625361177</v>
      </c>
      <c r="H534">
        <f t="shared" si="24"/>
        <v>0.75005362084537264</v>
      </c>
    </row>
    <row r="535" spans="1:8" x14ac:dyDescent="0.4">
      <c r="A535">
        <v>16504</v>
      </c>
      <c r="B535">
        <f t="shared" si="25"/>
        <v>12395</v>
      </c>
      <c r="C535">
        <v>3.9818199999999999</v>
      </c>
      <c r="D535">
        <v>-1.0383300000000001E-3</v>
      </c>
      <c r="E535">
        <v>21.5518</v>
      </c>
      <c r="F535">
        <v>21.729399999999998</v>
      </c>
      <c r="G535">
        <f t="shared" si="26"/>
        <v>2250.152209786118</v>
      </c>
      <c r="H535">
        <f t="shared" si="24"/>
        <v>0.75005073659537269</v>
      </c>
    </row>
    <row r="536" spans="1:8" x14ac:dyDescent="0.4">
      <c r="A536">
        <v>16534</v>
      </c>
      <c r="B536">
        <f t="shared" si="25"/>
        <v>12425</v>
      </c>
      <c r="C536">
        <v>3.98183</v>
      </c>
      <c r="D536">
        <v>-1.0383E-3</v>
      </c>
      <c r="E536">
        <v>21.561399999999999</v>
      </c>
      <c r="F536">
        <v>21.683499999999999</v>
      </c>
      <c r="G536">
        <f t="shared" si="26"/>
        <v>2250.1435572861178</v>
      </c>
      <c r="H536">
        <f t="shared" si="24"/>
        <v>0.75004785242870597</v>
      </c>
    </row>
    <row r="537" spans="1:8" x14ac:dyDescent="0.4">
      <c r="A537">
        <v>16564</v>
      </c>
      <c r="B537">
        <f t="shared" si="25"/>
        <v>12455</v>
      </c>
      <c r="C537">
        <v>3.9818899999999999</v>
      </c>
      <c r="D537">
        <v>-1.0383E-3</v>
      </c>
      <c r="E537">
        <v>21.5518</v>
      </c>
      <c r="F537">
        <v>21.6721</v>
      </c>
      <c r="G537">
        <f t="shared" si="26"/>
        <v>2250.1349047861177</v>
      </c>
      <c r="H537">
        <f t="shared" si="24"/>
        <v>0.75004496826203926</v>
      </c>
    </row>
    <row r="538" spans="1:8" x14ac:dyDescent="0.4">
      <c r="A538">
        <v>16594</v>
      </c>
      <c r="B538">
        <f t="shared" si="25"/>
        <v>12485</v>
      </c>
      <c r="C538">
        <v>3.9820799999999998</v>
      </c>
      <c r="D538">
        <v>-1.0384299999999999E-3</v>
      </c>
      <c r="E538">
        <v>21.5518</v>
      </c>
      <c r="F538">
        <v>21.712199999999999</v>
      </c>
      <c r="G538">
        <f t="shared" si="26"/>
        <v>2250.1262512027843</v>
      </c>
      <c r="H538">
        <f t="shared" si="24"/>
        <v>0.7500420837342614</v>
      </c>
    </row>
    <row r="539" spans="1:8" x14ac:dyDescent="0.4">
      <c r="A539">
        <v>16624</v>
      </c>
      <c r="B539">
        <f t="shared" si="25"/>
        <v>12515</v>
      </c>
      <c r="C539">
        <v>3.9821200000000001</v>
      </c>
      <c r="D539">
        <v>-1.03841E-3</v>
      </c>
      <c r="E539">
        <v>21.542300000000001</v>
      </c>
      <c r="F539">
        <v>21.719799999999999</v>
      </c>
      <c r="G539">
        <f t="shared" si="26"/>
        <v>2250.1175977861176</v>
      </c>
      <c r="H539">
        <f t="shared" si="24"/>
        <v>0.75003919926203921</v>
      </c>
    </row>
    <row r="540" spans="1:8" x14ac:dyDescent="0.4">
      <c r="A540">
        <v>16654</v>
      </c>
      <c r="B540">
        <f t="shared" si="25"/>
        <v>12545</v>
      </c>
      <c r="C540">
        <v>3.9820899999999999</v>
      </c>
      <c r="D540">
        <v>-1.03838E-3</v>
      </c>
      <c r="E540">
        <v>21.547999999999998</v>
      </c>
      <c r="F540">
        <v>21.6663</v>
      </c>
      <c r="G540">
        <f t="shared" si="26"/>
        <v>2250.108944619451</v>
      </c>
      <c r="H540">
        <f t="shared" si="24"/>
        <v>0.75003631487315037</v>
      </c>
    </row>
    <row r="541" spans="1:8" x14ac:dyDescent="0.4">
      <c r="A541">
        <v>16678</v>
      </c>
      <c r="B541">
        <f t="shared" si="25"/>
        <v>12569</v>
      </c>
      <c r="C541">
        <v>3.9820799999999998</v>
      </c>
      <c r="D541">
        <v>-1.03835E-3</v>
      </c>
      <c r="E541">
        <v>21.5366</v>
      </c>
      <c r="F541">
        <v>21.668199999999999</v>
      </c>
      <c r="G541">
        <f t="shared" si="26"/>
        <v>2250.1020222861175</v>
      </c>
      <c r="H541">
        <f t="shared" si="24"/>
        <v>0.75003400742870585</v>
      </c>
    </row>
    <row r="542" spans="1:8" x14ac:dyDescent="0.4">
      <c r="A542">
        <v>16688</v>
      </c>
      <c r="B542">
        <f t="shared" si="25"/>
        <v>12579</v>
      </c>
      <c r="C542">
        <v>3.8719399999999999</v>
      </c>
      <c r="D542">
        <v>-1.4938499999999999</v>
      </c>
      <c r="E542">
        <v>21.555599999999998</v>
      </c>
      <c r="F542">
        <v>21.673999999999999</v>
      </c>
      <c r="G542">
        <f t="shared" si="26"/>
        <v>2245.9524389527842</v>
      </c>
      <c r="H542">
        <f t="shared" si="24"/>
        <v>0.74865081298426139</v>
      </c>
    </row>
    <row r="543" spans="1:8" x14ac:dyDescent="0.4">
      <c r="A543">
        <v>16698</v>
      </c>
      <c r="B543">
        <f t="shared" si="25"/>
        <v>12589</v>
      </c>
      <c r="C543">
        <v>3.8604599999999998</v>
      </c>
      <c r="D543">
        <v>-1.4940800000000001</v>
      </c>
      <c r="E543">
        <v>21.549900000000001</v>
      </c>
      <c r="F543">
        <v>21.683499999999999</v>
      </c>
      <c r="G543">
        <f t="shared" si="26"/>
        <v>2241.8022167305621</v>
      </c>
      <c r="H543">
        <f t="shared" si="24"/>
        <v>0.747267405576854</v>
      </c>
    </row>
    <row r="544" spans="1:8" x14ac:dyDescent="0.4">
      <c r="A544">
        <v>16708</v>
      </c>
      <c r="B544">
        <f t="shared" si="25"/>
        <v>12599</v>
      </c>
      <c r="C544">
        <v>3.8515299999999999</v>
      </c>
      <c r="D544">
        <v>-1.4942800000000001</v>
      </c>
      <c r="E544">
        <v>21.546099999999999</v>
      </c>
      <c r="F544">
        <v>21.683499999999999</v>
      </c>
      <c r="G544">
        <f t="shared" si="26"/>
        <v>2237.6514389527842</v>
      </c>
      <c r="H544">
        <f t="shared" si="24"/>
        <v>0.74588381298426143</v>
      </c>
    </row>
    <row r="545" spans="1:8" x14ac:dyDescent="0.4">
      <c r="A545">
        <v>16718</v>
      </c>
      <c r="B545">
        <f t="shared" si="25"/>
        <v>12609</v>
      </c>
      <c r="C545">
        <v>3.8449300000000002</v>
      </c>
      <c r="D545">
        <v>-1.4940500000000001</v>
      </c>
      <c r="E545">
        <v>21.532800000000002</v>
      </c>
      <c r="F545">
        <v>21.6721</v>
      </c>
      <c r="G545">
        <f t="shared" si="26"/>
        <v>2233.5013000638955</v>
      </c>
      <c r="H545">
        <f t="shared" si="24"/>
        <v>0.7445004333546319</v>
      </c>
    </row>
    <row r="546" spans="1:8" x14ac:dyDescent="0.4">
      <c r="A546">
        <v>16728</v>
      </c>
      <c r="B546">
        <f t="shared" si="25"/>
        <v>12619</v>
      </c>
      <c r="C546">
        <v>3.8391099999999998</v>
      </c>
      <c r="D546">
        <v>-1.49474</v>
      </c>
      <c r="E546">
        <v>21.538499999999999</v>
      </c>
      <c r="F546">
        <v>21.696899999999999</v>
      </c>
      <c r="G546">
        <f t="shared" si="26"/>
        <v>2229.3492445083398</v>
      </c>
      <c r="H546">
        <f t="shared" si="24"/>
        <v>0.74311641483611324</v>
      </c>
    </row>
    <row r="547" spans="1:8" x14ac:dyDescent="0.4">
      <c r="A547">
        <v>16739</v>
      </c>
      <c r="B547">
        <f t="shared" si="25"/>
        <v>12630</v>
      </c>
      <c r="C547">
        <v>3.8340399999999999</v>
      </c>
      <c r="D547">
        <v>-1.4935499999999999</v>
      </c>
      <c r="E547">
        <v>21.540400000000002</v>
      </c>
      <c r="F547">
        <v>21.6721</v>
      </c>
      <c r="G547">
        <f t="shared" si="26"/>
        <v>2224.78561950834</v>
      </c>
      <c r="H547">
        <f t="shared" si="24"/>
        <v>0.74159520650277999</v>
      </c>
    </row>
    <row r="548" spans="1:8" x14ac:dyDescent="0.4">
      <c r="A548">
        <v>16749</v>
      </c>
      <c r="B548">
        <f t="shared" si="25"/>
        <v>12640</v>
      </c>
      <c r="C548">
        <v>3.82992</v>
      </c>
      <c r="D548">
        <v>-1.4947900000000001</v>
      </c>
      <c r="E548">
        <v>21.547999999999998</v>
      </c>
      <c r="F548">
        <v>21.691199999999998</v>
      </c>
      <c r="G548">
        <f t="shared" si="26"/>
        <v>2220.6334250638956</v>
      </c>
      <c r="H548">
        <f t="shared" si="24"/>
        <v>0.7402111416879652</v>
      </c>
    </row>
    <row r="549" spans="1:8" x14ac:dyDescent="0.4">
      <c r="A549">
        <v>16759</v>
      </c>
      <c r="B549">
        <f t="shared" si="25"/>
        <v>12650</v>
      </c>
      <c r="C549">
        <v>3.8259099999999999</v>
      </c>
      <c r="D549">
        <v>-1.4950600000000001</v>
      </c>
      <c r="E549">
        <v>21.5442</v>
      </c>
      <c r="F549">
        <v>21.704499999999999</v>
      </c>
      <c r="G549">
        <f t="shared" si="26"/>
        <v>2216.4804806194511</v>
      </c>
      <c r="H549">
        <f t="shared" si="24"/>
        <v>0.73882682687315038</v>
      </c>
    </row>
    <row r="550" spans="1:8" x14ac:dyDescent="0.4">
      <c r="A550">
        <v>16769</v>
      </c>
      <c r="B550">
        <f t="shared" si="25"/>
        <v>12660</v>
      </c>
      <c r="C550">
        <v>3.8225099999999999</v>
      </c>
      <c r="D550">
        <v>-1.4949300000000001</v>
      </c>
      <c r="E550">
        <v>21.547999999999998</v>
      </c>
      <c r="F550">
        <v>21.716000000000001</v>
      </c>
      <c r="G550">
        <f t="shared" si="26"/>
        <v>2212.3278972861176</v>
      </c>
      <c r="H550">
        <f t="shared" si="24"/>
        <v>0.73744263242870589</v>
      </c>
    </row>
    <row r="551" spans="1:8" x14ac:dyDescent="0.4">
      <c r="A551">
        <v>16779</v>
      </c>
      <c r="B551">
        <f t="shared" si="25"/>
        <v>12670</v>
      </c>
      <c r="C551">
        <v>3.8193800000000002</v>
      </c>
      <c r="D551">
        <v>-1.4944200000000001</v>
      </c>
      <c r="E551">
        <v>21.5366</v>
      </c>
      <c r="F551">
        <v>21.727499999999999</v>
      </c>
      <c r="G551">
        <f t="shared" si="26"/>
        <v>2208.1767306194511</v>
      </c>
      <c r="H551">
        <f t="shared" si="24"/>
        <v>0.73605891020648373</v>
      </c>
    </row>
    <row r="552" spans="1:8" x14ac:dyDescent="0.4">
      <c r="A552">
        <v>16789</v>
      </c>
      <c r="B552">
        <f t="shared" si="25"/>
        <v>12680</v>
      </c>
      <c r="C552">
        <v>3.8169300000000002</v>
      </c>
      <c r="D552">
        <v>-1.4942</v>
      </c>
      <c r="E552">
        <v>21.546099999999999</v>
      </c>
      <c r="F552">
        <v>21.721800000000002</v>
      </c>
      <c r="G552">
        <f t="shared" si="26"/>
        <v>2204.0261750638956</v>
      </c>
      <c r="H552">
        <f t="shared" si="24"/>
        <v>0.73467539168796525</v>
      </c>
    </row>
    <row r="553" spans="1:8" x14ac:dyDescent="0.4">
      <c r="A553">
        <v>16799</v>
      </c>
      <c r="B553">
        <f t="shared" si="25"/>
        <v>12690</v>
      </c>
      <c r="C553">
        <v>3.8143600000000002</v>
      </c>
      <c r="D553">
        <v>-1.4944500000000001</v>
      </c>
      <c r="E553">
        <v>21.555599999999998</v>
      </c>
      <c r="F553">
        <v>21.731300000000001</v>
      </c>
      <c r="G553">
        <f t="shared" si="26"/>
        <v>2199.8749250638957</v>
      </c>
      <c r="H553">
        <f t="shared" si="24"/>
        <v>0.73329164168796523</v>
      </c>
    </row>
    <row r="554" spans="1:8" x14ac:dyDescent="0.4">
      <c r="A554">
        <v>16809</v>
      </c>
      <c r="B554">
        <f t="shared" si="25"/>
        <v>12700</v>
      </c>
      <c r="C554">
        <v>3.8121999999999998</v>
      </c>
      <c r="D554">
        <v>-1.4932700000000001</v>
      </c>
      <c r="E554">
        <v>21.547999999999998</v>
      </c>
      <c r="F554">
        <v>21.716000000000001</v>
      </c>
      <c r="G554">
        <f t="shared" si="26"/>
        <v>2195.7269528416737</v>
      </c>
      <c r="H554">
        <f t="shared" si="24"/>
        <v>0.73190898428055784</v>
      </c>
    </row>
    <row r="555" spans="1:8" x14ac:dyDescent="0.4">
      <c r="A555">
        <v>16819</v>
      </c>
      <c r="B555">
        <f t="shared" si="25"/>
        <v>12710</v>
      </c>
      <c r="C555">
        <v>3.8100299999999998</v>
      </c>
      <c r="D555">
        <v>-1.49397</v>
      </c>
      <c r="E555">
        <v>21.542300000000001</v>
      </c>
      <c r="F555">
        <v>21.729399999999998</v>
      </c>
      <c r="G555">
        <f t="shared" si="26"/>
        <v>2191.5770361750069</v>
      </c>
      <c r="H555">
        <f t="shared" si="24"/>
        <v>0.73052567872500229</v>
      </c>
    </row>
    <row r="556" spans="1:8" x14ac:dyDescent="0.4">
      <c r="A556">
        <v>16829</v>
      </c>
      <c r="B556">
        <f t="shared" si="25"/>
        <v>12720</v>
      </c>
      <c r="C556">
        <v>3.80796</v>
      </c>
      <c r="D556">
        <v>-1.49451</v>
      </c>
      <c r="E556">
        <v>21.5518</v>
      </c>
      <c r="F556">
        <v>21.727499999999999</v>
      </c>
      <c r="G556">
        <f t="shared" si="26"/>
        <v>2187.4256195083403</v>
      </c>
      <c r="H556">
        <f t="shared" si="24"/>
        <v>0.72914187316944679</v>
      </c>
    </row>
    <row r="557" spans="1:8" x14ac:dyDescent="0.4">
      <c r="A557">
        <v>16839</v>
      </c>
      <c r="B557">
        <f t="shared" si="25"/>
        <v>12730</v>
      </c>
      <c r="C557">
        <v>3.8060399999999999</v>
      </c>
      <c r="D557">
        <v>-1.4950699999999999</v>
      </c>
      <c r="E557">
        <v>21.549900000000001</v>
      </c>
      <c r="F557">
        <v>21.750399999999999</v>
      </c>
      <c r="G557">
        <f t="shared" si="26"/>
        <v>2183.2726472861182</v>
      </c>
      <c r="H557">
        <f t="shared" si="24"/>
        <v>0.72775754909537271</v>
      </c>
    </row>
    <row r="558" spans="1:8" x14ac:dyDescent="0.4">
      <c r="A558">
        <v>16849</v>
      </c>
      <c r="B558">
        <f t="shared" si="25"/>
        <v>12740</v>
      </c>
      <c r="C558">
        <v>3.8042400000000001</v>
      </c>
      <c r="D558">
        <v>-1.49505</v>
      </c>
      <c r="E558">
        <v>21.549900000000001</v>
      </c>
      <c r="F558">
        <v>21.735099999999999</v>
      </c>
      <c r="G558">
        <f t="shared" si="26"/>
        <v>2179.1197306194517</v>
      </c>
      <c r="H558">
        <f t="shared" si="24"/>
        <v>0.72637324353981725</v>
      </c>
    </row>
    <row r="559" spans="1:8" x14ac:dyDescent="0.4">
      <c r="A559">
        <v>16859</v>
      </c>
      <c r="B559">
        <f t="shared" si="25"/>
        <v>12750</v>
      </c>
      <c r="C559">
        <v>3.80226</v>
      </c>
      <c r="D559">
        <v>-1.4950699999999999</v>
      </c>
      <c r="E559">
        <v>21.5518</v>
      </c>
      <c r="F559">
        <v>21.775300000000001</v>
      </c>
      <c r="G559">
        <f t="shared" si="26"/>
        <v>2174.9667583972296</v>
      </c>
      <c r="H559">
        <f t="shared" si="24"/>
        <v>0.72498891946574318</v>
      </c>
    </row>
    <row r="560" spans="1:8" x14ac:dyDescent="0.4">
      <c r="A560">
        <v>16869</v>
      </c>
      <c r="B560">
        <f t="shared" si="25"/>
        <v>12760</v>
      </c>
      <c r="C560">
        <v>3.8005200000000001</v>
      </c>
      <c r="D560">
        <v>-1.4946900000000001</v>
      </c>
      <c r="E560">
        <v>21.553699999999999</v>
      </c>
      <c r="F560">
        <v>21.7485</v>
      </c>
      <c r="G560">
        <f t="shared" si="26"/>
        <v>2170.8148417305629</v>
      </c>
      <c r="H560">
        <f t="shared" si="24"/>
        <v>0.72360494724352098</v>
      </c>
    </row>
    <row r="561" spans="1:8" x14ac:dyDescent="0.4">
      <c r="A561">
        <v>16879</v>
      </c>
      <c r="B561">
        <f t="shared" si="25"/>
        <v>12770</v>
      </c>
      <c r="C561">
        <v>3.7987099999999998</v>
      </c>
      <c r="D561">
        <v>-1.4939499999999999</v>
      </c>
      <c r="E561">
        <v>21.549900000000001</v>
      </c>
      <c r="F561">
        <v>21.744700000000002</v>
      </c>
      <c r="G561">
        <f t="shared" si="26"/>
        <v>2166.6649806194519</v>
      </c>
      <c r="H561">
        <f t="shared" si="24"/>
        <v>0.72222166020648393</v>
      </c>
    </row>
    <row r="562" spans="1:8" x14ac:dyDescent="0.4">
      <c r="A562">
        <v>16889</v>
      </c>
      <c r="B562">
        <f t="shared" si="25"/>
        <v>12780</v>
      </c>
      <c r="C562">
        <v>3.7969200000000001</v>
      </c>
      <c r="D562">
        <v>-1.4945900000000001</v>
      </c>
      <c r="E562">
        <v>21.5518</v>
      </c>
      <c r="F562">
        <v>21.746600000000001</v>
      </c>
      <c r="G562">
        <f t="shared" si="26"/>
        <v>2162.5133417305628</v>
      </c>
      <c r="H562">
        <f t="shared" si="24"/>
        <v>0.72083778057685433</v>
      </c>
    </row>
    <row r="563" spans="1:8" x14ac:dyDescent="0.4">
      <c r="A563">
        <v>16899</v>
      </c>
      <c r="B563">
        <f t="shared" si="25"/>
        <v>12790</v>
      </c>
      <c r="C563">
        <v>3.7952400000000002</v>
      </c>
      <c r="D563">
        <v>-1.49508</v>
      </c>
      <c r="E563">
        <v>21.565200000000001</v>
      </c>
      <c r="F563">
        <v>21.739000000000001</v>
      </c>
      <c r="G563">
        <f t="shared" si="26"/>
        <v>2158.3603417305631</v>
      </c>
      <c r="H563">
        <f t="shared" si="24"/>
        <v>0.719453447243521</v>
      </c>
    </row>
    <row r="564" spans="1:8" x14ac:dyDescent="0.4">
      <c r="A564">
        <v>16909</v>
      </c>
      <c r="B564">
        <f t="shared" si="25"/>
        <v>12800</v>
      </c>
      <c r="C564">
        <v>3.7936700000000001</v>
      </c>
      <c r="D564">
        <v>-1.49447</v>
      </c>
      <c r="E564">
        <v>21.549900000000001</v>
      </c>
      <c r="F564">
        <v>21.758099999999999</v>
      </c>
      <c r="G564">
        <f t="shared" si="26"/>
        <v>2154.2090361750074</v>
      </c>
      <c r="H564">
        <f t="shared" si="24"/>
        <v>0.71806967872500249</v>
      </c>
    </row>
    <row r="565" spans="1:8" x14ac:dyDescent="0.4">
      <c r="A565">
        <v>16919</v>
      </c>
      <c r="B565">
        <f t="shared" si="25"/>
        <v>12810</v>
      </c>
      <c r="C565">
        <v>3.7920400000000001</v>
      </c>
      <c r="D565">
        <v>-1.49468</v>
      </c>
      <c r="E565">
        <v>21.557500000000001</v>
      </c>
      <c r="F565">
        <v>21.767700000000001</v>
      </c>
      <c r="G565">
        <f t="shared" si="26"/>
        <v>2150.0571472861184</v>
      </c>
      <c r="H565">
        <f t="shared" si="24"/>
        <v>0.71668571576203943</v>
      </c>
    </row>
    <row r="566" spans="1:8" x14ac:dyDescent="0.4">
      <c r="A566">
        <v>16929</v>
      </c>
      <c r="B566">
        <f t="shared" si="25"/>
        <v>12820</v>
      </c>
      <c r="C566">
        <v>3.7904900000000001</v>
      </c>
      <c r="D566">
        <v>-1.4940599999999999</v>
      </c>
      <c r="E566">
        <v>21.555599999999998</v>
      </c>
      <c r="F566">
        <v>21.750399999999999</v>
      </c>
      <c r="G566">
        <f t="shared" si="26"/>
        <v>2145.9069806194516</v>
      </c>
      <c r="H566">
        <f t="shared" si="24"/>
        <v>0.71530232687315054</v>
      </c>
    </row>
    <row r="567" spans="1:8" x14ac:dyDescent="0.4">
      <c r="A567">
        <v>16939</v>
      </c>
      <c r="B567">
        <f t="shared" si="25"/>
        <v>12830</v>
      </c>
      <c r="C567">
        <v>3.7889499999999998</v>
      </c>
      <c r="D567">
        <v>-1.49427</v>
      </c>
      <c r="E567">
        <v>21.5594</v>
      </c>
      <c r="F567">
        <v>21.8002</v>
      </c>
      <c r="G567">
        <f t="shared" si="26"/>
        <v>2141.7562306194518</v>
      </c>
      <c r="H567">
        <f t="shared" si="24"/>
        <v>0.71391874353981721</v>
      </c>
    </row>
    <row r="568" spans="1:8" x14ac:dyDescent="0.4">
      <c r="A568">
        <v>16949</v>
      </c>
      <c r="B568">
        <f t="shared" si="25"/>
        <v>12840</v>
      </c>
      <c r="C568">
        <v>3.7873299999999999</v>
      </c>
      <c r="D568">
        <v>-1.4935400000000001</v>
      </c>
      <c r="E568">
        <v>21.5442</v>
      </c>
      <c r="F568">
        <v>21.798300000000001</v>
      </c>
      <c r="G568">
        <f t="shared" si="26"/>
        <v>2137.6075083972296</v>
      </c>
      <c r="H568">
        <f t="shared" si="24"/>
        <v>0.71253583613240989</v>
      </c>
    </row>
    <row r="569" spans="1:8" x14ac:dyDescent="0.4">
      <c r="A569">
        <v>16959</v>
      </c>
      <c r="B569">
        <f t="shared" si="25"/>
        <v>12850</v>
      </c>
      <c r="C569">
        <v>3.7858900000000002</v>
      </c>
      <c r="D569">
        <v>-1.4940899999999999</v>
      </c>
      <c r="E569">
        <v>21.5594</v>
      </c>
      <c r="F569">
        <v>21.806000000000001</v>
      </c>
      <c r="G569">
        <f t="shared" si="26"/>
        <v>2133.4572583972295</v>
      </c>
      <c r="H569">
        <f t="shared" si="24"/>
        <v>0.71115241946574315</v>
      </c>
    </row>
    <row r="570" spans="1:8" x14ac:dyDescent="0.4">
      <c r="A570">
        <v>16969</v>
      </c>
      <c r="B570">
        <f t="shared" si="25"/>
        <v>12860</v>
      </c>
      <c r="C570">
        <v>3.7843200000000001</v>
      </c>
      <c r="D570">
        <v>-1.49441</v>
      </c>
      <c r="E570">
        <v>21.546099999999999</v>
      </c>
      <c r="F570">
        <v>21.790600000000001</v>
      </c>
      <c r="G570">
        <f t="shared" si="26"/>
        <v>2129.3061195083405</v>
      </c>
      <c r="H570">
        <f t="shared" si="24"/>
        <v>0.70976870650278023</v>
      </c>
    </row>
    <row r="571" spans="1:8" x14ac:dyDescent="0.4">
      <c r="A571">
        <v>16979</v>
      </c>
      <c r="B571">
        <f t="shared" si="25"/>
        <v>12870</v>
      </c>
      <c r="C571">
        <v>3.7829000000000002</v>
      </c>
      <c r="D571">
        <v>-1.49434</v>
      </c>
      <c r="E571">
        <v>21.542300000000001</v>
      </c>
      <c r="F571">
        <v>21.804099999999998</v>
      </c>
      <c r="G571">
        <f t="shared" si="26"/>
        <v>2125.155175063896</v>
      </c>
      <c r="H571">
        <f t="shared" si="24"/>
        <v>0.70838505835463195</v>
      </c>
    </row>
    <row r="572" spans="1:8" x14ac:dyDescent="0.4">
      <c r="A572">
        <v>16989</v>
      </c>
      <c r="B572">
        <f t="shared" si="25"/>
        <v>12880</v>
      </c>
      <c r="C572">
        <v>3.7815099999999999</v>
      </c>
      <c r="D572">
        <v>-1.49508</v>
      </c>
      <c r="E572">
        <v>21.5442</v>
      </c>
      <c r="F572">
        <v>21.794499999999999</v>
      </c>
      <c r="G572">
        <f t="shared" si="26"/>
        <v>2121.0021750638962</v>
      </c>
      <c r="H572">
        <f t="shared" si="24"/>
        <v>0.70700072502129874</v>
      </c>
    </row>
    <row r="573" spans="1:8" x14ac:dyDescent="0.4">
      <c r="A573">
        <v>16999</v>
      </c>
      <c r="B573">
        <f t="shared" si="25"/>
        <v>12890</v>
      </c>
      <c r="C573">
        <v>3.7800199999999999</v>
      </c>
      <c r="D573">
        <v>-1.4941</v>
      </c>
      <c r="E573">
        <v>21.5518</v>
      </c>
      <c r="F573">
        <v>21.769600000000001</v>
      </c>
      <c r="G573">
        <f t="shared" si="26"/>
        <v>2116.8518972861184</v>
      </c>
      <c r="H573">
        <f t="shared" si="24"/>
        <v>0.70561729909537285</v>
      </c>
    </row>
    <row r="574" spans="1:8" x14ac:dyDescent="0.4">
      <c r="A574">
        <v>17009</v>
      </c>
      <c r="B574">
        <f t="shared" si="25"/>
        <v>12900</v>
      </c>
      <c r="C574">
        <v>3.7787799999999998</v>
      </c>
      <c r="D574">
        <v>-1.4939499999999999</v>
      </c>
      <c r="E574">
        <v>21.547999999999998</v>
      </c>
      <c r="F574">
        <v>21.806000000000001</v>
      </c>
      <c r="G574">
        <f t="shared" si="26"/>
        <v>2112.7020361750074</v>
      </c>
      <c r="H574">
        <f t="shared" si="24"/>
        <v>0.7042340120583358</v>
      </c>
    </row>
    <row r="575" spans="1:8" x14ac:dyDescent="0.4">
      <c r="A575">
        <v>17019</v>
      </c>
      <c r="B575">
        <f t="shared" si="25"/>
        <v>12910</v>
      </c>
      <c r="C575">
        <v>3.7774299999999998</v>
      </c>
      <c r="D575">
        <v>-1.4943500000000001</v>
      </c>
      <c r="E575">
        <v>21.5518</v>
      </c>
      <c r="F575">
        <v>21.804099999999998</v>
      </c>
      <c r="G575">
        <f t="shared" si="26"/>
        <v>2108.5510639527852</v>
      </c>
      <c r="H575">
        <f t="shared" si="24"/>
        <v>0.70285035465092838</v>
      </c>
    </row>
    <row r="576" spans="1:8" x14ac:dyDescent="0.4">
      <c r="A576">
        <v>17030</v>
      </c>
      <c r="B576">
        <f t="shared" si="25"/>
        <v>12921</v>
      </c>
      <c r="C576">
        <v>3.7760699999999998</v>
      </c>
      <c r="D576">
        <v>-1.49475</v>
      </c>
      <c r="E576">
        <v>21.546099999999999</v>
      </c>
      <c r="F576">
        <v>21.8232</v>
      </c>
      <c r="G576">
        <f t="shared" si="26"/>
        <v>2103.9837722861184</v>
      </c>
      <c r="H576">
        <f t="shared" si="24"/>
        <v>0.70132792409537281</v>
      </c>
    </row>
    <row r="577" spans="1:8" x14ac:dyDescent="0.4">
      <c r="A577">
        <v>17039</v>
      </c>
      <c r="B577">
        <f t="shared" si="25"/>
        <v>12930</v>
      </c>
      <c r="C577">
        <v>3.7743699999999998</v>
      </c>
      <c r="D577">
        <v>-1.4949600000000001</v>
      </c>
      <c r="E577">
        <v>21.5442</v>
      </c>
      <c r="F577">
        <v>21.794499999999999</v>
      </c>
      <c r="G577">
        <f t="shared" si="26"/>
        <v>2100.2463722861185</v>
      </c>
      <c r="H577">
        <f t="shared" si="24"/>
        <v>0.70008212409537285</v>
      </c>
    </row>
    <row r="578" spans="1:8" x14ac:dyDescent="0.4">
      <c r="A578">
        <v>17069</v>
      </c>
      <c r="B578">
        <f t="shared" si="25"/>
        <v>12960</v>
      </c>
      <c r="C578">
        <v>3.8877999999999999</v>
      </c>
      <c r="D578">
        <v>-1.01541E-3</v>
      </c>
      <c r="E578">
        <v>21.534700000000001</v>
      </c>
      <c r="F578">
        <v>21.840499999999999</v>
      </c>
      <c r="G578">
        <f t="shared" si="26"/>
        <v>2100.2379105361183</v>
      </c>
      <c r="H578">
        <f t="shared" si="24"/>
        <v>0.7000793035120394</v>
      </c>
    </row>
    <row r="579" spans="1:8" x14ac:dyDescent="0.4">
      <c r="A579">
        <v>17099</v>
      </c>
      <c r="B579">
        <f t="shared" si="25"/>
        <v>12990</v>
      </c>
      <c r="C579">
        <v>3.8969399999999998</v>
      </c>
      <c r="D579">
        <v>-1.0166000000000001E-3</v>
      </c>
      <c r="E579">
        <v>21.538499999999999</v>
      </c>
      <c r="F579">
        <v>21.811699999999998</v>
      </c>
      <c r="G579">
        <f t="shared" si="26"/>
        <v>2100.2294388694518</v>
      </c>
      <c r="H579">
        <f t="shared" si="24"/>
        <v>0.70007647962315056</v>
      </c>
    </row>
    <row r="580" spans="1:8" x14ac:dyDescent="0.4">
      <c r="A580">
        <v>17129</v>
      </c>
      <c r="B580">
        <f t="shared" si="25"/>
        <v>13020</v>
      </c>
      <c r="C580">
        <v>3.9001100000000002</v>
      </c>
      <c r="D580">
        <v>-1.0172200000000001E-3</v>
      </c>
      <c r="E580">
        <v>21.534700000000001</v>
      </c>
      <c r="F580">
        <v>21.85</v>
      </c>
      <c r="G580">
        <f t="shared" si="26"/>
        <v>2100.2209620361186</v>
      </c>
      <c r="H580">
        <f t="shared" ref="H580:H643" si="27">G580/3000</f>
        <v>0.70007365401203958</v>
      </c>
    </row>
    <row r="581" spans="1:8" x14ac:dyDescent="0.4">
      <c r="A581">
        <v>17159</v>
      </c>
      <c r="B581">
        <f t="shared" ref="B581:B644" si="28">A581-4109</f>
        <v>13050</v>
      </c>
      <c r="C581">
        <v>3.9016000000000002</v>
      </c>
      <c r="D581">
        <v>-1.01749E-3</v>
      </c>
      <c r="E581">
        <v>21.538499999999999</v>
      </c>
      <c r="F581">
        <v>21.819400000000002</v>
      </c>
      <c r="G581">
        <f t="shared" si="26"/>
        <v>2100.2124829527852</v>
      </c>
      <c r="H581">
        <f t="shared" si="27"/>
        <v>0.70007082765092843</v>
      </c>
    </row>
    <row r="582" spans="1:8" x14ac:dyDescent="0.4">
      <c r="A582">
        <v>17189</v>
      </c>
      <c r="B582">
        <f t="shared" si="28"/>
        <v>13080</v>
      </c>
      <c r="C582">
        <v>3.9025699999999999</v>
      </c>
      <c r="D582">
        <v>-1.01771E-3</v>
      </c>
      <c r="E582">
        <v>21.534700000000001</v>
      </c>
      <c r="F582">
        <v>21.842400000000001</v>
      </c>
      <c r="G582">
        <f t="shared" ref="G582:G645" si="29">G581+(1000*D582*(B582-B581)/3600)</f>
        <v>2100.2040020361187</v>
      </c>
      <c r="H582">
        <f t="shared" si="27"/>
        <v>0.70006800067870623</v>
      </c>
    </row>
    <row r="583" spans="1:8" x14ac:dyDescent="0.4">
      <c r="A583">
        <v>17219</v>
      </c>
      <c r="B583">
        <f t="shared" si="28"/>
        <v>13110</v>
      </c>
      <c r="C583">
        <v>3.90313</v>
      </c>
      <c r="D583">
        <v>-1.0178400000000001E-3</v>
      </c>
      <c r="E583">
        <v>21.530899999999999</v>
      </c>
      <c r="F583">
        <v>21.825099999999999</v>
      </c>
      <c r="G583">
        <f t="shared" si="29"/>
        <v>2100.1955200361185</v>
      </c>
      <c r="H583">
        <f t="shared" si="27"/>
        <v>0.70006517334537288</v>
      </c>
    </row>
    <row r="584" spans="1:8" x14ac:dyDescent="0.4">
      <c r="A584">
        <v>17249</v>
      </c>
      <c r="B584">
        <f t="shared" si="28"/>
        <v>13140</v>
      </c>
      <c r="C584">
        <v>3.9037500000000001</v>
      </c>
      <c r="D584">
        <v>-1.0180600000000001E-3</v>
      </c>
      <c r="E584">
        <v>21.5366</v>
      </c>
      <c r="F584">
        <v>21.8443</v>
      </c>
      <c r="G584">
        <f t="shared" si="29"/>
        <v>2100.1870362027853</v>
      </c>
      <c r="H584">
        <f t="shared" si="27"/>
        <v>0.70006234540092838</v>
      </c>
    </row>
    <row r="585" spans="1:8" x14ac:dyDescent="0.4">
      <c r="A585">
        <v>17279</v>
      </c>
      <c r="B585">
        <f t="shared" si="28"/>
        <v>13170</v>
      </c>
      <c r="C585">
        <v>3.90421</v>
      </c>
      <c r="D585">
        <v>-1.01801E-3</v>
      </c>
      <c r="E585">
        <v>21.534700000000001</v>
      </c>
      <c r="F585">
        <v>21.8309</v>
      </c>
      <c r="G585">
        <f t="shared" si="29"/>
        <v>2100.1785527861184</v>
      </c>
      <c r="H585">
        <f t="shared" si="27"/>
        <v>0.70005951759537277</v>
      </c>
    </row>
    <row r="586" spans="1:8" x14ac:dyDescent="0.4">
      <c r="A586">
        <v>17310</v>
      </c>
      <c r="B586">
        <f t="shared" si="28"/>
        <v>13201</v>
      </c>
      <c r="C586">
        <v>3.9045899999999998</v>
      </c>
      <c r="D586">
        <v>-1.0181700000000001E-3</v>
      </c>
      <c r="E586">
        <v>21.5366</v>
      </c>
      <c r="F586">
        <v>21.832799999999999</v>
      </c>
      <c r="G586">
        <f t="shared" si="29"/>
        <v>2100.1697852111183</v>
      </c>
      <c r="H586">
        <f t="shared" si="27"/>
        <v>0.70005659507037277</v>
      </c>
    </row>
    <row r="587" spans="1:8" x14ac:dyDescent="0.4">
      <c r="A587">
        <v>17340</v>
      </c>
      <c r="B587">
        <f t="shared" si="28"/>
        <v>13231</v>
      </c>
      <c r="C587">
        <v>3.9049</v>
      </c>
      <c r="D587">
        <v>-1.01822E-3</v>
      </c>
      <c r="E587">
        <v>21.532800000000002</v>
      </c>
      <c r="F587">
        <v>21.842400000000001</v>
      </c>
      <c r="G587">
        <f t="shared" si="29"/>
        <v>2100.1613000444518</v>
      </c>
      <c r="H587">
        <f t="shared" si="27"/>
        <v>0.70005376668148389</v>
      </c>
    </row>
    <row r="588" spans="1:8" x14ac:dyDescent="0.4">
      <c r="A588">
        <v>17370</v>
      </c>
      <c r="B588">
        <f t="shared" si="28"/>
        <v>13261</v>
      </c>
      <c r="C588">
        <v>3.9052600000000002</v>
      </c>
      <c r="D588">
        <v>-1.01841E-3</v>
      </c>
      <c r="E588">
        <v>21.5366</v>
      </c>
      <c r="F588">
        <v>21.825099999999999</v>
      </c>
      <c r="G588">
        <f t="shared" si="29"/>
        <v>2100.1528132944518</v>
      </c>
      <c r="H588">
        <f t="shared" si="27"/>
        <v>0.7000509377648173</v>
      </c>
    </row>
    <row r="589" spans="1:8" x14ac:dyDescent="0.4">
      <c r="A589">
        <v>17400</v>
      </c>
      <c r="B589">
        <f t="shared" si="28"/>
        <v>13291</v>
      </c>
      <c r="C589">
        <v>3.90551</v>
      </c>
      <c r="D589">
        <v>-1.01841E-3</v>
      </c>
      <c r="E589">
        <v>21.540400000000002</v>
      </c>
      <c r="F589">
        <v>21.840499999999999</v>
      </c>
      <c r="G589">
        <f t="shared" si="29"/>
        <v>2100.1443265444518</v>
      </c>
      <c r="H589">
        <f t="shared" si="27"/>
        <v>0.70004810884815061</v>
      </c>
    </row>
    <row r="590" spans="1:8" x14ac:dyDescent="0.4">
      <c r="A590">
        <v>17430</v>
      </c>
      <c r="B590">
        <f t="shared" si="28"/>
        <v>13321</v>
      </c>
      <c r="C590">
        <v>3.90578</v>
      </c>
      <c r="D590">
        <v>-1.0184700000000001E-3</v>
      </c>
      <c r="E590">
        <v>21.549900000000001</v>
      </c>
      <c r="F590">
        <v>21.825099999999999</v>
      </c>
      <c r="G590">
        <f t="shared" si="29"/>
        <v>2100.1358392944517</v>
      </c>
      <c r="H590">
        <f t="shared" si="27"/>
        <v>0.70004527976481723</v>
      </c>
    </row>
    <row r="591" spans="1:8" x14ac:dyDescent="0.4">
      <c r="A591">
        <v>17460</v>
      </c>
      <c r="B591">
        <f t="shared" si="28"/>
        <v>13351</v>
      </c>
      <c r="C591">
        <v>3.90611</v>
      </c>
      <c r="D591">
        <v>-1.0184899999999999E-3</v>
      </c>
      <c r="E591">
        <v>21.542300000000001</v>
      </c>
      <c r="F591">
        <v>21.813600000000001</v>
      </c>
      <c r="G591">
        <f t="shared" si="29"/>
        <v>2100.1273518777848</v>
      </c>
      <c r="H591">
        <f t="shared" si="27"/>
        <v>0.70004245062592829</v>
      </c>
    </row>
    <row r="592" spans="1:8" x14ac:dyDescent="0.4">
      <c r="A592">
        <v>17490</v>
      </c>
      <c r="B592">
        <f t="shared" si="28"/>
        <v>13381</v>
      </c>
      <c r="C592">
        <v>3.9062899999999998</v>
      </c>
      <c r="D592">
        <v>-1.0186500000000001E-3</v>
      </c>
      <c r="E592">
        <v>21.5442</v>
      </c>
      <c r="F592">
        <v>21.821300000000001</v>
      </c>
      <c r="G592">
        <f t="shared" si="29"/>
        <v>2100.1188631277846</v>
      </c>
      <c r="H592">
        <f t="shared" si="27"/>
        <v>0.70003962104259487</v>
      </c>
    </row>
    <row r="593" spans="1:8" x14ac:dyDescent="0.4">
      <c r="A593">
        <v>17520</v>
      </c>
      <c r="B593">
        <f t="shared" si="28"/>
        <v>13411</v>
      </c>
      <c r="C593">
        <v>3.9065099999999999</v>
      </c>
      <c r="D593">
        <v>-1.0186800000000001E-3</v>
      </c>
      <c r="E593">
        <v>21.532800000000002</v>
      </c>
      <c r="F593">
        <v>21.802099999999999</v>
      </c>
      <c r="G593">
        <f t="shared" si="29"/>
        <v>2100.1103741277848</v>
      </c>
      <c r="H593">
        <f t="shared" si="27"/>
        <v>0.70003679137592822</v>
      </c>
    </row>
    <row r="594" spans="1:8" x14ac:dyDescent="0.4">
      <c r="A594">
        <v>17550</v>
      </c>
      <c r="B594">
        <f t="shared" si="28"/>
        <v>13441</v>
      </c>
      <c r="C594">
        <v>3.9067099999999999</v>
      </c>
      <c r="D594">
        <v>-1.0186500000000001E-3</v>
      </c>
      <c r="E594">
        <v>21.546099999999999</v>
      </c>
      <c r="F594">
        <v>21.794499999999999</v>
      </c>
      <c r="G594">
        <f t="shared" si="29"/>
        <v>2100.1018853777846</v>
      </c>
      <c r="H594">
        <f t="shared" si="27"/>
        <v>0.70003396179259492</v>
      </c>
    </row>
    <row r="595" spans="1:8" x14ac:dyDescent="0.4">
      <c r="A595">
        <v>17580</v>
      </c>
      <c r="B595">
        <f t="shared" si="28"/>
        <v>13471</v>
      </c>
      <c r="C595">
        <v>3.9069799999999999</v>
      </c>
      <c r="D595">
        <v>-1.0187600000000001E-3</v>
      </c>
      <c r="E595">
        <v>21.5442</v>
      </c>
      <c r="F595">
        <v>21.829000000000001</v>
      </c>
      <c r="G595">
        <f t="shared" si="29"/>
        <v>2100.0933957111179</v>
      </c>
      <c r="H595">
        <f t="shared" si="27"/>
        <v>0.70003113190370592</v>
      </c>
    </row>
    <row r="596" spans="1:8" x14ac:dyDescent="0.4">
      <c r="A596">
        <v>17610</v>
      </c>
      <c r="B596">
        <f t="shared" si="28"/>
        <v>13501</v>
      </c>
      <c r="C596">
        <v>3.9071400000000001</v>
      </c>
      <c r="D596">
        <v>-1.0187099999999999E-3</v>
      </c>
      <c r="E596">
        <v>21.546099999999999</v>
      </c>
      <c r="F596">
        <v>21.8002</v>
      </c>
      <c r="G596">
        <f t="shared" si="29"/>
        <v>2100.084906461118</v>
      </c>
      <c r="H596">
        <f t="shared" si="27"/>
        <v>0.70002830215370604</v>
      </c>
    </row>
    <row r="597" spans="1:8" x14ac:dyDescent="0.4">
      <c r="A597">
        <v>17640</v>
      </c>
      <c r="B597">
        <f t="shared" si="28"/>
        <v>13531</v>
      </c>
      <c r="C597">
        <v>3.9073099999999998</v>
      </c>
      <c r="D597">
        <v>-1.0189000000000001E-3</v>
      </c>
      <c r="E597">
        <v>21.546099999999999</v>
      </c>
      <c r="F597">
        <v>21.7926</v>
      </c>
      <c r="G597">
        <f t="shared" si="29"/>
        <v>2100.0764156277846</v>
      </c>
      <c r="H597">
        <f t="shared" si="27"/>
        <v>0.70002547187592823</v>
      </c>
    </row>
    <row r="598" spans="1:8" x14ac:dyDescent="0.4">
      <c r="A598">
        <v>17671</v>
      </c>
      <c r="B598">
        <f t="shared" si="28"/>
        <v>13562</v>
      </c>
      <c r="C598">
        <v>3.9074499999999999</v>
      </c>
      <c r="D598">
        <v>-1.0189299999999999E-3</v>
      </c>
      <c r="E598">
        <v>21.532800000000002</v>
      </c>
      <c r="F598">
        <v>21.8079</v>
      </c>
      <c r="G598">
        <f t="shared" si="29"/>
        <v>2100.0676415083403</v>
      </c>
      <c r="H598">
        <f t="shared" si="27"/>
        <v>0.70002254716944678</v>
      </c>
    </row>
    <row r="599" spans="1:8" x14ac:dyDescent="0.4">
      <c r="A599">
        <v>17701</v>
      </c>
      <c r="B599">
        <f t="shared" si="28"/>
        <v>13592</v>
      </c>
      <c r="C599">
        <v>3.9076399999999998</v>
      </c>
      <c r="D599">
        <v>-1.0189299999999999E-3</v>
      </c>
      <c r="E599">
        <v>21.542300000000001</v>
      </c>
      <c r="F599">
        <v>21.781099999999999</v>
      </c>
      <c r="G599">
        <f t="shared" si="29"/>
        <v>2100.0591504250069</v>
      </c>
      <c r="H599">
        <f t="shared" si="27"/>
        <v>0.70001971680833563</v>
      </c>
    </row>
    <row r="600" spans="1:8" x14ac:dyDescent="0.4">
      <c r="A600">
        <v>17731</v>
      </c>
      <c r="B600">
        <f t="shared" si="28"/>
        <v>13622</v>
      </c>
      <c r="C600">
        <v>3.9077299999999999</v>
      </c>
      <c r="D600">
        <v>-1.0188199999999999E-3</v>
      </c>
      <c r="E600">
        <v>21.549900000000001</v>
      </c>
      <c r="F600">
        <v>21.798300000000001</v>
      </c>
      <c r="G600">
        <f t="shared" si="29"/>
        <v>2100.05066025834</v>
      </c>
      <c r="H600">
        <f t="shared" si="27"/>
        <v>0.70001688675278007</v>
      </c>
    </row>
    <row r="601" spans="1:8" x14ac:dyDescent="0.4">
      <c r="A601">
        <v>17761</v>
      </c>
      <c r="B601">
        <f t="shared" si="28"/>
        <v>13652</v>
      </c>
      <c r="C601">
        <v>3.90788</v>
      </c>
      <c r="D601">
        <v>-1.0190100000000001E-3</v>
      </c>
      <c r="E601">
        <v>21.547999999999998</v>
      </c>
      <c r="F601">
        <v>21.779199999999999</v>
      </c>
      <c r="G601">
        <f t="shared" si="29"/>
        <v>2100.0421685083402</v>
      </c>
      <c r="H601">
        <f t="shared" si="27"/>
        <v>0.70001405616944667</v>
      </c>
    </row>
    <row r="602" spans="1:8" x14ac:dyDescent="0.4">
      <c r="A602">
        <v>17791</v>
      </c>
      <c r="B602">
        <f t="shared" si="28"/>
        <v>13682</v>
      </c>
      <c r="C602">
        <v>3.90801</v>
      </c>
      <c r="D602">
        <v>-1.0190100000000001E-3</v>
      </c>
      <c r="E602">
        <v>21.557500000000001</v>
      </c>
      <c r="F602">
        <v>21.783000000000001</v>
      </c>
      <c r="G602">
        <f t="shared" si="29"/>
        <v>2100.0336767583403</v>
      </c>
      <c r="H602">
        <f t="shared" si="27"/>
        <v>0.70001122558611339</v>
      </c>
    </row>
    <row r="603" spans="1:8" x14ac:dyDescent="0.4">
      <c r="A603">
        <v>17821</v>
      </c>
      <c r="B603">
        <f t="shared" si="28"/>
        <v>13712</v>
      </c>
      <c r="C603">
        <v>3.90815</v>
      </c>
      <c r="D603">
        <v>-1.0191099999999999E-3</v>
      </c>
      <c r="E603">
        <v>21.5518</v>
      </c>
      <c r="F603">
        <v>21.765799999999999</v>
      </c>
      <c r="G603">
        <f t="shared" si="29"/>
        <v>2100.0251841750069</v>
      </c>
      <c r="H603">
        <f t="shared" si="27"/>
        <v>0.70000839472500231</v>
      </c>
    </row>
    <row r="604" spans="1:8" x14ac:dyDescent="0.4">
      <c r="A604">
        <v>17851</v>
      </c>
      <c r="B604">
        <f t="shared" si="28"/>
        <v>13742</v>
      </c>
      <c r="C604">
        <v>3.9082300000000001</v>
      </c>
      <c r="D604">
        <v>-1.0190900000000001E-3</v>
      </c>
      <c r="E604">
        <v>21.5518</v>
      </c>
      <c r="F604">
        <v>21.786799999999999</v>
      </c>
      <c r="G604">
        <f t="shared" si="29"/>
        <v>2100.0166917583401</v>
      </c>
      <c r="H604">
        <f t="shared" si="27"/>
        <v>0.70000556391944668</v>
      </c>
    </row>
    <row r="605" spans="1:8" x14ac:dyDescent="0.4">
      <c r="A605">
        <v>17881</v>
      </c>
      <c r="B605">
        <f t="shared" si="28"/>
        <v>13772</v>
      </c>
      <c r="C605">
        <v>3.9084099999999999</v>
      </c>
      <c r="D605">
        <v>-1.01914E-3</v>
      </c>
      <c r="E605">
        <v>21.553699999999999</v>
      </c>
      <c r="F605">
        <v>21.7849</v>
      </c>
      <c r="G605">
        <f t="shared" si="29"/>
        <v>2100.0081989250066</v>
      </c>
      <c r="H605">
        <f t="shared" si="27"/>
        <v>0.70000273297500215</v>
      </c>
    </row>
    <row r="606" spans="1:8" x14ac:dyDescent="0.4">
      <c r="A606">
        <v>17911</v>
      </c>
      <c r="B606">
        <f t="shared" si="28"/>
        <v>13802</v>
      </c>
      <c r="C606">
        <v>3.90848</v>
      </c>
      <c r="D606">
        <v>-1.0192000000000001E-3</v>
      </c>
      <c r="E606">
        <v>21.5442</v>
      </c>
      <c r="F606">
        <v>21.777200000000001</v>
      </c>
      <c r="G606">
        <f t="shared" si="29"/>
        <v>2099.9997055916733</v>
      </c>
      <c r="H606">
        <f t="shared" si="27"/>
        <v>0.69999990186389116</v>
      </c>
    </row>
    <row r="607" spans="1:8" x14ac:dyDescent="0.4">
      <c r="A607">
        <v>17942</v>
      </c>
      <c r="B607">
        <f t="shared" si="28"/>
        <v>13833</v>
      </c>
      <c r="C607">
        <v>3.9086599999999998</v>
      </c>
      <c r="D607">
        <v>-1.0192199999999999E-3</v>
      </c>
      <c r="E607">
        <v>21.547999999999998</v>
      </c>
      <c r="F607">
        <v>21.7638</v>
      </c>
      <c r="G607">
        <f t="shared" si="29"/>
        <v>2099.9909289750067</v>
      </c>
      <c r="H607">
        <f t="shared" si="27"/>
        <v>0.69999697632500224</v>
      </c>
    </row>
    <row r="608" spans="1:8" x14ac:dyDescent="0.4">
      <c r="A608">
        <v>17972</v>
      </c>
      <c r="B608">
        <f t="shared" si="28"/>
        <v>13863</v>
      </c>
      <c r="C608">
        <v>3.9087499999999999</v>
      </c>
      <c r="D608">
        <v>-1.01914E-3</v>
      </c>
      <c r="E608">
        <v>21.563300000000002</v>
      </c>
      <c r="F608">
        <v>21.729399999999998</v>
      </c>
      <c r="G608">
        <f t="shared" si="29"/>
        <v>2099.9824361416731</v>
      </c>
      <c r="H608">
        <f t="shared" si="27"/>
        <v>0.69999414538055771</v>
      </c>
    </row>
    <row r="609" spans="1:8" x14ac:dyDescent="0.4">
      <c r="A609">
        <v>18002</v>
      </c>
      <c r="B609">
        <f t="shared" si="28"/>
        <v>13893</v>
      </c>
      <c r="C609">
        <v>3.9088599999999998</v>
      </c>
      <c r="D609">
        <v>-1.0192999999999999E-3</v>
      </c>
      <c r="E609">
        <v>21.549900000000001</v>
      </c>
      <c r="F609">
        <v>21.739000000000001</v>
      </c>
      <c r="G609">
        <f t="shared" si="29"/>
        <v>2099.9739419750063</v>
      </c>
      <c r="H609">
        <f t="shared" si="27"/>
        <v>0.69999131399166881</v>
      </c>
    </row>
    <row r="610" spans="1:8" x14ac:dyDescent="0.4">
      <c r="A610">
        <v>18032</v>
      </c>
      <c r="B610">
        <f t="shared" si="28"/>
        <v>13923</v>
      </c>
      <c r="C610">
        <v>3.9089399999999999</v>
      </c>
      <c r="D610">
        <v>-1.0192199999999999E-3</v>
      </c>
      <c r="E610">
        <v>21.5442</v>
      </c>
      <c r="F610">
        <v>21.769600000000001</v>
      </c>
      <c r="G610">
        <f t="shared" si="29"/>
        <v>2099.9654484750063</v>
      </c>
      <c r="H610">
        <f t="shared" si="27"/>
        <v>0.69998848282500215</v>
      </c>
    </row>
    <row r="611" spans="1:8" x14ac:dyDescent="0.4">
      <c r="A611">
        <v>18062</v>
      </c>
      <c r="B611">
        <f t="shared" si="28"/>
        <v>13953</v>
      </c>
      <c r="C611">
        <v>3.9090199999999999</v>
      </c>
      <c r="D611">
        <v>-1.0193299999999999E-3</v>
      </c>
      <c r="E611">
        <v>21.546099999999999</v>
      </c>
      <c r="F611">
        <v>21.769600000000001</v>
      </c>
      <c r="G611">
        <f t="shared" si="29"/>
        <v>2099.9569540583398</v>
      </c>
      <c r="H611">
        <f t="shared" si="27"/>
        <v>0.6999856513527799</v>
      </c>
    </row>
    <row r="612" spans="1:8" x14ac:dyDescent="0.4">
      <c r="A612">
        <v>18092</v>
      </c>
      <c r="B612">
        <f t="shared" si="28"/>
        <v>13983</v>
      </c>
      <c r="C612">
        <v>3.90909</v>
      </c>
      <c r="D612">
        <v>-1.0193299999999999E-3</v>
      </c>
      <c r="E612">
        <v>21.553699999999999</v>
      </c>
      <c r="F612">
        <v>21.7715</v>
      </c>
      <c r="G612">
        <f t="shared" si="29"/>
        <v>2099.9484596416733</v>
      </c>
      <c r="H612">
        <f t="shared" si="27"/>
        <v>0.69998281988055777</v>
      </c>
    </row>
    <row r="613" spans="1:8" x14ac:dyDescent="0.4">
      <c r="A613">
        <v>18122</v>
      </c>
      <c r="B613">
        <f t="shared" si="28"/>
        <v>14013</v>
      </c>
      <c r="C613">
        <v>3.90923</v>
      </c>
      <c r="D613">
        <v>-1.0194100000000001E-3</v>
      </c>
      <c r="E613">
        <v>21.563300000000002</v>
      </c>
      <c r="F613">
        <v>21.765799999999999</v>
      </c>
      <c r="G613">
        <f t="shared" si="29"/>
        <v>2099.9399645583399</v>
      </c>
      <c r="H613">
        <f t="shared" si="27"/>
        <v>0.69997998818611329</v>
      </c>
    </row>
    <row r="614" spans="1:8" x14ac:dyDescent="0.4">
      <c r="A614">
        <v>18152</v>
      </c>
      <c r="B614">
        <f t="shared" si="28"/>
        <v>14043</v>
      </c>
      <c r="C614">
        <v>3.90924</v>
      </c>
      <c r="D614">
        <v>-1.0194100000000001E-3</v>
      </c>
      <c r="E614">
        <v>21.547999999999998</v>
      </c>
      <c r="F614">
        <v>21.731300000000001</v>
      </c>
      <c r="G614">
        <f t="shared" si="29"/>
        <v>2099.9314694750065</v>
      </c>
      <c r="H614">
        <f t="shared" si="27"/>
        <v>0.69997715649166881</v>
      </c>
    </row>
    <row r="615" spans="1:8" x14ac:dyDescent="0.4">
      <c r="A615">
        <v>18182</v>
      </c>
      <c r="B615">
        <f t="shared" si="28"/>
        <v>14073</v>
      </c>
      <c r="C615">
        <v>3.90937</v>
      </c>
      <c r="D615">
        <v>-1.0193299999999999E-3</v>
      </c>
      <c r="E615">
        <v>21.553699999999999</v>
      </c>
      <c r="F615">
        <v>21.729399999999998</v>
      </c>
      <c r="G615">
        <f t="shared" si="29"/>
        <v>2099.9229750583399</v>
      </c>
      <c r="H615">
        <f t="shared" si="27"/>
        <v>0.69997432501944667</v>
      </c>
    </row>
    <row r="616" spans="1:8" x14ac:dyDescent="0.4">
      <c r="A616">
        <v>18212</v>
      </c>
      <c r="B616">
        <f t="shared" si="28"/>
        <v>14103</v>
      </c>
      <c r="C616">
        <v>3.9093599999999999</v>
      </c>
      <c r="D616">
        <v>-1.0192999999999999E-3</v>
      </c>
      <c r="E616">
        <v>21.549900000000001</v>
      </c>
      <c r="F616">
        <v>21.744700000000002</v>
      </c>
      <c r="G616">
        <f t="shared" si="29"/>
        <v>2099.9144808916731</v>
      </c>
      <c r="H616">
        <f t="shared" si="27"/>
        <v>0.69997149363055766</v>
      </c>
    </row>
    <row r="617" spans="1:8" x14ac:dyDescent="0.4">
      <c r="A617">
        <v>18243</v>
      </c>
      <c r="B617">
        <f t="shared" si="28"/>
        <v>14134</v>
      </c>
      <c r="C617">
        <v>3.90951</v>
      </c>
      <c r="D617">
        <v>-1.01939E-3</v>
      </c>
      <c r="E617">
        <v>21.5442</v>
      </c>
      <c r="F617">
        <v>21.7485</v>
      </c>
      <c r="G617">
        <f t="shared" si="29"/>
        <v>2099.9057028111174</v>
      </c>
      <c r="H617">
        <f t="shared" si="27"/>
        <v>0.69996856760370585</v>
      </c>
    </row>
    <row r="618" spans="1:8" x14ac:dyDescent="0.4">
      <c r="A618">
        <v>18273</v>
      </c>
      <c r="B618">
        <f t="shared" si="28"/>
        <v>14164</v>
      </c>
      <c r="C618">
        <v>3.9096000000000002</v>
      </c>
      <c r="D618">
        <v>-1.01947E-3</v>
      </c>
      <c r="E618">
        <v>21.538499999999999</v>
      </c>
      <c r="F618">
        <v>21.7332</v>
      </c>
      <c r="G618">
        <f t="shared" si="29"/>
        <v>2099.8972072277843</v>
      </c>
      <c r="H618">
        <f t="shared" si="27"/>
        <v>0.6999657357425948</v>
      </c>
    </row>
    <row r="619" spans="1:8" x14ac:dyDescent="0.4">
      <c r="A619">
        <v>18303</v>
      </c>
      <c r="B619">
        <f t="shared" si="28"/>
        <v>14194</v>
      </c>
      <c r="C619">
        <v>3.9096500000000001</v>
      </c>
      <c r="D619">
        <v>-1.0194100000000001E-3</v>
      </c>
      <c r="E619">
        <v>21.5518</v>
      </c>
      <c r="F619">
        <v>21.708400000000001</v>
      </c>
      <c r="G619">
        <f t="shared" si="29"/>
        <v>2099.8887121444509</v>
      </c>
      <c r="H619">
        <f t="shared" si="27"/>
        <v>0.69996290404815031</v>
      </c>
    </row>
    <row r="620" spans="1:8" x14ac:dyDescent="0.4">
      <c r="A620">
        <v>18333</v>
      </c>
      <c r="B620">
        <f t="shared" si="28"/>
        <v>14224</v>
      </c>
      <c r="C620">
        <v>3.90971</v>
      </c>
      <c r="D620">
        <v>-1.0194100000000001E-3</v>
      </c>
      <c r="E620">
        <v>21.547999999999998</v>
      </c>
      <c r="F620">
        <v>21.7026</v>
      </c>
      <c r="G620">
        <f t="shared" si="29"/>
        <v>2099.8802170611175</v>
      </c>
      <c r="H620">
        <f t="shared" si="27"/>
        <v>0.69996007235370583</v>
      </c>
    </row>
    <row r="621" spans="1:8" x14ac:dyDescent="0.4">
      <c r="A621">
        <v>18363</v>
      </c>
      <c r="B621">
        <f t="shared" si="28"/>
        <v>14254</v>
      </c>
      <c r="C621">
        <v>3.90984</v>
      </c>
      <c r="D621">
        <v>-1.0194900000000001E-3</v>
      </c>
      <c r="E621">
        <v>21.547999999999998</v>
      </c>
      <c r="F621">
        <v>21.723700000000001</v>
      </c>
      <c r="G621">
        <f t="shared" si="29"/>
        <v>2099.8717213111177</v>
      </c>
      <c r="H621">
        <f t="shared" si="27"/>
        <v>0.69995724043703922</v>
      </c>
    </row>
    <row r="622" spans="1:8" x14ac:dyDescent="0.4">
      <c r="A622">
        <v>18393</v>
      </c>
      <c r="B622">
        <f t="shared" si="28"/>
        <v>14284</v>
      </c>
      <c r="C622">
        <v>3.9098600000000001</v>
      </c>
      <c r="D622">
        <v>-1.0195200000000001E-3</v>
      </c>
      <c r="E622">
        <v>21.563300000000002</v>
      </c>
      <c r="F622">
        <v>21.6797</v>
      </c>
      <c r="G622">
        <f t="shared" si="29"/>
        <v>2099.8632253111177</v>
      </c>
      <c r="H622">
        <f t="shared" si="27"/>
        <v>0.69995440843703927</v>
      </c>
    </row>
    <row r="623" spans="1:8" x14ac:dyDescent="0.4">
      <c r="A623">
        <v>18423</v>
      </c>
      <c r="B623">
        <f t="shared" si="28"/>
        <v>14314</v>
      </c>
      <c r="C623">
        <v>3.90985</v>
      </c>
      <c r="D623">
        <v>-1.01957E-3</v>
      </c>
      <c r="E623">
        <v>21.547999999999998</v>
      </c>
      <c r="F623">
        <v>21.6663</v>
      </c>
      <c r="G623">
        <f t="shared" si="29"/>
        <v>2099.854728894451</v>
      </c>
      <c r="H623">
        <f t="shared" si="27"/>
        <v>0.6999515762981503</v>
      </c>
    </row>
    <row r="624" spans="1:8" x14ac:dyDescent="0.4">
      <c r="A624">
        <v>18453</v>
      </c>
      <c r="B624">
        <f t="shared" si="28"/>
        <v>14344</v>
      </c>
      <c r="C624">
        <v>3.9100299999999999</v>
      </c>
      <c r="D624">
        <v>-1.01957E-3</v>
      </c>
      <c r="E624">
        <v>21.542300000000001</v>
      </c>
      <c r="F624">
        <v>21.695</v>
      </c>
      <c r="G624">
        <f t="shared" si="29"/>
        <v>2099.8462324777843</v>
      </c>
      <c r="H624">
        <f t="shared" si="27"/>
        <v>0.69994874415926145</v>
      </c>
    </row>
    <row r="625" spans="1:8" x14ac:dyDescent="0.4">
      <c r="A625">
        <v>18483</v>
      </c>
      <c r="B625">
        <f t="shared" si="28"/>
        <v>14374</v>
      </c>
      <c r="C625">
        <v>3.9100700000000002</v>
      </c>
      <c r="D625">
        <v>-1.0195499999999999E-3</v>
      </c>
      <c r="E625">
        <v>21.553699999999999</v>
      </c>
      <c r="F625">
        <v>21.6873</v>
      </c>
      <c r="G625">
        <f t="shared" si="29"/>
        <v>2099.8377362277843</v>
      </c>
      <c r="H625">
        <f t="shared" si="27"/>
        <v>0.69994591207592805</v>
      </c>
    </row>
    <row r="626" spans="1:8" x14ac:dyDescent="0.4">
      <c r="A626">
        <v>18513</v>
      </c>
      <c r="B626">
        <f t="shared" si="28"/>
        <v>14404</v>
      </c>
      <c r="C626">
        <v>3.9100600000000001</v>
      </c>
      <c r="D626">
        <v>-1.0195499999999999E-3</v>
      </c>
      <c r="E626">
        <v>21.549900000000001</v>
      </c>
      <c r="F626">
        <v>21.685400000000001</v>
      </c>
      <c r="G626">
        <f t="shared" si="29"/>
        <v>2099.8292399777843</v>
      </c>
      <c r="H626">
        <f t="shared" si="27"/>
        <v>0.69994307999259475</v>
      </c>
    </row>
    <row r="627" spans="1:8" x14ac:dyDescent="0.4">
      <c r="A627">
        <v>18543</v>
      </c>
      <c r="B627">
        <f t="shared" si="28"/>
        <v>14434</v>
      </c>
      <c r="C627">
        <v>3.9101400000000002</v>
      </c>
      <c r="D627">
        <v>-1.0196300000000001E-3</v>
      </c>
      <c r="E627">
        <v>21.555599999999998</v>
      </c>
      <c r="F627">
        <v>21.6873</v>
      </c>
      <c r="G627">
        <f t="shared" si="29"/>
        <v>2099.8207430611178</v>
      </c>
      <c r="H627">
        <f t="shared" si="27"/>
        <v>0.69994024768703922</v>
      </c>
    </row>
    <row r="628" spans="1:8" x14ac:dyDescent="0.4">
      <c r="A628">
        <v>18574</v>
      </c>
      <c r="B628">
        <f t="shared" si="28"/>
        <v>14465</v>
      </c>
      <c r="C628">
        <v>3.91018</v>
      </c>
      <c r="D628">
        <v>-1.0196300000000001E-3</v>
      </c>
      <c r="E628">
        <v>21.546099999999999</v>
      </c>
      <c r="F628">
        <v>21.693100000000001</v>
      </c>
      <c r="G628">
        <f t="shared" si="29"/>
        <v>2099.8119629138955</v>
      </c>
      <c r="H628">
        <f t="shared" si="27"/>
        <v>0.69993732097129846</v>
      </c>
    </row>
    <row r="629" spans="1:8" x14ac:dyDescent="0.4">
      <c r="A629">
        <v>18604</v>
      </c>
      <c r="B629">
        <f t="shared" si="28"/>
        <v>14495</v>
      </c>
      <c r="C629">
        <v>3.9102100000000002</v>
      </c>
      <c r="D629">
        <v>-1.0196599999999999E-3</v>
      </c>
      <c r="E629">
        <v>21.546099999999999</v>
      </c>
      <c r="F629">
        <v>21.727499999999999</v>
      </c>
      <c r="G629">
        <f t="shared" si="29"/>
        <v>2099.803465747229</v>
      </c>
      <c r="H629">
        <f t="shared" si="27"/>
        <v>0.6999344885824097</v>
      </c>
    </row>
    <row r="630" spans="1:8" x14ac:dyDescent="0.4">
      <c r="A630">
        <v>18634</v>
      </c>
      <c r="B630">
        <f t="shared" si="28"/>
        <v>14525</v>
      </c>
      <c r="C630">
        <v>3.9102800000000002</v>
      </c>
      <c r="D630">
        <v>-1.0196000000000001E-3</v>
      </c>
      <c r="E630">
        <v>21.5442</v>
      </c>
      <c r="F630">
        <v>21.700700000000001</v>
      </c>
      <c r="G630">
        <f t="shared" si="29"/>
        <v>2099.7949690805622</v>
      </c>
      <c r="H630">
        <f t="shared" si="27"/>
        <v>0.69993165636018739</v>
      </c>
    </row>
    <row r="631" spans="1:8" x14ac:dyDescent="0.4">
      <c r="A631">
        <v>18664</v>
      </c>
      <c r="B631">
        <f t="shared" si="28"/>
        <v>14555</v>
      </c>
      <c r="C631">
        <v>3.9103300000000001</v>
      </c>
      <c r="D631">
        <v>-1.01968E-3</v>
      </c>
      <c r="E631">
        <v>21.555599999999998</v>
      </c>
      <c r="F631">
        <v>21.673999999999999</v>
      </c>
      <c r="G631">
        <f t="shared" si="29"/>
        <v>2099.7864717472289</v>
      </c>
      <c r="H631">
        <f t="shared" si="27"/>
        <v>0.69992882391574296</v>
      </c>
    </row>
    <row r="632" spans="1:8" x14ac:dyDescent="0.4">
      <c r="A632">
        <v>18694</v>
      </c>
      <c r="B632">
        <f t="shared" si="28"/>
        <v>14585</v>
      </c>
      <c r="C632">
        <v>3.91038</v>
      </c>
      <c r="D632">
        <v>-1.01968E-3</v>
      </c>
      <c r="E632">
        <v>21.5442</v>
      </c>
      <c r="F632">
        <v>21.6816</v>
      </c>
      <c r="G632">
        <f t="shared" si="29"/>
        <v>2099.7779744138957</v>
      </c>
      <c r="H632">
        <f t="shared" si="27"/>
        <v>0.69992599147129853</v>
      </c>
    </row>
    <row r="633" spans="1:8" x14ac:dyDescent="0.4">
      <c r="A633">
        <v>18724</v>
      </c>
      <c r="B633">
        <f t="shared" si="28"/>
        <v>14615</v>
      </c>
      <c r="C633">
        <v>3.9104800000000002</v>
      </c>
      <c r="D633">
        <v>-1.0197400000000001E-3</v>
      </c>
      <c r="E633">
        <v>21.557500000000001</v>
      </c>
      <c r="F633">
        <v>21.6816</v>
      </c>
      <c r="G633">
        <f t="shared" si="29"/>
        <v>2099.7694765805622</v>
      </c>
      <c r="H633">
        <f t="shared" si="27"/>
        <v>0.69992315886018741</v>
      </c>
    </row>
    <row r="634" spans="1:8" x14ac:dyDescent="0.4">
      <c r="A634">
        <v>18754</v>
      </c>
      <c r="B634">
        <f t="shared" si="28"/>
        <v>14645</v>
      </c>
      <c r="C634">
        <v>3.91045</v>
      </c>
      <c r="D634">
        <v>-1.0197400000000001E-3</v>
      </c>
      <c r="E634">
        <v>21.5518</v>
      </c>
      <c r="F634">
        <v>21.677800000000001</v>
      </c>
      <c r="G634">
        <f t="shared" si="29"/>
        <v>2099.7609787472288</v>
      </c>
      <c r="H634">
        <f t="shared" si="27"/>
        <v>0.6999203262490763</v>
      </c>
    </row>
    <row r="635" spans="1:8" x14ac:dyDescent="0.4">
      <c r="A635">
        <v>18784</v>
      </c>
      <c r="B635">
        <f t="shared" si="28"/>
        <v>14675</v>
      </c>
      <c r="C635">
        <v>3.9105599999999998</v>
      </c>
      <c r="D635">
        <v>-1.01968E-3</v>
      </c>
      <c r="E635">
        <v>21.557500000000001</v>
      </c>
      <c r="F635">
        <v>21.6816</v>
      </c>
      <c r="G635">
        <f t="shared" si="29"/>
        <v>2099.7524814138956</v>
      </c>
      <c r="H635">
        <f t="shared" si="27"/>
        <v>0.69991749380463186</v>
      </c>
    </row>
    <row r="636" spans="1:8" x14ac:dyDescent="0.4">
      <c r="A636">
        <v>18814</v>
      </c>
      <c r="B636">
        <f t="shared" si="28"/>
        <v>14705</v>
      </c>
      <c r="C636">
        <v>3.9105799999999999</v>
      </c>
      <c r="D636">
        <v>-1.0197100000000001E-3</v>
      </c>
      <c r="E636">
        <v>21.5442</v>
      </c>
      <c r="F636">
        <v>21.677800000000001</v>
      </c>
      <c r="G636">
        <f t="shared" si="29"/>
        <v>2099.7439838305622</v>
      </c>
      <c r="H636">
        <f t="shared" si="27"/>
        <v>0.69991466127685409</v>
      </c>
    </row>
    <row r="637" spans="1:8" x14ac:dyDescent="0.4">
      <c r="A637">
        <v>18838</v>
      </c>
      <c r="B637">
        <f t="shared" si="28"/>
        <v>14729</v>
      </c>
      <c r="C637">
        <v>3.9104800000000002</v>
      </c>
      <c r="D637">
        <v>-1.01968E-3</v>
      </c>
      <c r="E637">
        <v>21.5442</v>
      </c>
      <c r="F637">
        <v>21.649100000000001</v>
      </c>
      <c r="G637">
        <f t="shared" si="29"/>
        <v>2099.7371859638956</v>
      </c>
      <c r="H637">
        <f t="shared" si="27"/>
        <v>0.69991239532129856</v>
      </c>
    </row>
    <row r="638" spans="1:8" x14ac:dyDescent="0.4">
      <c r="A638">
        <v>18848</v>
      </c>
      <c r="B638">
        <f t="shared" si="28"/>
        <v>14739</v>
      </c>
      <c r="C638">
        <v>3.8011200000000001</v>
      </c>
      <c r="D638">
        <v>-1.49346</v>
      </c>
      <c r="E638">
        <v>21.561399999999999</v>
      </c>
      <c r="F638">
        <v>21.6873</v>
      </c>
      <c r="G638">
        <f t="shared" si="29"/>
        <v>2095.5886859638958</v>
      </c>
      <c r="H638">
        <f t="shared" si="27"/>
        <v>0.69852956198796523</v>
      </c>
    </row>
    <row r="639" spans="1:8" x14ac:dyDescent="0.4">
      <c r="A639">
        <v>18858</v>
      </c>
      <c r="B639">
        <f t="shared" si="28"/>
        <v>14749</v>
      </c>
      <c r="C639">
        <v>3.7916699999999999</v>
      </c>
      <c r="D639">
        <v>-1.4939199999999999</v>
      </c>
      <c r="E639">
        <v>21.561399999999999</v>
      </c>
      <c r="F639">
        <v>21.6873</v>
      </c>
      <c r="G639">
        <f t="shared" si="29"/>
        <v>2091.4389081861182</v>
      </c>
      <c r="H639">
        <f t="shared" si="27"/>
        <v>0.69714630272870604</v>
      </c>
    </row>
    <row r="640" spans="1:8" x14ac:dyDescent="0.4">
      <c r="A640">
        <v>18868</v>
      </c>
      <c r="B640">
        <f t="shared" si="28"/>
        <v>14759</v>
      </c>
      <c r="C640">
        <v>3.7854299999999999</v>
      </c>
      <c r="D640">
        <v>-1.49478</v>
      </c>
      <c r="E640">
        <v>21.5747</v>
      </c>
      <c r="F640">
        <v>21.668199999999999</v>
      </c>
      <c r="G640">
        <f t="shared" si="29"/>
        <v>2087.2867415194514</v>
      </c>
      <c r="H640">
        <f t="shared" si="27"/>
        <v>0.69576224717315049</v>
      </c>
    </row>
    <row r="641" spans="1:8" x14ac:dyDescent="0.4">
      <c r="A641">
        <v>18878</v>
      </c>
      <c r="B641">
        <f t="shared" si="28"/>
        <v>14769</v>
      </c>
      <c r="C641">
        <v>3.7809400000000002</v>
      </c>
      <c r="D641">
        <v>-1.4950399999999999</v>
      </c>
      <c r="E641">
        <v>21.565200000000001</v>
      </c>
      <c r="F641">
        <v>21.670100000000001</v>
      </c>
      <c r="G641">
        <f t="shared" si="29"/>
        <v>2083.1338526305626</v>
      </c>
      <c r="H641">
        <f t="shared" si="27"/>
        <v>0.69437795087685417</v>
      </c>
    </row>
    <row r="642" spans="1:8" x14ac:dyDescent="0.4">
      <c r="A642">
        <v>18888</v>
      </c>
      <c r="B642">
        <f t="shared" si="28"/>
        <v>14779</v>
      </c>
      <c r="C642">
        <v>3.77746</v>
      </c>
      <c r="D642">
        <v>-1.49472</v>
      </c>
      <c r="E642">
        <v>21.555599999999998</v>
      </c>
      <c r="F642">
        <v>21.6816</v>
      </c>
      <c r="G642">
        <f t="shared" si="29"/>
        <v>2078.9818526305626</v>
      </c>
      <c r="H642">
        <f t="shared" si="27"/>
        <v>0.69299395087685423</v>
      </c>
    </row>
    <row r="643" spans="1:8" x14ac:dyDescent="0.4">
      <c r="A643">
        <v>18898</v>
      </c>
      <c r="B643">
        <f t="shared" si="28"/>
        <v>14789</v>
      </c>
      <c r="C643">
        <v>3.7745799999999998</v>
      </c>
      <c r="D643">
        <v>-1.49407</v>
      </c>
      <c r="E643">
        <v>21.561399999999999</v>
      </c>
      <c r="F643">
        <v>21.662500000000001</v>
      </c>
      <c r="G643">
        <f t="shared" si="29"/>
        <v>2074.8316581861181</v>
      </c>
      <c r="H643">
        <f t="shared" si="27"/>
        <v>0.69161055272870609</v>
      </c>
    </row>
    <row r="644" spans="1:8" x14ac:dyDescent="0.4">
      <c r="A644">
        <v>18908</v>
      </c>
      <c r="B644">
        <f t="shared" si="28"/>
        <v>14799</v>
      </c>
      <c r="C644">
        <v>3.7721</v>
      </c>
      <c r="D644">
        <v>-1.4943299999999999</v>
      </c>
      <c r="E644">
        <v>21.561399999999999</v>
      </c>
      <c r="F644">
        <v>21.670100000000001</v>
      </c>
      <c r="G644">
        <f t="shared" si="29"/>
        <v>2070.6807415194517</v>
      </c>
      <c r="H644">
        <f t="shared" ref="H644:H707" si="30">G644/3000</f>
        <v>0.69022691383981727</v>
      </c>
    </row>
    <row r="645" spans="1:8" x14ac:dyDescent="0.4">
      <c r="A645">
        <v>18918</v>
      </c>
      <c r="B645">
        <f t="shared" ref="B645:B708" si="31">A645-4109</f>
        <v>14809</v>
      </c>
      <c r="C645">
        <v>3.7697600000000002</v>
      </c>
      <c r="D645">
        <v>-1.4948900000000001</v>
      </c>
      <c r="E645">
        <v>21.555599999999998</v>
      </c>
      <c r="F645">
        <v>21.673999999999999</v>
      </c>
      <c r="G645">
        <f t="shared" si="29"/>
        <v>2066.5282692972296</v>
      </c>
      <c r="H645">
        <f t="shared" si="30"/>
        <v>0.68884275643240989</v>
      </c>
    </row>
    <row r="646" spans="1:8" x14ac:dyDescent="0.4">
      <c r="A646">
        <v>18928</v>
      </c>
      <c r="B646">
        <f t="shared" si="31"/>
        <v>14819</v>
      </c>
      <c r="C646">
        <v>3.7678400000000001</v>
      </c>
      <c r="D646">
        <v>-1.4944900000000001</v>
      </c>
      <c r="E646">
        <v>21.5671</v>
      </c>
      <c r="F646">
        <v>21.652999999999999</v>
      </c>
      <c r="G646">
        <f t="shared" ref="G646:G709" si="32">G645+(1000*D646*(B646-B645)/3600)</f>
        <v>2062.3769081861183</v>
      </c>
      <c r="H646">
        <f t="shared" si="30"/>
        <v>0.68745896939537277</v>
      </c>
    </row>
    <row r="647" spans="1:8" x14ac:dyDescent="0.4">
      <c r="A647">
        <v>18938</v>
      </c>
      <c r="B647">
        <f t="shared" si="31"/>
        <v>14829</v>
      </c>
      <c r="C647">
        <v>3.7659400000000001</v>
      </c>
      <c r="D647">
        <v>-1.49455</v>
      </c>
      <c r="E647">
        <v>21.5671</v>
      </c>
      <c r="F647">
        <v>21.670100000000001</v>
      </c>
      <c r="G647">
        <f t="shared" si="32"/>
        <v>2058.2253804083407</v>
      </c>
      <c r="H647">
        <f t="shared" si="30"/>
        <v>0.68607512680278027</v>
      </c>
    </row>
    <row r="648" spans="1:8" x14ac:dyDescent="0.4">
      <c r="A648">
        <v>18948</v>
      </c>
      <c r="B648">
        <f t="shared" si="31"/>
        <v>14839</v>
      </c>
      <c r="C648">
        <v>3.7644000000000002</v>
      </c>
      <c r="D648">
        <v>-1.49438</v>
      </c>
      <c r="E648">
        <v>21.5671</v>
      </c>
      <c r="F648">
        <v>21.6721</v>
      </c>
      <c r="G648">
        <f t="shared" si="32"/>
        <v>2054.0743248527851</v>
      </c>
      <c r="H648">
        <f t="shared" si="30"/>
        <v>0.6846914416175951</v>
      </c>
    </row>
    <row r="649" spans="1:8" x14ac:dyDescent="0.4">
      <c r="A649">
        <v>18958</v>
      </c>
      <c r="B649">
        <f t="shared" si="31"/>
        <v>14849</v>
      </c>
      <c r="C649">
        <v>3.7628200000000001</v>
      </c>
      <c r="D649">
        <v>-1.4940500000000001</v>
      </c>
      <c r="E649">
        <v>21.576599999999999</v>
      </c>
      <c r="F649">
        <v>21.6663</v>
      </c>
      <c r="G649">
        <f t="shared" si="32"/>
        <v>2049.9241859638964</v>
      </c>
      <c r="H649">
        <f t="shared" si="30"/>
        <v>0.68330806198796545</v>
      </c>
    </row>
    <row r="650" spans="1:8" x14ac:dyDescent="0.4">
      <c r="A650">
        <v>18968</v>
      </c>
      <c r="B650">
        <f t="shared" si="31"/>
        <v>14859</v>
      </c>
      <c r="C650">
        <v>3.7611400000000001</v>
      </c>
      <c r="D650">
        <v>-1.4946900000000001</v>
      </c>
      <c r="E650">
        <v>21.561399999999999</v>
      </c>
      <c r="F650">
        <v>21.683499999999999</v>
      </c>
      <c r="G650">
        <f t="shared" si="32"/>
        <v>2045.7722692972297</v>
      </c>
      <c r="H650">
        <f t="shared" si="30"/>
        <v>0.68192408976574326</v>
      </c>
    </row>
    <row r="651" spans="1:8" x14ac:dyDescent="0.4">
      <c r="A651">
        <v>18978</v>
      </c>
      <c r="B651">
        <f t="shared" si="31"/>
        <v>14869</v>
      </c>
      <c r="C651">
        <v>3.7597399999999999</v>
      </c>
      <c r="D651">
        <v>-1.4946900000000001</v>
      </c>
      <c r="E651">
        <v>21.572800000000001</v>
      </c>
      <c r="F651">
        <v>21.695</v>
      </c>
      <c r="G651">
        <f t="shared" si="32"/>
        <v>2041.620352630563</v>
      </c>
      <c r="H651">
        <f t="shared" si="30"/>
        <v>0.68054011754352106</v>
      </c>
    </row>
    <row r="652" spans="1:8" x14ac:dyDescent="0.4">
      <c r="A652">
        <v>18989</v>
      </c>
      <c r="B652">
        <f t="shared" si="31"/>
        <v>14880</v>
      </c>
      <c r="C652">
        <v>3.7584300000000002</v>
      </c>
      <c r="D652">
        <v>-1.4947699999999999</v>
      </c>
      <c r="E652">
        <v>21.572800000000001</v>
      </c>
      <c r="F652">
        <v>21.673999999999999</v>
      </c>
      <c r="G652">
        <f t="shared" si="32"/>
        <v>2037.0529998527852</v>
      </c>
      <c r="H652">
        <f t="shared" si="30"/>
        <v>0.67901766661759511</v>
      </c>
    </row>
    <row r="653" spans="1:8" x14ac:dyDescent="0.4">
      <c r="A653">
        <v>18999</v>
      </c>
      <c r="B653">
        <f t="shared" si="31"/>
        <v>14890</v>
      </c>
      <c r="C653">
        <v>3.7570199999999998</v>
      </c>
      <c r="D653">
        <v>-1.4941199999999999</v>
      </c>
      <c r="E653">
        <v>21.5671</v>
      </c>
      <c r="F653">
        <v>21.664400000000001</v>
      </c>
      <c r="G653">
        <f t="shared" si="32"/>
        <v>2032.9026665194519</v>
      </c>
      <c r="H653">
        <f t="shared" si="30"/>
        <v>0.67763422217315061</v>
      </c>
    </row>
    <row r="654" spans="1:8" x14ac:dyDescent="0.4">
      <c r="A654">
        <v>19009</v>
      </c>
      <c r="B654">
        <f t="shared" si="31"/>
        <v>14900</v>
      </c>
      <c r="C654">
        <v>3.7556699999999998</v>
      </c>
      <c r="D654">
        <v>-1.49478</v>
      </c>
      <c r="E654">
        <v>21.576599999999999</v>
      </c>
      <c r="F654">
        <v>21.693100000000001</v>
      </c>
      <c r="G654">
        <f t="shared" si="32"/>
        <v>2028.7504998527852</v>
      </c>
      <c r="H654">
        <f t="shared" si="30"/>
        <v>0.67625016661759507</v>
      </c>
    </row>
    <row r="655" spans="1:8" x14ac:dyDescent="0.4">
      <c r="A655">
        <v>19019</v>
      </c>
      <c r="B655">
        <f t="shared" si="31"/>
        <v>14910</v>
      </c>
      <c r="C655">
        <v>3.7543299999999999</v>
      </c>
      <c r="D655">
        <v>-1.49437</v>
      </c>
      <c r="E655">
        <v>21.563300000000002</v>
      </c>
      <c r="F655">
        <v>21.6816</v>
      </c>
      <c r="G655">
        <f t="shared" si="32"/>
        <v>2024.5994720750075</v>
      </c>
      <c r="H655">
        <f t="shared" si="30"/>
        <v>0.67486649069166915</v>
      </c>
    </row>
    <row r="656" spans="1:8" x14ac:dyDescent="0.4">
      <c r="A656">
        <v>19029</v>
      </c>
      <c r="B656">
        <f t="shared" si="31"/>
        <v>14920</v>
      </c>
      <c r="C656">
        <v>3.7529699999999999</v>
      </c>
      <c r="D656">
        <v>-1.4939</v>
      </c>
      <c r="E656">
        <v>21.561399999999999</v>
      </c>
      <c r="F656">
        <v>21.683499999999999</v>
      </c>
      <c r="G656">
        <f t="shared" si="32"/>
        <v>2020.4497498527853</v>
      </c>
      <c r="H656">
        <f t="shared" si="30"/>
        <v>0.67348324995092845</v>
      </c>
    </row>
    <row r="657" spans="1:8" x14ac:dyDescent="0.4">
      <c r="A657">
        <v>19039</v>
      </c>
      <c r="B657">
        <f t="shared" si="31"/>
        <v>14930</v>
      </c>
      <c r="C657">
        <v>3.75183</v>
      </c>
      <c r="D657">
        <v>-1.4943299999999999</v>
      </c>
      <c r="E657">
        <v>21.563300000000002</v>
      </c>
      <c r="F657">
        <v>21.693100000000001</v>
      </c>
      <c r="G657">
        <f t="shared" si="32"/>
        <v>2016.2988331861186</v>
      </c>
      <c r="H657">
        <f t="shared" si="30"/>
        <v>0.67209961106203953</v>
      </c>
    </row>
    <row r="658" spans="1:8" x14ac:dyDescent="0.4">
      <c r="A658">
        <v>19049</v>
      </c>
      <c r="B658">
        <f t="shared" si="31"/>
        <v>14940</v>
      </c>
      <c r="C658">
        <v>3.7505500000000001</v>
      </c>
      <c r="D658">
        <v>-1.4939800000000001</v>
      </c>
      <c r="E658">
        <v>21.572800000000001</v>
      </c>
      <c r="F658">
        <v>21.668199999999999</v>
      </c>
      <c r="G658">
        <f t="shared" si="32"/>
        <v>2012.1488887416742</v>
      </c>
      <c r="H658">
        <f t="shared" si="30"/>
        <v>0.67071629624722473</v>
      </c>
    </row>
    <row r="659" spans="1:8" x14ac:dyDescent="0.4">
      <c r="A659">
        <v>19059</v>
      </c>
      <c r="B659">
        <f t="shared" si="31"/>
        <v>14950</v>
      </c>
      <c r="C659">
        <v>3.74932</v>
      </c>
      <c r="D659">
        <v>-1.4942500000000001</v>
      </c>
      <c r="E659">
        <v>21.563300000000002</v>
      </c>
      <c r="F659">
        <v>21.696899999999999</v>
      </c>
      <c r="G659">
        <f t="shared" si="32"/>
        <v>2007.9981942972297</v>
      </c>
      <c r="H659">
        <f t="shared" si="30"/>
        <v>0.6693327314324099</v>
      </c>
    </row>
    <row r="660" spans="1:8" x14ac:dyDescent="0.4">
      <c r="A660">
        <v>19069</v>
      </c>
      <c r="B660">
        <f t="shared" si="31"/>
        <v>14960</v>
      </c>
      <c r="C660">
        <v>3.74817</v>
      </c>
      <c r="D660">
        <v>-1.49475</v>
      </c>
      <c r="E660">
        <v>21.568999999999999</v>
      </c>
      <c r="F660">
        <v>21.6816</v>
      </c>
      <c r="G660">
        <f t="shared" si="32"/>
        <v>2003.8461109638963</v>
      </c>
      <c r="H660">
        <f t="shared" si="30"/>
        <v>0.6679487036546321</v>
      </c>
    </row>
    <row r="661" spans="1:8" x14ac:dyDescent="0.4">
      <c r="A661">
        <v>19079</v>
      </c>
      <c r="B661">
        <f t="shared" si="31"/>
        <v>14970</v>
      </c>
      <c r="C661">
        <v>3.74695</v>
      </c>
      <c r="D661">
        <v>-1.49495</v>
      </c>
      <c r="E661">
        <v>21.5671</v>
      </c>
      <c r="F661">
        <v>21.675899999999999</v>
      </c>
      <c r="G661">
        <f t="shared" si="32"/>
        <v>1999.6934720750073</v>
      </c>
      <c r="H661">
        <f t="shared" si="30"/>
        <v>0.66656449069166912</v>
      </c>
    </row>
    <row r="662" spans="1:8" x14ac:dyDescent="0.4">
      <c r="A662">
        <v>19089</v>
      </c>
      <c r="B662">
        <f t="shared" si="31"/>
        <v>14980</v>
      </c>
      <c r="C662">
        <v>3.74587</v>
      </c>
      <c r="D662">
        <v>-1.49455</v>
      </c>
      <c r="E662">
        <v>21.568999999999999</v>
      </c>
      <c r="F662">
        <v>21.700700000000001</v>
      </c>
      <c r="G662">
        <f t="shared" si="32"/>
        <v>1995.5419442972295</v>
      </c>
      <c r="H662">
        <f t="shared" si="30"/>
        <v>0.66518064809907651</v>
      </c>
    </row>
    <row r="663" spans="1:8" x14ac:dyDescent="0.4">
      <c r="A663">
        <v>19099</v>
      </c>
      <c r="B663">
        <f t="shared" si="31"/>
        <v>14990</v>
      </c>
      <c r="C663">
        <v>3.7446199999999998</v>
      </c>
      <c r="D663">
        <v>-1.4948900000000001</v>
      </c>
      <c r="E663">
        <v>21.563300000000002</v>
      </c>
      <c r="F663">
        <v>21.698799999999999</v>
      </c>
      <c r="G663">
        <f t="shared" si="32"/>
        <v>1991.3894720750072</v>
      </c>
      <c r="H663">
        <f t="shared" si="30"/>
        <v>0.66379649069166913</v>
      </c>
    </row>
    <row r="664" spans="1:8" x14ac:dyDescent="0.4">
      <c r="A664">
        <v>19109</v>
      </c>
      <c r="B664">
        <f t="shared" si="31"/>
        <v>15000</v>
      </c>
      <c r="C664">
        <v>3.7434599999999998</v>
      </c>
      <c r="D664">
        <v>-1.49478</v>
      </c>
      <c r="E664">
        <v>21.5671</v>
      </c>
      <c r="F664">
        <v>21.6873</v>
      </c>
      <c r="G664">
        <f t="shared" si="32"/>
        <v>1987.2373054083405</v>
      </c>
      <c r="H664">
        <f t="shared" si="30"/>
        <v>0.66241243513611348</v>
      </c>
    </row>
    <row r="665" spans="1:8" x14ac:dyDescent="0.4">
      <c r="A665">
        <v>19119</v>
      </c>
      <c r="B665">
        <f t="shared" si="31"/>
        <v>15010</v>
      </c>
      <c r="C665">
        <v>3.7422300000000002</v>
      </c>
      <c r="D665">
        <v>-1.49535</v>
      </c>
      <c r="E665">
        <v>21.565200000000001</v>
      </c>
      <c r="F665">
        <v>21.6873</v>
      </c>
      <c r="G665">
        <f t="shared" si="32"/>
        <v>1983.0835554083405</v>
      </c>
      <c r="H665">
        <f t="shared" si="30"/>
        <v>0.66102785180278023</v>
      </c>
    </row>
    <row r="666" spans="1:8" x14ac:dyDescent="0.4">
      <c r="A666">
        <v>19129</v>
      </c>
      <c r="B666">
        <f t="shared" si="31"/>
        <v>15020</v>
      </c>
      <c r="C666">
        <v>3.7411400000000001</v>
      </c>
      <c r="D666">
        <v>-1.49471</v>
      </c>
      <c r="E666">
        <v>21.563300000000002</v>
      </c>
      <c r="F666">
        <v>21.685400000000001</v>
      </c>
      <c r="G666">
        <f t="shared" si="32"/>
        <v>1978.9315831861184</v>
      </c>
      <c r="H666">
        <f t="shared" si="30"/>
        <v>0.65964386106203943</v>
      </c>
    </row>
    <row r="667" spans="1:8" x14ac:dyDescent="0.4">
      <c r="A667">
        <v>19139</v>
      </c>
      <c r="B667">
        <f t="shared" si="31"/>
        <v>15030</v>
      </c>
      <c r="C667">
        <v>3.74011</v>
      </c>
      <c r="D667">
        <v>-1.4936700000000001</v>
      </c>
      <c r="E667">
        <v>21.565200000000001</v>
      </c>
      <c r="F667">
        <v>21.7103</v>
      </c>
      <c r="G667">
        <f t="shared" si="32"/>
        <v>1974.7824998527851</v>
      </c>
      <c r="H667">
        <f t="shared" si="30"/>
        <v>0.65826083328426166</v>
      </c>
    </row>
    <row r="668" spans="1:8" x14ac:dyDescent="0.4">
      <c r="A668">
        <v>19149</v>
      </c>
      <c r="B668">
        <f t="shared" si="31"/>
        <v>15040</v>
      </c>
      <c r="C668">
        <v>3.7388499999999998</v>
      </c>
      <c r="D668">
        <v>-1.49495</v>
      </c>
      <c r="E668">
        <v>21.568999999999999</v>
      </c>
      <c r="F668">
        <v>21.721800000000002</v>
      </c>
      <c r="G668">
        <f t="shared" si="32"/>
        <v>1970.6298609638961</v>
      </c>
      <c r="H668">
        <f t="shared" si="30"/>
        <v>0.65687662032129868</v>
      </c>
    </row>
    <row r="669" spans="1:8" x14ac:dyDescent="0.4">
      <c r="A669">
        <v>19159</v>
      </c>
      <c r="B669">
        <f t="shared" si="31"/>
        <v>15050</v>
      </c>
      <c r="C669">
        <v>3.7378</v>
      </c>
      <c r="D669">
        <v>-1.4949300000000001</v>
      </c>
      <c r="E669">
        <v>21.5671</v>
      </c>
      <c r="F669">
        <v>21.7026</v>
      </c>
      <c r="G669">
        <f t="shared" si="32"/>
        <v>1966.4772776305629</v>
      </c>
      <c r="H669">
        <f t="shared" si="30"/>
        <v>0.6554924258768543</v>
      </c>
    </row>
    <row r="670" spans="1:8" x14ac:dyDescent="0.4">
      <c r="A670">
        <v>19169</v>
      </c>
      <c r="B670">
        <f t="shared" si="31"/>
        <v>15060</v>
      </c>
      <c r="C670">
        <v>3.7368999999999999</v>
      </c>
      <c r="D670">
        <v>-1.4943500000000001</v>
      </c>
      <c r="E670">
        <v>21.553699999999999</v>
      </c>
      <c r="F670">
        <v>21.723700000000001</v>
      </c>
      <c r="G670">
        <f t="shared" si="32"/>
        <v>1962.3263054083407</v>
      </c>
      <c r="H670">
        <f t="shared" si="30"/>
        <v>0.65410876846944688</v>
      </c>
    </row>
    <row r="671" spans="1:8" x14ac:dyDescent="0.4">
      <c r="A671">
        <v>19179</v>
      </c>
      <c r="B671">
        <f t="shared" si="31"/>
        <v>15070</v>
      </c>
      <c r="C671">
        <v>3.73583</v>
      </c>
      <c r="D671">
        <v>-1.4942800000000001</v>
      </c>
      <c r="E671">
        <v>21.5518</v>
      </c>
      <c r="F671">
        <v>21.744700000000002</v>
      </c>
      <c r="G671">
        <f t="shared" si="32"/>
        <v>1958.1755276305628</v>
      </c>
      <c r="H671">
        <f t="shared" si="30"/>
        <v>0.6527251758768543</v>
      </c>
    </row>
    <row r="672" spans="1:8" x14ac:dyDescent="0.4">
      <c r="A672">
        <v>19189</v>
      </c>
      <c r="B672">
        <f t="shared" si="31"/>
        <v>15080</v>
      </c>
      <c r="C672">
        <v>3.7345100000000002</v>
      </c>
      <c r="D672">
        <v>-1.4944599999999999</v>
      </c>
      <c r="E672">
        <v>21.553699999999999</v>
      </c>
      <c r="F672">
        <v>21.706499999999998</v>
      </c>
      <c r="G672">
        <f t="shared" si="32"/>
        <v>1954.024249852785</v>
      </c>
      <c r="H672">
        <f t="shared" si="30"/>
        <v>0.65134141661759504</v>
      </c>
    </row>
    <row r="673" spans="1:8" x14ac:dyDescent="0.4">
      <c r="A673">
        <v>19198</v>
      </c>
      <c r="B673">
        <f t="shared" si="31"/>
        <v>15089</v>
      </c>
      <c r="C673">
        <v>3.7331699999999999</v>
      </c>
      <c r="D673">
        <v>-1.4948699999999999</v>
      </c>
      <c r="E673">
        <v>21.5594</v>
      </c>
      <c r="F673">
        <v>21.723700000000001</v>
      </c>
      <c r="G673">
        <f t="shared" si="32"/>
        <v>1950.2870748527851</v>
      </c>
      <c r="H673">
        <f t="shared" si="30"/>
        <v>0.65009569161759506</v>
      </c>
    </row>
    <row r="674" spans="1:8" x14ac:dyDescent="0.4">
      <c r="A674">
        <v>19228</v>
      </c>
      <c r="B674">
        <f t="shared" si="31"/>
        <v>15119</v>
      </c>
      <c r="C674">
        <v>3.8465099999999999</v>
      </c>
      <c r="D674">
        <v>-1.00464E-3</v>
      </c>
      <c r="E674">
        <v>21.555599999999998</v>
      </c>
      <c r="F674">
        <v>21.723700000000001</v>
      </c>
      <c r="G674">
        <f t="shared" si="32"/>
        <v>1950.278702852785</v>
      </c>
      <c r="H674">
        <f t="shared" si="30"/>
        <v>0.65009290095092831</v>
      </c>
    </row>
    <row r="675" spans="1:8" x14ac:dyDescent="0.4">
      <c r="A675">
        <v>19258</v>
      </c>
      <c r="B675">
        <f t="shared" si="31"/>
        <v>15149</v>
      </c>
      <c r="C675">
        <v>3.85582</v>
      </c>
      <c r="D675">
        <v>-1.0060500000000001E-3</v>
      </c>
      <c r="E675">
        <v>21.563300000000002</v>
      </c>
      <c r="F675">
        <v>21.729399999999998</v>
      </c>
      <c r="G675">
        <f t="shared" si="32"/>
        <v>1950.2703191027852</v>
      </c>
      <c r="H675">
        <f t="shared" si="30"/>
        <v>0.65009010636759501</v>
      </c>
    </row>
    <row r="676" spans="1:8" x14ac:dyDescent="0.4">
      <c r="A676">
        <v>19289</v>
      </c>
      <c r="B676">
        <f t="shared" si="31"/>
        <v>15180</v>
      </c>
      <c r="C676">
        <v>3.8593799999999998</v>
      </c>
      <c r="D676">
        <v>-1.00661E-3</v>
      </c>
      <c r="E676">
        <v>21.549900000000001</v>
      </c>
      <c r="F676">
        <v>21.7485</v>
      </c>
      <c r="G676">
        <f t="shared" si="32"/>
        <v>1950.2616510722296</v>
      </c>
      <c r="H676">
        <f t="shared" si="30"/>
        <v>0.65008721702407657</v>
      </c>
    </row>
    <row r="677" spans="1:8" x14ac:dyDescent="0.4">
      <c r="A677">
        <v>19319</v>
      </c>
      <c r="B677">
        <f t="shared" si="31"/>
        <v>15210</v>
      </c>
      <c r="C677">
        <v>3.8610699999999998</v>
      </c>
      <c r="D677">
        <v>-1.00691E-3</v>
      </c>
      <c r="E677">
        <v>21.5594</v>
      </c>
      <c r="F677">
        <v>21.737100000000002</v>
      </c>
      <c r="G677">
        <f t="shared" si="32"/>
        <v>1950.2532601555629</v>
      </c>
      <c r="H677">
        <f t="shared" si="30"/>
        <v>0.65008442005185429</v>
      </c>
    </row>
    <row r="678" spans="1:8" x14ac:dyDescent="0.4">
      <c r="A678">
        <v>19349</v>
      </c>
      <c r="B678">
        <f t="shared" si="31"/>
        <v>15240</v>
      </c>
      <c r="C678">
        <v>3.8620399999999999</v>
      </c>
      <c r="D678">
        <v>-1.00713E-3</v>
      </c>
      <c r="E678">
        <v>21.557500000000001</v>
      </c>
      <c r="F678">
        <v>21.7256</v>
      </c>
      <c r="G678">
        <f t="shared" si="32"/>
        <v>1950.2448674055629</v>
      </c>
      <c r="H678">
        <f t="shared" si="30"/>
        <v>0.65008162246852097</v>
      </c>
    </row>
    <row r="679" spans="1:8" x14ac:dyDescent="0.4">
      <c r="A679">
        <v>19379</v>
      </c>
      <c r="B679">
        <f t="shared" si="31"/>
        <v>15270</v>
      </c>
      <c r="C679">
        <v>3.8626999999999998</v>
      </c>
      <c r="D679">
        <v>-1.00724E-3</v>
      </c>
      <c r="E679">
        <v>21.5671</v>
      </c>
      <c r="F679">
        <v>21.742799999999999</v>
      </c>
      <c r="G679">
        <f t="shared" si="32"/>
        <v>1950.2364737388962</v>
      </c>
      <c r="H679">
        <f t="shared" si="30"/>
        <v>0.65007882457963206</v>
      </c>
    </row>
    <row r="680" spans="1:8" x14ac:dyDescent="0.4">
      <c r="A680">
        <v>19409</v>
      </c>
      <c r="B680">
        <f t="shared" si="31"/>
        <v>15300</v>
      </c>
      <c r="C680">
        <v>3.8631000000000002</v>
      </c>
      <c r="D680">
        <v>-1.0074299999999999E-3</v>
      </c>
      <c r="E680">
        <v>21.572800000000001</v>
      </c>
      <c r="F680">
        <v>21.729399999999998</v>
      </c>
      <c r="G680">
        <f t="shared" si="32"/>
        <v>1950.2280784888962</v>
      </c>
      <c r="H680">
        <f t="shared" si="30"/>
        <v>0.65007602616296545</v>
      </c>
    </row>
    <row r="681" spans="1:8" x14ac:dyDescent="0.4">
      <c r="A681">
        <v>19439</v>
      </c>
      <c r="B681">
        <f t="shared" si="31"/>
        <v>15330</v>
      </c>
      <c r="C681">
        <v>3.8634499999999998</v>
      </c>
      <c r="D681">
        <v>-1.00745E-3</v>
      </c>
      <c r="E681">
        <v>21.5671</v>
      </c>
      <c r="F681">
        <v>21.721800000000002</v>
      </c>
      <c r="G681">
        <f t="shared" si="32"/>
        <v>1950.2196830722296</v>
      </c>
      <c r="H681">
        <f t="shared" si="30"/>
        <v>0.65007322769074316</v>
      </c>
    </row>
    <row r="682" spans="1:8" x14ac:dyDescent="0.4">
      <c r="A682">
        <v>19469</v>
      </c>
      <c r="B682">
        <f t="shared" si="31"/>
        <v>15360</v>
      </c>
      <c r="C682">
        <v>3.86368</v>
      </c>
      <c r="D682">
        <v>-1.0074299999999999E-3</v>
      </c>
      <c r="E682">
        <v>21.563300000000002</v>
      </c>
      <c r="F682">
        <v>21.693100000000001</v>
      </c>
      <c r="G682">
        <f t="shared" si="32"/>
        <v>1950.2112878222297</v>
      </c>
      <c r="H682">
        <f t="shared" si="30"/>
        <v>0.65007042927407654</v>
      </c>
    </row>
    <row r="683" spans="1:8" x14ac:dyDescent="0.4">
      <c r="A683">
        <v>19499</v>
      </c>
      <c r="B683">
        <f t="shared" si="31"/>
        <v>15390</v>
      </c>
      <c r="C683">
        <v>3.86389</v>
      </c>
      <c r="D683">
        <v>-1.00756E-3</v>
      </c>
      <c r="E683">
        <v>21.561399999999999</v>
      </c>
      <c r="F683">
        <v>21.714099999999998</v>
      </c>
      <c r="G683">
        <f t="shared" si="32"/>
        <v>1950.2028914888963</v>
      </c>
      <c r="H683">
        <f t="shared" si="30"/>
        <v>0.65006763049629879</v>
      </c>
    </row>
    <row r="684" spans="1:8" x14ac:dyDescent="0.4">
      <c r="A684">
        <v>19529</v>
      </c>
      <c r="B684">
        <f t="shared" si="31"/>
        <v>15420</v>
      </c>
      <c r="C684">
        <v>3.86408</v>
      </c>
      <c r="D684">
        <v>-1.0074800000000001E-3</v>
      </c>
      <c r="E684">
        <v>21.5594</v>
      </c>
      <c r="F684">
        <v>21.7179</v>
      </c>
      <c r="G684">
        <f t="shared" si="32"/>
        <v>1950.1944958222296</v>
      </c>
      <c r="H684">
        <f t="shared" si="30"/>
        <v>0.65006483194074316</v>
      </c>
    </row>
    <row r="685" spans="1:8" x14ac:dyDescent="0.4">
      <c r="A685">
        <v>19559</v>
      </c>
      <c r="B685">
        <f t="shared" si="31"/>
        <v>15450</v>
      </c>
      <c r="C685">
        <v>3.8642799999999999</v>
      </c>
      <c r="D685">
        <v>-1.0077E-3</v>
      </c>
      <c r="E685">
        <v>21.565200000000001</v>
      </c>
      <c r="F685">
        <v>21.7026</v>
      </c>
      <c r="G685">
        <f t="shared" si="32"/>
        <v>1950.1860983222296</v>
      </c>
      <c r="H685">
        <f t="shared" si="30"/>
        <v>0.65006203277407648</v>
      </c>
    </row>
    <row r="686" spans="1:8" x14ac:dyDescent="0.4">
      <c r="A686">
        <v>19589</v>
      </c>
      <c r="B686">
        <f t="shared" si="31"/>
        <v>15480</v>
      </c>
      <c r="C686">
        <v>3.8643800000000001</v>
      </c>
      <c r="D686">
        <v>-1.0077199999999999E-3</v>
      </c>
      <c r="E686">
        <v>21.568999999999999</v>
      </c>
      <c r="F686">
        <v>21.706499999999998</v>
      </c>
      <c r="G686">
        <f t="shared" si="32"/>
        <v>1950.1777006555628</v>
      </c>
      <c r="H686">
        <f t="shared" si="30"/>
        <v>0.65005923355185424</v>
      </c>
    </row>
    <row r="687" spans="1:8" x14ac:dyDescent="0.4">
      <c r="A687">
        <v>19620</v>
      </c>
      <c r="B687">
        <f t="shared" si="31"/>
        <v>15511</v>
      </c>
      <c r="C687">
        <v>3.86449</v>
      </c>
      <c r="D687">
        <v>-1.00767E-3</v>
      </c>
      <c r="E687">
        <v>21.549900000000001</v>
      </c>
      <c r="F687">
        <v>21.708400000000001</v>
      </c>
      <c r="G687">
        <f t="shared" si="32"/>
        <v>1950.1690234972295</v>
      </c>
      <c r="H687">
        <f t="shared" si="30"/>
        <v>0.65005634116574318</v>
      </c>
    </row>
    <row r="688" spans="1:8" x14ac:dyDescent="0.4">
      <c r="A688">
        <v>19650</v>
      </c>
      <c r="B688">
        <f t="shared" si="31"/>
        <v>15541</v>
      </c>
      <c r="C688">
        <v>3.86456</v>
      </c>
      <c r="D688">
        <v>-1.00775E-3</v>
      </c>
      <c r="E688">
        <v>21.568999999999999</v>
      </c>
      <c r="F688">
        <v>21.691199999999998</v>
      </c>
      <c r="G688">
        <f t="shared" si="32"/>
        <v>1950.160625580563</v>
      </c>
      <c r="H688">
        <f t="shared" si="30"/>
        <v>0.6500535418601876</v>
      </c>
    </row>
    <row r="689" spans="1:8" x14ac:dyDescent="0.4">
      <c r="A689">
        <v>19680</v>
      </c>
      <c r="B689">
        <f t="shared" si="31"/>
        <v>15571</v>
      </c>
      <c r="C689">
        <v>3.86469</v>
      </c>
      <c r="D689">
        <v>-1.0078000000000001E-3</v>
      </c>
      <c r="E689">
        <v>21.5594</v>
      </c>
      <c r="F689">
        <v>21.683499999999999</v>
      </c>
      <c r="G689">
        <f t="shared" si="32"/>
        <v>1950.1522272472296</v>
      </c>
      <c r="H689">
        <f t="shared" si="30"/>
        <v>0.65005074241574323</v>
      </c>
    </row>
    <row r="690" spans="1:8" x14ac:dyDescent="0.4">
      <c r="A690">
        <v>19710</v>
      </c>
      <c r="B690">
        <f t="shared" si="31"/>
        <v>15601</v>
      </c>
      <c r="C690">
        <v>3.86477</v>
      </c>
      <c r="D690">
        <v>-1.00778E-3</v>
      </c>
      <c r="E690">
        <v>21.570900000000002</v>
      </c>
      <c r="F690">
        <v>21.689299999999999</v>
      </c>
      <c r="G690">
        <f t="shared" si="32"/>
        <v>1950.1438290805629</v>
      </c>
      <c r="H690">
        <f t="shared" si="30"/>
        <v>0.65004794302685431</v>
      </c>
    </row>
    <row r="691" spans="1:8" x14ac:dyDescent="0.4">
      <c r="A691">
        <v>19740</v>
      </c>
      <c r="B691">
        <f t="shared" si="31"/>
        <v>15631</v>
      </c>
      <c r="C691">
        <v>3.8647999999999998</v>
      </c>
      <c r="D691">
        <v>-1.00775E-3</v>
      </c>
      <c r="E691">
        <v>21.555599999999998</v>
      </c>
      <c r="F691">
        <v>21.700700000000001</v>
      </c>
      <c r="G691">
        <f t="shared" si="32"/>
        <v>1950.1354311638963</v>
      </c>
      <c r="H691">
        <f t="shared" si="30"/>
        <v>0.65004514372129873</v>
      </c>
    </row>
    <row r="692" spans="1:8" x14ac:dyDescent="0.4">
      <c r="A692">
        <v>19770</v>
      </c>
      <c r="B692">
        <f t="shared" si="31"/>
        <v>15661</v>
      </c>
      <c r="C692">
        <v>3.8649800000000001</v>
      </c>
      <c r="D692">
        <v>-1.00789E-3</v>
      </c>
      <c r="E692">
        <v>21.570900000000002</v>
      </c>
      <c r="F692">
        <v>21.683499999999999</v>
      </c>
      <c r="G692">
        <f t="shared" si="32"/>
        <v>1950.1270320805629</v>
      </c>
      <c r="H692">
        <f t="shared" si="30"/>
        <v>0.65004234402685435</v>
      </c>
    </row>
    <row r="693" spans="1:8" x14ac:dyDescent="0.4">
      <c r="A693">
        <v>19800</v>
      </c>
      <c r="B693">
        <f t="shared" si="31"/>
        <v>15691</v>
      </c>
      <c r="C693">
        <v>3.8649800000000001</v>
      </c>
      <c r="D693">
        <v>-1.00797E-3</v>
      </c>
      <c r="E693">
        <v>21.570900000000002</v>
      </c>
      <c r="F693">
        <v>21.7026</v>
      </c>
      <c r="G693">
        <f t="shared" si="32"/>
        <v>1950.1186323305628</v>
      </c>
      <c r="H693">
        <f t="shared" si="30"/>
        <v>0.65003954411018761</v>
      </c>
    </row>
    <row r="694" spans="1:8" x14ac:dyDescent="0.4">
      <c r="A694">
        <v>19830</v>
      </c>
      <c r="B694">
        <f t="shared" si="31"/>
        <v>15721</v>
      </c>
      <c r="C694">
        <v>3.8650899999999999</v>
      </c>
      <c r="D694">
        <v>-1.00778E-3</v>
      </c>
      <c r="E694">
        <v>21.568999999999999</v>
      </c>
      <c r="F694">
        <v>21.668199999999999</v>
      </c>
      <c r="G694">
        <f t="shared" si="32"/>
        <v>1950.1102341638962</v>
      </c>
      <c r="H694">
        <f t="shared" si="30"/>
        <v>0.65003674472129869</v>
      </c>
    </row>
    <row r="695" spans="1:8" x14ac:dyDescent="0.4">
      <c r="A695">
        <v>19860</v>
      </c>
      <c r="B695">
        <f t="shared" si="31"/>
        <v>15751</v>
      </c>
      <c r="C695">
        <v>3.8651399999999998</v>
      </c>
      <c r="D695">
        <v>-1.00786E-3</v>
      </c>
      <c r="E695">
        <v>21.5594</v>
      </c>
      <c r="F695">
        <v>21.704499999999999</v>
      </c>
      <c r="G695">
        <f t="shared" si="32"/>
        <v>1950.1018353305628</v>
      </c>
      <c r="H695">
        <f t="shared" si="30"/>
        <v>0.65003394511018764</v>
      </c>
    </row>
    <row r="696" spans="1:8" x14ac:dyDescent="0.4">
      <c r="A696">
        <v>19890</v>
      </c>
      <c r="B696">
        <f t="shared" si="31"/>
        <v>15781</v>
      </c>
      <c r="C696">
        <v>3.8652099999999998</v>
      </c>
      <c r="D696">
        <v>-1.0079100000000001E-3</v>
      </c>
      <c r="E696">
        <v>21.563300000000002</v>
      </c>
      <c r="F696">
        <v>21.668199999999999</v>
      </c>
      <c r="G696">
        <f t="shared" si="32"/>
        <v>1950.0934360805629</v>
      </c>
      <c r="H696">
        <f t="shared" si="30"/>
        <v>0.65003114536018769</v>
      </c>
    </row>
    <row r="697" spans="1:8" x14ac:dyDescent="0.4">
      <c r="A697">
        <v>19920</v>
      </c>
      <c r="B697">
        <f t="shared" si="31"/>
        <v>15811</v>
      </c>
      <c r="C697">
        <v>3.8652000000000002</v>
      </c>
      <c r="D697">
        <v>-1.00786E-3</v>
      </c>
      <c r="E697">
        <v>21.5747</v>
      </c>
      <c r="F697">
        <v>21.6721</v>
      </c>
      <c r="G697">
        <f t="shared" si="32"/>
        <v>1950.0850372472296</v>
      </c>
      <c r="H697">
        <f t="shared" si="30"/>
        <v>0.65002834574907653</v>
      </c>
    </row>
    <row r="698" spans="1:8" x14ac:dyDescent="0.4">
      <c r="A698">
        <v>19951</v>
      </c>
      <c r="B698">
        <f t="shared" si="31"/>
        <v>15842</v>
      </c>
      <c r="C698">
        <v>3.8652600000000001</v>
      </c>
      <c r="D698">
        <v>-1.0079100000000001E-3</v>
      </c>
      <c r="E698">
        <v>21.557500000000001</v>
      </c>
      <c r="F698">
        <v>21.675899999999999</v>
      </c>
      <c r="G698">
        <f t="shared" si="32"/>
        <v>1950.0763580222297</v>
      </c>
      <c r="H698">
        <f t="shared" si="30"/>
        <v>0.65002545267407652</v>
      </c>
    </row>
    <row r="699" spans="1:8" x14ac:dyDescent="0.4">
      <c r="A699">
        <v>19981</v>
      </c>
      <c r="B699">
        <f t="shared" si="31"/>
        <v>15872</v>
      </c>
      <c r="C699">
        <v>3.8654099999999998</v>
      </c>
      <c r="D699">
        <v>-1.0079399999999999E-3</v>
      </c>
      <c r="E699">
        <v>21.568999999999999</v>
      </c>
      <c r="F699">
        <v>21.649100000000001</v>
      </c>
      <c r="G699">
        <f t="shared" si="32"/>
        <v>1950.0679585222297</v>
      </c>
      <c r="H699">
        <f t="shared" si="30"/>
        <v>0.65002265284074323</v>
      </c>
    </row>
    <row r="700" spans="1:8" x14ac:dyDescent="0.4">
      <c r="A700">
        <v>20011</v>
      </c>
      <c r="B700">
        <f t="shared" si="31"/>
        <v>15902</v>
      </c>
      <c r="C700">
        <v>3.8654099999999998</v>
      </c>
      <c r="D700">
        <v>-1.0079399999999999E-3</v>
      </c>
      <c r="E700">
        <v>21.565200000000001</v>
      </c>
      <c r="F700">
        <v>21.654900000000001</v>
      </c>
      <c r="G700">
        <f t="shared" si="32"/>
        <v>1950.0595590222297</v>
      </c>
      <c r="H700">
        <f t="shared" si="30"/>
        <v>0.65001985300740994</v>
      </c>
    </row>
    <row r="701" spans="1:8" x14ac:dyDescent="0.4">
      <c r="A701">
        <v>20041</v>
      </c>
      <c r="B701">
        <f t="shared" si="31"/>
        <v>15932</v>
      </c>
      <c r="C701">
        <v>3.8654799999999998</v>
      </c>
      <c r="D701">
        <v>-1.0081300000000001E-3</v>
      </c>
      <c r="E701">
        <v>21.572800000000001</v>
      </c>
      <c r="F701">
        <v>21.670100000000001</v>
      </c>
      <c r="G701">
        <f t="shared" si="32"/>
        <v>1950.0511579388963</v>
      </c>
      <c r="H701">
        <f t="shared" si="30"/>
        <v>0.65001705264629872</v>
      </c>
    </row>
    <row r="702" spans="1:8" x14ac:dyDescent="0.4">
      <c r="A702">
        <v>20071</v>
      </c>
      <c r="B702">
        <f t="shared" si="31"/>
        <v>15962</v>
      </c>
      <c r="C702">
        <v>3.8655300000000001</v>
      </c>
      <c r="D702">
        <v>-1.0080499999999999E-3</v>
      </c>
      <c r="E702">
        <v>21.578499999999998</v>
      </c>
      <c r="F702">
        <v>21.652999999999999</v>
      </c>
      <c r="G702">
        <f t="shared" si="32"/>
        <v>1950.0427575222295</v>
      </c>
      <c r="H702">
        <f t="shared" si="30"/>
        <v>0.65001425250740985</v>
      </c>
    </row>
    <row r="703" spans="1:8" x14ac:dyDescent="0.4">
      <c r="A703">
        <v>20101</v>
      </c>
      <c r="B703">
        <f t="shared" si="31"/>
        <v>15992</v>
      </c>
      <c r="C703">
        <v>3.86557</v>
      </c>
      <c r="D703">
        <v>-1.0080200000000001E-3</v>
      </c>
      <c r="E703">
        <v>21.565200000000001</v>
      </c>
      <c r="F703">
        <v>21.675899999999999</v>
      </c>
      <c r="G703">
        <f t="shared" si="32"/>
        <v>1950.0343573555629</v>
      </c>
      <c r="H703">
        <f t="shared" si="30"/>
        <v>0.65001145245185432</v>
      </c>
    </row>
    <row r="704" spans="1:8" x14ac:dyDescent="0.4">
      <c r="A704">
        <v>20131</v>
      </c>
      <c r="B704">
        <f t="shared" si="31"/>
        <v>16022</v>
      </c>
      <c r="C704">
        <v>3.8655200000000001</v>
      </c>
      <c r="D704">
        <v>-1.0079399999999999E-3</v>
      </c>
      <c r="E704">
        <v>21.557500000000001</v>
      </c>
      <c r="F704">
        <v>21.654900000000001</v>
      </c>
      <c r="G704">
        <f t="shared" si="32"/>
        <v>1950.0259578555629</v>
      </c>
      <c r="H704">
        <f t="shared" si="30"/>
        <v>0.65000865261852092</v>
      </c>
    </row>
    <row r="705" spans="1:8" x14ac:dyDescent="0.4">
      <c r="A705">
        <v>20161</v>
      </c>
      <c r="B705">
        <f t="shared" si="31"/>
        <v>16052</v>
      </c>
      <c r="C705">
        <v>3.8656600000000001</v>
      </c>
      <c r="D705">
        <v>-1.00797E-3</v>
      </c>
      <c r="E705">
        <v>21.584199999999999</v>
      </c>
      <c r="F705">
        <v>21.651</v>
      </c>
      <c r="G705">
        <f t="shared" si="32"/>
        <v>1950.0175581055628</v>
      </c>
      <c r="H705">
        <f t="shared" si="30"/>
        <v>0.65000585270185429</v>
      </c>
    </row>
    <row r="706" spans="1:8" x14ac:dyDescent="0.4">
      <c r="A706">
        <v>20191</v>
      </c>
      <c r="B706">
        <f t="shared" si="31"/>
        <v>16082</v>
      </c>
      <c r="C706">
        <v>3.8656799999999998</v>
      </c>
      <c r="D706">
        <v>-1.0080200000000001E-3</v>
      </c>
      <c r="E706">
        <v>21.568999999999999</v>
      </c>
      <c r="F706">
        <v>21.664400000000001</v>
      </c>
      <c r="G706">
        <f t="shared" si="32"/>
        <v>1950.0091579388961</v>
      </c>
      <c r="H706">
        <f t="shared" si="30"/>
        <v>0.65000305264629876</v>
      </c>
    </row>
    <row r="707" spans="1:8" x14ac:dyDescent="0.4">
      <c r="A707">
        <v>20221</v>
      </c>
      <c r="B707">
        <f t="shared" si="31"/>
        <v>16112</v>
      </c>
      <c r="C707">
        <v>3.8656799999999998</v>
      </c>
      <c r="D707">
        <v>-1.0080200000000001E-3</v>
      </c>
      <c r="E707">
        <v>21.565200000000001</v>
      </c>
      <c r="F707">
        <v>21.660599999999999</v>
      </c>
      <c r="G707">
        <f t="shared" si="32"/>
        <v>1950.0007577722295</v>
      </c>
      <c r="H707">
        <f t="shared" si="30"/>
        <v>0.65000025259074312</v>
      </c>
    </row>
    <row r="708" spans="1:8" x14ac:dyDescent="0.4">
      <c r="A708">
        <v>20251</v>
      </c>
      <c r="B708">
        <f t="shared" si="31"/>
        <v>16142</v>
      </c>
      <c r="C708">
        <v>3.8657300000000001</v>
      </c>
      <c r="D708">
        <v>-1.00807E-3</v>
      </c>
      <c r="E708">
        <v>21.5594</v>
      </c>
      <c r="F708">
        <v>21.63</v>
      </c>
      <c r="G708">
        <f t="shared" si="32"/>
        <v>1949.9923571888962</v>
      </c>
      <c r="H708">
        <f t="shared" ref="H708:H771" si="33">G708/3000</f>
        <v>0.64999745239629869</v>
      </c>
    </row>
    <row r="709" spans="1:8" x14ac:dyDescent="0.4">
      <c r="A709">
        <v>20281</v>
      </c>
      <c r="B709">
        <f t="shared" ref="B709:B772" si="34">A709-4109</f>
        <v>16172</v>
      </c>
      <c r="C709">
        <v>3.86578</v>
      </c>
      <c r="D709">
        <v>-1.0079900000000001E-3</v>
      </c>
      <c r="E709">
        <v>21.568999999999999</v>
      </c>
      <c r="F709">
        <v>21.649100000000001</v>
      </c>
      <c r="G709">
        <f t="shared" si="32"/>
        <v>1949.9839572722296</v>
      </c>
      <c r="H709">
        <f t="shared" si="33"/>
        <v>0.6499946524240765</v>
      </c>
    </row>
    <row r="710" spans="1:8" x14ac:dyDescent="0.4">
      <c r="A710">
        <v>20312</v>
      </c>
      <c r="B710">
        <f t="shared" si="34"/>
        <v>16203</v>
      </c>
      <c r="C710">
        <v>3.8657300000000001</v>
      </c>
      <c r="D710">
        <v>-1.0079900000000001E-3</v>
      </c>
      <c r="E710">
        <v>21.584199999999999</v>
      </c>
      <c r="F710">
        <v>21.654900000000001</v>
      </c>
      <c r="G710">
        <f t="shared" ref="G710:G773" si="35">G709+(1000*D710*(B710-B709)/3600)</f>
        <v>1949.9752773583407</v>
      </c>
      <c r="H710">
        <f t="shared" si="33"/>
        <v>0.64999175911944684</v>
      </c>
    </row>
    <row r="711" spans="1:8" x14ac:dyDescent="0.4">
      <c r="A711">
        <v>20342</v>
      </c>
      <c r="B711">
        <f t="shared" si="34"/>
        <v>16233</v>
      </c>
      <c r="C711">
        <v>3.8657699999999999</v>
      </c>
      <c r="D711">
        <v>-1.0080499999999999E-3</v>
      </c>
      <c r="E711">
        <v>21.553699999999999</v>
      </c>
      <c r="F711">
        <v>21.664400000000001</v>
      </c>
      <c r="G711">
        <f t="shared" si="35"/>
        <v>1949.9668769416739</v>
      </c>
      <c r="H711">
        <f t="shared" si="33"/>
        <v>0.64998895898055797</v>
      </c>
    </row>
    <row r="712" spans="1:8" x14ac:dyDescent="0.4">
      <c r="A712">
        <v>20372</v>
      </c>
      <c r="B712">
        <f t="shared" si="34"/>
        <v>16263</v>
      </c>
      <c r="C712">
        <v>3.86585</v>
      </c>
      <c r="D712">
        <v>-1.0079900000000001E-3</v>
      </c>
      <c r="E712">
        <v>21.561399999999999</v>
      </c>
      <c r="F712">
        <v>21.633900000000001</v>
      </c>
      <c r="G712">
        <f t="shared" si="35"/>
        <v>1949.9584770250074</v>
      </c>
      <c r="H712">
        <f t="shared" si="33"/>
        <v>0.64998615900833578</v>
      </c>
    </row>
    <row r="713" spans="1:8" x14ac:dyDescent="0.4">
      <c r="A713">
        <v>20402</v>
      </c>
      <c r="B713">
        <f t="shared" si="34"/>
        <v>16293</v>
      </c>
      <c r="C713">
        <v>3.8658100000000002</v>
      </c>
      <c r="D713">
        <v>-1.00807E-3</v>
      </c>
      <c r="E713">
        <v>21.568999999999999</v>
      </c>
      <c r="F713">
        <v>21.675899999999999</v>
      </c>
      <c r="G713">
        <f t="shared" si="35"/>
        <v>1949.9500764416741</v>
      </c>
      <c r="H713">
        <f t="shared" si="33"/>
        <v>0.64998335881389135</v>
      </c>
    </row>
    <row r="714" spans="1:8" x14ac:dyDescent="0.4">
      <c r="A714">
        <v>20432</v>
      </c>
      <c r="B714">
        <f t="shared" si="34"/>
        <v>16323</v>
      </c>
      <c r="C714">
        <v>3.86585</v>
      </c>
      <c r="D714">
        <v>-1.0080200000000001E-3</v>
      </c>
      <c r="E714">
        <v>21.568999999999999</v>
      </c>
      <c r="F714">
        <v>21.652999999999999</v>
      </c>
      <c r="G714">
        <f t="shared" si="35"/>
        <v>1949.9416762750075</v>
      </c>
      <c r="H714">
        <f t="shared" si="33"/>
        <v>0.64998055875833582</v>
      </c>
    </row>
    <row r="715" spans="1:8" x14ac:dyDescent="0.4">
      <c r="A715">
        <v>20462</v>
      </c>
      <c r="B715">
        <f t="shared" si="34"/>
        <v>16353</v>
      </c>
      <c r="C715">
        <v>3.8658700000000001</v>
      </c>
      <c r="D715">
        <v>-1.0080499999999999E-3</v>
      </c>
      <c r="E715">
        <v>21.5747</v>
      </c>
      <c r="F715">
        <v>21.6434</v>
      </c>
      <c r="G715">
        <f t="shared" si="35"/>
        <v>1949.9332758583407</v>
      </c>
      <c r="H715">
        <f t="shared" si="33"/>
        <v>0.64997775861944695</v>
      </c>
    </row>
    <row r="716" spans="1:8" x14ac:dyDescent="0.4">
      <c r="A716">
        <v>20492</v>
      </c>
      <c r="B716">
        <f t="shared" si="34"/>
        <v>16383</v>
      </c>
      <c r="C716">
        <v>3.8660000000000001</v>
      </c>
      <c r="D716">
        <v>-1.0081300000000001E-3</v>
      </c>
      <c r="E716">
        <v>21.565200000000001</v>
      </c>
      <c r="F716">
        <v>21.639600000000002</v>
      </c>
      <c r="G716">
        <f t="shared" si="35"/>
        <v>1949.9248747750073</v>
      </c>
      <c r="H716">
        <f t="shared" si="33"/>
        <v>0.64997495825833573</v>
      </c>
    </row>
    <row r="717" spans="1:8" x14ac:dyDescent="0.4">
      <c r="A717">
        <v>20522</v>
      </c>
      <c r="B717">
        <f t="shared" si="34"/>
        <v>16413</v>
      </c>
      <c r="C717">
        <v>3.8658899999999998</v>
      </c>
      <c r="D717">
        <v>-1.0080499999999999E-3</v>
      </c>
      <c r="E717">
        <v>21.5671</v>
      </c>
      <c r="F717">
        <v>21.647200000000002</v>
      </c>
      <c r="G717">
        <f t="shared" si="35"/>
        <v>1949.9164743583406</v>
      </c>
      <c r="H717">
        <f t="shared" si="33"/>
        <v>0.64997215811944686</v>
      </c>
    </row>
    <row r="718" spans="1:8" x14ac:dyDescent="0.4">
      <c r="A718">
        <v>20552</v>
      </c>
      <c r="B718">
        <f t="shared" si="34"/>
        <v>16443</v>
      </c>
      <c r="C718">
        <v>3.86591</v>
      </c>
      <c r="D718">
        <v>-1.0080200000000001E-3</v>
      </c>
      <c r="E718">
        <v>21.59</v>
      </c>
      <c r="F718">
        <v>21.6281</v>
      </c>
      <c r="G718">
        <f t="shared" si="35"/>
        <v>1949.9080741916739</v>
      </c>
      <c r="H718">
        <f t="shared" si="33"/>
        <v>0.64996935806389133</v>
      </c>
    </row>
    <row r="719" spans="1:8" x14ac:dyDescent="0.4">
      <c r="A719">
        <v>20582</v>
      </c>
      <c r="B719">
        <f t="shared" si="34"/>
        <v>16473</v>
      </c>
      <c r="C719">
        <v>3.8659300000000001</v>
      </c>
      <c r="D719">
        <v>-1.0080200000000001E-3</v>
      </c>
      <c r="E719">
        <v>21.568999999999999</v>
      </c>
      <c r="F719">
        <v>21.654900000000001</v>
      </c>
      <c r="G719">
        <f t="shared" si="35"/>
        <v>1949.8996740250072</v>
      </c>
      <c r="H719">
        <f t="shared" si="33"/>
        <v>0.64996655800833569</v>
      </c>
    </row>
    <row r="720" spans="1:8" x14ac:dyDescent="0.4">
      <c r="A720">
        <v>20612</v>
      </c>
      <c r="B720">
        <f t="shared" si="34"/>
        <v>16503</v>
      </c>
      <c r="C720">
        <v>3.8660800000000002</v>
      </c>
      <c r="D720">
        <v>-1.0081300000000001E-3</v>
      </c>
      <c r="E720">
        <v>21.563300000000002</v>
      </c>
      <c r="F720">
        <v>21.652999999999999</v>
      </c>
      <c r="G720">
        <f t="shared" si="35"/>
        <v>1949.8912729416738</v>
      </c>
      <c r="H720">
        <f t="shared" si="33"/>
        <v>0.64996375764722458</v>
      </c>
    </row>
    <row r="721" spans="1:8" x14ac:dyDescent="0.4">
      <c r="A721">
        <v>20642</v>
      </c>
      <c r="B721">
        <f t="shared" si="34"/>
        <v>16533</v>
      </c>
      <c r="C721">
        <v>3.8660000000000001</v>
      </c>
      <c r="D721">
        <v>-1.0081300000000001E-3</v>
      </c>
      <c r="E721">
        <v>21.565200000000001</v>
      </c>
      <c r="F721">
        <v>21.637699999999999</v>
      </c>
      <c r="G721">
        <f t="shared" si="35"/>
        <v>1949.8828718583404</v>
      </c>
      <c r="H721">
        <f t="shared" si="33"/>
        <v>0.64996095728611347</v>
      </c>
    </row>
    <row r="722" spans="1:8" x14ac:dyDescent="0.4">
      <c r="A722">
        <v>20672</v>
      </c>
      <c r="B722">
        <f t="shared" si="34"/>
        <v>16563</v>
      </c>
      <c r="C722">
        <v>3.8660600000000001</v>
      </c>
      <c r="D722">
        <v>-1.0081599999999999E-3</v>
      </c>
      <c r="E722">
        <v>21.568999999999999</v>
      </c>
      <c r="F722">
        <v>21.616700000000002</v>
      </c>
      <c r="G722">
        <f t="shared" si="35"/>
        <v>1949.8744705250072</v>
      </c>
      <c r="H722">
        <f t="shared" si="33"/>
        <v>0.64995815684166902</v>
      </c>
    </row>
    <row r="723" spans="1:8" x14ac:dyDescent="0.4">
      <c r="A723">
        <v>20702</v>
      </c>
      <c r="B723">
        <f t="shared" si="34"/>
        <v>16593</v>
      </c>
      <c r="C723">
        <v>3.86599</v>
      </c>
      <c r="D723">
        <v>-1.0079900000000001E-3</v>
      </c>
      <c r="E723">
        <v>21.572800000000001</v>
      </c>
      <c r="F723">
        <v>21.624300000000002</v>
      </c>
      <c r="G723">
        <f t="shared" si="35"/>
        <v>1949.8660706083406</v>
      </c>
      <c r="H723">
        <f t="shared" si="33"/>
        <v>0.64995535686944683</v>
      </c>
    </row>
    <row r="724" spans="1:8" x14ac:dyDescent="0.4">
      <c r="A724">
        <v>20733</v>
      </c>
      <c r="B724">
        <f t="shared" si="34"/>
        <v>16624</v>
      </c>
      <c r="C724">
        <v>3.86605</v>
      </c>
      <c r="D724">
        <v>-1.0080200000000001E-3</v>
      </c>
      <c r="E724">
        <v>21.570900000000002</v>
      </c>
      <c r="F724">
        <v>21.6281</v>
      </c>
      <c r="G724">
        <f t="shared" si="35"/>
        <v>1949.8573904361183</v>
      </c>
      <c r="H724">
        <f t="shared" si="33"/>
        <v>0.64995246347870606</v>
      </c>
    </row>
    <row r="725" spans="1:8" x14ac:dyDescent="0.4">
      <c r="A725">
        <v>20763</v>
      </c>
      <c r="B725">
        <f t="shared" si="34"/>
        <v>16654</v>
      </c>
      <c r="C725">
        <v>3.8660000000000001</v>
      </c>
      <c r="D725">
        <v>-1.0081300000000001E-3</v>
      </c>
      <c r="E725">
        <v>21.561399999999999</v>
      </c>
      <c r="F725">
        <v>21.639600000000002</v>
      </c>
      <c r="G725">
        <f t="shared" si="35"/>
        <v>1949.8489893527849</v>
      </c>
      <c r="H725">
        <f t="shared" si="33"/>
        <v>0.64994966311759494</v>
      </c>
    </row>
    <row r="726" spans="1:8" x14ac:dyDescent="0.4">
      <c r="A726">
        <v>20793</v>
      </c>
      <c r="B726">
        <f t="shared" si="34"/>
        <v>16684</v>
      </c>
      <c r="C726">
        <v>3.8661099999999999</v>
      </c>
      <c r="D726">
        <v>-1.0081000000000001E-3</v>
      </c>
      <c r="E726">
        <v>21.565200000000001</v>
      </c>
      <c r="F726">
        <v>21.624300000000002</v>
      </c>
      <c r="G726">
        <f t="shared" si="35"/>
        <v>1949.8405885194516</v>
      </c>
      <c r="H726">
        <f t="shared" si="33"/>
        <v>0.64994686283981717</v>
      </c>
    </row>
    <row r="727" spans="1:8" x14ac:dyDescent="0.4">
      <c r="A727">
        <v>20823</v>
      </c>
      <c r="B727">
        <f t="shared" si="34"/>
        <v>16714</v>
      </c>
      <c r="C727">
        <v>3.8660800000000002</v>
      </c>
      <c r="D727">
        <v>-1.0081000000000001E-3</v>
      </c>
      <c r="E727">
        <v>21.578499999999998</v>
      </c>
      <c r="F727">
        <v>21.622399999999999</v>
      </c>
      <c r="G727">
        <f t="shared" si="35"/>
        <v>1949.8321876861182</v>
      </c>
      <c r="H727">
        <f t="shared" si="33"/>
        <v>0.6499440625620394</v>
      </c>
    </row>
    <row r="728" spans="1:8" x14ac:dyDescent="0.4">
      <c r="A728">
        <v>20853</v>
      </c>
      <c r="B728">
        <f t="shared" si="34"/>
        <v>16744</v>
      </c>
      <c r="C728">
        <v>3.8660899999999998</v>
      </c>
      <c r="D728">
        <v>-1.0081000000000001E-3</v>
      </c>
      <c r="E728">
        <v>21.5823</v>
      </c>
      <c r="F728">
        <v>21.6434</v>
      </c>
      <c r="G728">
        <f t="shared" si="35"/>
        <v>1949.8237868527849</v>
      </c>
      <c r="H728">
        <f t="shared" si="33"/>
        <v>0.64994126228426163</v>
      </c>
    </row>
    <row r="729" spans="1:8" x14ac:dyDescent="0.4">
      <c r="A729">
        <v>20883</v>
      </c>
      <c r="B729">
        <f t="shared" si="34"/>
        <v>16774</v>
      </c>
      <c r="C729">
        <v>3.8661500000000002</v>
      </c>
      <c r="D729">
        <v>-1.00807E-3</v>
      </c>
      <c r="E729">
        <v>21.570900000000002</v>
      </c>
      <c r="F729">
        <v>21.591899999999999</v>
      </c>
      <c r="G729">
        <f t="shared" si="35"/>
        <v>1949.8153862694517</v>
      </c>
      <c r="H729">
        <f t="shared" si="33"/>
        <v>0.6499384620898172</v>
      </c>
    </row>
    <row r="730" spans="1:8" x14ac:dyDescent="0.4">
      <c r="A730">
        <v>20913</v>
      </c>
      <c r="B730">
        <f t="shared" si="34"/>
        <v>16804</v>
      </c>
      <c r="C730">
        <v>3.8661400000000001</v>
      </c>
      <c r="D730">
        <v>-1.0082100000000001E-3</v>
      </c>
      <c r="E730">
        <v>21.5671</v>
      </c>
      <c r="F730">
        <v>21.616700000000002</v>
      </c>
      <c r="G730">
        <f t="shared" si="35"/>
        <v>1949.8069845194516</v>
      </c>
      <c r="H730">
        <f t="shared" si="33"/>
        <v>0.64993566150648385</v>
      </c>
    </row>
    <row r="731" spans="1:8" x14ac:dyDescent="0.4">
      <c r="A731">
        <v>20943</v>
      </c>
      <c r="B731">
        <f t="shared" si="34"/>
        <v>16834</v>
      </c>
      <c r="C731">
        <v>3.8662000000000001</v>
      </c>
      <c r="D731">
        <v>-1.00818E-3</v>
      </c>
      <c r="E731">
        <v>21.570900000000002</v>
      </c>
      <c r="F731">
        <v>21.6281</v>
      </c>
      <c r="G731">
        <f t="shared" si="35"/>
        <v>1949.7985830194516</v>
      </c>
      <c r="H731">
        <f t="shared" si="33"/>
        <v>0.64993286100648384</v>
      </c>
    </row>
    <row r="732" spans="1:8" x14ac:dyDescent="0.4">
      <c r="A732">
        <v>20973</v>
      </c>
      <c r="B732">
        <f t="shared" si="34"/>
        <v>16864</v>
      </c>
      <c r="C732">
        <v>3.8662100000000001</v>
      </c>
      <c r="D732">
        <v>-1.0081000000000001E-3</v>
      </c>
      <c r="E732">
        <v>21.591899999999999</v>
      </c>
      <c r="F732">
        <v>21.641500000000001</v>
      </c>
      <c r="G732">
        <f t="shared" si="35"/>
        <v>1949.7901821861183</v>
      </c>
      <c r="H732">
        <f t="shared" si="33"/>
        <v>0.64993006072870607</v>
      </c>
    </row>
    <row r="733" spans="1:8" x14ac:dyDescent="0.4">
      <c r="A733">
        <v>20998</v>
      </c>
      <c r="B733">
        <f t="shared" si="34"/>
        <v>16889</v>
      </c>
      <c r="C733">
        <v>3.8664900000000002</v>
      </c>
      <c r="D733">
        <v>-1.0082100000000001E-3</v>
      </c>
      <c r="E733">
        <v>21.568999999999999</v>
      </c>
      <c r="F733">
        <v>21.607099999999999</v>
      </c>
      <c r="G733">
        <f t="shared" si="35"/>
        <v>1949.7831807277848</v>
      </c>
      <c r="H733">
        <f t="shared" si="33"/>
        <v>0.64992772690926159</v>
      </c>
    </row>
    <row r="734" spans="1:8" x14ac:dyDescent="0.4">
      <c r="A734">
        <v>21008</v>
      </c>
      <c r="B734">
        <f t="shared" si="34"/>
        <v>16899</v>
      </c>
      <c r="C734">
        <v>3.7579500000000001</v>
      </c>
      <c r="D734">
        <v>-1.49502</v>
      </c>
      <c r="E734">
        <v>21.588100000000001</v>
      </c>
      <c r="F734">
        <v>21.622399999999999</v>
      </c>
      <c r="G734">
        <f t="shared" si="35"/>
        <v>1945.6303473944515</v>
      </c>
      <c r="H734">
        <f t="shared" si="33"/>
        <v>0.64854344913148387</v>
      </c>
    </row>
    <row r="735" spans="1:8" x14ac:dyDescent="0.4">
      <c r="A735">
        <v>21018</v>
      </c>
      <c r="B735">
        <f t="shared" si="34"/>
        <v>16909</v>
      </c>
      <c r="C735">
        <v>3.7497799999999999</v>
      </c>
      <c r="D735">
        <v>-1.4950399999999999</v>
      </c>
      <c r="E735">
        <v>21.593800000000002</v>
      </c>
      <c r="F735">
        <v>21.603300000000001</v>
      </c>
      <c r="G735">
        <f t="shared" si="35"/>
        <v>1941.4774585055627</v>
      </c>
      <c r="H735">
        <f t="shared" si="33"/>
        <v>0.64715915283518755</v>
      </c>
    </row>
    <row r="736" spans="1:8" x14ac:dyDescent="0.4">
      <c r="A736">
        <v>21028</v>
      </c>
      <c r="B736">
        <f t="shared" si="34"/>
        <v>16919</v>
      </c>
      <c r="C736">
        <v>3.7440000000000002</v>
      </c>
      <c r="D736">
        <v>-1.49505</v>
      </c>
      <c r="E736">
        <v>21.5823</v>
      </c>
      <c r="F736">
        <v>21.616700000000002</v>
      </c>
      <c r="G736">
        <f t="shared" si="35"/>
        <v>1937.324541838896</v>
      </c>
      <c r="H736">
        <f t="shared" si="33"/>
        <v>0.64577484727963197</v>
      </c>
    </row>
    <row r="737" spans="1:8" x14ac:dyDescent="0.4">
      <c r="A737">
        <v>21038</v>
      </c>
      <c r="B737">
        <f t="shared" si="34"/>
        <v>16929</v>
      </c>
      <c r="C737">
        <v>3.7399300000000002</v>
      </c>
      <c r="D737">
        <v>-1.49471</v>
      </c>
      <c r="E737">
        <v>21.586099999999998</v>
      </c>
      <c r="F737">
        <v>21.622399999999999</v>
      </c>
      <c r="G737">
        <f t="shared" si="35"/>
        <v>1933.1725696166739</v>
      </c>
      <c r="H737">
        <f t="shared" si="33"/>
        <v>0.64439085653889128</v>
      </c>
    </row>
    <row r="738" spans="1:8" x14ac:dyDescent="0.4">
      <c r="A738">
        <v>21048</v>
      </c>
      <c r="B738">
        <f t="shared" si="34"/>
        <v>16939</v>
      </c>
      <c r="C738">
        <v>3.73645</v>
      </c>
      <c r="D738">
        <v>-1.4945299999999999</v>
      </c>
      <c r="E738">
        <v>21.584199999999999</v>
      </c>
      <c r="F738">
        <v>21.639600000000002</v>
      </c>
      <c r="G738">
        <f t="shared" si="35"/>
        <v>1929.0210973944515</v>
      </c>
      <c r="H738">
        <f t="shared" si="33"/>
        <v>0.64300703246481716</v>
      </c>
    </row>
    <row r="739" spans="1:8" x14ac:dyDescent="0.4">
      <c r="A739">
        <v>21058</v>
      </c>
      <c r="B739">
        <f t="shared" si="34"/>
        <v>16949</v>
      </c>
      <c r="C739">
        <v>3.7335199999999999</v>
      </c>
      <c r="D739">
        <v>-1.49518</v>
      </c>
      <c r="E739">
        <v>21.570900000000002</v>
      </c>
      <c r="F739">
        <v>21.626200000000001</v>
      </c>
      <c r="G739">
        <f t="shared" si="35"/>
        <v>1924.8678196166738</v>
      </c>
      <c r="H739">
        <f t="shared" si="33"/>
        <v>0.64162260653889125</v>
      </c>
    </row>
    <row r="740" spans="1:8" x14ac:dyDescent="0.4">
      <c r="A740">
        <v>21068</v>
      </c>
      <c r="B740">
        <f t="shared" si="34"/>
        <v>16959</v>
      </c>
      <c r="C740">
        <v>3.7311399999999999</v>
      </c>
      <c r="D740">
        <v>-1.4951300000000001</v>
      </c>
      <c r="E740">
        <v>21.5823</v>
      </c>
      <c r="F740">
        <v>21.618600000000001</v>
      </c>
      <c r="G740">
        <f t="shared" si="35"/>
        <v>1920.714680727785</v>
      </c>
      <c r="H740">
        <f t="shared" si="33"/>
        <v>0.64023822690926169</v>
      </c>
    </row>
    <row r="741" spans="1:8" x14ac:dyDescent="0.4">
      <c r="A741">
        <v>21078</v>
      </c>
      <c r="B741">
        <f t="shared" si="34"/>
        <v>16969</v>
      </c>
      <c r="C741">
        <v>3.72912</v>
      </c>
      <c r="D741">
        <v>-1.4944599999999999</v>
      </c>
      <c r="E741">
        <v>21.586099999999998</v>
      </c>
      <c r="F741">
        <v>21.618600000000001</v>
      </c>
      <c r="G741">
        <f t="shared" si="35"/>
        <v>1916.5634029500072</v>
      </c>
      <c r="H741">
        <f t="shared" si="33"/>
        <v>0.63885446765000242</v>
      </c>
    </row>
    <row r="742" spans="1:8" x14ac:dyDescent="0.4">
      <c r="A742">
        <v>21088</v>
      </c>
      <c r="B742">
        <f t="shared" si="34"/>
        <v>16979</v>
      </c>
      <c r="C742">
        <v>3.7271399999999999</v>
      </c>
      <c r="D742">
        <v>-1.49404</v>
      </c>
      <c r="E742">
        <v>21.5823</v>
      </c>
      <c r="F742">
        <v>21.607099999999999</v>
      </c>
      <c r="G742">
        <f t="shared" si="35"/>
        <v>1912.4132918388962</v>
      </c>
      <c r="H742">
        <f t="shared" si="33"/>
        <v>0.63747109727963203</v>
      </c>
    </row>
    <row r="743" spans="1:8" x14ac:dyDescent="0.4">
      <c r="A743">
        <v>21098</v>
      </c>
      <c r="B743">
        <f t="shared" si="34"/>
        <v>16989</v>
      </c>
      <c r="C743">
        <v>3.7253500000000002</v>
      </c>
      <c r="D743">
        <v>-1.4943</v>
      </c>
      <c r="E743">
        <v>21.580400000000001</v>
      </c>
      <c r="F743">
        <v>21.6281</v>
      </c>
      <c r="G743">
        <f t="shared" si="35"/>
        <v>1908.2624585055628</v>
      </c>
      <c r="H743">
        <f t="shared" si="33"/>
        <v>0.63608748616852095</v>
      </c>
    </row>
    <row r="744" spans="1:8" x14ac:dyDescent="0.4">
      <c r="A744">
        <v>21108</v>
      </c>
      <c r="B744">
        <f t="shared" si="34"/>
        <v>16999</v>
      </c>
      <c r="C744">
        <v>3.7237800000000001</v>
      </c>
      <c r="D744">
        <v>-1.4943900000000001</v>
      </c>
      <c r="E744">
        <v>21.5823</v>
      </c>
      <c r="F744">
        <v>21.611000000000001</v>
      </c>
      <c r="G744">
        <f t="shared" si="35"/>
        <v>1904.1113751722294</v>
      </c>
      <c r="H744">
        <f t="shared" si="33"/>
        <v>0.63470379172407643</v>
      </c>
    </row>
    <row r="745" spans="1:8" x14ac:dyDescent="0.4">
      <c r="A745">
        <v>21118</v>
      </c>
      <c r="B745">
        <f t="shared" si="34"/>
        <v>17009</v>
      </c>
      <c r="C745">
        <v>3.7222599999999999</v>
      </c>
      <c r="D745">
        <v>-1.4939</v>
      </c>
      <c r="E745">
        <v>21.5747</v>
      </c>
      <c r="F745">
        <v>21.649100000000001</v>
      </c>
      <c r="G745">
        <f t="shared" si="35"/>
        <v>1899.9616529500072</v>
      </c>
      <c r="H745">
        <f t="shared" si="33"/>
        <v>0.63332055098333573</v>
      </c>
    </row>
    <row r="746" spans="1:8" x14ac:dyDescent="0.4">
      <c r="A746">
        <v>21129</v>
      </c>
      <c r="B746">
        <f t="shared" si="34"/>
        <v>17020</v>
      </c>
      <c r="C746">
        <v>3.7207699999999999</v>
      </c>
      <c r="D746">
        <v>-1.4943</v>
      </c>
      <c r="E746">
        <v>21.576599999999999</v>
      </c>
      <c r="F746">
        <v>21.626200000000001</v>
      </c>
      <c r="G746">
        <f t="shared" si="35"/>
        <v>1895.3957362833405</v>
      </c>
      <c r="H746">
        <f t="shared" si="33"/>
        <v>0.63179857876111345</v>
      </c>
    </row>
    <row r="747" spans="1:8" x14ac:dyDescent="0.4">
      <c r="A747">
        <v>21139</v>
      </c>
      <c r="B747">
        <f t="shared" si="34"/>
        <v>17030</v>
      </c>
      <c r="C747">
        <v>3.7195499999999999</v>
      </c>
      <c r="D747">
        <v>-1.49413</v>
      </c>
      <c r="E747">
        <v>21.584199999999999</v>
      </c>
      <c r="F747">
        <v>21.647200000000002</v>
      </c>
      <c r="G747">
        <f t="shared" si="35"/>
        <v>1891.2453751722294</v>
      </c>
      <c r="H747">
        <f t="shared" si="33"/>
        <v>0.63041512505740982</v>
      </c>
    </row>
    <row r="748" spans="1:8" x14ac:dyDescent="0.4">
      <c r="A748">
        <v>21149</v>
      </c>
      <c r="B748">
        <f t="shared" si="34"/>
        <v>17040</v>
      </c>
      <c r="C748">
        <v>3.7183099999999998</v>
      </c>
      <c r="D748">
        <v>-1.4946200000000001</v>
      </c>
      <c r="E748">
        <v>21.578499999999998</v>
      </c>
      <c r="F748">
        <v>21.633900000000001</v>
      </c>
      <c r="G748">
        <f t="shared" si="35"/>
        <v>1887.0936529500073</v>
      </c>
      <c r="H748">
        <f t="shared" si="33"/>
        <v>0.62903121765000247</v>
      </c>
    </row>
    <row r="749" spans="1:8" x14ac:dyDescent="0.4">
      <c r="A749">
        <v>21159</v>
      </c>
      <c r="B749">
        <f t="shared" si="34"/>
        <v>17050</v>
      </c>
      <c r="C749">
        <v>3.7169400000000001</v>
      </c>
      <c r="D749">
        <v>-1.4941500000000001</v>
      </c>
      <c r="E749">
        <v>21.580400000000001</v>
      </c>
      <c r="F749">
        <v>21.649100000000001</v>
      </c>
      <c r="G749">
        <f t="shared" si="35"/>
        <v>1882.9432362833406</v>
      </c>
      <c r="H749">
        <f t="shared" si="33"/>
        <v>0.62764774542778023</v>
      </c>
    </row>
    <row r="750" spans="1:8" x14ac:dyDescent="0.4">
      <c r="A750">
        <v>21169</v>
      </c>
      <c r="B750">
        <f t="shared" si="34"/>
        <v>17060</v>
      </c>
      <c r="C750">
        <v>3.7157200000000001</v>
      </c>
      <c r="D750">
        <v>-1.4942299999999999</v>
      </c>
      <c r="E750">
        <v>21.588100000000001</v>
      </c>
      <c r="F750">
        <v>21.662500000000001</v>
      </c>
      <c r="G750">
        <f t="shared" si="35"/>
        <v>1878.7925973944518</v>
      </c>
      <c r="H750">
        <f t="shared" si="33"/>
        <v>0.6262641991314839</v>
      </c>
    </row>
    <row r="751" spans="1:8" x14ac:dyDescent="0.4">
      <c r="A751">
        <v>21179</v>
      </c>
      <c r="B751">
        <f t="shared" si="34"/>
        <v>17070</v>
      </c>
      <c r="C751">
        <v>3.71441</v>
      </c>
      <c r="D751">
        <v>-1.4947699999999999</v>
      </c>
      <c r="E751">
        <v>21.584199999999999</v>
      </c>
      <c r="F751">
        <v>21.641500000000001</v>
      </c>
      <c r="G751">
        <f t="shared" si="35"/>
        <v>1874.6404585055629</v>
      </c>
      <c r="H751">
        <f t="shared" si="33"/>
        <v>0.62488015283518761</v>
      </c>
    </row>
    <row r="752" spans="1:8" x14ac:dyDescent="0.4">
      <c r="A752">
        <v>21189</v>
      </c>
      <c r="B752">
        <f t="shared" si="34"/>
        <v>17080</v>
      </c>
      <c r="C752">
        <v>3.7133500000000002</v>
      </c>
      <c r="D752">
        <v>-1.4938100000000001</v>
      </c>
      <c r="E752">
        <v>21.572800000000001</v>
      </c>
      <c r="F752">
        <v>21.662500000000001</v>
      </c>
      <c r="G752">
        <f t="shared" si="35"/>
        <v>1870.4909862833408</v>
      </c>
      <c r="H752">
        <f t="shared" si="33"/>
        <v>0.62349699542778025</v>
      </c>
    </row>
    <row r="753" spans="1:8" x14ac:dyDescent="0.4">
      <c r="A753">
        <v>21199</v>
      </c>
      <c r="B753">
        <f t="shared" si="34"/>
        <v>17090</v>
      </c>
      <c r="C753">
        <v>3.7122000000000002</v>
      </c>
      <c r="D753">
        <v>-1.4943200000000001</v>
      </c>
      <c r="E753">
        <v>21.586099999999998</v>
      </c>
      <c r="F753">
        <v>21.6663</v>
      </c>
      <c r="G753">
        <f t="shared" si="35"/>
        <v>1866.340097394452</v>
      </c>
      <c r="H753">
        <f t="shared" si="33"/>
        <v>0.62211336579815069</v>
      </c>
    </row>
    <row r="754" spans="1:8" x14ac:dyDescent="0.4">
      <c r="A754">
        <v>21209</v>
      </c>
      <c r="B754">
        <f t="shared" si="34"/>
        <v>17100</v>
      </c>
      <c r="C754">
        <v>3.7109399999999999</v>
      </c>
      <c r="D754">
        <v>-1.49501</v>
      </c>
      <c r="E754">
        <v>21.593800000000002</v>
      </c>
      <c r="F754">
        <v>21.683499999999999</v>
      </c>
      <c r="G754">
        <f t="shared" si="35"/>
        <v>1862.1872918388965</v>
      </c>
      <c r="H754">
        <f t="shared" si="33"/>
        <v>0.62072909727963221</v>
      </c>
    </row>
    <row r="755" spans="1:8" x14ac:dyDescent="0.4">
      <c r="A755">
        <v>21219</v>
      </c>
      <c r="B755">
        <f t="shared" si="34"/>
        <v>17110</v>
      </c>
      <c r="C755">
        <v>3.7097000000000002</v>
      </c>
      <c r="D755">
        <v>-1.49516</v>
      </c>
      <c r="E755">
        <v>21.5823</v>
      </c>
      <c r="F755">
        <v>21.683499999999999</v>
      </c>
      <c r="G755">
        <f t="shared" si="35"/>
        <v>1858.0340696166743</v>
      </c>
      <c r="H755">
        <f t="shared" si="33"/>
        <v>0.6193446898722248</v>
      </c>
    </row>
    <row r="756" spans="1:8" x14ac:dyDescent="0.4">
      <c r="A756">
        <v>21229</v>
      </c>
      <c r="B756">
        <f t="shared" si="34"/>
        <v>17120</v>
      </c>
      <c r="C756">
        <v>3.70865</v>
      </c>
      <c r="D756">
        <v>-1.49491</v>
      </c>
      <c r="E756">
        <v>21.5823</v>
      </c>
      <c r="F756">
        <v>21.704499999999999</v>
      </c>
      <c r="G756">
        <f t="shared" si="35"/>
        <v>1853.8815418388965</v>
      </c>
      <c r="H756">
        <f t="shared" si="33"/>
        <v>0.61796051394629881</v>
      </c>
    </row>
    <row r="757" spans="1:8" x14ac:dyDescent="0.4">
      <c r="A757">
        <v>21239</v>
      </c>
      <c r="B757">
        <f t="shared" si="34"/>
        <v>17130</v>
      </c>
      <c r="C757">
        <v>3.7073499999999999</v>
      </c>
      <c r="D757">
        <v>-1.4938899999999999</v>
      </c>
      <c r="E757">
        <v>21.580400000000001</v>
      </c>
      <c r="F757">
        <v>21.721800000000002</v>
      </c>
      <c r="G757">
        <f t="shared" si="35"/>
        <v>1849.731847394452</v>
      </c>
      <c r="H757">
        <f t="shared" si="33"/>
        <v>0.61657728246481736</v>
      </c>
    </row>
    <row r="758" spans="1:8" x14ac:dyDescent="0.4">
      <c r="A758">
        <v>21249</v>
      </c>
      <c r="B758">
        <f t="shared" si="34"/>
        <v>17140</v>
      </c>
      <c r="C758">
        <v>3.7062900000000001</v>
      </c>
      <c r="D758">
        <v>-1.4937400000000001</v>
      </c>
      <c r="E758">
        <v>21.586099999999998</v>
      </c>
      <c r="F758">
        <v>21.719799999999999</v>
      </c>
      <c r="G758">
        <f t="shared" si="35"/>
        <v>1845.5825696166742</v>
      </c>
      <c r="H758">
        <f t="shared" si="33"/>
        <v>0.61519418987222474</v>
      </c>
    </row>
    <row r="759" spans="1:8" x14ac:dyDescent="0.4">
      <c r="A759">
        <v>21259</v>
      </c>
      <c r="B759">
        <f t="shared" si="34"/>
        <v>17150</v>
      </c>
      <c r="C759">
        <v>3.7048700000000001</v>
      </c>
      <c r="D759">
        <v>-1.49471</v>
      </c>
      <c r="E759">
        <v>21.584199999999999</v>
      </c>
      <c r="F759">
        <v>21.704499999999999</v>
      </c>
      <c r="G759">
        <f t="shared" si="35"/>
        <v>1841.430597394452</v>
      </c>
      <c r="H759">
        <f t="shared" si="33"/>
        <v>0.61381019913148405</v>
      </c>
    </row>
    <row r="760" spans="1:8" x14ac:dyDescent="0.4">
      <c r="A760">
        <v>21269</v>
      </c>
      <c r="B760">
        <f t="shared" si="34"/>
        <v>17160</v>
      </c>
      <c r="C760">
        <v>3.7038000000000002</v>
      </c>
      <c r="D760">
        <v>-1.4952799999999999</v>
      </c>
      <c r="E760">
        <v>21.580400000000001</v>
      </c>
      <c r="F760">
        <v>21.719799999999999</v>
      </c>
      <c r="G760">
        <f t="shared" si="35"/>
        <v>1837.2770418388964</v>
      </c>
      <c r="H760">
        <f t="shared" si="33"/>
        <v>0.61242568061296543</v>
      </c>
    </row>
    <row r="761" spans="1:8" x14ac:dyDescent="0.4">
      <c r="A761">
        <v>21279</v>
      </c>
      <c r="B761">
        <f t="shared" si="34"/>
        <v>17170</v>
      </c>
      <c r="C761">
        <v>3.7025899999999998</v>
      </c>
      <c r="D761">
        <v>-1.4942200000000001</v>
      </c>
      <c r="E761">
        <v>21.591899999999999</v>
      </c>
      <c r="F761">
        <v>21.742799999999999</v>
      </c>
      <c r="G761">
        <f t="shared" si="35"/>
        <v>1833.1264307277852</v>
      </c>
      <c r="H761">
        <f t="shared" si="33"/>
        <v>0.61104214357592834</v>
      </c>
    </row>
    <row r="762" spans="1:8" x14ac:dyDescent="0.4">
      <c r="A762">
        <v>21289</v>
      </c>
      <c r="B762">
        <f t="shared" si="34"/>
        <v>17180</v>
      </c>
      <c r="C762">
        <v>3.70133</v>
      </c>
      <c r="D762">
        <v>-1.4938100000000001</v>
      </c>
      <c r="E762">
        <v>21.5976</v>
      </c>
      <c r="F762">
        <v>21.716000000000001</v>
      </c>
      <c r="G762">
        <f t="shared" si="35"/>
        <v>1828.9769585055631</v>
      </c>
      <c r="H762">
        <f t="shared" si="33"/>
        <v>0.60965898616852099</v>
      </c>
    </row>
    <row r="763" spans="1:8" x14ac:dyDescent="0.4">
      <c r="A763">
        <v>21299</v>
      </c>
      <c r="B763">
        <f t="shared" si="34"/>
        <v>17190</v>
      </c>
      <c r="C763">
        <v>3.7002000000000002</v>
      </c>
      <c r="D763">
        <v>-1.49518</v>
      </c>
      <c r="E763">
        <v>21.595700000000001</v>
      </c>
      <c r="F763">
        <v>21.729399999999998</v>
      </c>
      <c r="G763">
        <f t="shared" si="35"/>
        <v>1824.8236807277854</v>
      </c>
      <c r="H763">
        <f t="shared" si="33"/>
        <v>0.60827456024259507</v>
      </c>
    </row>
    <row r="764" spans="1:8" x14ac:dyDescent="0.4">
      <c r="A764">
        <v>21309</v>
      </c>
      <c r="B764">
        <f t="shared" si="34"/>
        <v>17200</v>
      </c>
      <c r="C764">
        <v>3.6991000000000001</v>
      </c>
      <c r="D764">
        <v>-1.4949300000000001</v>
      </c>
      <c r="E764">
        <v>21.578499999999998</v>
      </c>
      <c r="F764">
        <v>21.744700000000002</v>
      </c>
      <c r="G764">
        <f t="shared" si="35"/>
        <v>1820.6710973944521</v>
      </c>
      <c r="H764">
        <f t="shared" si="33"/>
        <v>0.6068903657981507</v>
      </c>
    </row>
    <row r="765" spans="1:8" x14ac:dyDescent="0.4">
      <c r="A765">
        <v>21319</v>
      </c>
      <c r="B765">
        <f t="shared" si="34"/>
        <v>17210</v>
      </c>
      <c r="C765">
        <v>3.6978</v>
      </c>
      <c r="D765">
        <v>-1.49455</v>
      </c>
      <c r="E765">
        <v>21.586099999999998</v>
      </c>
      <c r="F765">
        <v>21.7715</v>
      </c>
      <c r="G765">
        <f t="shared" si="35"/>
        <v>1816.5195696166743</v>
      </c>
      <c r="H765">
        <f t="shared" si="33"/>
        <v>0.60550652320555809</v>
      </c>
    </row>
    <row r="766" spans="1:8" x14ac:dyDescent="0.4">
      <c r="A766">
        <v>21329</v>
      </c>
      <c r="B766">
        <f t="shared" si="34"/>
        <v>17220</v>
      </c>
      <c r="C766">
        <v>3.6965400000000002</v>
      </c>
      <c r="D766">
        <v>-1.49455</v>
      </c>
      <c r="E766">
        <v>21.588100000000001</v>
      </c>
      <c r="F766">
        <v>21.758099999999999</v>
      </c>
      <c r="G766">
        <f t="shared" si="35"/>
        <v>1812.3680418388965</v>
      </c>
      <c r="H766">
        <f t="shared" si="33"/>
        <v>0.60412268061296548</v>
      </c>
    </row>
    <row r="767" spans="1:8" x14ac:dyDescent="0.4">
      <c r="A767">
        <v>21339</v>
      </c>
      <c r="B767">
        <f t="shared" si="34"/>
        <v>17230</v>
      </c>
      <c r="C767">
        <v>3.69543</v>
      </c>
      <c r="D767">
        <v>-1.49414</v>
      </c>
      <c r="E767">
        <v>21.584199999999999</v>
      </c>
      <c r="F767">
        <v>21.7715</v>
      </c>
      <c r="G767">
        <f t="shared" si="35"/>
        <v>1808.2176529500075</v>
      </c>
      <c r="H767">
        <f t="shared" si="33"/>
        <v>0.60273921765000249</v>
      </c>
    </row>
    <row r="768" spans="1:8" x14ac:dyDescent="0.4">
      <c r="A768">
        <v>21349</v>
      </c>
      <c r="B768">
        <f t="shared" si="34"/>
        <v>17240</v>
      </c>
      <c r="C768">
        <v>3.69428</v>
      </c>
      <c r="D768">
        <v>-1.49366</v>
      </c>
      <c r="E768">
        <v>21.576599999999999</v>
      </c>
      <c r="F768">
        <v>21.786799999999999</v>
      </c>
      <c r="G768">
        <f t="shared" si="35"/>
        <v>1804.0685973944519</v>
      </c>
      <c r="H768">
        <f t="shared" si="33"/>
        <v>0.60135619913148397</v>
      </c>
    </row>
    <row r="769" spans="1:8" x14ac:dyDescent="0.4">
      <c r="A769">
        <v>21358</v>
      </c>
      <c r="B769">
        <f t="shared" si="34"/>
        <v>17249</v>
      </c>
      <c r="C769">
        <v>3.69279</v>
      </c>
      <c r="D769">
        <v>-1.49221</v>
      </c>
      <c r="E769">
        <v>21.588100000000001</v>
      </c>
      <c r="F769">
        <v>21.796399999999998</v>
      </c>
      <c r="G769">
        <f t="shared" si="35"/>
        <v>1800.338072394452</v>
      </c>
      <c r="H769">
        <f t="shared" si="33"/>
        <v>0.60011269079815066</v>
      </c>
    </row>
    <row r="770" spans="1:8" x14ac:dyDescent="0.4">
      <c r="A770">
        <v>21388</v>
      </c>
      <c r="B770">
        <f t="shared" si="34"/>
        <v>17279</v>
      </c>
      <c r="C770">
        <v>3.8054299999999999</v>
      </c>
      <c r="D770">
        <v>-9.9411300000000003E-4</v>
      </c>
      <c r="E770">
        <v>21.59</v>
      </c>
      <c r="F770">
        <v>21.769600000000001</v>
      </c>
      <c r="G770">
        <f t="shared" si="35"/>
        <v>1800.3297881194519</v>
      </c>
      <c r="H770">
        <f t="shared" si="33"/>
        <v>0.60010992937315066</v>
      </c>
    </row>
    <row r="771" spans="1:8" x14ac:dyDescent="0.4">
      <c r="A771">
        <v>21418</v>
      </c>
      <c r="B771">
        <f t="shared" si="34"/>
        <v>17309</v>
      </c>
      <c r="C771">
        <v>3.8159800000000001</v>
      </c>
      <c r="D771">
        <v>-9.957360000000001E-4</v>
      </c>
      <c r="E771">
        <v>21.586099999999998</v>
      </c>
      <c r="F771">
        <v>21.796399999999998</v>
      </c>
      <c r="G771">
        <f t="shared" si="35"/>
        <v>1800.3214903194519</v>
      </c>
      <c r="H771">
        <f t="shared" si="33"/>
        <v>0.60010716343981729</v>
      </c>
    </row>
    <row r="772" spans="1:8" x14ac:dyDescent="0.4">
      <c r="A772">
        <v>21448</v>
      </c>
      <c r="B772">
        <f t="shared" si="34"/>
        <v>17339</v>
      </c>
      <c r="C772">
        <v>3.8207300000000002</v>
      </c>
      <c r="D772">
        <v>-9.9662899999999996E-4</v>
      </c>
      <c r="E772">
        <v>21.578499999999998</v>
      </c>
      <c r="F772">
        <v>21.806000000000001</v>
      </c>
      <c r="G772">
        <f t="shared" si="35"/>
        <v>1800.3131850777852</v>
      </c>
      <c r="H772">
        <f t="shared" ref="H772:H835" si="36">G772/3000</f>
        <v>0.60010439502592838</v>
      </c>
    </row>
    <row r="773" spans="1:8" x14ac:dyDescent="0.4">
      <c r="A773">
        <v>21478</v>
      </c>
      <c r="B773">
        <f t="shared" ref="B773:B836" si="37">A773-4109</f>
        <v>17369</v>
      </c>
      <c r="C773">
        <v>3.8231799999999998</v>
      </c>
      <c r="D773">
        <v>-9.9714300000000003E-4</v>
      </c>
      <c r="E773">
        <v>21.59</v>
      </c>
      <c r="F773">
        <v>21.8002</v>
      </c>
      <c r="G773">
        <f t="shared" si="35"/>
        <v>1800.3048755527852</v>
      </c>
      <c r="H773">
        <f t="shared" si="36"/>
        <v>0.6001016251842618</v>
      </c>
    </row>
    <row r="774" spans="1:8" x14ac:dyDescent="0.4">
      <c r="A774">
        <v>21508</v>
      </c>
      <c r="B774">
        <f t="shared" si="37"/>
        <v>17399</v>
      </c>
      <c r="C774">
        <v>3.8248199999999999</v>
      </c>
      <c r="D774">
        <v>-9.9749499999999994E-4</v>
      </c>
      <c r="E774">
        <v>21.601400000000002</v>
      </c>
      <c r="F774">
        <v>21.7849</v>
      </c>
      <c r="G774">
        <f t="shared" ref="G774:G837" si="38">G773+(1000*D774*(B774-B773)/3600)</f>
        <v>1800.2965630944518</v>
      </c>
      <c r="H774">
        <f t="shared" si="36"/>
        <v>0.60009885436481725</v>
      </c>
    </row>
    <row r="775" spans="1:8" x14ac:dyDescent="0.4">
      <c r="A775">
        <v>21539</v>
      </c>
      <c r="B775">
        <f t="shared" si="37"/>
        <v>17430</v>
      </c>
      <c r="C775">
        <v>3.82592</v>
      </c>
      <c r="D775">
        <v>-9.9768399999999998E-4</v>
      </c>
      <c r="E775">
        <v>21.584199999999999</v>
      </c>
      <c r="F775">
        <v>21.7715</v>
      </c>
      <c r="G775">
        <f t="shared" si="38"/>
        <v>1800.2879719266741</v>
      </c>
      <c r="H775">
        <f t="shared" si="36"/>
        <v>0.60009599064222474</v>
      </c>
    </row>
    <row r="776" spans="1:8" x14ac:dyDescent="0.4">
      <c r="A776">
        <v>21569</v>
      </c>
      <c r="B776">
        <f t="shared" si="37"/>
        <v>17460</v>
      </c>
      <c r="C776">
        <v>3.8267699999999998</v>
      </c>
      <c r="D776">
        <v>-9.9792799999999992E-4</v>
      </c>
      <c r="E776">
        <v>21.5823</v>
      </c>
      <c r="F776">
        <v>21.775300000000001</v>
      </c>
      <c r="G776">
        <f t="shared" si="38"/>
        <v>1800.2796558600076</v>
      </c>
      <c r="H776">
        <f t="shared" si="36"/>
        <v>0.60009321862000253</v>
      </c>
    </row>
    <row r="777" spans="1:8" x14ac:dyDescent="0.4">
      <c r="A777">
        <v>21599</v>
      </c>
      <c r="B777">
        <f t="shared" si="37"/>
        <v>17490</v>
      </c>
      <c r="C777">
        <v>3.8274300000000001</v>
      </c>
      <c r="D777">
        <v>-9.9803600000000011E-4</v>
      </c>
      <c r="E777">
        <v>21.59</v>
      </c>
      <c r="F777">
        <v>21.750399999999999</v>
      </c>
      <c r="G777">
        <f t="shared" si="38"/>
        <v>1800.271338893341</v>
      </c>
      <c r="H777">
        <f t="shared" si="36"/>
        <v>0.6000904462977803</v>
      </c>
    </row>
    <row r="778" spans="1:8" x14ac:dyDescent="0.4">
      <c r="A778">
        <v>21629</v>
      </c>
      <c r="B778">
        <f t="shared" si="37"/>
        <v>17520</v>
      </c>
      <c r="C778">
        <v>3.8278400000000001</v>
      </c>
      <c r="D778">
        <v>-9.9817099999999995E-4</v>
      </c>
      <c r="E778">
        <v>21.599499999999999</v>
      </c>
      <c r="F778">
        <v>21.754300000000001</v>
      </c>
      <c r="G778">
        <f t="shared" si="38"/>
        <v>1800.2630208016742</v>
      </c>
      <c r="H778">
        <f t="shared" si="36"/>
        <v>0.60008767360055804</v>
      </c>
    </row>
    <row r="779" spans="1:8" x14ac:dyDescent="0.4">
      <c r="A779">
        <v>21659</v>
      </c>
      <c r="B779">
        <f t="shared" si="37"/>
        <v>17550</v>
      </c>
      <c r="C779">
        <v>3.8282699999999998</v>
      </c>
      <c r="D779">
        <v>-9.9827899999999992E-4</v>
      </c>
      <c r="E779">
        <v>21.593800000000002</v>
      </c>
      <c r="F779">
        <v>21.7562</v>
      </c>
      <c r="G779">
        <f t="shared" si="38"/>
        <v>1800.2547018100076</v>
      </c>
      <c r="H779">
        <f t="shared" si="36"/>
        <v>0.60008490060333586</v>
      </c>
    </row>
    <row r="780" spans="1:8" x14ac:dyDescent="0.4">
      <c r="A780">
        <v>21689</v>
      </c>
      <c r="B780">
        <f t="shared" si="37"/>
        <v>17580</v>
      </c>
      <c r="C780">
        <v>3.82864</v>
      </c>
      <c r="D780">
        <v>-9.9836099999999991E-4</v>
      </c>
      <c r="E780">
        <v>21.59</v>
      </c>
      <c r="F780">
        <v>21.744700000000002</v>
      </c>
      <c r="G780">
        <f t="shared" si="38"/>
        <v>1800.2463821350077</v>
      </c>
      <c r="H780">
        <f t="shared" si="36"/>
        <v>0.60008212737833588</v>
      </c>
    </row>
    <row r="781" spans="1:8" x14ac:dyDescent="0.4">
      <c r="A781">
        <v>21719</v>
      </c>
      <c r="B781">
        <f t="shared" si="37"/>
        <v>17610</v>
      </c>
      <c r="C781">
        <v>3.82883</v>
      </c>
      <c r="D781">
        <v>-9.9846900000000009E-4</v>
      </c>
      <c r="E781">
        <v>21.607099999999999</v>
      </c>
      <c r="F781">
        <v>21.7409</v>
      </c>
      <c r="G781">
        <f t="shared" si="38"/>
        <v>1800.2380615600077</v>
      </c>
      <c r="H781">
        <f t="shared" si="36"/>
        <v>0.60007935385333588</v>
      </c>
    </row>
    <row r="782" spans="1:8" x14ac:dyDescent="0.4">
      <c r="A782">
        <v>21749</v>
      </c>
      <c r="B782">
        <f t="shared" si="37"/>
        <v>17640</v>
      </c>
      <c r="C782">
        <v>3.8290299999999999</v>
      </c>
      <c r="D782">
        <v>-9.9849599999999998E-4</v>
      </c>
      <c r="E782">
        <v>21.588100000000001</v>
      </c>
      <c r="F782">
        <v>21.7409</v>
      </c>
      <c r="G782">
        <f t="shared" si="38"/>
        <v>1800.2297407600076</v>
      </c>
      <c r="H782">
        <f t="shared" si="36"/>
        <v>0.60007658025333588</v>
      </c>
    </row>
    <row r="783" spans="1:8" x14ac:dyDescent="0.4">
      <c r="A783">
        <v>21779</v>
      </c>
      <c r="B783">
        <f t="shared" si="37"/>
        <v>17670</v>
      </c>
      <c r="C783">
        <v>3.8292600000000001</v>
      </c>
      <c r="D783">
        <v>-9.9854999999999996E-4</v>
      </c>
      <c r="E783">
        <v>21.5976</v>
      </c>
      <c r="F783">
        <v>21.721800000000002</v>
      </c>
      <c r="G783">
        <f t="shared" si="38"/>
        <v>1800.2214195100075</v>
      </c>
      <c r="H783">
        <f t="shared" si="36"/>
        <v>0.60007380650333586</v>
      </c>
    </row>
    <row r="784" spans="1:8" x14ac:dyDescent="0.4">
      <c r="A784">
        <v>21809</v>
      </c>
      <c r="B784">
        <f t="shared" si="37"/>
        <v>17700</v>
      </c>
      <c r="C784">
        <v>3.8295300000000001</v>
      </c>
      <c r="D784">
        <v>-9.9865799999999992E-4</v>
      </c>
      <c r="E784">
        <v>21.591899999999999</v>
      </c>
      <c r="F784">
        <v>21.7179</v>
      </c>
      <c r="G784">
        <f t="shared" si="38"/>
        <v>1800.2130973600076</v>
      </c>
      <c r="H784">
        <f t="shared" si="36"/>
        <v>0.60007103245333593</v>
      </c>
    </row>
    <row r="785" spans="1:8" x14ac:dyDescent="0.4">
      <c r="A785">
        <v>21839</v>
      </c>
      <c r="B785">
        <f t="shared" si="37"/>
        <v>17730</v>
      </c>
      <c r="C785">
        <v>3.8297400000000001</v>
      </c>
      <c r="D785">
        <v>-9.9863100000000004E-4</v>
      </c>
      <c r="E785">
        <v>21.595700000000001</v>
      </c>
      <c r="F785">
        <v>21.735099999999999</v>
      </c>
      <c r="G785">
        <f t="shared" si="38"/>
        <v>1800.2047754350076</v>
      </c>
      <c r="H785">
        <f t="shared" si="36"/>
        <v>0.60006825847833589</v>
      </c>
    </row>
    <row r="786" spans="1:8" x14ac:dyDescent="0.4">
      <c r="A786">
        <v>21870</v>
      </c>
      <c r="B786">
        <f t="shared" si="37"/>
        <v>17761</v>
      </c>
      <c r="C786">
        <v>3.82986</v>
      </c>
      <c r="D786">
        <v>-9.9868500000000002E-4</v>
      </c>
      <c r="E786">
        <v>21.591899999999999</v>
      </c>
      <c r="F786">
        <v>21.729399999999998</v>
      </c>
      <c r="G786">
        <f t="shared" si="38"/>
        <v>1800.1961756475075</v>
      </c>
      <c r="H786">
        <f t="shared" si="36"/>
        <v>0.60006539188250252</v>
      </c>
    </row>
    <row r="787" spans="1:8" x14ac:dyDescent="0.4">
      <c r="A787">
        <v>21900</v>
      </c>
      <c r="B787">
        <f t="shared" si="37"/>
        <v>17791</v>
      </c>
      <c r="C787">
        <v>3.8299699999999999</v>
      </c>
      <c r="D787">
        <v>-9.9860399999999994E-4</v>
      </c>
      <c r="E787">
        <v>21.595700000000001</v>
      </c>
      <c r="F787">
        <v>21.714099999999998</v>
      </c>
      <c r="G787">
        <f t="shared" si="38"/>
        <v>1800.1878539475076</v>
      </c>
      <c r="H787">
        <f t="shared" si="36"/>
        <v>0.60006261798250249</v>
      </c>
    </row>
    <row r="788" spans="1:8" x14ac:dyDescent="0.4">
      <c r="A788">
        <v>21930</v>
      </c>
      <c r="B788">
        <f t="shared" si="37"/>
        <v>17821</v>
      </c>
      <c r="C788">
        <v>3.8300700000000001</v>
      </c>
      <c r="D788">
        <v>-9.98821E-4</v>
      </c>
      <c r="E788">
        <v>21.599499999999999</v>
      </c>
      <c r="F788">
        <v>21.696899999999999</v>
      </c>
      <c r="G788">
        <f t="shared" si="38"/>
        <v>1800.1795304391742</v>
      </c>
      <c r="H788">
        <f t="shared" si="36"/>
        <v>0.60005984347972474</v>
      </c>
    </row>
    <row r="789" spans="1:8" x14ac:dyDescent="0.4">
      <c r="A789">
        <v>21960</v>
      </c>
      <c r="B789">
        <f t="shared" si="37"/>
        <v>17851</v>
      </c>
      <c r="C789">
        <v>3.8301500000000002</v>
      </c>
      <c r="D789">
        <v>-9.9863100000000004E-4</v>
      </c>
      <c r="E789">
        <v>21.59</v>
      </c>
      <c r="F789">
        <v>21.706499999999998</v>
      </c>
      <c r="G789">
        <f t="shared" si="38"/>
        <v>1800.1712085141742</v>
      </c>
      <c r="H789">
        <f t="shared" si="36"/>
        <v>0.6000570695047247</v>
      </c>
    </row>
    <row r="790" spans="1:8" x14ac:dyDescent="0.4">
      <c r="A790">
        <v>21990</v>
      </c>
      <c r="B790">
        <f t="shared" si="37"/>
        <v>17881</v>
      </c>
      <c r="C790">
        <v>3.8302700000000001</v>
      </c>
      <c r="D790">
        <v>-9.9876700000000001E-4</v>
      </c>
      <c r="E790">
        <v>21.59</v>
      </c>
      <c r="F790">
        <v>21.677800000000001</v>
      </c>
      <c r="G790">
        <f t="shared" si="38"/>
        <v>1800.1628854558408</v>
      </c>
      <c r="H790">
        <f t="shared" si="36"/>
        <v>0.60005429515194697</v>
      </c>
    </row>
    <row r="791" spans="1:8" x14ac:dyDescent="0.4">
      <c r="A791">
        <v>22020</v>
      </c>
      <c r="B791">
        <f t="shared" si="37"/>
        <v>17911</v>
      </c>
      <c r="C791">
        <v>3.83039</v>
      </c>
      <c r="D791">
        <v>-9.987939999999999E-4</v>
      </c>
      <c r="E791">
        <v>21.593800000000002</v>
      </c>
      <c r="F791">
        <v>21.683499999999999</v>
      </c>
      <c r="G791">
        <f t="shared" si="38"/>
        <v>1800.1545621725074</v>
      </c>
      <c r="H791">
        <f t="shared" si="36"/>
        <v>0.60005152072416912</v>
      </c>
    </row>
    <row r="792" spans="1:8" x14ac:dyDescent="0.4">
      <c r="A792">
        <v>22050</v>
      </c>
      <c r="B792">
        <f t="shared" si="37"/>
        <v>17941</v>
      </c>
      <c r="C792">
        <v>3.8305400000000001</v>
      </c>
      <c r="D792">
        <v>-9.98821E-4</v>
      </c>
      <c r="E792">
        <v>21.59</v>
      </c>
      <c r="F792">
        <v>21.695</v>
      </c>
      <c r="G792">
        <f t="shared" si="38"/>
        <v>1800.146238664174</v>
      </c>
      <c r="H792">
        <f t="shared" si="36"/>
        <v>0.60004874622139137</v>
      </c>
    </row>
    <row r="793" spans="1:8" x14ac:dyDescent="0.4">
      <c r="A793">
        <v>22080</v>
      </c>
      <c r="B793">
        <f t="shared" si="37"/>
        <v>17971</v>
      </c>
      <c r="C793">
        <v>3.8306</v>
      </c>
      <c r="D793">
        <v>-9.9887499999999998E-4</v>
      </c>
      <c r="E793">
        <v>21.607099999999999</v>
      </c>
      <c r="F793">
        <v>21.651</v>
      </c>
      <c r="G793">
        <f t="shared" si="38"/>
        <v>1800.1379147058408</v>
      </c>
      <c r="H793">
        <f t="shared" si="36"/>
        <v>0.60004597156861361</v>
      </c>
    </row>
    <row r="794" spans="1:8" x14ac:dyDescent="0.4">
      <c r="A794">
        <v>22110</v>
      </c>
      <c r="B794">
        <f t="shared" si="37"/>
        <v>18001</v>
      </c>
      <c r="C794">
        <v>3.8306900000000002</v>
      </c>
      <c r="D794">
        <v>-9.9890200000000008E-4</v>
      </c>
      <c r="E794">
        <v>21.586099999999998</v>
      </c>
      <c r="F794">
        <v>21.689299999999999</v>
      </c>
      <c r="G794">
        <f t="shared" si="38"/>
        <v>1800.1295905225074</v>
      </c>
      <c r="H794">
        <f t="shared" si="36"/>
        <v>0.60004319684083585</v>
      </c>
    </row>
    <row r="795" spans="1:8" x14ac:dyDescent="0.4">
      <c r="A795">
        <v>22140</v>
      </c>
      <c r="B795">
        <f t="shared" si="37"/>
        <v>18031</v>
      </c>
      <c r="C795">
        <v>3.8307500000000001</v>
      </c>
      <c r="D795">
        <v>-9.9898299999999995E-4</v>
      </c>
      <c r="E795">
        <v>21.595700000000001</v>
      </c>
      <c r="F795">
        <v>21.716000000000001</v>
      </c>
      <c r="G795">
        <f t="shared" si="38"/>
        <v>1800.1212656641742</v>
      </c>
      <c r="H795">
        <f t="shared" si="36"/>
        <v>0.60004042188805806</v>
      </c>
    </row>
    <row r="796" spans="1:8" x14ac:dyDescent="0.4">
      <c r="A796">
        <v>22171</v>
      </c>
      <c r="B796">
        <f t="shared" si="37"/>
        <v>18062</v>
      </c>
      <c r="C796">
        <v>3.8307500000000001</v>
      </c>
      <c r="D796">
        <v>-9.9887499999999998E-4</v>
      </c>
      <c r="E796">
        <v>21.59</v>
      </c>
      <c r="F796">
        <v>21.662500000000001</v>
      </c>
      <c r="G796">
        <f t="shared" si="38"/>
        <v>1800.1126642405632</v>
      </c>
      <c r="H796">
        <f t="shared" si="36"/>
        <v>0.60003755474685438</v>
      </c>
    </row>
    <row r="797" spans="1:8" x14ac:dyDescent="0.4">
      <c r="A797">
        <v>22201</v>
      </c>
      <c r="B797">
        <f t="shared" si="37"/>
        <v>18092</v>
      </c>
      <c r="C797">
        <v>3.8308200000000001</v>
      </c>
      <c r="D797">
        <v>-9.9890200000000008E-4</v>
      </c>
      <c r="E797">
        <v>21.59</v>
      </c>
      <c r="F797">
        <v>21.668199999999999</v>
      </c>
      <c r="G797">
        <f t="shared" si="38"/>
        <v>1800.1043400572298</v>
      </c>
      <c r="H797">
        <f t="shared" si="36"/>
        <v>0.60003478001907662</v>
      </c>
    </row>
    <row r="798" spans="1:8" x14ac:dyDescent="0.4">
      <c r="A798">
        <v>22231</v>
      </c>
      <c r="B798">
        <f t="shared" si="37"/>
        <v>18122</v>
      </c>
      <c r="C798">
        <v>3.8308800000000001</v>
      </c>
      <c r="D798">
        <v>-9.9887499999999998E-4</v>
      </c>
      <c r="E798">
        <v>21.593800000000002</v>
      </c>
      <c r="F798">
        <v>21.691199999999998</v>
      </c>
      <c r="G798">
        <f t="shared" si="38"/>
        <v>1800.0960160988966</v>
      </c>
      <c r="H798">
        <f t="shared" si="36"/>
        <v>0.60003200536629886</v>
      </c>
    </row>
    <row r="799" spans="1:8" x14ac:dyDescent="0.4">
      <c r="A799">
        <v>22261</v>
      </c>
      <c r="B799">
        <f t="shared" si="37"/>
        <v>18152</v>
      </c>
      <c r="C799">
        <v>3.8309299999999999</v>
      </c>
      <c r="D799">
        <v>-9.9895600000000006E-4</v>
      </c>
      <c r="E799">
        <v>21.591899999999999</v>
      </c>
      <c r="F799">
        <v>21.654900000000001</v>
      </c>
      <c r="G799">
        <f t="shared" si="38"/>
        <v>1800.0876914655632</v>
      </c>
      <c r="H799">
        <f t="shared" si="36"/>
        <v>0.60002923048852108</v>
      </c>
    </row>
    <row r="800" spans="1:8" x14ac:dyDescent="0.4">
      <c r="A800">
        <v>22291</v>
      </c>
      <c r="B800">
        <f t="shared" si="37"/>
        <v>18182</v>
      </c>
      <c r="C800">
        <v>3.8309700000000002</v>
      </c>
      <c r="D800">
        <v>-9.988480000000001E-4</v>
      </c>
      <c r="E800">
        <v>21.591899999999999</v>
      </c>
      <c r="F800">
        <v>21.698799999999999</v>
      </c>
      <c r="G800">
        <f t="shared" si="38"/>
        <v>1800.0793677322299</v>
      </c>
      <c r="H800">
        <f t="shared" si="36"/>
        <v>0.60002645591074333</v>
      </c>
    </row>
    <row r="801" spans="1:8" x14ac:dyDescent="0.4">
      <c r="A801">
        <v>22321</v>
      </c>
      <c r="B801">
        <f t="shared" si="37"/>
        <v>18212</v>
      </c>
      <c r="C801">
        <v>3.8310399999999998</v>
      </c>
      <c r="D801">
        <v>-9.9890200000000008E-4</v>
      </c>
      <c r="E801">
        <v>21.599499999999999</v>
      </c>
      <c r="F801">
        <v>21.637699999999999</v>
      </c>
      <c r="G801">
        <f t="shared" si="38"/>
        <v>1800.0710435488966</v>
      </c>
      <c r="H801">
        <f t="shared" si="36"/>
        <v>0.60002368118296556</v>
      </c>
    </row>
    <row r="802" spans="1:8" x14ac:dyDescent="0.4">
      <c r="A802">
        <v>22351</v>
      </c>
      <c r="B802">
        <f t="shared" si="37"/>
        <v>18242</v>
      </c>
      <c r="C802">
        <v>3.8310399999999998</v>
      </c>
      <c r="D802">
        <v>-9.9890200000000008E-4</v>
      </c>
      <c r="E802">
        <v>21.586099999999998</v>
      </c>
      <c r="F802">
        <v>21.637699999999999</v>
      </c>
      <c r="G802">
        <f t="shared" si="38"/>
        <v>1800.0627193655632</v>
      </c>
      <c r="H802">
        <f t="shared" si="36"/>
        <v>0.6000209064551878</v>
      </c>
    </row>
    <row r="803" spans="1:8" x14ac:dyDescent="0.4">
      <c r="A803">
        <v>22381</v>
      </c>
      <c r="B803">
        <f t="shared" si="37"/>
        <v>18272</v>
      </c>
      <c r="C803">
        <v>3.8311199999999999</v>
      </c>
      <c r="D803">
        <v>-9.9906400000000003E-4</v>
      </c>
      <c r="E803">
        <v>21.595700000000001</v>
      </c>
      <c r="F803">
        <v>21.668199999999999</v>
      </c>
      <c r="G803">
        <f t="shared" si="38"/>
        <v>1800.0543938322298</v>
      </c>
      <c r="H803">
        <f t="shared" si="36"/>
        <v>0.60001813127740999</v>
      </c>
    </row>
    <row r="804" spans="1:8" x14ac:dyDescent="0.4">
      <c r="A804">
        <v>22411</v>
      </c>
      <c r="B804">
        <f t="shared" si="37"/>
        <v>18302</v>
      </c>
      <c r="C804">
        <v>3.8312499999999998</v>
      </c>
      <c r="D804">
        <v>-9.9903699999999993E-4</v>
      </c>
      <c r="E804">
        <v>21.603300000000001</v>
      </c>
      <c r="F804">
        <v>21.645299999999999</v>
      </c>
      <c r="G804">
        <f t="shared" si="38"/>
        <v>1800.0460685238966</v>
      </c>
      <c r="H804">
        <f t="shared" si="36"/>
        <v>0.6000153561746322</v>
      </c>
    </row>
    <row r="805" spans="1:8" x14ac:dyDescent="0.4">
      <c r="A805">
        <v>22441</v>
      </c>
      <c r="B805">
        <f t="shared" si="37"/>
        <v>18332</v>
      </c>
      <c r="C805">
        <v>3.8311600000000001</v>
      </c>
      <c r="D805">
        <v>-9.9903699999999993E-4</v>
      </c>
      <c r="E805">
        <v>21.584199999999999</v>
      </c>
      <c r="F805">
        <v>21.649100000000001</v>
      </c>
      <c r="G805">
        <f t="shared" si="38"/>
        <v>1800.0377432155633</v>
      </c>
      <c r="H805">
        <f t="shared" si="36"/>
        <v>0.6000125810718544</v>
      </c>
    </row>
    <row r="806" spans="1:8" x14ac:dyDescent="0.4">
      <c r="A806">
        <v>22471</v>
      </c>
      <c r="B806">
        <f t="shared" si="37"/>
        <v>18362</v>
      </c>
      <c r="C806">
        <v>3.8311999999999999</v>
      </c>
      <c r="D806">
        <v>-9.9898299999999995E-4</v>
      </c>
      <c r="E806">
        <v>21.5976</v>
      </c>
      <c r="F806">
        <v>21.675899999999999</v>
      </c>
      <c r="G806">
        <f t="shared" si="38"/>
        <v>1800.02941835723</v>
      </c>
      <c r="H806">
        <f t="shared" si="36"/>
        <v>0.60000980611907673</v>
      </c>
    </row>
    <row r="807" spans="1:8" x14ac:dyDescent="0.4">
      <c r="A807">
        <v>22502</v>
      </c>
      <c r="B807">
        <f t="shared" si="37"/>
        <v>18393</v>
      </c>
      <c r="C807">
        <v>3.8312400000000002</v>
      </c>
      <c r="D807">
        <v>-9.9901000000000005E-4</v>
      </c>
      <c r="E807">
        <v>21.603300000000001</v>
      </c>
      <c r="F807">
        <v>21.6568</v>
      </c>
      <c r="G807">
        <f t="shared" si="38"/>
        <v>1800.020815771119</v>
      </c>
      <c r="H807">
        <f t="shared" si="36"/>
        <v>0.60000693859037302</v>
      </c>
    </row>
    <row r="808" spans="1:8" x14ac:dyDescent="0.4">
      <c r="A808">
        <v>22532</v>
      </c>
      <c r="B808">
        <f t="shared" si="37"/>
        <v>18423</v>
      </c>
      <c r="C808">
        <v>3.8312900000000001</v>
      </c>
      <c r="D808">
        <v>-9.9903699999999993E-4</v>
      </c>
      <c r="E808">
        <v>21.603300000000001</v>
      </c>
      <c r="F808">
        <v>21.649100000000001</v>
      </c>
      <c r="G808">
        <f t="shared" si="38"/>
        <v>1800.0124904627858</v>
      </c>
      <c r="H808">
        <f t="shared" si="36"/>
        <v>0.60000416348759522</v>
      </c>
    </row>
    <row r="809" spans="1:8" x14ac:dyDescent="0.4">
      <c r="A809">
        <v>22562</v>
      </c>
      <c r="B809">
        <f t="shared" si="37"/>
        <v>18453</v>
      </c>
      <c r="C809">
        <v>3.8313199999999998</v>
      </c>
      <c r="D809">
        <v>-9.9903699999999993E-4</v>
      </c>
      <c r="E809">
        <v>21.603300000000001</v>
      </c>
      <c r="F809">
        <v>21.647200000000002</v>
      </c>
      <c r="G809">
        <f t="shared" si="38"/>
        <v>1800.0041651544525</v>
      </c>
      <c r="H809">
        <f t="shared" si="36"/>
        <v>0.60000138838481754</v>
      </c>
    </row>
    <row r="810" spans="1:8" x14ac:dyDescent="0.4">
      <c r="A810">
        <v>22592</v>
      </c>
      <c r="B810">
        <f t="shared" si="37"/>
        <v>18483</v>
      </c>
      <c r="C810">
        <v>3.8313700000000002</v>
      </c>
      <c r="D810">
        <v>-9.9909099999999991E-4</v>
      </c>
      <c r="E810">
        <v>21.599499999999999</v>
      </c>
      <c r="F810">
        <v>21.651</v>
      </c>
      <c r="G810">
        <f t="shared" si="38"/>
        <v>1799.9958393961192</v>
      </c>
      <c r="H810">
        <f t="shared" si="36"/>
        <v>0.59999861313203973</v>
      </c>
    </row>
    <row r="811" spans="1:8" x14ac:dyDescent="0.4">
      <c r="A811">
        <v>22622</v>
      </c>
      <c r="B811">
        <f t="shared" si="37"/>
        <v>18513</v>
      </c>
      <c r="C811">
        <v>3.8313600000000001</v>
      </c>
      <c r="D811">
        <v>-9.9901000000000005E-4</v>
      </c>
      <c r="E811">
        <v>21.607099999999999</v>
      </c>
      <c r="F811">
        <v>21.637699999999999</v>
      </c>
      <c r="G811">
        <f t="shared" si="38"/>
        <v>1799.9875143127858</v>
      </c>
      <c r="H811">
        <f t="shared" si="36"/>
        <v>0.59999583810426194</v>
      </c>
    </row>
    <row r="812" spans="1:8" x14ac:dyDescent="0.4">
      <c r="A812">
        <v>22652</v>
      </c>
      <c r="B812">
        <f t="shared" si="37"/>
        <v>18543</v>
      </c>
      <c r="C812">
        <v>3.8313700000000002</v>
      </c>
      <c r="D812">
        <v>-9.9901000000000005E-4</v>
      </c>
      <c r="E812">
        <v>21.601400000000002</v>
      </c>
      <c r="F812">
        <v>21.633900000000001</v>
      </c>
      <c r="G812">
        <f t="shared" si="38"/>
        <v>1799.9791892294525</v>
      </c>
      <c r="H812">
        <f t="shared" si="36"/>
        <v>0.59999306307648415</v>
      </c>
    </row>
    <row r="813" spans="1:8" x14ac:dyDescent="0.4">
      <c r="A813">
        <v>22682</v>
      </c>
      <c r="B813">
        <f t="shared" si="37"/>
        <v>18573</v>
      </c>
      <c r="C813">
        <v>3.8314300000000001</v>
      </c>
      <c r="D813">
        <v>-9.9906400000000003E-4</v>
      </c>
      <c r="E813">
        <v>21.607099999999999</v>
      </c>
      <c r="F813">
        <v>21.624300000000002</v>
      </c>
      <c r="G813">
        <f t="shared" si="38"/>
        <v>1799.9708636961191</v>
      </c>
      <c r="H813">
        <f t="shared" si="36"/>
        <v>0.59999028789870634</v>
      </c>
    </row>
    <row r="814" spans="1:8" x14ac:dyDescent="0.4">
      <c r="A814">
        <v>22712</v>
      </c>
      <c r="B814">
        <f t="shared" si="37"/>
        <v>18603</v>
      </c>
      <c r="C814">
        <v>3.83148</v>
      </c>
      <c r="D814">
        <v>-9.9909099999999991E-4</v>
      </c>
      <c r="E814">
        <v>21.603300000000001</v>
      </c>
      <c r="F814">
        <v>21.624300000000002</v>
      </c>
      <c r="G814">
        <f t="shared" si="38"/>
        <v>1799.9625379377858</v>
      </c>
      <c r="H814">
        <f t="shared" si="36"/>
        <v>0.59998751264592864</v>
      </c>
    </row>
    <row r="815" spans="1:8" x14ac:dyDescent="0.4">
      <c r="A815">
        <v>22742</v>
      </c>
      <c r="B815">
        <f t="shared" si="37"/>
        <v>18633</v>
      </c>
      <c r="C815">
        <v>3.8315299999999999</v>
      </c>
      <c r="D815">
        <v>-9.9909099999999991E-4</v>
      </c>
      <c r="E815">
        <v>21.578499999999998</v>
      </c>
      <c r="F815">
        <v>21.622399999999999</v>
      </c>
      <c r="G815">
        <f t="shared" si="38"/>
        <v>1799.9542121794525</v>
      </c>
      <c r="H815">
        <f t="shared" si="36"/>
        <v>0.59998473739315084</v>
      </c>
    </row>
    <row r="816" spans="1:8" x14ac:dyDescent="0.4">
      <c r="A816">
        <v>22772</v>
      </c>
      <c r="B816">
        <f t="shared" si="37"/>
        <v>18663</v>
      </c>
      <c r="C816">
        <v>3.83155</v>
      </c>
      <c r="D816">
        <v>-9.992E-4</v>
      </c>
      <c r="E816">
        <v>21.609000000000002</v>
      </c>
      <c r="F816">
        <v>21.624300000000002</v>
      </c>
      <c r="G816">
        <f t="shared" si="38"/>
        <v>1799.9458855127859</v>
      </c>
      <c r="H816">
        <f t="shared" si="36"/>
        <v>0.59998196183759533</v>
      </c>
    </row>
    <row r="817" spans="1:8" x14ac:dyDescent="0.4">
      <c r="A817">
        <v>22802</v>
      </c>
      <c r="B817">
        <f t="shared" si="37"/>
        <v>18693</v>
      </c>
      <c r="C817">
        <v>3.8315600000000001</v>
      </c>
      <c r="D817">
        <v>-9.9906400000000003E-4</v>
      </c>
      <c r="E817">
        <v>21.59</v>
      </c>
      <c r="F817">
        <v>21.614799999999999</v>
      </c>
      <c r="G817">
        <f t="shared" si="38"/>
        <v>1799.9375599794525</v>
      </c>
      <c r="H817">
        <f t="shared" si="36"/>
        <v>0.59997918665981753</v>
      </c>
    </row>
    <row r="818" spans="1:8" x14ac:dyDescent="0.4">
      <c r="A818">
        <v>22832</v>
      </c>
      <c r="B818">
        <f t="shared" si="37"/>
        <v>18723</v>
      </c>
      <c r="C818">
        <v>3.8315899999999998</v>
      </c>
      <c r="D818">
        <v>-9.9927999999999996E-4</v>
      </c>
      <c r="E818">
        <v>21.595700000000001</v>
      </c>
      <c r="F818">
        <v>21.6568</v>
      </c>
      <c r="G818">
        <f t="shared" si="38"/>
        <v>1799.9292326461193</v>
      </c>
      <c r="H818">
        <f t="shared" si="36"/>
        <v>0.59997641088203979</v>
      </c>
    </row>
    <row r="819" spans="1:8" x14ac:dyDescent="0.4">
      <c r="A819">
        <v>22863</v>
      </c>
      <c r="B819">
        <f t="shared" si="37"/>
        <v>18754</v>
      </c>
      <c r="C819">
        <v>3.83161</v>
      </c>
      <c r="D819">
        <v>-9.9911800000000001E-4</v>
      </c>
      <c r="E819">
        <v>21.599499999999999</v>
      </c>
      <c r="F819">
        <v>21.6205</v>
      </c>
      <c r="G819">
        <f t="shared" si="38"/>
        <v>1799.9206291300081</v>
      </c>
      <c r="H819">
        <f t="shared" si="36"/>
        <v>0.59997354304333606</v>
      </c>
    </row>
    <row r="820" spans="1:8" x14ac:dyDescent="0.4">
      <c r="A820">
        <v>22893</v>
      </c>
      <c r="B820">
        <f t="shared" si="37"/>
        <v>18784</v>
      </c>
      <c r="C820">
        <v>3.8315600000000001</v>
      </c>
      <c r="D820">
        <v>-9.9914499999999989E-4</v>
      </c>
      <c r="E820">
        <v>21.6052</v>
      </c>
      <c r="F820">
        <v>21.622399999999999</v>
      </c>
      <c r="G820">
        <f t="shared" si="38"/>
        <v>1799.9123029216748</v>
      </c>
      <c r="H820">
        <f t="shared" si="36"/>
        <v>0.59997076764055823</v>
      </c>
    </row>
    <row r="821" spans="1:8" x14ac:dyDescent="0.4">
      <c r="A821">
        <v>22923</v>
      </c>
      <c r="B821">
        <f t="shared" si="37"/>
        <v>18814</v>
      </c>
      <c r="C821">
        <v>3.8316400000000002</v>
      </c>
      <c r="D821">
        <v>-9.9914499999999989E-4</v>
      </c>
      <c r="E821">
        <v>21.5976</v>
      </c>
      <c r="F821">
        <v>21.637699999999999</v>
      </c>
      <c r="G821">
        <f t="shared" si="38"/>
        <v>1799.9039767133415</v>
      </c>
      <c r="H821">
        <f t="shared" si="36"/>
        <v>0.59996799223778052</v>
      </c>
    </row>
    <row r="822" spans="1:8" x14ac:dyDescent="0.4">
      <c r="A822">
        <v>22953</v>
      </c>
      <c r="B822">
        <f t="shared" si="37"/>
        <v>18844</v>
      </c>
      <c r="C822">
        <v>3.83162</v>
      </c>
      <c r="D822">
        <v>-9.9911800000000001E-4</v>
      </c>
      <c r="E822">
        <v>21.59</v>
      </c>
      <c r="F822">
        <v>21.609000000000002</v>
      </c>
      <c r="G822">
        <f t="shared" si="38"/>
        <v>1799.8956507300081</v>
      </c>
      <c r="H822">
        <f t="shared" si="36"/>
        <v>0.59996521691000271</v>
      </c>
    </row>
    <row r="823" spans="1:8" x14ac:dyDescent="0.4">
      <c r="A823">
        <v>22983</v>
      </c>
      <c r="B823">
        <f t="shared" si="37"/>
        <v>18874</v>
      </c>
      <c r="C823">
        <v>3.8316499999999998</v>
      </c>
      <c r="D823">
        <v>-9.9919900000000009E-4</v>
      </c>
      <c r="E823">
        <v>21.591899999999999</v>
      </c>
      <c r="F823">
        <v>21.624300000000002</v>
      </c>
      <c r="G823">
        <f t="shared" si="38"/>
        <v>1799.8873240716748</v>
      </c>
      <c r="H823">
        <f t="shared" si="36"/>
        <v>0.59996244135722498</v>
      </c>
    </row>
    <row r="824" spans="1:8" x14ac:dyDescent="0.4">
      <c r="A824">
        <v>23013</v>
      </c>
      <c r="B824">
        <f t="shared" si="37"/>
        <v>18904</v>
      </c>
      <c r="C824">
        <v>3.8317199999999998</v>
      </c>
      <c r="D824">
        <v>-9.9917199999999999E-4</v>
      </c>
      <c r="E824">
        <v>21.599499999999999</v>
      </c>
      <c r="F824">
        <v>21.654900000000001</v>
      </c>
      <c r="G824">
        <f t="shared" si="38"/>
        <v>1799.8789976383414</v>
      </c>
      <c r="H824">
        <f t="shared" si="36"/>
        <v>0.59995966587944716</v>
      </c>
    </row>
    <row r="825" spans="1:8" x14ac:dyDescent="0.4">
      <c r="A825">
        <v>23043</v>
      </c>
      <c r="B825">
        <f t="shared" si="37"/>
        <v>18934</v>
      </c>
      <c r="C825">
        <v>3.83169</v>
      </c>
      <c r="D825">
        <v>-9.9914499999999989E-4</v>
      </c>
      <c r="E825">
        <v>21.591899999999999</v>
      </c>
      <c r="F825">
        <v>21.622399999999999</v>
      </c>
      <c r="G825">
        <f t="shared" si="38"/>
        <v>1799.8706714300081</v>
      </c>
      <c r="H825">
        <f t="shared" si="36"/>
        <v>0.59995689047666934</v>
      </c>
    </row>
    <row r="826" spans="1:8" x14ac:dyDescent="0.4">
      <c r="A826">
        <v>23073</v>
      </c>
      <c r="B826">
        <f t="shared" si="37"/>
        <v>18964</v>
      </c>
      <c r="C826">
        <v>3.8317399999999999</v>
      </c>
      <c r="D826">
        <v>-9.9914499999999989E-4</v>
      </c>
      <c r="E826">
        <v>21.599499999999999</v>
      </c>
      <c r="F826">
        <v>21.622399999999999</v>
      </c>
      <c r="G826">
        <f t="shared" si="38"/>
        <v>1799.8623452216748</v>
      </c>
      <c r="H826">
        <f t="shared" si="36"/>
        <v>0.59995411507389163</v>
      </c>
    </row>
    <row r="827" spans="1:8" x14ac:dyDescent="0.4">
      <c r="A827">
        <v>23103</v>
      </c>
      <c r="B827">
        <f t="shared" si="37"/>
        <v>18994</v>
      </c>
      <c r="C827">
        <v>3.8318099999999999</v>
      </c>
      <c r="D827">
        <v>-9.9917199999999999E-4</v>
      </c>
      <c r="E827">
        <v>21.595700000000001</v>
      </c>
      <c r="F827">
        <v>21.609000000000002</v>
      </c>
      <c r="G827">
        <f t="shared" si="38"/>
        <v>1799.8540187883414</v>
      </c>
      <c r="H827">
        <f t="shared" si="36"/>
        <v>0.5999513395961138</v>
      </c>
    </row>
    <row r="828" spans="1:8" x14ac:dyDescent="0.4">
      <c r="A828">
        <v>23133</v>
      </c>
      <c r="B828">
        <f t="shared" si="37"/>
        <v>19024</v>
      </c>
      <c r="C828">
        <v>3.8317700000000001</v>
      </c>
      <c r="D828">
        <v>-9.9928100000000008E-4</v>
      </c>
      <c r="E828">
        <v>21.603300000000001</v>
      </c>
      <c r="F828">
        <v>21.624300000000002</v>
      </c>
      <c r="G828">
        <f t="shared" si="38"/>
        <v>1799.8456914466747</v>
      </c>
      <c r="H828">
        <f t="shared" si="36"/>
        <v>0.59994856381555817</v>
      </c>
    </row>
    <row r="829" spans="1:8" x14ac:dyDescent="0.4">
      <c r="A829">
        <v>23158</v>
      </c>
      <c r="B829">
        <f t="shared" si="37"/>
        <v>19049</v>
      </c>
      <c r="C829">
        <v>3.8317199999999998</v>
      </c>
      <c r="D829">
        <v>-9.9914499999999989E-4</v>
      </c>
      <c r="E829">
        <v>21.609000000000002</v>
      </c>
      <c r="F829">
        <v>21.616700000000002</v>
      </c>
      <c r="G829">
        <f t="shared" si="38"/>
        <v>1799.8387529397303</v>
      </c>
      <c r="H829">
        <f t="shared" si="36"/>
        <v>0.59994625097991006</v>
      </c>
    </row>
    <row r="830" spans="1:8" x14ac:dyDescent="0.4">
      <c r="A830">
        <v>23168</v>
      </c>
      <c r="B830">
        <f t="shared" si="37"/>
        <v>19059</v>
      </c>
      <c r="C830">
        <v>3.72309</v>
      </c>
      <c r="D830">
        <v>-1.49342</v>
      </c>
      <c r="E830">
        <v>21.601400000000002</v>
      </c>
      <c r="F830">
        <v>21.616700000000002</v>
      </c>
      <c r="G830">
        <f t="shared" si="38"/>
        <v>1795.6903640508415</v>
      </c>
      <c r="H830">
        <f t="shared" si="36"/>
        <v>0.59856345468361383</v>
      </c>
    </row>
    <row r="831" spans="1:8" x14ac:dyDescent="0.4">
      <c r="A831">
        <v>23178</v>
      </c>
      <c r="B831">
        <f t="shared" si="37"/>
        <v>19069</v>
      </c>
      <c r="C831">
        <v>3.7147199999999998</v>
      </c>
      <c r="D831">
        <v>-1.4935799999999999</v>
      </c>
      <c r="E831">
        <v>21.607099999999999</v>
      </c>
      <c r="F831">
        <v>21.6434</v>
      </c>
      <c r="G831">
        <f t="shared" si="38"/>
        <v>1791.5415307175081</v>
      </c>
      <c r="H831">
        <f t="shared" si="36"/>
        <v>0.5971805102391694</v>
      </c>
    </row>
    <row r="832" spans="1:8" x14ac:dyDescent="0.4">
      <c r="A832">
        <v>23188</v>
      </c>
      <c r="B832">
        <f t="shared" si="37"/>
        <v>19079</v>
      </c>
      <c r="C832">
        <v>3.7086800000000002</v>
      </c>
      <c r="D832">
        <v>-1.4938400000000001</v>
      </c>
      <c r="E832">
        <v>21.609000000000002</v>
      </c>
      <c r="F832">
        <v>21.616700000000002</v>
      </c>
      <c r="G832">
        <f t="shared" si="38"/>
        <v>1787.3919751619526</v>
      </c>
      <c r="H832">
        <f t="shared" si="36"/>
        <v>0.59579732505398419</v>
      </c>
    </row>
    <row r="833" spans="1:8" x14ac:dyDescent="0.4">
      <c r="A833">
        <v>23198</v>
      </c>
      <c r="B833">
        <f t="shared" si="37"/>
        <v>19089</v>
      </c>
      <c r="C833">
        <v>3.7038700000000002</v>
      </c>
      <c r="D833">
        <v>-1.4946299999999999</v>
      </c>
      <c r="E833">
        <v>21.609000000000002</v>
      </c>
      <c r="F833">
        <v>21.6358</v>
      </c>
      <c r="G833">
        <f t="shared" si="38"/>
        <v>1783.2402251619526</v>
      </c>
      <c r="H833">
        <f t="shared" si="36"/>
        <v>0.59441340838731749</v>
      </c>
    </row>
    <row r="834" spans="1:8" x14ac:dyDescent="0.4">
      <c r="A834">
        <v>23208</v>
      </c>
      <c r="B834">
        <f t="shared" si="37"/>
        <v>19099</v>
      </c>
      <c r="C834">
        <v>3.7002600000000001</v>
      </c>
      <c r="D834">
        <v>-1.4954799999999999</v>
      </c>
      <c r="E834">
        <v>21.6129</v>
      </c>
      <c r="F834">
        <v>21.622399999999999</v>
      </c>
      <c r="G834">
        <f t="shared" si="38"/>
        <v>1779.0861140508414</v>
      </c>
      <c r="H834">
        <f t="shared" si="36"/>
        <v>0.59302870468361379</v>
      </c>
    </row>
    <row r="835" spans="1:8" x14ac:dyDescent="0.4">
      <c r="A835">
        <v>23218</v>
      </c>
      <c r="B835">
        <f t="shared" si="37"/>
        <v>19109</v>
      </c>
      <c r="C835">
        <v>3.69678</v>
      </c>
      <c r="D835">
        <v>-1.4946900000000001</v>
      </c>
      <c r="E835">
        <v>21.607099999999999</v>
      </c>
      <c r="F835">
        <v>21.6358</v>
      </c>
      <c r="G835">
        <f t="shared" si="38"/>
        <v>1774.9341973841747</v>
      </c>
      <c r="H835">
        <f t="shared" si="36"/>
        <v>0.5916447324613916</v>
      </c>
    </row>
    <row r="836" spans="1:8" x14ac:dyDescent="0.4">
      <c r="A836">
        <v>23228</v>
      </c>
      <c r="B836">
        <f t="shared" si="37"/>
        <v>19119</v>
      </c>
      <c r="C836">
        <v>3.6938200000000001</v>
      </c>
      <c r="D836">
        <v>-1.49421</v>
      </c>
      <c r="E836">
        <v>21.5976</v>
      </c>
      <c r="F836">
        <v>21.6358</v>
      </c>
      <c r="G836">
        <f t="shared" si="38"/>
        <v>1770.7836140508414</v>
      </c>
      <c r="H836">
        <f t="shared" ref="H836:H899" si="39">G836/3000</f>
        <v>0.59026120468361376</v>
      </c>
    </row>
    <row r="837" spans="1:8" x14ac:dyDescent="0.4">
      <c r="A837">
        <v>23239</v>
      </c>
      <c r="B837">
        <f t="shared" ref="B837:B900" si="40">A837-4109</f>
        <v>19130</v>
      </c>
      <c r="C837">
        <v>3.6912699999999998</v>
      </c>
      <c r="D837">
        <v>-1.4939100000000001</v>
      </c>
      <c r="E837">
        <v>21.603300000000001</v>
      </c>
      <c r="F837">
        <v>21.651</v>
      </c>
      <c r="G837">
        <f t="shared" si="38"/>
        <v>1766.2188890508414</v>
      </c>
      <c r="H837">
        <f t="shared" si="39"/>
        <v>0.58873962968361382</v>
      </c>
    </row>
    <row r="838" spans="1:8" x14ac:dyDescent="0.4">
      <c r="A838">
        <v>23249</v>
      </c>
      <c r="B838">
        <f t="shared" si="40"/>
        <v>19140</v>
      </c>
      <c r="C838">
        <v>3.68879</v>
      </c>
      <c r="D838">
        <v>-1.4940800000000001</v>
      </c>
      <c r="E838">
        <v>21.601400000000002</v>
      </c>
      <c r="F838">
        <v>21.631900000000002</v>
      </c>
      <c r="G838">
        <f t="shared" ref="G838:G901" si="41">G837+(1000*D838*(B838-B837)/3600)</f>
        <v>1762.0686668286191</v>
      </c>
      <c r="H838">
        <f t="shared" si="39"/>
        <v>0.58735622227620643</v>
      </c>
    </row>
    <row r="839" spans="1:8" x14ac:dyDescent="0.4">
      <c r="A839">
        <v>23259</v>
      </c>
      <c r="B839">
        <f t="shared" si="40"/>
        <v>19150</v>
      </c>
      <c r="C839">
        <v>3.6864400000000002</v>
      </c>
      <c r="D839">
        <v>-1.49471</v>
      </c>
      <c r="E839">
        <v>21.6052</v>
      </c>
      <c r="F839">
        <v>21.6434</v>
      </c>
      <c r="G839">
        <f t="shared" si="41"/>
        <v>1757.916694606397</v>
      </c>
      <c r="H839">
        <f t="shared" si="39"/>
        <v>0.58597223153546563</v>
      </c>
    </row>
    <row r="840" spans="1:8" x14ac:dyDescent="0.4">
      <c r="A840">
        <v>23269</v>
      </c>
      <c r="B840">
        <f t="shared" si="40"/>
        <v>19160</v>
      </c>
      <c r="C840">
        <v>3.6843300000000001</v>
      </c>
      <c r="D840">
        <v>-1.4939</v>
      </c>
      <c r="E840">
        <v>21.595700000000001</v>
      </c>
      <c r="F840">
        <v>21.689299999999999</v>
      </c>
      <c r="G840">
        <f t="shared" si="41"/>
        <v>1753.7669723841748</v>
      </c>
      <c r="H840">
        <f t="shared" si="39"/>
        <v>0.58458899079472493</v>
      </c>
    </row>
    <row r="841" spans="1:8" x14ac:dyDescent="0.4">
      <c r="A841">
        <v>23279</v>
      </c>
      <c r="B841">
        <f t="shared" si="40"/>
        <v>19170</v>
      </c>
      <c r="C841">
        <v>3.6825999999999999</v>
      </c>
      <c r="D841">
        <v>-1.49387</v>
      </c>
      <c r="E841">
        <v>21.593800000000002</v>
      </c>
      <c r="F841">
        <v>21.675899999999999</v>
      </c>
      <c r="G841">
        <f t="shared" si="41"/>
        <v>1749.6173334952859</v>
      </c>
      <c r="H841">
        <f t="shared" si="39"/>
        <v>0.58320577783176197</v>
      </c>
    </row>
    <row r="842" spans="1:8" x14ac:dyDescent="0.4">
      <c r="A842">
        <v>23289</v>
      </c>
      <c r="B842">
        <f t="shared" si="40"/>
        <v>19180</v>
      </c>
      <c r="C842">
        <v>3.6806199999999998</v>
      </c>
      <c r="D842">
        <v>-1.49427</v>
      </c>
      <c r="E842">
        <v>21.609000000000002</v>
      </c>
      <c r="F842">
        <v>21.696899999999999</v>
      </c>
      <c r="G842">
        <f t="shared" si="41"/>
        <v>1745.4665834952859</v>
      </c>
      <c r="H842">
        <f t="shared" si="39"/>
        <v>0.58182219449842865</v>
      </c>
    </row>
    <row r="843" spans="1:8" x14ac:dyDescent="0.4">
      <c r="A843">
        <v>23299</v>
      </c>
      <c r="B843">
        <f t="shared" si="40"/>
        <v>19190</v>
      </c>
      <c r="C843">
        <v>3.6787899999999998</v>
      </c>
      <c r="D843">
        <v>-1.4934700000000001</v>
      </c>
      <c r="E843">
        <v>21.607099999999999</v>
      </c>
      <c r="F843">
        <v>21.7026</v>
      </c>
      <c r="G843">
        <f t="shared" si="41"/>
        <v>1741.3180557175081</v>
      </c>
      <c r="H843">
        <f t="shared" si="39"/>
        <v>0.58043935190583607</v>
      </c>
    </row>
    <row r="844" spans="1:8" x14ac:dyDescent="0.4">
      <c r="A844">
        <v>23309</v>
      </c>
      <c r="B844">
        <f t="shared" si="40"/>
        <v>19200</v>
      </c>
      <c r="C844">
        <v>3.6771099999999999</v>
      </c>
      <c r="D844">
        <v>-1.49315</v>
      </c>
      <c r="E844">
        <v>21.5976</v>
      </c>
      <c r="F844">
        <v>21.689299999999999</v>
      </c>
      <c r="G844">
        <f t="shared" si="41"/>
        <v>1737.1704168286192</v>
      </c>
      <c r="H844">
        <f t="shared" si="39"/>
        <v>0.57905680560953976</v>
      </c>
    </row>
    <row r="845" spans="1:8" x14ac:dyDescent="0.4">
      <c r="A845">
        <v>23319</v>
      </c>
      <c r="B845">
        <f t="shared" si="40"/>
        <v>19210</v>
      </c>
      <c r="C845">
        <v>3.6754199999999999</v>
      </c>
      <c r="D845">
        <v>-1.4942299999999999</v>
      </c>
      <c r="E845">
        <v>21.591899999999999</v>
      </c>
      <c r="F845">
        <v>21.723700000000001</v>
      </c>
      <c r="G845">
        <f t="shared" si="41"/>
        <v>1733.0197779397304</v>
      </c>
      <c r="H845">
        <f t="shared" si="39"/>
        <v>0.57767325931324343</v>
      </c>
    </row>
    <row r="846" spans="1:8" x14ac:dyDescent="0.4">
      <c r="A846">
        <v>23329</v>
      </c>
      <c r="B846">
        <f t="shared" si="40"/>
        <v>19220</v>
      </c>
      <c r="C846">
        <v>3.6738200000000001</v>
      </c>
      <c r="D846">
        <v>-1.4949399999999999</v>
      </c>
      <c r="E846">
        <v>21.591899999999999</v>
      </c>
      <c r="F846">
        <v>21.7103</v>
      </c>
      <c r="G846">
        <f t="shared" si="41"/>
        <v>1728.8671668286192</v>
      </c>
      <c r="H846">
        <f t="shared" si="39"/>
        <v>0.5762890556095398</v>
      </c>
    </row>
    <row r="847" spans="1:8" x14ac:dyDescent="0.4">
      <c r="A847">
        <v>23339</v>
      </c>
      <c r="B847">
        <f t="shared" si="40"/>
        <v>19230</v>
      </c>
      <c r="C847">
        <v>3.6723400000000002</v>
      </c>
      <c r="D847">
        <v>-1.49404</v>
      </c>
      <c r="E847">
        <v>21.607099999999999</v>
      </c>
      <c r="F847">
        <v>21.737100000000002</v>
      </c>
      <c r="G847">
        <f t="shared" si="41"/>
        <v>1724.7170557175082</v>
      </c>
      <c r="H847">
        <f t="shared" si="39"/>
        <v>0.57490568523916941</v>
      </c>
    </row>
    <row r="848" spans="1:8" x14ac:dyDescent="0.4">
      <c r="A848">
        <v>23349</v>
      </c>
      <c r="B848">
        <f t="shared" si="40"/>
        <v>19240</v>
      </c>
      <c r="C848">
        <v>3.67083</v>
      </c>
      <c r="D848">
        <v>-1.4934700000000001</v>
      </c>
      <c r="E848">
        <v>21.599499999999999</v>
      </c>
      <c r="F848">
        <v>21.719799999999999</v>
      </c>
      <c r="G848">
        <f t="shared" si="41"/>
        <v>1720.5685279397303</v>
      </c>
      <c r="H848">
        <f t="shared" si="39"/>
        <v>0.57352284264657671</v>
      </c>
    </row>
    <row r="849" spans="1:8" x14ac:dyDescent="0.4">
      <c r="A849">
        <v>23359</v>
      </c>
      <c r="B849">
        <f t="shared" si="40"/>
        <v>19250</v>
      </c>
      <c r="C849">
        <v>3.66927</v>
      </c>
      <c r="D849">
        <v>-1.4936400000000001</v>
      </c>
      <c r="E849">
        <v>21.601400000000002</v>
      </c>
      <c r="F849">
        <v>21.7638</v>
      </c>
      <c r="G849">
        <f t="shared" si="41"/>
        <v>1716.4195279397304</v>
      </c>
      <c r="H849">
        <f t="shared" si="39"/>
        <v>0.5721398426465768</v>
      </c>
    </row>
    <row r="850" spans="1:8" x14ac:dyDescent="0.4">
      <c r="A850">
        <v>23369</v>
      </c>
      <c r="B850">
        <f t="shared" si="40"/>
        <v>19260</v>
      </c>
      <c r="C850">
        <v>3.6678500000000001</v>
      </c>
      <c r="D850">
        <v>-1.49478</v>
      </c>
      <c r="E850">
        <v>21.595700000000001</v>
      </c>
      <c r="F850">
        <v>21.758099999999999</v>
      </c>
      <c r="G850">
        <f t="shared" si="41"/>
        <v>1712.2673612730637</v>
      </c>
      <c r="H850">
        <f t="shared" si="39"/>
        <v>0.57075578709102126</v>
      </c>
    </row>
    <row r="851" spans="1:8" x14ac:dyDescent="0.4">
      <c r="A851">
        <v>23379</v>
      </c>
      <c r="B851">
        <f t="shared" si="40"/>
        <v>19270</v>
      </c>
      <c r="C851">
        <v>3.66628</v>
      </c>
      <c r="D851">
        <v>-1.49485</v>
      </c>
      <c r="E851">
        <v>21.6052</v>
      </c>
      <c r="F851">
        <v>21.76</v>
      </c>
      <c r="G851">
        <f t="shared" si="41"/>
        <v>1708.1150001619526</v>
      </c>
      <c r="H851">
        <f t="shared" si="39"/>
        <v>0.56937166672065087</v>
      </c>
    </row>
    <row r="852" spans="1:8" x14ac:dyDescent="0.4">
      <c r="A852">
        <v>23389</v>
      </c>
      <c r="B852">
        <f t="shared" si="40"/>
        <v>19280</v>
      </c>
      <c r="C852">
        <v>3.6648200000000002</v>
      </c>
      <c r="D852">
        <v>-1.4942899999999999</v>
      </c>
      <c r="E852">
        <v>21.5976</v>
      </c>
      <c r="F852">
        <v>21.783000000000001</v>
      </c>
      <c r="G852">
        <f t="shared" si="41"/>
        <v>1703.9641946063971</v>
      </c>
      <c r="H852">
        <f t="shared" si="39"/>
        <v>0.56798806486879905</v>
      </c>
    </row>
    <row r="853" spans="1:8" x14ac:dyDescent="0.4">
      <c r="A853">
        <v>23399</v>
      </c>
      <c r="B853">
        <f t="shared" si="40"/>
        <v>19290</v>
      </c>
      <c r="C853">
        <v>3.6632699999999998</v>
      </c>
      <c r="D853">
        <v>-1.49379</v>
      </c>
      <c r="E853">
        <v>21.611000000000001</v>
      </c>
      <c r="F853">
        <v>21.809799999999999</v>
      </c>
      <c r="G853">
        <f t="shared" si="41"/>
        <v>1699.8147779397304</v>
      </c>
      <c r="H853">
        <f t="shared" si="39"/>
        <v>0.56660492597991019</v>
      </c>
    </row>
    <row r="854" spans="1:8" x14ac:dyDescent="0.4">
      <c r="A854">
        <v>23409</v>
      </c>
      <c r="B854">
        <f t="shared" si="40"/>
        <v>19300</v>
      </c>
      <c r="C854">
        <v>3.6619199999999998</v>
      </c>
      <c r="D854">
        <v>-1.49397</v>
      </c>
      <c r="E854">
        <v>21.6205</v>
      </c>
      <c r="F854">
        <v>21.806000000000001</v>
      </c>
      <c r="G854">
        <f t="shared" si="41"/>
        <v>1695.6648612730637</v>
      </c>
      <c r="H854">
        <f t="shared" si="39"/>
        <v>0.56522162042435453</v>
      </c>
    </row>
    <row r="855" spans="1:8" x14ac:dyDescent="0.4">
      <c r="A855">
        <v>23419</v>
      </c>
      <c r="B855">
        <f t="shared" si="40"/>
        <v>19310</v>
      </c>
      <c r="C855">
        <v>3.6604999999999999</v>
      </c>
      <c r="D855">
        <v>-1.4937400000000001</v>
      </c>
      <c r="E855">
        <v>21.609000000000002</v>
      </c>
      <c r="F855">
        <v>21.783000000000001</v>
      </c>
      <c r="G855">
        <f t="shared" si="41"/>
        <v>1691.5155834952859</v>
      </c>
      <c r="H855">
        <f t="shared" si="39"/>
        <v>0.56383852783176192</v>
      </c>
    </row>
    <row r="856" spans="1:8" x14ac:dyDescent="0.4">
      <c r="A856">
        <v>23429</v>
      </c>
      <c r="B856">
        <f t="shared" si="40"/>
        <v>19320</v>
      </c>
      <c r="C856">
        <v>3.6589700000000001</v>
      </c>
      <c r="D856">
        <v>-1.49349</v>
      </c>
      <c r="E856">
        <v>21.616700000000002</v>
      </c>
      <c r="F856">
        <v>21.786799999999999</v>
      </c>
      <c r="G856">
        <f t="shared" si="41"/>
        <v>1687.3670001619525</v>
      </c>
      <c r="H856">
        <f t="shared" si="39"/>
        <v>0.56245566672065084</v>
      </c>
    </row>
    <row r="857" spans="1:8" x14ac:dyDescent="0.4">
      <c r="A857">
        <v>23439</v>
      </c>
      <c r="B857">
        <f t="shared" si="40"/>
        <v>19330</v>
      </c>
      <c r="C857">
        <v>3.6574900000000001</v>
      </c>
      <c r="D857">
        <v>-1.49404</v>
      </c>
      <c r="E857">
        <v>21.6129</v>
      </c>
      <c r="F857">
        <v>21.832799999999999</v>
      </c>
      <c r="G857">
        <f t="shared" si="41"/>
        <v>1683.2168890508415</v>
      </c>
      <c r="H857">
        <f t="shared" si="39"/>
        <v>0.56107229635028044</v>
      </c>
    </row>
    <row r="858" spans="1:8" x14ac:dyDescent="0.4">
      <c r="A858">
        <v>23449</v>
      </c>
      <c r="B858">
        <f t="shared" si="40"/>
        <v>19340</v>
      </c>
      <c r="C858">
        <v>3.6560800000000002</v>
      </c>
      <c r="D858">
        <v>-1.4938100000000001</v>
      </c>
      <c r="E858">
        <v>21.603300000000001</v>
      </c>
      <c r="F858">
        <v>21.8385</v>
      </c>
      <c r="G858">
        <f t="shared" si="41"/>
        <v>1679.0674168286193</v>
      </c>
      <c r="H858">
        <f t="shared" si="39"/>
        <v>0.55968913894287309</v>
      </c>
    </row>
    <row r="859" spans="1:8" x14ac:dyDescent="0.4">
      <c r="A859">
        <v>23459</v>
      </c>
      <c r="B859">
        <f t="shared" si="40"/>
        <v>19350</v>
      </c>
      <c r="C859">
        <v>3.65456</v>
      </c>
      <c r="D859">
        <v>-1.49413</v>
      </c>
      <c r="E859">
        <v>21.601400000000002</v>
      </c>
      <c r="F859">
        <v>21.861499999999999</v>
      </c>
      <c r="G859">
        <f t="shared" si="41"/>
        <v>1674.9170557175082</v>
      </c>
      <c r="H859">
        <f t="shared" si="39"/>
        <v>0.55830568523916946</v>
      </c>
    </row>
    <row r="860" spans="1:8" x14ac:dyDescent="0.4">
      <c r="A860">
        <v>23469</v>
      </c>
      <c r="B860">
        <f t="shared" si="40"/>
        <v>19360</v>
      </c>
      <c r="C860">
        <v>3.653</v>
      </c>
      <c r="D860">
        <v>-1.49461</v>
      </c>
      <c r="E860">
        <v>21.614799999999999</v>
      </c>
      <c r="F860">
        <v>21.8596</v>
      </c>
      <c r="G860">
        <f t="shared" si="41"/>
        <v>1670.7653612730637</v>
      </c>
      <c r="H860">
        <f t="shared" si="39"/>
        <v>0.55692178709102125</v>
      </c>
    </row>
    <row r="861" spans="1:8" x14ac:dyDescent="0.4">
      <c r="A861">
        <v>23479</v>
      </c>
      <c r="B861">
        <f t="shared" si="40"/>
        <v>19370</v>
      </c>
      <c r="C861">
        <v>3.65158</v>
      </c>
      <c r="D861">
        <v>-1.4942899999999999</v>
      </c>
      <c r="E861">
        <v>21.618600000000001</v>
      </c>
      <c r="F861">
        <v>21.869199999999999</v>
      </c>
      <c r="G861">
        <f t="shared" si="41"/>
        <v>1666.6145557175082</v>
      </c>
      <c r="H861">
        <f t="shared" si="39"/>
        <v>0.55553818523916942</v>
      </c>
    </row>
    <row r="862" spans="1:8" x14ac:dyDescent="0.4">
      <c r="A862">
        <v>23489</v>
      </c>
      <c r="B862">
        <f t="shared" si="40"/>
        <v>19380</v>
      </c>
      <c r="C862">
        <v>3.65001</v>
      </c>
      <c r="D862">
        <v>-1.4934700000000001</v>
      </c>
      <c r="E862">
        <v>21.5976</v>
      </c>
      <c r="F862">
        <v>21.878799999999998</v>
      </c>
      <c r="G862">
        <f t="shared" si="41"/>
        <v>1662.4660279397303</v>
      </c>
      <c r="H862">
        <f t="shared" si="39"/>
        <v>0.55415534264657673</v>
      </c>
    </row>
    <row r="863" spans="1:8" x14ac:dyDescent="0.4">
      <c r="A863">
        <v>23499</v>
      </c>
      <c r="B863">
        <f t="shared" si="40"/>
        <v>19390</v>
      </c>
      <c r="C863">
        <v>3.6484899999999998</v>
      </c>
      <c r="D863">
        <v>-1.49363</v>
      </c>
      <c r="E863">
        <v>21.6052</v>
      </c>
      <c r="F863">
        <v>21.892199999999999</v>
      </c>
      <c r="G863">
        <f t="shared" si="41"/>
        <v>1658.3170557175081</v>
      </c>
      <c r="H863">
        <f t="shared" si="39"/>
        <v>0.55277235190583607</v>
      </c>
    </row>
    <row r="864" spans="1:8" x14ac:dyDescent="0.4">
      <c r="A864">
        <v>23509</v>
      </c>
      <c r="B864">
        <f t="shared" si="40"/>
        <v>19400</v>
      </c>
      <c r="C864">
        <v>3.6469499999999999</v>
      </c>
      <c r="D864">
        <v>-1.49475</v>
      </c>
      <c r="E864">
        <v>21.616700000000002</v>
      </c>
      <c r="F864">
        <v>21.9114</v>
      </c>
      <c r="G864">
        <f t="shared" si="41"/>
        <v>1654.1649723841747</v>
      </c>
      <c r="H864">
        <f t="shared" si="39"/>
        <v>0.55138832412805827</v>
      </c>
    </row>
    <row r="865" spans="1:8" x14ac:dyDescent="0.4">
      <c r="A865">
        <v>23518</v>
      </c>
      <c r="B865">
        <f t="shared" si="40"/>
        <v>19409</v>
      </c>
      <c r="C865">
        <v>3.6449699999999998</v>
      </c>
      <c r="D865">
        <v>-1.49499</v>
      </c>
      <c r="E865">
        <v>21.599499999999999</v>
      </c>
      <c r="F865">
        <v>21.909500000000001</v>
      </c>
      <c r="G865">
        <f t="shared" si="41"/>
        <v>1650.4274973841748</v>
      </c>
      <c r="H865">
        <f t="shared" si="39"/>
        <v>0.55014249912805824</v>
      </c>
    </row>
    <row r="866" spans="1:8" x14ac:dyDescent="0.4">
      <c r="A866">
        <v>23548</v>
      </c>
      <c r="B866">
        <f t="shared" si="40"/>
        <v>19439</v>
      </c>
      <c r="C866">
        <v>3.7582499999999999</v>
      </c>
      <c r="D866">
        <v>-9.8180100000000003E-4</v>
      </c>
      <c r="E866">
        <v>21.603300000000001</v>
      </c>
      <c r="F866">
        <v>21.938300000000002</v>
      </c>
      <c r="G866">
        <f t="shared" si="41"/>
        <v>1650.4193157091747</v>
      </c>
      <c r="H866">
        <f t="shared" si="39"/>
        <v>0.55013977190305829</v>
      </c>
    </row>
    <row r="867" spans="1:8" x14ac:dyDescent="0.4">
      <c r="A867">
        <v>23578</v>
      </c>
      <c r="B867">
        <f t="shared" si="40"/>
        <v>19469</v>
      </c>
      <c r="C867">
        <v>3.7689900000000001</v>
      </c>
      <c r="D867">
        <v>-9.8353299999999998E-4</v>
      </c>
      <c r="E867">
        <v>21.607099999999999</v>
      </c>
      <c r="F867">
        <v>21.940200000000001</v>
      </c>
      <c r="G867">
        <f t="shared" si="41"/>
        <v>1650.4111196008414</v>
      </c>
      <c r="H867">
        <f t="shared" si="39"/>
        <v>0.55013703986694718</v>
      </c>
    </row>
    <row r="868" spans="1:8" x14ac:dyDescent="0.4">
      <c r="A868">
        <v>23608</v>
      </c>
      <c r="B868">
        <f t="shared" si="40"/>
        <v>19499</v>
      </c>
      <c r="C868">
        <v>3.7739600000000002</v>
      </c>
      <c r="D868">
        <v>-9.845609999999999E-4</v>
      </c>
      <c r="E868">
        <v>21.599499999999999</v>
      </c>
      <c r="F868">
        <v>21.924900000000001</v>
      </c>
      <c r="G868">
        <f t="shared" si="41"/>
        <v>1650.4029149258415</v>
      </c>
      <c r="H868">
        <f t="shared" si="39"/>
        <v>0.55013430497528049</v>
      </c>
    </row>
    <row r="869" spans="1:8" x14ac:dyDescent="0.4">
      <c r="A869">
        <v>23639</v>
      </c>
      <c r="B869">
        <f t="shared" si="40"/>
        <v>19530</v>
      </c>
      <c r="C869">
        <v>3.7767200000000001</v>
      </c>
      <c r="D869">
        <v>-9.8510200000000007E-4</v>
      </c>
      <c r="E869">
        <v>21.6052</v>
      </c>
      <c r="F869">
        <v>21.938300000000002</v>
      </c>
      <c r="G869">
        <f t="shared" si="41"/>
        <v>1650.3944321030638</v>
      </c>
      <c r="H869">
        <f t="shared" si="39"/>
        <v>0.55013147736768797</v>
      </c>
    </row>
    <row r="870" spans="1:8" x14ac:dyDescent="0.4">
      <c r="A870">
        <v>23669</v>
      </c>
      <c r="B870">
        <f t="shared" si="40"/>
        <v>19560</v>
      </c>
      <c r="C870">
        <v>3.77881</v>
      </c>
      <c r="D870">
        <v>-9.8564300000000002E-4</v>
      </c>
      <c r="E870">
        <v>21.616700000000002</v>
      </c>
      <c r="F870">
        <v>21.928699999999999</v>
      </c>
      <c r="G870">
        <f t="shared" si="41"/>
        <v>1650.3862184113971</v>
      </c>
      <c r="H870">
        <f t="shared" si="39"/>
        <v>0.5501287394704657</v>
      </c>
    </row>
    <row r="871" spans="1:8" x14ac:dyDescent="0.4">
      <c r="A871">
        <v>23699</v>
      </c>
      <c r="B871">
        <f t="shared" si="40"/>
        <v>19590</v>
      </c>
      <c r="C871">
        <v>3.78009</v>
      </c>
      <c r="D871">
        <v>-9.8583299999999998E-4</v>
      </c>
      <c r="E871">
        <v>21.607099999999999</v>
      </c>
      <c r="F871">
        <v>21.920999999999999</v>
      </c>
      <c r="G871">
        <f t="shared" si="41"/>
        <v>1650.378003136397</v>
      </c>
      <c r="H871">
        <f t="shared" si="39"/>
        <v>0.55012600104546561</v>
      </c>
    </row>
    <row r="872" spans="1:8" x14ac:dyDescent="0.4">
      <c r="A872">
        <v>23729</v>
      </c>
      <c r="B872">
        <f t="shared" si="40"/>
        <v>19620</v>
      </c>
      <c r="C872">
        <v>3.7812899999999998</v>
      </c>
      <c r="D872">
        <v>-9.8604899999999991E-4</v>
      </c>
      <c r="E872">
        <v>21.624300000000002</v>
      </c>
      <c r="F872">
        <v>21.888400000000001</v>
      </c>
      <c r="G872">
        <f t="shared" si="41"/>
        <v>1650.369786061397</v>
      </c>
      <c r="H872">
        <f t="shared" si="39"/>
        <v>0.55012326202046569</v>
      </c>
    </row>
    <row r="873" spans="1:8" x14ac:dyDescent="0.4">
      <c r="A873">
        <v>23759</v>
      </c>
      <c r="B873">
        <f t="shared" si="40"/>
        <v>19650</v>
      </c>
      <c r="C873">
        <v>3.7823099999999998</v>
      </c>
      <c r="D873">
        <v>-9.8631999999999995E-4</v>
      </c>
      <c r="E873">
        <v>21.616700000000002</v>
      </c>
      <c r="F873">
        <v>21.8596</v>
      </c>
      <c r="G873">
        <f t="shared" si="41"/>
        <v>1650.3615667280637</v>
      </c>
      <c r="H873">
        <f t="shared" si="39"/>
        <v>0.55012052224268793</v>
      </c>
    </row>
    <row r="874" spans="1:8" x14ac:dyDescent="0.4">
      <c r="A874">
        <v>23789</v>
      </c>
      <c r="B874">
        <f t="shared" si="40"/>
        <v>19680</v>
      </c>
      <c r="C874">
        <v>3.7831399999999999</v>
      </c>
      <c r="D874">
        <v>-9.865360000000001E-4</v>
      </c>
      <c r="E874">
        <v>21.609000000000002</v>
      </c>
      <c r="F874">
        <v>21.880700000000001</v>
      </c>
      <c r="G874">
        <f t="shared" si="41"/>
        <v>1650.3533455947304</v>
      </c>
      <c r="H874">
        <f t="shared" si="39"/>
        <v>0.55011778186491012</v>
      </c>
    </row>
    <row r="875" spans="1:8" x14ac:dyDescent="0.4">
      <c r="A875">
        <v>23819</v>
      </c>
      <c r="B875">
        <f t="shared" si="40"/>
        <v>19710</v>
      </c>
      <c r="C875">
        <v>3.7839</v>
      </c>
      <c r="D875">
        <v>-9.8672499999999993E-4</v>
      </c>
      <c r="E875">
        <v>21.593800000000002</v>
      </c>
      <c r="F875">
        <v>21.85</v>
      </c>
      <c r="G875">
        <f t="shared" si="41"/>
        <v>1650.3451228863971</v>
      </c>
      <c r="H875">
        <f t="shared" si="39"/>
        <v>0.55011504096213237</v>
      </c>
    </row>
    <row r="876" spans="1:8" x14ac:dyDescent="0.4">
      <c r="A876">
        <v>23849</v>
      </c>
      <c r="B876">
        <f t="shared" si="40"/>
        <v>19740</v>
      </c>
      <c r="C876">
        <v>3.7845399999999998</v>
      </c>
      <c r="D876">
        <v>-9.8694199999999998E-4</v>
      </c>
      <c r="E876">
        <v>21.607099999999999</v>
      </c>
      <c r="F876">
        <v>21.819400000000002</v>
      </c>
      <c r="G876">
        <f t="shared" si="41"/>
        <v>1650.3368983697305</v>
      </c>
      <c r="H876">
        <f t="shared" si="39"/>
        <v>0.5501122994565768</v>
      </c>
    </row>
    <row r="877" spans="1:8" x14ac:dyDescent="0.4">
      <c r="A877">
        <v>23879</v>
      </c>
      <c r="B877">
        <f t="shared" si="40"/>
        <v>19770</v>
      </c>
      <c r="C877">
        <v>3.7850799999999998</v>
      </c>
      <c r="D877">
        <v>-9.8707700000000005E-4</v>
      </c>
      <c r="E877">
        <v>21.611000000000001</v>
      </c>
      <c r="F877">
        <v>21.8309</v>
      </c>
      <c r="G877">
        <f t="shared" si="41"/>
        <v>1650.3286727280638</v>
      </c>
      <c r="H877">
        <f t="shared" si="39"/>
        <v>0.55010955757602131</v>
      </c>
    </row>
    <row r="878" spans="1:8" x14ac:dyDescent="0.4">
      <c r="A878">
        <v>23909</v>
      </c>
      <c r="B878">
        <f t="shared" si="40"/>
        <v>19800</v>
      </c>
      <c r="C878">
        <v>3.7854899999999998</v>
      </c>
      <c r="D878">
        <v>-9.8707700000000005E-4</v>
      </c>
      <c r="E878">
        <v>21.599499999999999</v>
      </c>
      <c r="F878">
        <v>21.8232</v>
      </c>
      <c r="G878">
        <f t="shared" si="41"/>
        <v>1650.3204470863971</v>
      </c>
      <c r="H878">
        <f t="shared" si="39"/>
        <v>0.55010681569546571</v>
      </c>
    </row>
    <row r="879" spans="1:8" x14ac:dyDescent="0.4">
      <c r="A879">
        <v>23939</v>
      </c>
      <c r="B879">
        <f t="shared" si="40"/>
        <v>19830</v>
      </c>
      <c r="C879">
        <v>3.7858800000000001</v>
      </c>
      <c r="D879">
        <v>-9.8723999999999991E-4</v>
      </c>
      <c r="E879">
        <v>21.603300000000001</v>
      </c>
      <c r="F879">
        <v>21.813600000000001</v>
      </c>
      <c r="G879">
        <f t="shared" si="41"/>
        <v>1650.312220086397</v>
      </c>
      <c r="H879">
        <f t="shared" si="39"/>
        <v>0.5501040733621323</v>
      </c>
    </row>
    <row r="880" spans="1:8" x14ac:dyDescent="0.4">
      <c r="A880">
        <v>23970</v>
      </c>
      <c r="B880">
        <f t="shared" si="40"/>
        <v>19861</v>
      </c>
      <c r="C880">
        <v>3.78626</v>
      </c>
      <c r="D880">
        <v>-9.8742899999999995E-4</v>
      </c>
      <c r="E880">
        <v>21.599499999999999</v>
      </c>
      <c r="F880">
        <v>21.834700000000002</v>
      </c>
      <c r="G880">
        <f t="shared" si="41"/>
        <v>1650.3037172255638</v>
      </c>
      <c r="H880">
        <f t="shared" si="39"/>
        <v>0.55010123907518793</v>
      </c>
    </row>
    <row r="881" spans="1:8" x14ac:dyDescent="0.4">
      <c r="A881">
        <v>24000</v>
      </c>
      <c r="B881">
        <f t="shared" si="40"/>
        <v>19891</v>
      </c>
      <c r="C881">
        <v>3.78661</v>
      </c>
      <c r="D881">
        <v>-9.8745600000000005E-4</v>
      </c>
      <c r="E881">
        <v>21.607099999999999</v>
      </c>
      <c r="F881">
        <v>21.817499999999999</v>
      </c>
      <c r="G881">
        <f t="shared" si="41"/>
        <v>1650.2954884255637</v>
      </c>
      <c r="H881">
        <f t="shared" si="39"/>
        <v>0.55009849614185458</v>
      </c>
    </row>
    <row r="882" spans="1:8" x14ac:dyDescent="0.4">
      <c r="A882">
        <v>24030</v>
      </c>
      <c r="B882">
        <f t="shared" si="40"/>
        <v>19921</v>
      </c>
      <c r="C882">
        <v>3.78694</v>
      </c>
      <c r="D882">
        <v>-9.8751000000000004E-4</v>
      </c>
      <c r="E882">
        <v>21.6052</v>
      </c>
      <c r="F882">
        <v>21.804099999999998</v>
      </c>
      <c r="G882">
        <f t="shared" si="41"/>
        <v>1650.2872591755636</v>
      </c>
      <c r="H882">
        <f t="shared" si="39"/>
        <v>0.55009575305852121</v>
      </c>
    </row>
    <row r="883" spans="1:8" x14ac:dyDescent="0.4">
      <c r="A883">
        <v>24060</v>
      </c>
      <c r="B883">
        <f t="shared" si="40"/>
        <v>19951</v>
      </c>
      <c r="C883">
        <v>3.78728</v>
      </c>
      <c r="D883">
        <v>-9.875909999999999E-4</v>
      </c>
      <c r="E883">
        <v>21.6052</v>
      </c>
      <c r="F883">
        <v>21.806000000000001</v>
      </c>
      <c r="G883">
        <f t="shared" si="41"/>
        <v>1650.2790292505636</v>
      </c>
      <c r="H883">
        <f t="shared" si="39"/>
        <v>0.55009300975018782</v>
      </c>
    </row>
    <row r="884" spans="1:8" x14ac:dyDescent="0.4">
      <c r="A884">
        <v>24090</v>
      </c>
      <c r="B884">
        <f t="shared" si="40"/>
        <v>19981</v>
      </c>
      <c r="C884">
        <v>3.78749</v>
      </c>
      <c r="D884">
        <v>-9.8767299999999989E-4</v>
      </c>
      <c r="E884">
        <v>21.599499999999999</v>
      </c>
      <c r="F884">
        <v>21.777200000000001</v>
      </c>
      <c r="G884">
        <f t="shared" si="41"/>
        <v>1650.2707986422301</v>
      </c>
      <c r="H884">
        <f t="shared" si="39"/>
        <v>0.55009026621407675</v>
      </c>
    </row>
    <row r="885" spans="1:8" x14ac:dyDescent="0.4">
      <c r="A885">
        <v>24120</v>
      </c>
      <c r="B885">
        <f t="shared" si="40"/>
        <v>20011</v>
      </c>
      <c r="C885">
        <v>3.7876400000000001</v>
      </c>
      <c r="D885">
        <v>-9.8767299999999989E-4</v>
      </c>
      <c r="E885">
        <v>21.601400000000002</v>
      </c>
      <c r="F885">
        <v>21.779199999999999</v>
      </c>
      <c r="G885">
        <f t="shared" si="41"/>
        <v>1650.2625680338967</v>
      </c>
      <c r="H885">
        <f t="shared" si="39"/>
        <v>0.55008752267796557</v>
      </c>
    </row>
    <row r="886" spans="1:8" x14ac:dyDescent="0.4">
      <c r="A886">
        <v>24150</v>
      </c>
      <c r="B886">
        <f t="shared" si="40"/>
        <v>20041</v>
      </c>
      <c r="C886">
        <v>3.78789</v>
      </c>
      <c r="D886">
        <v>-9.8778100000000008E-4</v>
      </c>
      <c r="E886">
        <v>21.63</v>
      </c>
      <c r="F886">
        <v>21.746600000000001</v>
      </c>
      <c r="G886">
        <f t="shared" si="41"/>
        <v>1650.2543365255633</v>
      </c>
      <c r="H886">
        <f t="shared" si="39"/>
        <v>0.55008477884185447</v>
      </c>
    </row>
    <row r="887" spans="1:8" x14ac:dyDescent="0.4">
      <c r="A887">
        <v>24180</v>
      </c>
      <c r="B887">
        <f t="shared" si="40"/>
        <v>20071</v>
      </c>
      <c r="C887">
        <v>3.7880400000000001</v>
      </c>
      <c r="D887">
        <v>-9.8778100000000008E-4</v>
      </c>
      <c r="E887">
        <v>21.618600000000001</v>
      </c>
      <c r="F887">
        <v>21.758099999999999</v>
      </c>
      <c r="G887">
        <f t="shared" si="41"/>
        <v>1650.2461050172299</v>
      </c>
      <c r="H887">
        <f t="shared" si="39"/>
        <v>0.55008203500574326</v>
      </c>
    </row>
    <row r="888" spans="1:8" x14ac:dyDescent="0.4">
      <c r="A888">
        <v>24210</v>
      </c>
      <c r="B888">
        <f t="shared" si="40"/>
        <v>20101</v>
      </c>
      <c r="C888">
        <v>3.7882600000000002</v>
      </c>
      <c r="D888">
        <v>-9.8778100000000008E-4</v>
      </c>
      <c r="E888">
        <v>21.595700000000001</v>
      </c>
      <c r="F888">
        <v>21.7715</v>
      </c>
      <c r="G888">
        <f t="shared" si="41"/>
        <v>1650.2378735088964</v>
      </c>
      <c r="H888">
        <f t="shared" si="39"/>
        <v>0.55007929116963217</v>
      </c>
    </row>
    <row r="889" spans="1:8" x14ac:dyDescent="0.4">
      <c r="A889">
        <v>24240</v>
      </c>
      <c r="B889">
        <f t="shared" si="40"/>
        <v>20131</v>
      </c>
      <c r="C889">
        <v>3.7883499999999999</v>
      </c>
      <c r="D889">
        <v>-9.8786199999999994E-4</v>
      </c>
      <c r="E889">
        <v>21.611000000000001</v>
      </c>
      <c r="F889">
        <v>21.7485</v>
      </c>
      <c r="G889">
        <f t="shared" si="41"/>
        <v>1650.2296413255631</v>
      </c>
      <c r="H889">
        <f t="shared" si="39"/>
        <v>0.55007654710852105</v>
      </c>
    </row>
    <row r="890" spans="1:8" x14ac:dyDescent="0.4">
      <c r="A890">
        <v>24270</v>
      </c>
      <c r="B890">
        <f t="shared" si="40"/>
        <v>20161</v>
      </c>
      <c r="C890">
        <v>3.78857</v>
      </c>
      <c r="D890">
        <v>-9.8783500000000006E-4</v>
      </c>
      <c r="E890">
        <v>21.624300000000002</v>
      </c>
      <c r="F890">
        <v>21.7638</v>
      </c>
      <c r="G890">
        <f t="shared" si="41"/>
        <v>1650.2214093672299</v>
      </c>
      <c r="H890">
        <f t="shared" si="39"/>
        <v>0.55007380312240994</v>
      </c>
    </row>
    <row r="891" spans="1:8" x14ac:dyDescent="0.4">
      <c r="A891">
        <v>24300</v>
      </c>
      <c r="B891">
        <f t="shared" si="40"/>
        <v>20191</v>
      </c>
      <c r="C891">
        <v>3.7886899999999999</v>
      </c>
      <c r="D891">
        <v>-9.8799700000000001E-4</v>
      </c>
      <c r="E891">
        <v>21.6129</v>
      </c>
      <c r="F891">
        <v>21.735099999999999</v>
      </c>
      <c r="G891">
        <f t="shared" si="41"/>
        <v>1650.2131760588966</v>
      </c>
      <c r="H891">
        <f t="shared" si="39"/>
        <v>0.55007105868629891</v>
      </c>
    </row>
    <row r="892" spans="1:8" x14ac:dyDescent="0.4">
      <c r="A892">
        <v>24330</v>
      </c>
      <c r="B892">
        <f t="shared" si="40"/>
        <v>20221</v>
      </c>
      <c r="C892">
        <v>3.7888199999999999</v>
      </c>
      <c r="D892">
        <v>-9.8799700000000001E-4</v>
      </c>
      <c r="E892">
        <v>21.609000000000002</v>
      </c>
      <c r="F892">
        <v>21.744700000000002</v>
      </c>
      <c r="G892">
        <f t="shared" si="41"/>
        <v>1650.2049427505633</v>
      </c>
      <c r="H892">
        <f t="shared" si="39"/>
        <v>0.55006831425018776</v>
      </c>
    </row>
    <row r="893" spans="1:8" x14ac:dyDescent="0.4">
      <c r="A893">
        <v>24361</v>
      </c>
      <c r="B893">
        <f t="shared" si="40"/>
        <v>20252</v>
      </c>
      <c r="C893">
        <v>3.7889300000000001</v>
      </c>
      <c r="D893">
        <v>-9.8796999999999991E-4</v>
      </c>
      <c r="E893">
        <v>21.6129</v>
      </c>
      <c r="F893">
        <v>21.735099999999999</v>
      </c>
      <c r="G893">
        <f t="shared" si="41"/>
        <v>1650.1964352311188</v>
      </c>
      <c r="H893">
        <f t="shared" si="39"/>
        <v>0.5500654784103729</v>
      </c>
    </row>
    <row r="894" spans="1:8" x14ac:dyDescent="0.4">
      <c r="A894">
        <v>24391</v>
      </c>
      <c r="B894">
        <f t="shared" si="40"/>
        <v>20282</v>
      </c>
      <c r="C894">
        <v>3.78898</v>
      </c>
      <c r="D894">
        <v>-9.8799700000000001E-4</v>
      </c>
      <c r="E894">
        <v>21.611000000000001</v>
      </c>
      <c r="F894">
        <v>21.7409</v>
      </c>
      <c r="G894">
        <f t="shared" si="41"/>
        <v>1650.1882019227855</v>
      </c>
      <c r="H894">
        <f t="shared" si="39"/>
        <v>0.55006273397426186</v>
      </c>
    </row>
    <row r="895" spans="1:8" x14ac:dyDescent="0.4">
      <c r="A895">
        <v>24421</v>
      </c>
      <c r="B895">
        <f t="shared" si="40"/>
        <v>20312</v>
      </c>
      <c r="C895">
        <v>3.7891300000000001</v>
      </c>
      <c r="D895">
        <v>-9.8805099999999999E-4</v>
      </c>
      <c r="E895">
        <v>21.609000000000002</v>
      </c>
      <c r="F895">
        <v>21.714099999999998</v>
      </c>
      <c r="G895">
        <f t="shared" si="41"/>
        <v>1650.1799681644522</v>
      </c>
      <c r="H895">
        <f t="shared" si="39"/>
        <v>0.55005998938815071</v>
      </c>
    </row>
    <row r="896" spans="1:8" x14ac:dyDescent="0.4">
      <c r="A896">
        <v>24451</v>
      </c>
      <c r="B896">
        <f t="shared" si="40"/>
        <v>20342</v>
      </c>
      <c r="C896">
        <v>3.78931</v>
      </c>
      <c r="D896">
        <v>-9.881060000000001E-4</v>
      </c>
      <c r="E896">
        <v>21.6052</v>
      </c>
      <c r="F896">
        <v>21.744700000000002</v>
      </c>
      <c r="G896">
        <f t="shared" si="41"/>
        <v>1650.1717339477855</v>
      </c>
      <c r="H896">
        <f t="shared" si="39"/>
        <v>0.55005724464926187</v>
      </c>
    </row>
    <row r="897" spans="1:8" x14ac:dyDescent="0.4">
      <c r="A897">
        <v>24481</v>
      </c>
      <c r="B897">
        <f t="shared" si="40"/>
        <v>20372</v>
      </c>
      <c r="C897">
        <v>3.7893699999999999</v>
      </c>
      <c r="D897">
        <v>-9.8818699999999996E-4</v>
      </c>
      <c r="E897">
        <v>21.618600000000001</v>
      </c>
      <c r="F897">
        <v>21.723700000000001</v>
      </c>
      <c r="G897">
        <f t="shared" si="41"/>
        <v>1650.1634990561188</v>
      </c>
      <c r="H897">
        <f t="shared" si="39"/>
        <v>0.5500544996853729</v>
      </c>
    </row>
    <row r="898" spans="1:8" x14ac:dyDescent="0.4">
      <c r="A898">
        <v>24511</v>
      </c>
      <c r="B898">
        <f t="shared" si="40"/>
        <v>20402</v>
      </c>
      <c r="C898">
        <v>3.7894700000000001</v>
      </c>
      <c r="D898">
        <v>-9.8818699999999996E-4</v>
      </c>
      <c r="E898">
        <v>21.618600000000001</v>
      </c>
      <c r="F898">
        <v>21.723700000000001</v>
      </c>
      <c r="G898">
        <f t="shared" si="41"/>
        <v>1650.1552641644521</v>
      </c>
      <c r="H898">
        <f t="shared" si="39"/>
        <v>0.55005175472148404</v>
      </c>
    </row>
    <row r="899" spans="1:8" x14ac:dyDescent="0.4">
      <c r="A899">
        <v>24541</v>
      </c>
      <c r="B899">
        <f t="shared" si="40"/>
        <v>20432</v>
      </c>
      <c r="C899">
        <v>3.7894800000000002</v>
      </c>
      <c r="D899">
        <v>-9.8813299999999998E-4</v>
      </c>
      <c r="E899">
        <v>21.611000000000001</v>
      </c>
      <c r="F899">
        <v>21.7179</v>
      </c>
      <c r="G899">
        <f t="shared" si="41"/>
        <v>1650.1470297227854</v>
      </c>
      <c r="H899">
        <f t="shared" si="39"/>
        <v>0.55004900990759509</v>
      </c>
    </row>
    <row r="900" spans="1:8" x14ac:dyDescent="0.4">
      <c r="A900">
        <v>24571</v>
      </c>
      <c r="B900">
        <f t="shared" si="40"/>
        <v>20462</v>
      </c>
      <c r="C900">
        <v>3.78959</v>
      </c>
      <c r="D900">
        <v>-9.8805099999999999E-4</v>
      </c>
      <c r="E900">
        <v>21.607099999999999</v>
      </c>
      <c r="F900">
        <v>21.7256</v>
      </c>
      <c r="G900">
        <f t="shared" si="41"/>
        <v>1650.1387959644521</v>
      </c>
      <c r="H900">
        <f t="shared" ref="H900:H963" si="42">G900/3000</f>
        <v>0.55004626532148404</v>
      </c>
    </row>
    <row r="901" spans="1:8" x14ac:dyDescent="0.4">
      <c r="A901">
        <v>24601</v>
      </c>
      <c r="B901">
        <f t="shared" ref="B901:B964" si="43">A901-4109</f>
        <v>20492</v>
      </c>
      <c r="C901">
        <v>3.7896800000000002</v>
      </c>
      <c r="D901">
        <v>-9.8821400000000006E-4</v>
      </c>
      <c r="E901">
        <v>21.6052</v>
      </c>
      <c r="F901">
        <v>21.695</v>
      </c>
      <c r="G901">
        <f t="shared" si="41"/>
        <v>1650.1305608477855</v>
      </c>
      <c r="H901">
        <f t="shared" si="42"/>
        <v>0.55004352028259518</v>
      </c>
    </row>
    <row r="902" spans="1:8" x14ac:dyDescent="0.4">
      <c r="A902">
        <v>24631</v>
      </c>
      <c r="B902">
        <f t="shared" si="43"/>
        <v>20522</v>
      </c>
      <c r="C902">
        <v>3.78972</v>
      </c>
      <c r="D902">
        <v>-9.8818699999999996E-4</v>
      </c>
      <c r="E902">
        <v>21.622399999999999</v>
      </c>
      <c r="F902">
        <v>21.700700000000001</v>
      </c>
      <c r="G902">
        <f t="shared" ref="G902:G965" si="44">G901+(1000*D902*(B902-B901)/3600)</f>
        <v>1650.1223259561189</v>
      </c>
      <c r="H902">
        <f t="shared" si="42"/>
        <v>0.55004077531870632</v>
      </c>
    </row>
    <row r="903" spans="1:8" x14ac:dyDescent="0.4">
      <c r="A903">
        <v>24661</v>
      </c>
      <c r="B903">
        <f t="shared" si="43"/>
        <v>20552</v>
      </c>
      <c r="C903">
        <v>3.78979</v>
      </c>
      <c r="D903">
        <v>-9.8826800000000005E-4</v>
      </c>
      <c r="E903">
        <v>21.611000000000001</v>
      </c>
      <c r="F903">
        <v>21.693100000000001</v>
      </c>
      <c r="G903">
        <f t="shared" si="44"/>
        <v>1650.1140903894523</v>
      </c>
      <c r="H903">
        <f t="shared" si="42"/>
        <v>0.55003803012981745</v>
      </c>
    </row>
    <row r="904" spans="1:8" x14ac:dyDescent="0.4">
      <c r="A904">
        <v>24691</v>
      </c>
      <c r="B904">
        <f t="shared" si="43"/>
        <v>20582</v>
      </c>
      <c r="C904">
        <v>3.7898999999999998</v>
      </c>
      <c r="D904">
        <v>-9.8824099999999995E-4</v>
      </c>
      <c r="E904">
        <v>21.616700000000002</v>
      </c>
      <c r="F904">
        <v>21.704499999999999</v>
      </c>
      <c r="G904">
        <f t="shared" si="44"/>
        <v>1650.1058550477856</v>
      </c>
      <c r="H904">
        <f t="shared" si="42"/>
        <v>0.55003528501592847</v>
      </c>
    </row>
    <row r="905" spans="1:8" x14ac:dyDescent="0.4">
      <c r="A905">
        <v>24722</v>
      </c>
      <c r="B905">
        <f t="shared" si="43"/>
        <v>20613</v>
      </c>
      <c r="C905">
        <v>3.78993</v>
      </c>
      <c r="D905">
        <v>-9.8821400000000006E-4</v>
      </c>
      <c r="E905">
        <v>21.616700000000002</v>
      </c>
      <c r="F905">
        <v>21.693100000000001</v>
      </c>
      <c r="G905">
        <f t="shared" si="44"/>
        <v>1650.09734542723</v>
      </c>
      <c r="H905">
        <f t="shared" si="42"/>
        <v>0.5500324484757434</v>
      </c>
    </row>
    <row r="906" spans="1:8" x14ac:dyDescent="0.4">
      <c r="A906">
        <v>24752</v>
      </c>
      <c r="B906">
        <f t="shared" si="43"/>
        <v>20643</v>
      </c>
      <c r="C906">
        <v>3.78999</v>
      </c>
      <c r="D906">
        <v>-9.8832200000000003E-4</v>
      </c>
      <c r="E906">
        <v>21.616700000000002</v>
      </c>
      <c r="F906">
        <v>21.698799999999999</v>
      </c>
      <c r="G906">
        <f t="shared" si="44"/>
        <v>1650.0891094105634</v>
      </c>
      <c r="H906">
        <f t="shared" si="42"/>
        <v>0.55002970313685451</v>
      </c>
    </row>
    <row r="907" spans="1:8" x14ac:dyDescent="0.4">
      <c r="A907">
        <v>24782</v>
      </c>
      <c r="B907">
        <f t="shared" si="43"/>
        <v>20673</v>
      </c>
      <c r="C907">
        <v>3.7900700000000001</v>
      </c>
      <c r="D907">
        <v>-9.8829499999999993E-4</v>
      </c>
      <c r="E907">
        <v>21.614799999999999</v>
      </c>
      <c r="F907">
        <v>21.683499999999999</v>
      </c>
      <c r="G907">
        <f t="shared" si="44"/>
        <v>1650.0808736188967</v>
      </c>
      <c r="H907">
        <f t="shared" si="42"/>
        <v>0.55002695787296552</v>
      </c>
    </row>
    <row r="908" spans="1:8" x14ac:dyDescent="0.4">
      <c r="A908">
        <v>24812</v>
      </c>
      <c r="B908">
        <f t="shared" si="43"/>
        <v>20703</v>
      </c>
      <c r="C908">
        <v>3.7901500000000001</v>
      </c>
      <c r="D908">
        <v>-9.8826800000000005E-4</v>
      </c>
      <c r="E908">
        <v>21.614799999999999</v>
      </c>
      <c r="F908">
        <v>21.6816</v>
      </c>
      <c r="G908">
        <f t="shared" si="44"/>
        <v>1650.0726380522301</v>
      </c>
      <c r="H908">
        <f t="shared" si="42"/>
        <v>0.55002421268407675</v>
      </c>
    </row>
    <row r="909" spans="1:8" x14ac:dyDescent="0.4">
      <c r="A909">
        <v>24842</v>
      </c>
      <c r="B909">
        <f t="shared" si="43"/>
        <v>20733</v>
      </c>
      <c r="C909">
        <v>3.7901600000000002</v>
      </c>
      <c r="D909">
        <v>-9.8829499999999993E-4</v>
      </c>
      <c r="E909">
        <v>21.611000000000001</v>
      </c>
      <c r="F909">
        <v>21.691199999999998</v>
      </c>
      <c r="G909">
        <f t="shared" si="44"/>
        <v>1650.0644022605634</v>
      </c>
      <c r="H909">
        <f t="shared" si="42"/>
        <v>0.55002146742018776</v>
      </c>
    </row>
    <row r="910" spans="1:8" x14ac:dyDescent="0.4">
      <c r="A910">
        <v>24872</v>
      </c>
      <c r="B910">
        <f t="shared" si="43"/>
        <v>20763</v>
      </c>
      <c r="C910">
        <v>3.7901500000000001</v>
      </c>
      <c r="D910">
        <v>-9.8834899999999991E-4</v>
      </c>
      <c r="E910">
        <v>21.609000000000002</v>
      </c>
      <c r="F910">
        <v>21.716000000000001</v>
      </c>
      <c r="G910">
        <f t="shared" si="44"/>
        <v>1650.0561660188966</v>
      </c>
      <c r="H910">
        <f t="shared" si="42"/>
        <v>0.55001872200629887</v>
      </c>
    </row>
    <row r="911" spans="1:8" x14ac:dyDescent="0.4">
      <c r="A911">
        <v>24902</v>
      </c>
      <c r="B911">
        <f t="shared" si="43"/>
        <v>20793</v>
      </c>
      <c r="C911">
        <v>3.7902999999999998</v>
      </c>
      <c r="D911">
        <v>-9.8834899999999991E-4</v>
      </c>
      <c r="E911">
        <v>21.618600000000001</v>
      </c>
      <c r="F911">
        <v>21.704499999999999</v>
      </c>
      <c r="G911">
        <f t="shared" si="44"/>
        <v>1650.0479297772299</v>
      </c>
      <c r="H911">
        <f t="shared" si="42"/>
        <v>0.55001597659240997</v>
      </c>
    </row>
    <row r="912" spans="1:8" x14ac:dyDescent="0.4">
      <c r="A912">
        <v>24932</v>
      </c>
      <c r="B912">
        <f t="shared" si="43"/>
        <v>20823</v>
      </c>
      <c r="C912">
        <v>3.7902399999999998</v>
      </c>
      <c r="D912">
        <v>-9.8829499999999993E-4</v>
      </c>
      <c r="E912">
        <v>21.607099999999999</v>
      </c>
      <c r="F912">
        <v>21.662500000000001</v>
      </c>
      <c r="G912">
        <f t="shared" si="44"/>
        <v>1650.0396939855632</v>
      </c>
      <c r="H912">
        <f t="shared" si="42"/>
        <v>0.55001323132852109</v>
      </c>
    </row>
    <row r="913" spans="1:8" x14ac:dyDescent="0.4">
      <c r="A913">
        <v>24962</v>
      </c>
      <c r="B913">
        <f t="shared" si="43"/>
        <v>20853</v>
      </c>
      <c r="C913">
        <v>3.7902900000000002</v>
      </c>
      <c r="D913">
        <v>-9.8832200000000003E-4</v>
      </c>
      <c r="E913">
        <v>21.6129</v>
      </c>
      <c r="F913">
        <v>21.685400000000001</v>
      </c>
      <c r="G913">
        <f t="shared" si="44"/>
        <v>1650.0314579688966</v>
      </c>
      <c r="H913">
        <f t="shared" si="42"/>
        <v>0.5500104859896322</v>
      </c>
    </row>
    <row r="914" spans="1:8" x14ac:dyDescent="0.4">
      <c r="A914">
        <v>24992</v>
      </c>
      <c r="B914">
        <f t="shared" si="43"/>
        <v>20883</v>
      </c>
      <c r="C914">
        <v>3.79033</v>
      </c>
      <c r="D914">
        <v>-9.8829499999999993E-4</v>
      </c>
      <c r="E914">
        <v>21.614799999999999</v>
      </c>
      <c r="F914">
        <v>21.693100000000001</v>
      </c>
      <c r="G914">
        <f t="shared" si="44"/>
        <v>1650.0232221772299</v>
      </c>
      <c r="H914">
        <f t="shared" si="42"/>
        <v>0.55000774072574332</v>
      </c>
    </row>
    <row r="915" spans="1:8" x14ac:dyDescent="0.4">
      <c r="A915">
        <v>25022</v>
      </c>
      <c r="B915">
        <f t="shared" si="43"/>
        <v>20913</v>
      </c>
      <c r="C915">
        <v>3.7904900000000001</v>
      </c>
      <c r="D915">
        <v>-9.8837600000000001E-4</v>
      </c>
      <c r="E915">
        <v>21.6281</v>
      </c>
      <c r="F915">
        <v>21.6587</v>
      </c>
      <c r="G915">
        <f t="shared" si="44"/>
        <v>1650.0149857105632</v>
      </c>
      <c r="H915">
        <f t="shared" si="42"/>
        <v>0.55000499523685442</v>
      </c>
    </row>
    <row r="916" spans="1:8" x14ac:dyDescent="0.4">
      <c r="A916">
        <v>25053</v>
      </c>
      <c r="B916">
        <f t="shared" si="43"/>
        <v>20944</v>
      </c>
      <c r="C916">
        <v>3.7904300000000002</v>
      </c>
      <c r="D916">
        <v>-9.8834899999999991E-4</v>
      </c>
      <c r="E916">
        <v>21.6052</v>
      </c>
      <c r="F916">
        <v>21.6568</v>
      </c>
      <c r="G916">
        <f t="shared" si="44"/>
        <v>1650.0064749275077</v>
      </c>
      <c r="H916">
        <f t="shared" si="42"/>
        <v>0.55000215830916921</v>
      </c>
    </row>
    <row r="917" spans="1:8" x14ac:dyDescent="0.4">
      <c r="A917">
        <v>25083</v>
      </c>
      <c r="B917">
        <f t="shared" si="43"/>
        <v>20974</v>
      </c>
      <c r="C917">
        <v>3.79047</v>
      </c>
      <c r="D917">
        <v>-9.8834899999999991E-4</v>
      </c>
      <c r="E917">
        <v>21.6129</v>
      </c>
      <c r="F917">
        <v>21.6721</v>
      </c>
      <c r="G917">
        <f t="shared" si="44"/>
        <v>1649.998238685841</v>
      </c>
      <c r="H917">
        <f t="shared" si="42"/>
        <v>0.54999941289528032</v>
      </c>
    </row>
    <row r="918" spans="1:8" x14ac:dyDescent="0.4">
      <c r="A918">
        <v>25113</v>
      </c>
      <c r="B918">
        <f t="shared" si="43"/>
        <v>21004</v>
      </c>
      <c r="C918">
        <v>3.7905000000000002</v>
      </c>
      <c r="D918">
        <v>-9.8842999999999999E-4</v>
      </c>
      <c r="E918">
        <v>21.614799999999999</v>
      </c>
      <c r="F918">
        <v>21.677800000000001</v>
      </c>
      <c r="G918">
        <f t="shared" si="44"/>
        <v>1649.9900017691743</v>
      </c>
      <c r="H918">
        <f t="shared" si="42"/>
        <v>0.5499966672563914</v>
      </c>
    </row>
    <row r="919" spans="1:8" x14ac:dyDescent="0.4">
      <c r="A919">
        <v>25143</v>
      </c>
      <c r="B919">
        <f t="shared" si="43"/>
        <v>21034</v>
      </c>
      <c r="C919">
        <v>3.7905700000000002</v>
      </c>
      <c r="D919">
        <v>-9.8853799999999996E-4</v>
      </c>
      <c r="E919">
        <v>21.607099999999999</v>
      </c>
      <c r="F919">
        <v>21.6587</v>
      </c>
      <c r="G919">
        <f t="shared" si="44"/>
        <v>1649.9817639525077</v>
      </c>
      <c r="H919">
        <f t="shared" si="42"/>
        <v>0.54999392131750258</v>
      </c>
    </row>
    <row r="920" spans="1:8" x14ac:dyDescent="0.4">
      <c r="A920">
        <v>25173</v>
      </c>
      <c r="B920">
        <f t="shared" si="43"/>
        <v>21064</v>
      </c>
      <c r="C920">
        <v>3.7906599999999999</v>
      </c>
      <c r="D920">
        <v>-9.8856500000000006E-4</v>
      </c>
      <c r="E920">
        <v>21.614799999999999</v>
      </c>
      <c r="F920">
        <v>21.660599999999999</v>
      </c>
      <c r="G920">
        <f t="shared" si="44"/>
        <v>1649.9735259108411</v>
      </c>
      <c r="H920">
        <f t="shared" si="42"/>
        <v>0.54999117530361374</v>
      </c>
    </row>
    <row r="921" spans="1:8" x14ac:dyDescent="0.4">
      <c r="A921">
        <v>25203</v>
      </c>
      <c r="B921">
        <f t="shared" si="43"/>
        <v>21094</v>
      </c>
      <c r="C921">
        <v>3.79068</v>
      </c>
      <c r="D921">
        <v>-9.8837600000000001E-4</v>
      </c>
      <c r="E921">
        <v>21.616700000000002</v>
      </c>
      <c r="F921">
        <v>21.660599999999999</v>
      </c>
      <c r="G921">
        <f t="shared" si="44"/>
        <v>1649.9652894441745</v>
      </c>
      <c r="H921">
        <f t="shared" si="42"/>
        <v>0.54998842981472484</v>
      </c>
    </row>
    <row r="922" spans="1:8" x14ac:dyDescent="0.4">
      <c r="A922">
        <v>25233</v>
      </c>
      <c r="B922">
        <f t="shared" si="43"/>
        <v>21124</v>
      </c>
      <c r="C922">
        <v>3.7907099999999998</v>
      </c>
      <c r="D922">
        <v>-9.8848399999999998E-4</v>
      </c>
      <c r="E922">
        <v>21.6129</v>
      </c>
      <c r="F922">
        <v>21.673999999999999</v>
      </c>
      <c r="G922">
        <f t="shared" si="44"/>
        <v>1649.9570520775078</v>
      </c>
      <c r="H922">
        <f t="shared" si="42"/>
        <v>0.54998568402583592</v>
      </c>
    </row>
    <row r="923" spans="1:8" x14ac:dyDescent="0.4">
      <c r="A923">
        <v>25263</v>
      </c>
      <c r="B923">
        <f t="shared" si="43"/>
        <v>21154</v>
      </c>
      <c r="C923">
        <v>3.79074</v>
      </c>
      <c r="D923">
        <v>-9.8840299999999989E-4</v>
      </c>
      <c r="E923">
        <v>21.611000000000001</v>
      </c>
      <c r="F923">
        <v>21.633900000000001</v>
      </c>
      <c r="G923">
        <f t="shared" si="44"/>
        <v>1649.948815385841</v>
      </c>
      <c r="H923">
        <f t="shared" si="42"/>
        <v>0.54998293846194701</v>
      </c>
    </row>
    <row r="924" spans="1:8" x14ac:dyDescent="0.4">
      <c r="A924">
        <v>25293</v>
      </c>
      <c r="B924">
        <f t="shared" si="43"/>
        <v>21184</v>
      </c>
      <c r="C924">
        <v>3.7907199999999999</v>
      </c>
      <c r="D924">
        <v>-9.8848399999999998E-4</v>
      </c>
      <c r="E924">
        <v>21.6205</v>
      </c>
      <c r="F924">
        <v>21.6358</v>
      </c>
      <c r="G924">
        <f t="shared" si="44"/>
        <v>1649.9405780191744</v>
      </c>
      <c r="H924">
        <f t="shared" si="42"/>
        <v>0.54998019267305809</v>
      </c>
    </row>
    <row r="925" spans="1:8" x14ac:dyDescent="0.4">
      <c r="A925">
        <v>25318</v>
      </c>
      <c r="B925">
        <f t="shared" si="43"/>
        <v>21209</v>
      </c>
      <c r="C925">
        <v>3.7908400000000002</v>
      </c>
      <c r="D925">
        <v>-9.8848399999999998E-4</v>
      </c>
      <c r="E925">
        <v>21.618600000000001</v>
      </c>
      <c r="F925">
        <v>21.662500000000001</v>
      </c>
      <c r="G925">
        <f t="shared" si="44"/>
        <v>1649.933713546952</v>
      </c>
      <c r="H925">
        <f t="shared" si="42"/>
        <v>0.54997790451565065</v>
      </c>
    </row>
    <row r="926" spans="1:8" x14ac:dyDescent="0.4">
      <c r="A926">
        <v>25328</v>
      </c>
      <c r="B926">
        <f t="shared" si="43"/>
        <v>21219</v>
      </c>
      <c r="C926">
        <v>3.68282</v>
      </c>
      <c r="D926">
        <v>-1.4950000000000001</v>
      </c>
      <c r="E926">
        <v>21.614799999999999</v>
      </c>
      <c r="F926">
        <v>21.651</v>
      </c>
      <c r="G926">
        <f t="shared" si="44"/>
        <v>1645.7809357691742</v>
      </c>
      <c r="H926">
        <f t="shared" si="42"/>
        <v>0.54859364525639143</v>
      </c>
    </row>
    <row r="927" spans="1:8" x14ac:dyDescent="0.4">
      <c r="A927">
        <v>25338</v>
      </c>
      <c r="B927">
        <f t="shared" si="43"/>
        <v>21229</v>
      </c>
      <c r="C927">
        <v>3.6734300000000002</v>
      </c>
      <c r="D927">
        <v>-1.4941899999999999</v>
      </c>
      <c r="E927">
        <v>21.618600000000001</v>
      </c>
      <c r="F927">
        <v>21.675899999999999</v>
      </c>
      <c r="G927">
        <f t="shared" si="44"/>
        <v>1641.6304079913964</v>
      </c>
      <c r="H927">
        <f t="shared" si="42"/>
        <v>0.54721013599713209</v>
      </c>
    </row>
    <row r="928" spans="1:8" x14ac:dyDescent="0.4">
      <c r="A928">
        <v>25348</v>
      </c>
      <c r="B928">
        <f t="shared" si="43"/>
        <v>21239</v>
      </c>
      <c r="C928">
        <v>3.66676</v>
      </c>
      <c r="D928">
        <v>-1.49346</v>
      </c>
      <c r="E928">
        <v>21.618600000000001</v>
      </c>
      <c r="F928">
        <v>21.673999999999999</v>
      </c>
      <c r="G928">
        <f t="shared" si="44"/>
        <v>1637.4819079913964</v>
      </c>
      <c r="H928">
        <f t="shared" si="42"/>
        <v>0.54582730266379875</v>
      </c>
    </row>
    <row r="929" spans="1:8" x14ac:dyDescent="0.4">
      <c r="A929">
        <v>25358</v>
      </c>
      <c r="B929">
        <f t="shared" si="43"/>
        <v>21249</v>
      </c>
      <c r="C929">
        <v>3.6613199999999999</v>
      </c>
      <c r="D929">
        <v>-1.49421</v>
      </c>
      <c r="E929">
        <v>21.626200000000001</v>
      </c>
      <c r="F929">
        <v>21.649100000000001</v>
      </c>
      <c r="G929">
        <f t="shared" si="44"/>
        <v>1633.3313246580631</v>
      </c>
      <c r="H929">
        <f t="shared" si="42"/>
        <v>0.54444377488602103</v>
      </c>
    </row>
    <row r="930" spans="1:8" x14ac:dyDescent="0.4">
      <c r="A930">
        <v>25368</v>
      </c>
      <c r="B930">
        <f t="shared" si="43"/>
        <v>21259</v>
      </c>
      <c r="C930">
        <v>3.65679</v>
      </c>
      <c r="D930">
        <v>-1.49437</v>
      </c>
      <c r="E930">
        <v>21.618600000000001</v>
      </c>
      <c r="F930">
        <v>21.716000000000001</v>
      </c>
      <c r="G930">
        <f t="shared" si="44"/>
        <v>1629.1802968802854</v>
      </c>
      <c r="H930">
        <f t="shared" si="42"/>
        <v>0.54306009896009511</v>
      </c>
    </row>
    <row r="931" spans="1:8" x14ac:dyDescent="0.4">
      <c r="A931">
        <v>25378</v>
      </c>
      <c r="B931">
        <f t="shared" si="43"/>
        <v>21269</v>
      </c>
      <c r="C931">
        <v>3.6527099999999999</v>
      </c>
      <c r="D931">
        <v>-1.49475</v>
      </c>
      <c r="E931">
        <v>21.63</v>
      </c>
      <c r="F931">
        <v>21.677800000000001</v>
      </c>
      <c r="G931">
        <f t="shared" si="44"/>
        <v>1625.028213546952</v>
      </c>
      <c r="H931">
        <f t="shared" si="42"/>
        <v>0.54167607118231731</v>
      </c>
    </row>
    <row r="932" spans="1:8" x14ac:dyDescent="0.4">
      <c r="A932">
        <v>25388</v>
      </c>
      <c r="B932">
        <f t="shared" si="43"/>
        <v>21279</v>
      </c>
      <c r="C932">
        <v>3.6491899999999999</v>
      </c>
      <c r="D932">
        <v>-1.49451</v>
      </c>
      <c r="E932">
        <v>21.63</v>
      </c>
      <c r="F932">
        <v>21.695</v>
      </c>
      <c r="G932">
        <f t="shared" si="44"/>
        <v>1620.8767968802854</v>
      </c>
      <c r="H932">
        <f t="shared" si="42"/>
        <v>0.5402922656267618</v>
      </c>
    </row>
    <row r="933" spans="1:8" x14ac:dyDescent="0.4">
      <c r="A933">
        <v>25398</v>
      </c>
      <c r="B933">
        <f t="shared" si="43"/>
        <v>21289</v>
      </c>
      <c r="C933">
        <v>3.6457799999999998</v>
      </c>
      <c r="D933">
        <v>-1.4944599999999999</v>
      </c>
      <c r="E933">
        <v>21.6205</v>
      </c>
      <c r="F933">
        <v>21.735099999999999</v>
      </c>
      <c r="G933">
        <f t="shared" si="44"/>
        <v>1616.7255191025076</v>
      </c>
      <c r="H933">
        <f t="shared" si="42"/>
        <v>0.53890850636750254</v>
      </c>
    </row>
    <row r="934" spans="1:8" x14ac:dyDescent="0.4">
      <c r="A934">
        <v>25408</v>
      </c>
      <c r="B934">
        <f t="shared" si="43"/>
        <v>21299</v>
      </c>
      <c r="C934">
        <v>3.6429100000000001</v>
      </c>
      <c r="D934">
        <v>-1.49543</v>
      </c>
      <c r="E934">
        <v>21.624300000000002</v>
      </c>
      <c r="F934">
        <v>21.695</v>
      </c>
      <c r="G934">
        <f t="shared" si="44"/>
        <v>1612.5715468802855</v>
      </c>
      <c r="H934">
        <f t="shared" si="42"/>
        <v>0.5375238489600952</v>
      </c>
    </row>
    <row r="935" spans="1:8" x14ac:dyDescent="0.4">
      <c r="A935">
        <v>25419</v>
      </c>
      <c r="B935">
        <f t="shared" si="43"/>
        <v>21310</v>
      </c>
      <c r="C935">
        <v>3.64018</v>
      </c>
      <c r="D935">
        <v>-1.49543</v>
      </c>
      <c r="E935">
        <v>21.63</v>
      </c>
      <c r="F935">
        <v>21.737100000000002</v>
      </c>
      <c r="G935">
        <f t="shared" si="44"/>
        <v>1608.0021774358411</v>
      </c>
      <c r="H935">
        <f t="shared" si="42"/>
        <v>0.53600072581194702</v>
      </c>
    </row>
    <row r="936" spans="1:8" x14ac:dyDescent="0.4">
      <c r="A936">
        <v>25429</v>
      </c>
      <c r="B936">
        <f t="shared" si="43"/>
        <v>21320</v>
      </c>
      <c r="C936">
        <v>3.6375199999999999</v>
      </c>
      <c r="D936">
        <v>-1.49526</v>
      </c>
      <c r="E936">
        <v>21.616700000000002</v>
      </c>
      <c r="F936">
        <v>21.750399999999999</v>
      </c>
      <c r="G936">
        <f t="shared" si="44"/>
        <v>1603.8486774358412</v>
      </c>
      <c r="H936">
        <f t="shared" si="42"/>
        <v>0.53461622581194701</v>
      </c>
    </row>
    <row r="937" spans="1:8" x14ac:dyDescent="0.4">
      <c r="A937">
        <v>25439</v>
      </c>
      <c r="B937">
        <f t="shared" si="43"/>
        <v>21330</v>
      </c>
      <c r="C937">
        <v>3.6349499999999999</v>
      </c>
      <c r="D937">
        <v>-1.4942</v>
      </c>
      <c r="E937">
        <v>21.633900000000001</v>
      </c>
      <c r="F937">
        <v>21.7485</v>
      </c>
      <c r="G937">
        <f t="shared" si="44"/>
        <v>1599.6981218802857</v>
      </c>
      <c r="H937">
        <f t="shared" si="42"/>
        <v>0.53323270729342853</v>
      </c>
    </row>
    <row r="938" spans="1:8" x14ac:dyDescent="0.4">
      <c r="A938">
        <v>25449</v>
      </c>
      <c r="B938">
        <f t="shared" si="43"/>
        <v>21340</v>
      </c>
      <c r="C938">
        <v>3.6324700000000001</v>
      </c>
      <c r="D938">
        <v>-1.49346</v>
      </c>
      <c r="E938">
        <v>21.6281</v>
      </c>
      <c r="F938">
        <v>21.767700000000001</v>
      </c>
      <c r="G938">
        <f t="shared" si="44"/>
        <v>1595.5496218802857</v>
      </c>
      <c r="H938">
        <f t="shared" si="42"/>
        <v>0.5318498739600952</v>
      </c>
    </row>
    <row r="939" spans="1:8" x14ac:dyDescent="0.4">
      <c r="A939">
        <v>25459</v>
      </c>
      <c r="B939">
        <f t="shared" si="43"/>
        <v>21350</v>
      </c>
      <c r="C939">
        <v>3.6301899999999998</v>
      </c>
      <c r="D939">
        <v>-1.4943500000000001</v>
      </c>
      <c r="E939">
        <v>21.622399999999999</v>
      </c>
      <c r="F939">
        <v>21.7849</v>
      </c>
      <c r="G939">
        <f t="shared" si="44"/>
        <v>1591.3986496580635</v>
      </c>
      <c r="H939">
        <f t="shared" si="42"/>
        <v>0.53046621655268789</v>
      </c>
    </row>
    <row r="940" spans="1:8" x14ac:dyDescent="0.4">
      <c r="A940">
        <v>25469</v>
      </c>
      <c r="B940">
        <f t="shared" si="43"/>
        <v>21360</v>
      </c>
      <c r="C940">
        <v>3.6278800000000002</v>
      </c>
      <c r="D940">
        <v>-1.49431</v>
      </c>
      <c r="E940">
        <v>21.607099999999999</v>
      </c>
      <c r="F940">
        <v>21.779199999999999</v>
      </c>
      <c r="G940">
        <f t="shared" si="44"/>
        <v>1587.2477885469525</v>
      </c>
      <c r="H940">
        <f t="shared" si="42"/>
        <v>0.52908259618231746</v>
      </c>
    </row>
    <row r="941" spans="1:8" x14ac:dyDescent="0.4">
      <c r="A941">
        <v>25479</v>
      </c>
      <c r="B941">
        <f t="shared" si="43"/>
        <v>21370</v>
      </c>
      <c r="C941">
        <v>3.6256499999999998</v>
      </c>
      <c r="D941">
        <v>-1.4938100000000001</v>
      </c>
      <c r="E941">
        <v>21.618600000000001</v>
      </c>
      <c r="F941">
        <v>21.8232</v>
      </c>
      <c r="G941">
        <f t="shared" si="44"/>
        <v>1583.0983163247304</v>
      </c>
      <c r="H941">
        <f t="shared" si="42"/>
        <v>0.5276994387749101</v>
      </c>
    </row>
    <row r="942" spans="1:8" x14ac:dyDescent="0.4">
      <c r="A942">
        <v>25489</v>
      </c>
      <c r="B942">
        <f t="shared" si="43"/>
        <v>21380</v>
      </c>
      <c r="C942">
        <v>3.6234899999999999</v>
      </c>
      <c r="D942">
        <v>-1.4941199999999999</v>
      </c>
      <c r="E942">
        <v>21.614799999999999</v>
      </c>
      <c r="F942">
        <v>21.817499999999999</v>
      </c>
      <c r="G942">
        <f t="shared" si="44"/>
        <v>1578.9479829913971</v>
      </c>
      <c r="H942">
        <f t="shared" si="42"/>
        <v>0.52631599433046572</v>
      </c>
    </row>
    <row r="943" spans="1:8" x14ac:dyDescent="0.4">
      <c r="A943">
        <v>25499</v>
      </c>
      <c r="B943">
        <f t="shared" si="43"/>
        <v>21390</v>
      </c>
      <c r="C943">
        <v>3.62134</v>
      </c>
      <c r="D943">
        <v>-1.4944299999999999</v>
      </c>
      <c r="E943">
        <v>21.6205</v>
      </c>
      <c r="F943">
        <v>21.811699999999998</v>
      </c>
      <c r="G943">
        <f t="shared" si="44"/>
        <v>1574.7967885469527</v>
      </c>
      <c r="H943">
        <f t="shared" si="42"/>
        <v>0.5249322628489842</v>
      </c>
    </row>
    <row r="944" spans="1:8" x14ac:dyDescent="0.4">
      <c r="A944">
        <v>25509</v>
      </c>
      <c r="B944">
        <f t="shared" si="43"/>
        <v>21400</v>
      </c>
      <c r="C944">
        <v>3.61937</v>
      </c>
      <c r="D944">
        <v>-1.49386</v>
      </c>
      <c r="E944">
        <v>21.618600000000001</v>
      </c>
      <c r="F944">
        <v>21.852</v>
      </c>
      <c r="G944">
        <f t="shared" si="44"/>
        <v>1570.6471774358415</v>
      </c>
      <c r="H944">
        <f t="shared" si="42"/>
        <v>0.52354905914528049</v>
      </c>
    </row>
    <row r="945" spans="1:8" x14ac:dyDescent="0.4">
      <c r="A945">
        <v>25519</v>
      </c>
      <c r="B945">
        <f t="shared" si="43"/>
        <v>21410</v>
      </c>
      <c r="C945">
        <v>3.6174300000000001</v>
      </c>
      <c r="D945">
        <v>-1.49322</v>
      </c>
      <c r="E945">
        <v>21.618600000000001</v>
      </c>
      <c r="F945">
        <v>21.8443</v>
      </c>
      <c r="G945">
        <f t="shared" si="44"/>
        <v>1566.4993441025081</v>
      </c>
      <c r="H945">
        <f t="shared" si="42"/>
        <v>0.52216644803416934</v>
      </c>
    </row>
    <row r="946" spans="1:8" x14ac:dyDescent="0.4">
      <c r="A946">
        <v>25529</v>
      </c>
      <c r="B946">
        <f t="shared" si="43"/>
        <v>21420</v>
      </c>
      <c r="C946">
        <v>3.6154799999999998</v>
      </c>
      <c r="D946">
        <v>-1.4941199999999999</v>
      </c>
      <c r="E946">
        <v>21.624300000000002</v>
      </c>
      <c r="F946">
        <v>21.8826</v>
      </c>
      <c r="G946">
        <f t="shared" si="44"/>
        <v>1562.3490107691748</v>
      </c>
      <c r="H946">
        <f t="shared" si="42"/>
        <v>0.52078300358972496</v>
      </c>
    </row>
    <row r="947" spans="1:8" x14ac:dyDescent="0.4">
      <c r="A947">
        <v>25539</v>
      </c>
      <c r="B947">
        <f t="shared" si="43"/>
        <v>21430</v>
      </c>
      <c r="C947">
        <v>3.6134400000000002</v>
      </c>
      <c r="D947">
        <v>-1.4953399999999999</v>
      </c>
      <c r="E947">
        <v>21.6205</v>
      </c>
      <c r="F947">
        <v>21.920999999999999</v>
      </c>
      <c r="G947">
        <f t="shared" si="44"/>
        <v>1558.1952885469525</v>
      </c>
      <c r="H947">
        <f t="shared" si="42"/>
        <v>0.51939842951565085</v>
      </c>
    </row>
    <row r="948" spans="1:8" x14ac:dyDescent="0.4">
      <c r="A948">
        <v>25549</v>
      </c>
      <c r="B948">
        <f t="shared" si="43"/>
        <v>21440</v>
      </c>
      <c r="C948">
        <v>3.61145</v>
      </c>
      <c r="D948">
        <v>-1.49396</v>
      </c>
      <c r="E948">
        <v>21.622399999999999</v>
      </c>
      <c r="F948">
        <v>21.907599999999999</v>
      </c>
      <c r="G948">
        <f t="shared" si="44"/>
        <v>1554.0453996580636</v>
      </c>
      <c r="H948">
        <f t="shared" si="42"/>
        <v>0.51801513321935455</v>
      </c>
    </row>
    <row r="949" spans="1:8" x14ac:dyDescent="0.4">
      <c r="A949">
        <v>25559</v>
      </c>
      <c r="B949">
        <f t="shared" si="43"/>
        <v>21450</v>
      </c>
      <c r="C949">
        <v>3.6093999999999999</v>
      </c>
      <c r="D949">
        <v>-1.4934799999999999</v>
      </c>
      <c r="E949">
        <v>21.616700000000002</v>
      </c>
      <c r="F949">
        <v>21.907599999999999</v>
      </c>
      <c r="G949">
        <f t="shared" si="44"/>
        <v>1549.8968441025081</v>
      </c>
      <c r="H949">
        <f t="shared" si="42"/>
        <v>0.51663228136750272</v>
      </c>
    </row>
    <row r="950" spans="1:8" x14ac:dyDescent="0.4">
      <c r="A950">
        <v>25569</v>
      </c>
      <c r="B950">
        <f t="shared" si="43"/>
        <v>21460</v>
      </c>
      <c r="C950">
        <v>3.6074700000000002</v>
      </c>
      <c r="D950">
        <v>-1.4946600000000001</v>
      </c>
      <c r="E950">
        <v>21.618600000000001</v>
      </c>
      <c r="F950">
        <v>21.967099999999999</v>
      </c>
      <c r="G950">
        <f t="shared" si="44"/>
        <v>1545.7450107691748</v>
      </c>
      <c r="H950">
        <f t="shared" si="42"/>
        <v>0.51524833692305827</v>
      </c>
    </row>
    <row r="951" spans="1:8" x14ac:dyDescent="0.4">
      <c r="A951">
        <v>25579</v>
      </c>
      <c r="B951">
        <f t="shared" si="43"/>
        <v>21470</v>
      </c>
      <c r="C951">
        <v>3.6056599999999999</v>
      </c>
      <c r="D951">
        <v>-1.49457</v>
      </c>
      <c r="E951">
        <v>21.626200000000001</v>
      </c>
      <c r="F951">
        <v>21.969000000000001</v>
      </c>
      <c r="G951">
        <f t="shared" si="44"/>
        <v>1541.5934274358415</v>
      </c>
      <c r="H951">
        <f t="shared" si="42"/>
        <v>0.51386447581194716</v>
      </c>
    </row>
    <row r="952" spans="1:8" x14ac:dyDescent="0.4">
      <c r="A952">
        <v>25589</v>
      </c>
      <c r="B952">
        <f t="shared" si="43"/>
        <v>21480</v>
      </c>
      <c r="C952">
        <v>3.6036899999999998</v>
      </c>
      <c r="D952">
        <v>-1.4944900000000001</v>
      </c>
      <c r="E952">
        <v>21.633900000000001</v>
      </c>
      <c r="F952">
        <v>21.9998</v>
      </c>
      <c r="G952">
        <f t="shared" si="44"/>
        <v>1537.4420663247304</v>
      </c>
      <c r="H952">
        <f t="shared" si="42"/>
        <v>0.51248068877491015</v>
      </c>
    </row>
    <row r="953" spans="1:8" x14ac:dyDescent="0.4">
      <c r="A953">
        <v>25599</v>
      </c>
      <c r="B953">
        <f t="shared" si="43"/>
        <v>21490</v>
      </c>
      <c r="C953">
        <v>3.6018599999999998</v>
      </c>
      <c r="D953">
        <v>-1.4954000000000001</v>
      </c>
      <c r="E953">
        <v>21.618600000000001</v>
      </c>
      <c r="F953">
        <v>21.995899999999999</v>
      </c>
      <c r="G953">
        <f t="shared" si="44"/>
        <v>1533.2881774358416</v>
      </c>
      <c r="H953">
        <f t="shared" si="42"/>
        <v>0.51109605914528056</v>
      </c>
    </row>
    <row r="954" spans="1:8" x14ac:dyDescent="0.4">
      <c r="A954">
        <v>25609</v>
      </c>
      <c r="B954">
        <f t="shared" si="43"/>
        <v>21500</v>
      </c>
      <c r="C954">
        <v>3.59999</v>
      </c>
      <c r="D954">
        <v>-1.4940199999999999</v>
      </c>
      <c r="E954">
        <v>21.631900000000002</v>
      </c>
      <c r="F954">
        <v>22.036300000000001</v>
      </c>
      <c r="G954">
        <f t="shared" si="44"/>
        <v>1529.138121880286</v>
      </c>
      <c r="H954">
        <f t="shared" si="42"/>
        <v>0.50971270729342866</v>
      </c>
    </row>
    <row r="955" spans="1:8" x14ac:dyDescent="0.4">
      <c r="A955">
        <v>25619</v>
      </c>
      <c r="B955">
        <f t="shared" si="43"/>
        <v>21510</v>
      </c>
      <c r="C955">
        <v>3.5981999999999998</v>
      </c>
      <c r="D955">
        <v>-1.49379</v>
      </c>
      <c r="E955">
        <v>21.622399999999999</v>
      </c>
      <c r="F955">
        <v>22.0152</v>
      </c>
      <c r="G955">
        <f t="shared" si="44"/>
        <v>1524.9887052136194</v>
      </c>
      <c r="H955">
        <f t="shared" si="42"/>
        <v>0.5083295684045398</v>
      </c>
    </row>
    <row r="956" spans="1:8" x14ac:dyDescent="0.4">
      <c r="A956">
        <v>25629</v>
      </c>
      <c r="B956">
        <f t="shared" si="43"/>
        <v>21520</v>
      </c>
      <c r="C956">
        <v>3.5964299999999998</v>
      </c>
      <c r="D956">
        <v>-1.4944200000000001</v>
      </c>
      <c r="E956">
        <v>21.618600000000001</v>
      </c>
      <c r="F956">
        <v>22.061299999999999</v>
      </c>
      <c r="G956">
        <f t="shared" si="44"/>
        <v>1520.8375385469526</v>
      </c>
      <c r="H956">
        <f t="shared" si="42"/>
        <v>0.50694584618231753</v>
      </c>
    </row>
    <row r="957" spans="1:8" x14ac:dyDescent="0.4">
      <c r="A957">
        <v>25639</v>
      </c>
      <c r="B957">
        <f t="shared" si="43"/>
        <v>21530</v>
      </c>
      <c r="C957">
        <v>3.5943999999999998</v>
      </c>
      <c r="D957">
        <v>-1.49505</v>
      </c>
      <c r="E957">
        <v>21.6205</v>
      </c>
      <c r="F957">
        <v>22.0382</v>
      </c>
      <c r="G957">
        <f t="shared" si="44"/>
        <v>1516.6846218802859</v>
      </c>
      <c r="H957">
        <f t="shared" si="42"/>
        <v>0.50556154062676195</v>
      </c>
    </row>
    <row r="958" spans="1:8" x14ac:dyDescent="0.4">
      <c r="A958">
        <v>25649</v>
      </c>
      <c r="B958">
        <f t="shared" si="43"/>
        <v>21540</v>
      </c>
      <c r="C958">
        <v>3.5924499999999999</v>
      </c>
      <c r="D958">
        <v>-1.4945600000000001</v>
      </c>
      <c r="E958">
        <v>21.614799999999999</v>
      </c>
      <c r="F958">
        <v>22.070900000000002</v>
      </c>
      <c r="G958">
        <f t="shared" si="44"/>
        <v>1512.5330663247303</v>
      </c>
      <c r="H958">
        <f t="shared" si="42"/>
        <v>0.50417768877491009</v>
      </c>
    </row>
    <row r="959" spans="1:8" x14ac:dyDescent="0.4">
      <c r="A959">
        <v>25659</v>
      </c>
      <c r="B959">
        <f t="shared" si="43"/>
        <v>21550</v>
      </c>
      <c r="C959">
        <v>3.5905800000000001</v>
      </c>
      <c r="D959">
        <v>-1.49411</v>
      </c>
      <c r="E959">
        <v>21.624300000000002</v>
      </c>
      <c r="F959">
        <v>22.097899999999999</v>
      </c>
      <c r="G959">
        <f t="shared" si="44"/>
        <v>1508.3827607691746</v>
      </c>
      <c r="H959">
        <f t="shared" si="42"/>
        <v>0.50279425358972485</v>
      </c>
    </row>
    <row r="960" spans="1:8" x14ac:dyDescent="0.4">
      <c r="A960">
        <v>25669</v>
      </c>
      <c r="B960">
        <f t="shared" si="43"/>
        <v>21560</v>
      </c>
      <c r="C960">
        <v>3.5886800000000001</v>
      </c>
      <c r="D960">
        <v>-1.4938800000000001</v>
      </c>
      <c r="E960">
        <v>21.614799999999999</v>
      </c>
      <c r="F960">
        <v>22.1172</v>
      </c>
      <c r="G960">
        <f t="shared" si="44"/>
        <v>1504.2330941025079</v>
      </c>
      <c r="H960">
        <f t="shared" si="42"/>
        <v>0.50141103136750265</v>
      </c>
    </row>
    <row r="961" spans="1:8" x14ac:dyDescent="0.4">
      <c r="A961">
        <v>25678</v>
      </c>
      <c r="B961">
        <f t="shared" si="43"/>
        <v>21569</v>
      </c>
      <c r="C961">
        <v>3.5861299999999998</v>
      </c>
      <c r="D961">
        <v>-1.4944500000000001</v>
      </c>
      <c r="E961">
        <v>21.626200000000001</v>
      </c>
      <c r="F961">
        <v>22.138400000000001</v>
      </c>
      <c r="G961">
        <f t="shared" si="44"/>
        <v>1500.496969102508</v>
      </c>
      <c r="H961">
        <f t="shared" si="42"/>
        <v>0.50016565636750265</v>
      </c>
    </row>
    <row r="962" spans="1:8" x14ac:dyDescent="0.4">
      <c r="A962">
        <v>25708</v>
      </c>
      <c r="B962">
        <f t="shared" si="43"/>
        <v>21599</v>
      </c>
      <c r="C962">
        <v>3.69875</v>
      </c>
      <c r="D962">
        <v>-9.6637700000000003E-4</v>
      </c>
      <c r="E962">
        <v>21.624300000000002</v>
      </c>
      <c r="F962">
        <v>22.1846</v>
      </c>
      <c r="G962">
        <f t="shared" si="44"/>
        <v>1500.4889159608413</v>
      </c>
      <c r="H962">
        <f t="shared" si="42"/>
        <v>0.50016297198694704</v>
      </c>
    </row>
    <row r="963" spans="1:8" x14ac:dyDescent="0.4">
      <c r="A963">
        <v>25738</v>
      </c>
      <c r="B963">
        <f t="shared" si="43"/>
        <v>21629</v>
      </c>
      <c r="C963">
        <v>3.7096</v>
      </c>
      <c r="D963">
        <v>-9.6800100000000002E-4</v>
      </c>
      <c r="E963">
        <v>21.622399999999999</v>
      </c>
      <c r="F963">
        <v>22.2117</v>
      </c>
      <c r="G963">
        <f t="shared" si="44"/>
        <v>1500.4808492858413</v>
      </c>
      <c r="H963">
        <f t="shared" si="42"/>
        <v>0.50016028309528038</v>
      </c>
    </row>
    <row r="964" spans="1:8" x14ac:dyDescent="0.4">
      <c r="A964">
        <v>25768</v>
      </c>
      <c r="B964">
        <f t="shared" si="43"/>
        <v>21659</v>
      </c>
      <c r="C964">
        <v>3.7143999999999999</v>
      </c>
      <c r="D964">
        <v>-9.6897499999999996E-4</v>
      </c>
      <c r="E964">
        <v>21.631900000000002</v>
      </c>
      <c r="F964">
        <v>22.157599999999999</v>
      </c>
      <c r="G964">
        <f t="shared" si="44"/>
        <v>1500.4727744941747</v>
      </c>
      <c r="H964">
        <f t="shared" ref="H964:H1027" si="45">G964/3000</f>
        <v>0.50015759149805827</v>
      </c>
    </row>
    <row r="965" spans="1:8" x14ac:dyDescent="0.4">
      <c r="A965">
        <v>25798</v>
      </c>
      <c r="B965">
        <f t="shared" ref="B965:B1028" si="46">A965-4109</f>
        <v>21689</v>
      </c>
      <c r="C965">
        <v>3.7172000000000001</v>
      </c>
      <c r="D965">
        <v>-9.6962399999999999E-4</v>
      </c>
      <c r="E965">
        <v>21.633900000000001</v>
      </c>
      <c r="F965">
        <v>22.196200000000001</v>
      </c>
      <c r="G965">
        <f t="shared" si="44"/>
        <v>1500.4646942941747</v>
      </c>
      <c r="H965">
        <f t="shared" si="45"/>
        <v>0.50015489809805824</v>
      </c>
    </row>
    <row r="966" spans="1:8" x14ac:dyDescent="0.4">
      <c r="A966">
        <v>25829</v>
      </c>
      <c r="B966">
        <f t="shared" si="46"/>
        <v>21720</v>
      </c>
      <c r="C966">
        <v>3.7189999999999999</v>
      </c>
      <c r="D966">
        <v>-9.6994900000000001E-4</v>
      </c>
      <c r="E966">
        <v>21.626200000000001</v>
      </c>
      <c r="F966">
        <v>22.1769</v>
      </c>
      <c r="G966">
        <f t="shared" ref="G966:G1029" si="47">G965+(1000*D966*(B966-B965)/3600)</f>
        <v>1500.4563419555636</v>
      </c>
      <c r="H966">
        <f t="shared" si="45"/>
        <v>0.50015211398518788</v>
      </c>
    </row>
    <row r="967" spans="1:8" x14ac:dyDescent="0.4">
      <c r="A967">
        <v>25859</v>
      </c>
      <c r="B967">
        <f t="shared" si="46"/>
        <v>21750</v>
      </c>
      <c r="C967">
        <v>3.7202799999999998</v>
      </c>
      <c r="D967">
        <v>-9.7019300000000005E-4</v>
      </c>
      <c r="E967">
        <v>21.63</v>
      </c>
      <c r="F967">
        <v>22.134499999999999</v>
      </c>
      <c r="G967">
        <f t="shared" si="47"/>
        <v>1500.4482570138969</v>
      </c>
      <c r="H967">
        <f t="shared" si="45"/>
        <v>0.50014941900463228</v>
      </c>
    </row>
    <row r="968" spans="1:8" x14ac:dyDescent="0.4">
      <c r="A968">
        <v>25889</v>
      </c>
      <c r="B968">
        <f t="shared" si="46"/>
        <v>21780</v>
      </c>
      <c r="C968">
        <v>3.7214200000000002</v>
      </c>
      <c r="D968">
        <v>-9.7046299999999997E-4</v>
      </c>
      <c r="E968">
        <v>21.626200000000001</v>
      </c>
      <c r="F968">
        <v>22.138400000000001</v>
      </c>
      <c r="G968">
        <f t="shared" si="47"/>
        <v>1500.4401698222302</v>
      </c>
      <c r="H968">
        <f t="shared" si="45"/>
        <v>0.50014672327407672</v>
      </c>
    </row>
    <row r="969" spans="1:8" x14ac:dyDescent="0.4">
      <c r="A969">
        <v>25919</v>
      </c>
      <c r="B969">
        <f t="shared" si="46"/>
        <v>21810</v>
      </c>
      <c r="C969">
        <v>3.7222499999999998</v>
      </c>
      <c r="D969">
        <v>-9.7070700000000002E-4</v>
      </c>
      <c r="E969">
        <v>21.6281</v>
      </c>
      <c r="F969">
        <v>22.146100000000001</v>
      </c>
      <c r="G969">
        <f t="shared" si="47"/>
        <v>1500.4320805972302</v>
      </c>
      <c r="H969">
        <f t="shared" si="45"/>
        <v>0.50014402686574344</v>
      </c>
    </row>
    <row r="970" spans="1:8" x14ac:dyDescent="0.4">
      <c r="A970">
        <v>25949</v>
      </c>
      <c r="B970">
        <f t="shared" si="46"/>
        <v>21840</v>
      </c>
      <c r="C970">
        <v>3.7230599999999998</v>
      </c>
      <c r="D970">
        <v>-9.7092299999999995E-4</v>
      </c>
      <c r="E970">
        <v>21.6358</v>
      </c>
      <c r="F970">
        <v>22.107500000000002</v>
      </c>
      <c r="G970">
        <f t="shared" si="47"/>
        <v>1500.4239895722301</v>
      </c>
      <c r="H970">
        <f t="shared" si="45"/>
        <v>0.50014132985741</v>
      </c>
    </row>
    <row r="971" spans="1:8" x14ac:dyDescent="0.4">
      <c r="A971">
        <v>25979</v>
      </c>
      <c r="B971">
        <f t="shared" si="46"/>
        <v>21870</v>
      </c>
      <c r="C971">
        <v>3.72357</v>
      </c>
      <c r="D971">
        <v>-9.7100400000000003E-4</v>
      </c>
      <c r="E971">
        <v>21.622399999999999</v>
      </c>
      <c r="F971">
        <v>22.0883</v>
      </c>
      <c r="G971">
        <f t="shared" si="47"/>
        <v>1500.4158978722301</v>
      </c>
      <c r="H971">
        <f t="shared" si="45"/>
        <v>0.50013863262407665</v>
      </c>
    </row>
    <row r="972" spans="1:8" x14ac:dyDescent="0.4">
      <c r="A972">
        <v>26009</v>
      </c>
      <c r="B972">
        <f t="shared" si="46"/>
        <v>21900</v>
      </c>
      <c r="C972">
        <v>3.7240899999999999</v>
      </c>
      <c r="D972">
        <v>-9.7108600000000002E-4</v>
      </c>
      <c r="E972">
        <v>21.6205</v>
      </c>
      <c r="F972">
        <v>22.096</v>
      </c>
      <c r="G972">
        <f t="shared" si="47"/>
        <v>1500.4078054888967</v>
      </c>
      <c r="H972">
        <f t="shared" si="45"/>
        <v>0.50013593516296551</v>
      </c>
    </row>
    <row r="973" spans="1:8" x14ac:dyDescent="0.4">
      <c r="A973">
        <v>26039</v>
      </c>
      <c r="B973">
        <f t="shared" si="46"/>
        <v>21930</v>
      </c>
      <c r="C973">
        <v>3.7245599999999999</v>
      </c>
      <c r="D973">
        <v>-9.7119399999999999E-4</v>
      </c>
      <c r="E973">
        <v>21.6281</v>
      </c>
      <c r="F973">
        <v>22.053599999999999</v>
      </c>
      <c r="G973">
        <f t="shared" si="47"/>
        <v>1500.3997122055632</v>
      </c>
      <c r="H973">
        <f t="shared" si="45"/>
        <v>0.50013323740185445</v>
      </c>
    </row>
    <row r="974" spans="1:8" x14ac:dyDescent="0.4">
      <c r="A974">
        <v>26069</v>
      </c>
      <c r="B974">
        <f t="shared" si="46"/>
        <v>21960</v>
      </c>
      <c r="C974">
        <v>3.7248800000000002</v>
      </c>
      <c r="D974">
        <v>-9.7135600000000004E-4</v>
      </c>
      <c r="E974">
        <v>21.626200000000001</v>
      </c>
      <c r="F974">
        <v>22.034400000000002</v>
      </c>
      <c r="G974">
        <f t="shared" si="47"/>
        <v>1500.39161757223</v>
      </c>
      <c r="H974">
        <f t="shared" si="45"/>
        <v>0.50013053919074335</v>
      </c>
    </row>
    <row r="975" spans="1:8" x14ac:dyDescent="0.4">
      <c r="A975">
        <v>26099</v>
      </c>
      <c r="B975">
        <f t="shared" si="46"/>
        <v>21990</v>
      </c>
      <c r="C975">
        <v>3.7251699999999999</v>
      </c>
      <c r="D975">
        <v>-9.7135600000000004E-4</v>
      </c>
      <c r="E975">
        <v>21.633900000000001</v>
      </c>
      <c r="F975">
        <v>22.0152</v>
      </c>
      <c r="G975">
        <f t="shared" si="47"/>
        <v>1500.3835229388967</v>
      </c>
      <c r="H975">
        <f t="shared" si="45"/>
        <v>0.50012784097963225</v>
      </c>
    </row>
    <row r="976" spans="1:8" x14ac:dyDescent="0.4">
      <c r="A976">
        <v>26129</v>
      </c>
      <c r="B976">
        <f t="shared" si="46"/>
        <v>22020</v>
      </c>
      <c r="C976">
        <v>3.7255400000000001</v>
      </c>
      <c r="D976">
        <v>-9.7151900000000001E-4</v>
      </c>
      <c r="E976">
        <v>21.622399999999999</v>
      </c>
      <c r="F976">
        <v>21.9998</v>
      </c>
      <c r="G976">
        <f t="shared" si="47"/>
        <v>1500.3754269472299</v>
      </c>
      <c r="H976">
        <f t="shared" si="45"/>
        <v>0.50012514231574334</v>
      </c>
    </row>
    <row r="977" spans="1:8" x14ac:dyDescent="0.4">
      <c r="A977">
        <v>26159</v>
      </c>
      <c r="B977">
        <f t="shared" si="46"/>
        <v>22050</v>
      </c>
      <c r="C977">
        <v>3.7258800000000001</v>
      </c>
      <c r="D977">
        <v>-9.7165399999999996E-4</v>
      </c>
      <c r="E977">
        <v>21.6358</v>
      </c>
      <c r="F977">
        <v>22.009399999999999</v>
      </c>
      <c r="G977">
        <f t="shared" si="47"/>
        <v>1500.3673298305632</v>
      </c>
      <c r="H977">
        <f t="shared" si="45"/>
        <v>0.5001224432768544</v>
      </c>
    </row>
    <row r="978" spans="1:8" x14ac:dyDescent="0.4">
      <c r="A978">
        <v>26189</v>
      </c>
      <c r="B978">
        <f t="shared" si="46"/>
        <v>22080</v>
      </c>
      <c r="C978">
        <v>3.7261199999999999</v>
      </c>
      <c r="D978">
        <v>-9.7162699999999997E-4</v>
      </c>
      <c r="E978">
        <v>21.633900000000001</v>
      </c>
      <c r="F978">
        <v>21.982500000000002</v>
      </c>
      <c r="G978">
        <f t="shared" si="47"/>
        <v>1500.3592329388966</v>
      </c>
      <c r="H978">
        <f t="shared" si="45"/>
        <v>0.50011974431296558</v>
      </c>
    </row>
    <row r="979" spans="1:8" x14ac:dyDescent="0.4">
      <c r="A979">
        <v>26220</v>
      </c>
      <c r="B979">
        <f t="shared" si="46"/>
        <v>22111</v>
      </c>
      <c r="C979">
        <v>3.7263199999999999</v>
      </c>
      <c r="D979">
        <v>-9.7168099999999996E-4</v>
      </c>
      <c r="E979">
        <v>21.622399999999999</v>
      </c>
      <c r="F979">
        <v>22.0075</v>
      </c>
      <c r="G979">
        <f t="shared" si="47"/>
        <v>1500.350865685841</v>
      </c>
      <c r="H979">
        <f t="shared" si="45"/>
        <v>0.50011695522861366</v>
      </c>
    </row>
    <row r="980" spans="1:8" x14ac:dyDescent="0.4">
      <c r="A980">
        <v>26250</v>
      </c>
      <c r="B980">
        <f t="shared" si="46"/>
        <v>22141</v>
      </c>
      <c r="C980">
        <v>3.7265700000000002</v>
      </c>
      <c r="D980">
        <v>-9.7178900000000003E-4</v>
      </c>
      <c r="E980">
        <v>21.6281</v>
      </c>
      <c r="F980">
        <v>21.982500000000002</v>
      </c>
      <c r="G980">
        <f t="shared" si="47"/>
        <v>1500.3427674441743</v>
      </c>
      <c r="H980">
        <f t="shared" si="45"/>
        <v>0.5001142558147248</v>
      </c>
    </row>
    <row r="981" spans="1:8" x14ac:dyDescent="0.4">
      <c r="A981">
        <v>26280</v>
      </c>
      <c r="B981">
        <f t="shared" si="46"/>
        <v>22171</v>
      </c>
      <c r="C981">
        <v>3.7267399999999999</v>
      </c>
      <c r="D981">
        <v>-9.7178900000000003E-4</v>
      </c>
      <c r="E981">
        <v>21.639600000000002</v>
      </c>
      <c r="F981">
        <v>21.9709</v>
      </c>
      <c r="G981">
        <f t="shared" si="47"/>
        <v>1500.3346692025077</v>
      </c>
      <c r="H981">
        <f t="shared" si="45"/>
        <v>0.50011155640083593</v>
      </c>
    </row>
    <row r="982" spans="1:8" x14ac:dyDescent="0.4">
      <c r="A982">
        <v>26310</v>
      </c>
      <c r="B982">
        <f t="shared" si="46"/>
        <v>22201</v>
      </c>
      <c r="C982">
        <v>3.7267999999999999</v>
      </c>
      <c r="D982">
        <v>-9.7176200000000004E-4</v>
      </c>
      <c r="E982">
        <v>21.639600000000002</v>
      </c>
      <c r="F982">
        <v>21.961300000000001</v>
      </c>
      <c r="G982">
        <f t="shared" si="47"/>
        <v>1500.326571185841</v>
      </c>
      <c r="H982">
        <f t="shared" si="45"/>
        <v>0.50010885706194697</v>
      </c>
    </row>
    <row r="983" spans="1:8" x14ac:dyDescent="0.4">
      <c r="A983">
        <v>26340</v>
      </c>
      <c r="B983">
        <f t="shared" si="46"/>
        <v>22231</v>
      </c>
      <c r="C983">
        <v>3.7270099999999999</v>
      </c>
      <c r="D983">
        <v>-9.7192399999999999E-4</v>
      </c>
      <c r="E983">
        <v>21.63</v>
      </c>
      <c r="F983">
        <v>21.936399999999999</v>
      </c>
      <c r="G983">
        <f t="shared" si="47"/>
        <v>1500.3184718191744</v>
      </c>
      <c r="H983">
        <f t="shared" si="45"/>
        <v>0.50010615727305818</v>
      </c>
    </row>
    <row r="984" spans="1:8" x14ac:dyDescent="0.4">
      <c r="A984">
        <v>26370</v>
      </c>
      <c r="B984">
        <f t="shared" si="46"/>
        <v>22261</v>
      </c>
      <c r="C984">
        <v>3.7271700000000001</v>
      </c>
      <c r="D984">
        <v>-9.7187E-4</v>
      </c>
      <c r="E984">
        <v>21.626200000000001</v>
      </c>
      <c r="F984">
        <v>21.924900000000001</v>
      </c>
      <c r="G984">
        <f t="shared" si="47"/>
        <v>1500.3103729025077</v>
      </c>
      <c r="H984">
        <f t="shared" si="45"/>
        <v>0.50010345763416919</v>
      </c>
    </row>
    <row r="985" spans="1:8" x14ac:dyDescent="0.4">
      <c r="A985">
        <v>26400</v>
      </c>
      <c r="B985">
        <f t="shared" si="46"/>
        <v>22291</v>
      </c>
      <c r="C985">
        <v>3.7273100000000001</v>
      </c>
      <c r="D985">
        <v>-9.7197899999999999E-4</v>
      </c>
      <c r="E985">
        <v>21.631900000000002</v>
      </c>
      <c r="F985">
        <v>21.936399999999999</v>
      </c>
      <c r="G985">
        <f t="shared" si="47"/>
        <v>1500.3022730775076</v>
      </c>
      <c r="H985">
        <f t="shared" si="45"/>
        <v>0.50010075769250251</v>
      </c>
    </row>
    <row r="986" spans="1:8" x14ac:dyDescent="0.4">
      <c r="A986">
        <v>26430</v>
      </c>
      <c r="B986">
        <f t="shared" si="46"/>
        <v>22321</v>
      </c>
      <c r="C986">
        <v>3.72736</v>
      </c>
      <c r="D986">
        <v>-9.7192399999999999E-4</v>
      </c>
      <c r="E986">
        <v>21.6434</v>
      </c>
      <c r="F986">
        <v>21.9268</v>
      </c>
      <c r="G986">
        <f t="shared" si="47"/>
        <v>1500.2941737108411</v>
      </c>
      <c r="H986">
        <f t="shared" si="45"/>
        <v>0.50009805790361372</v>
      </c>
    </row>
    <row r="987" spans="1:8" x14ac:dyDescent="0.4">
      <c r="A987">
        <v>26460</v>
      </c>
      <c r="B987">
        <f t="shared" si="46"/>
        <v>22351</v>
      </c>
      <c r="C987">
        <v>3.7275299999999998</v>
      </c>
      <c r="D987">
        <v>-9.7197899999999999E-4</v>
      </c>
      <c r="E987">
        <v>21.622399999999999</v>
      </c>
      <c r="F987">
        <v>21.888400000000001</v>
      </c>
      <c r="G987">
        <f t="shared" si="47"/>
        <v>1500.286073885841</v>
      </c>
      <c r="H987">
        <f t="shared" si="45"/>
        <v>0.50009535796194704</v>
      </c>
    </row>
    <row r="988" spans="1:8" x14ac:dyDescent="0.4">
      <c r="A988">
        <v>26490</v>
      </c>
      <c r="B988">
        <f t="shared" si="46"/>
        <v>22381</v>
      </c>
      <c r="C988">
        <v>3.7276799999999999</v>
      </c>
      <c r="D988">
        <v>-9.7205999999999996E-4</v>
      </c>
      <c r="E988">
        <v>21.631900000000002</v>
      </c>
      <c r="F988">
        <v>21.9057</v>
      </c>
      <c r="G988">
        <f t="shared" si="47"/>
        <v>1500.2779733858411</v>
      </c>
      <c r="H988">
        <f t="shared" si="45"/>
        <v>0.50009265779528034</v>
      </c>
    </row>
    <row r="989" spans="1:8" x14ac:dyDescent="0.4">
      <c r="A989">
        <v>26520</v>
      </c>
      <c r="B989">
        <f t="shared" si="46"/>
        <v>22411</v>
      </c>
      <c r="C989">
        <v>3.72777</v>
      </c>
      <c r="D989">
        <v>-9.7200499999999996E-4</v>
      </c>
      <c r="E989">
        <v>21.631900000000002</v>
      </c>
      <c r="F989">
        <v>21.896100000000001</v>
      </c>
      <c r="G989">
        <f t="shared" si="47"/>
        <v>1500.2698733441744</v>
      </c>
      <c r="H989">
        <f t="shared" si="45"/>
        <v>0.50008995778139143</v>
      </c>
    </row>
    <row r="990" spans="1:8" x14ac:dyDescent="0.4">
      <c r="A990">
        <v>26550</v>
      </c>
      <c r="B990">
        <f t="shared" si="46"/>
        <v>22441</v>
      </c>
      <c r="C990">
        <v>3.7277900000000002</v>
      </c>
      <c r="D990">
        <v>-9.7203299999999997E-4</v>
      </c>
      <c r="E990">
        <v>21.624300000000002</v>
      </c>
      <c r="F990">
        <v>21.878799999999998</v>
      </c>
      <c r="G990">
        <f t="shared" si="47"/>
        <v>1500.2617730691743</v>
      </c>
      <c r="H990">
        <f t="shared" si="45"/>
        <v>0.50008725768972473</v>
      </c>
    </row>
    <row r="991" spans="1:8" x14ac:dyDescent="0.4">
      <c r="A991">
        <v>26580</v>
      </c>
      <c r="B991">
        <f t="shared" si="46"/>
        <v>22471</v>
      </c>
      <c r="C991">
        <v>3.7279599999999999</v>
      </c>
      <c r="D991">
        <v>-9.7216800000000003E-4</v>
      </c>
      <c r="E991">
        <v>21.626200000000001</v>
      </c>
      <c r="F991">
        <v>21.8673</v>
      </c>
      <c r="G991">
        <f t="shared" si="47"/>
        <v>1500.2536716691743</v>
      </c>
      <c r="H991">
        <f t="shared" si="45"/>
        <v>0.50008455722305811</v>
      </c>
    </row>
    <row r="992" spans="1:8" x14ac:dyDescent="0.4">
      <c r="A992">
        <v>26611</v>
      </c>
      <c r="B992">
        <f t="shared" si="46"/>
        <v>22502</v>
      </c>
      <c r="C992">
        <v>3.7280500000000001</v>
      </c>
      <c r="D992">
        <v>-9.7211400000000005E-4</v>
      </c>
      <c r="E992">
        <v>21.641500000000001</v>
      </c>
      <c r="F992">
        <v>21.865400000000001</v>
      </c>
      <c r="G992">
        <f t="shared" si="47"/>
        <v>1500.2453006875076</v>
      </c>
      <c r="H992">
        <f t="shared" si="45"/>
        <v>0.50008176689583583</v>
      </c>
    </row>
    <row r="993" spans="1:8" x14ac:dyDescent="0.4">
      <c r="A993">
        <v>26641</v>
      </c>
      <c r="B993">
        <f t="shared" si="46"/>
        <v>22532</v>
      </c>
      <c r="C993">
        <v>3.7281</v>
      </c>
      <c r="D993">
        <v>-9.7208699999999995E-4</v>
      </c>
      <c r="E993">
        <v>21.6281</v>
      </c>
      <c r="F993">
        <v>21.8903</v>
      </c>
      <c r="G993">
        <f t="shared" si="47"/>
        <v>1500.2371999625075</v>
      </c>
      <c r="H993">
        <f t="shared" si="45"/>
        <v>0.50007906665416912</v>
      </c>
    </row>
    <row r="994" spans="1:8" x14ac:dyDescent="0.4">
      <c r="A994">
        <v>26671</v>
      </c>
      <c r="B994">
        <f t="shared" si="46"/>
        <v>22562</v>
      </c>
      <c r="C994">
        <v>3.72817</v>
      </c>
      <c r="D994">
        <v>-9.7214100000000004E-4</v>
      </c>
      <c r="E994">
        <v>21.633900000000001</v>
      </c>
      <c r="F994">
        <v>21.888400000000001</v>
      </c>
      <c r="G994">
        <f t="shared" si="47"/>
        <v>1500.2290987875074</v>
      </c>
      <c r="H994">
        <f t="shared" si="45"/>
        <v>0.50007636626250251</v>
      </c>
    </row>
    <row r="995" spans="1:8" x14ac:dyDescent="0.4">
      <c r="A995">
        <v>26701</v>
      </c>
      <c r="B995">
        <f t="shared" si="46"/>
        <v>22592</v>
      </c>
      <c r="C995">
        <v>3.7282099999999998</v>
      </c>
      <c r="D995">
        <v>-9.7214100000000004E-4</v>
      </c>
      <c r="E995">
        <v>21.626200000000001</v>
      </c>
      <c r="F995">
        <v>21.836600000000001</v>
      </c>
      <c r="G995">
        <f t="shared" si="47"/>
        <v>1500.2209976125073</v>
      </c>
      <c r="H995">
        <f t="shared" si="45"/>
        <v>0.50007366587083579</v>
      </c>
    </row>
    <row r="996" spans="1:8" x14ac:dyDescent="0.4">
      <c r="A996">
        <v>26731</v>
      </c>
      <c r="B996">
        <f t="shared" si="46"/>
        <v>22622</v>
      </c>
      <c r="C996">
        <v>3.7282999999999999</v>
      </c>
      <c r="D996">
        <v>-9.7216800000000003E-4</v>
      </c>
      <c r="E996">
        <v>21.6205</v>
      </c>
      <c r="F996">
        <v>21.832799999999999</v>
      </c>
      <c r="G996">
        <f t="shared" si="47"/>
        <v>1500.2128962125073</v>
      </c>
      <c r="H996">
        <f t="shared" si="45"/>
        <v>0.50007096540416907</v>
      </c>
    </row>
    <row r="997" spans="1:8" x14ac:dyDescent="0.4">
      <c r="A997">
        <v>26761</v>
      </c>
      <c r="B997">
        <f t="shared" si="46"/>
        <v>22652</v>
      </c>
      <c r="C997">
        <v>3.7283499999999998</v>
      </c>
      <c r="D997">
        <v>-9.7216800000000003E-4</v>
      </c>
      <c r="E997">
        <v>21.6358</v>
      </c>
      <c r="F997">
        <v>21.813600000000001</v>
      </c>
      <c r="G997">
        <f t="shared" si="47"/>
        <v>1500.2047948125073</v>
      </c>
      <c r="H997">
        <f t="shared" si="45"/>
        <v>0.50006826493750245</v>
      </c>
    </row>
    <row r="998" spans="1:8" x14ac:dyDescent="0.4">
      <c r="A998">
        <v>26791</v>
      </c>
      <c r="B998">
        <f t="shared" si="46"/>
        <v>22682</v>
      </c>
      <c r="C998">
        <v>3.7283499999999998</v>
      </c>
      <c r="D998">
        <v>-9.7214100000000004E-4</v>
      </c>
      <c r="E998">
        <v>21.6205</v>
      </c>
      <c r="F998">
        <v>21.834700000000002</v>
      </c>
      <c r="G998">
        <f t="shared" si="47"/>
        <v>1500.1966936375072</v>
      </c>
      <c r="H998">
        <f t="shared" si="45"/>
        <v>0.50006556454583573</v>
      </c>
    </row>
    <row r="999" spans="1:8" x14ac:dyDescent="0.4">
      <c r="A999">
        <v>26821</v>
      </c>
      <c r="B999">
        <f t="shared" si="46"/>
        <v>22712</v>
      </c>
      <c r="C999">
        <v>3.72837</v>
      </c>
      <c r="D999">
        <v>-9.7216800000000003E-4</v>
      </c>
      <c r="E999">
        <v>21.6281</v>
      </c>
      <c r="F999">
        <v>21.85</v>
      </c>
      <c r="G999">
        <f t="shared" si="47"/>
        <v>1500.1885922375072</v>
      </c>
      <c r="H999">
        <f t="shared" si="45"/>
        <v>0.50006286407916911</v>
      </c>
    </row>
    <row r="1000" spans="1:8" x14ac:dyDescent="0.4">
      <c r="A1000">
        <v>26851</v>
      </c>
      <c r="B1000">
        <f t="shared" si="46"/>
        <v>22742</v>
      </c>
      <c r="C1000">
        <v>3.7284199999999998</v>
      </c>
      <c r="D1000">
        <v>-9.7224900000000001E-4</v>
      </c>
      <c r="E1000">
        <v>21.6358</v>
      </c>
      <c r="F1000">
        <v>21.821300000000001</v>
      </c>
      <c r="G1000">
        <f t="shared" si="47"/>
        <v>1500.1804901625073</v>
      </c>
      <c r="H1000">
        <f t="shared" si="45"/>
        <v>0.50006016338750248</v>
      </c>
    </row>
    <row r="1001" spans="1:8" x14ac:dyDescent="0.4">
      <c r="A1001">
        <v>26881</v>
      </c>
      <c r="B1001">
        <f t="shared" si="46"/>
        <v>22772</v>
      </c>
      <c r="C1001">
        <v>3.7284899999999999</v>
      </c>
      <c r="D1001">
        <v>-9.7222200000000002E-4</v>
      </c>
      <c r="E1001">
        <v>21.637699999999999</v>
      </c>
      <c r="F1001">
        <v>21.825099999999999</v>
      </c>
      <c r="G1001">
        <f t="shared" si="47"/>
        <v>1500.1723883125073</v>
      </c>
      <c r="H1001">
        <f t="shared" si="45"/>
        <v>0.50005746277083574</v>
      </c>
    </row>
    <row r="1002" spans="1:8" x14ac:dyDescent="0.4">
      <c r="A1002">
        <v>26911</v>
      </c>
      <c r="B1002">
        <f t="shared" si="46"/>
        <v>22802</v>
      </c>
      <c r="C1002">
        <v>3.7285200000000001</v>
      </c>
      <c r="D1002">
        <v>-9.7224900000000001E-4</v>
      </c>
      <c r="E1002">
        <v>21.633900000000001</v>
      </c>
      <c r="F1002">
        <v>21.813600000000001</v>
      </c>
      <c r="G1002">
        <f t="shared" si="47"/>
        <v>1500.1642862375074</v>
      </c>
      <c r="H1002">
        <f t="shared" si="45"/>
        <v>0.5000547620791691</v>
      </c>
    </row>
    <row r="1003" spans="1:8" x14ac:dyDescent="0.4">
      <c r="A1003">
        <v>26941</v>
      </c>
      <c r="B1003">
        <f t="shared" si="46"/>
        <v>22832</v>
      </c>
      <c r="C1003">
        <v>3.7285499999999998</v>
      </c>
      <c r="D1003">
        <v>-9.7224900000000001E-4</v>
      </c>
      <c r="E1003">
        <v>21.645299999999999</v>
      </c>
      <c r="F1003">
        <v>21.8232</v>
      </c>
      <c r="G1003">
        <f t="shared" si="47"/>
        <v>1500.1561841625075</v>
      </c>
      <c r="H1003">
        <f t="shared" si="45"/>
        <v>0.50005206138750247</v>
      </c>
    </row>
    <row r="1004" spans="1:8" x14ac:dyDescent="0.4">
      <c r="A1004">
        <v>26972</v>
      </c>
      <c r="B1004">
        <f t="shared" si="46"/>
        <v>22863</v>
      </c>
      <c r="C1004">
        <v>3.7285900000000001</v>
      </c>
      <c r="D1004">
        <v>-9.7232999999999998E-4</v>
      </c>
      <c r="E1004">
        <v>21.626200000000001</v>
      </c>
      <c r="F1004">
        <v>21.829000000000001</v>
      </c>
      <c r="G1004">
        <f t="shared" si="47"/>
        <v>1500.1478113208409</v>
      </c>
      <c r="H1004">
        <f t="shared" si="45"/>
        <v>0.50004927044028025</v>
      </c>
    </row>
    <row r="1005" spans="1:8" x14ac:dyDescent="0.4">
      <c r="A1005">
        <v>27002</v>
      </c>
      <c r="B1005">
        <f t="shared" si="46"/>
        <v>22893</v>
      </c>
      <c r="C1005">
        <v>3.72858</v>
      </c>
      <c r="D1005">
        <v>-9.7235699999999997E-4</v>
      </c>
      <c r="E1005">
        <v>21.633900000000001</v>
      </c>
      <c r="F1005">
        <v>21.811699999999998</v>
      </c>
      <c r="G1005">
        <f t="shared" si="47"/>
        <v>1500.139708345841</v>
      </c>
      <c r="H1005">
        <f t="shared" si="45"/>
        <v>0.5000465694486137</v>
      </c>
    </row>
    <row r="1006" spans="1:8" x14ac:dyDescent="0.4">
      <c r="A1006">
        <v>27032</v>
      </c>
      <c r="B1006">
        <f t="shared" si="46"/>
        <v>22923</v>
      </c>
      <c r="C1006">
        <v>3.7286199999999998</v>
      </c>
      <c r="D1006">
        <v>-9.7219500000000003E-4</v>
      </c>
      <c r="E1006">
        <v>21.6281</v>
      </c>
      <c r="F1006">
        <v>21.779199999999999</v>
      </c>
      <c r="G1006">
        <f t="shared" si="47"/>
        <v>1500.1316067208409</v>
      </c>
      <c r="H1006">
        <f t="shared" si="45"/>
        <v>0.50004386890694696</v>
      </c>
    </row>
    <row r="1007" spans="1:8" x14ac:dyDescent="0.4">
      <c r="A1007">
        <v>27062</v>
      </c>
      <c r="B1007">
        <f t="shared" si="46"/>
        <v>22953</v>
      </c>
      <c r="C1007">
        <v>3.7287300000000001</v>
      </c>
      <c r="D1007">
        <v>-9.72276E-4</v>
      </c>
      <c r="E1007">
        <v>21.6358</v>
      </c>
      <c r="F1007">
        <v>21.794499999999999</v>
      </c>
      <c r="G1007">
        <f t="shared" si="47"/>
        <v>1500.1235044208408</v>
      </c>
      <c r="H1007">
        <f t="shared" si="45"/>
        <v>0.50004116814028032</v>
      </c>
    </row>
    <row r="1008" spans="1:8" x14ac:dyDescent="0.4">
      <c r="A1008">
        <v>27092</v>
      </c>
      <c r="B1008">
        <f t="shared" si="46"/>
        <v>22983</v>
      </c>
      <c r="C1008">
        <v>3.72871</v>
      </c>
      <c r="D1008">
        <v>-9.7235699999999997E-4</v>
      </c>
      <c r="E1008">
        <v>21.633900000000001</v>
      </c>
      <c r="F1008">
        <v>21.798300000000001</v>
      </c>
      <c r="G1008">
        <f t="shared" si="47"/>
        <v>1500.1154014458409</v>
      </c>
      <c r="H1008">
        <f t="shared" si="45"/>
        <v>0.50003846714861366</v>
      </c>
    </row>
    <row r="1009" spans="1:8" x14ac:dyDescent="0.4">
      <c r="A1009">
        <v>27122</v>
      </c>
      <c r="B1009">
        <f t="shared" si="46"/>
        <v>23013</v>
      </c>
      <c r="C1009">
        <v>3.72879</v>
      </c>
      <c r="D1009">
        <v>-9.7235699999999997E-4</v>
      </c>
      <c r="E1009">
        <v>21.6281</v>
      </c>
      <c r="F1009">
        <v>21.796399999999998</v>
      </c>
      <c r="G1009">
        <f t="shared" si="47"/>
        <v>1500.107298470841</v>
      </c>
      <c r="H1009">
        <f t="shared" si="45"/>
        <v>0.500035766156947</v>
      </c>
    </row>
    <row r="1010" spans="1:8" x14ac:dyDescent="0.4">
      <c r="A1010">
        <v>27152</v>
      </c>
      <c r="B1010">
        <f t="shared" si="46"/>
        <v>23043</v>
      </c>
      <c r="C1010">
        <v>3.7288199999999998</v>
      </c>
      <c r="D1010">
        <v>-9.7232999999999998E-4</v>
      </c>
      <c r="E1010">
        <v>21.631900000000002</v>
      </c>
      <c r="F1010">
        <v>21.7926</v>
      </c>
      <c r="G1010">
        <f t="shared" si="47"/>
        <v>1500.099195720841</v>
      </c>
      <c r="H1010">
        <f t="shared" si="45"/>
        <v>0.50003306524028035</v>
      </c>
    </row>
    <row r="1011" spans="1:8" x14ac:dyDescent="0.4">
      <c r="A1011">
        <v>27182</v>
      </c>
      <c r="B1011">
        <f t="shared" si="46"/>
        <v>23073</v>
      </c>
      <c r="C1011">
        <v>3.7288600000000001</v>
      </c>
      <c r="D1011">
        <v>-9.7230299999999999E-4</v>
      </c>
      <c r="E1011">
        <v>21.6434</v>
      </c>
      <c r="F1011">
        <v>21.788699999999999</v>
      </c>
      <c r="G1011">
        <f t="shared" si="47"/>
        <v>1500.091093195841</v>
      </c>
      <c r="H1011">
        <f t="shared" si="45"/>
        <v>0.5000303643986137</v>
      </c>
    </row>
    <row r="1012" spans="1:8" x14ac:dyDescent="0.4">
      <c r="A1012">
        <v>27212</v>
      </c>
      <c r="B1012">
        <f t="shared" si="46"/>
        <v>23103</v>
      </c>
      <c r="C1012">
        <v>3.7289099999999999</v>
      </c>
      <c r="D1012">
        <v>-9.7230299999999999E-4</v>
      </c>
      <c r="E1012">
        <v>21.6434</v>
      </c>
      <c r="F1012">
        <v>21.7638</v>
      </c>
      <c r="G1012">
        <f t="shared" si="47"/>
        <v>1500.0829906708411</v>
      </c>
      <c r="H1012">
        <f t="shared" si="45"/>
        <v>0.50002766355694706</v>
      </c>
    </row>
    <row r="1013" spans="1:8" x14ac:dyDescent="0.4">
      <c r="A1013">
        <v>27242</v>
      </c>
      <c r="B1013">
        <f t="shared" si="46"/>
        <v>23133</v>
      </c>
      <c r="C1013">
        <v>3.7289099999999999</v>
      </c>
      <c r="D1013">
        <v>-9.7238499999999998E-4</v>
      </c>
      <c r="E1013">
        <v>21.637699999999999</v>
      </c>
      <c r="F1013">
        <v>21.769600000000001</v>
      </c>
      <c r="G1013">
        <f t="shared" si="47"/>
        <v>1500.0748874625078</v>
      </c>
      <c r="H1013">
        <f t="shared" si="45"/>
        <v>0.50002496248750261</v>
      </c>
    </row>
    <row r="1014" spans="1:8" x14ac:dyDescent="0.4">
      <c r="A1014">
        <v>27272</v>
      </c>
      <c r="B1014">
        <f t="shared" si="46"/>
        <v>23163</v>
      </c>
      <c r="C1014">
        <v>3.7289400000000001</v>
      </c>
      <c r="D1014">
        <v>-9.7238399999999997E-4</v>
      </c>
      <c r="E1014">
        <v>21.6434</v>
      </c>
      <c r="F1014">
        <v>21.7715</v>
      </c>
      <c r="G1014">
        <f t="shared" si="47"/>
        <v>1500.0667842625078</v>
      </c>
      <c r="H1014">
        <f t="shared" si="45"/>
        <v>0.50002226142083595</v>
      </c>
    </row>
    <row r="1015" spans="1:8" x14ac:dyDescent="0.4">
      <c r="A1015">
        <v>27302</v>
      </c>
      <c r="B1015">
        <f t="shared" si="46"/>
        <v>23193</v>
      </c>
      <c r="C1015">
        <v>3.7289300000000001</v>
      </c>
      <c r="D1015">
        <v>-9.7230299999999999E-4</v>
      </c>
      <c r="E1015">
        <v>21.6434</v>
      </c>
      <c r="F1015">
        <v>21.783000000000001</v>
      </c>
      <c r="G1015">
        <f t="shared" si="47"/>
        <v>1500.0586817375079</v>
      </c>
      <c r="H1015">
        <f t="shared" si="45"/>
        <v>0.5000195605791693</v>
      </c>
    </row>
    <row r="1016" spans="1:8" x14ac:dyDescent="0.4">
      <c r="A1016">
        <v>27332</v>
      </c>
      <c r="B1016">
        <f t="shared" si="46"/>
        <v>23223</v>
      </c>
      <c r="C1016">
        <v>3.72899</v>
      </c>
      <c r="D1016">
        <v>-9.7232999999999998E-4</v>
      </c>
      <c r="E1016">
        <v>21.63</v>
      </c>
      <c r="F1016">
        <v>21.761900000000001</v>
      </c>
      <c r="G1016">
        <f t="shared" si="47"/>
        <v>1500.0505789875078</v>
      </c>
      <c r="H1016">
        <f t="shared" si="45"/>
        <v>0.50001685966250264</v>
      </c>
    </row>
    <row r="1017" spans="1:8" x14ac:dyDescent="0.4">
      <c r="A1017">
        <v>27363</v>
      </c>
      <c r="B1017">
        <f t="shared" si="46"/>
        <v>23254</v>
      </c>
      <c r="C1017">
        <v>3.7290299999999998</v>
      </c>
      <c r="D1017">
        <v>-9.7241199999999997E-4</v>
      </c>
      <c r="E1017">
        <v>21.63</v>
      </c>
      <c r="F1017">
        <v>21.758099999999999</v>
      </c>
      <c r="G1017">
        <f t="shared" si="47"/>
        <v>1500.04220543973</v>
      </c>
      <c r="H1017">
        <f t="shared" si="45"/>
        <v>0.50001406847991003</v>
      </c>
    </row>
    <row r="1018" spans="1:8" x14ac:dyDescent="0.4">
      <c r="A1018">
        <v>27393</v>
      </c>
      <c r="B1018">
        <f t="shared" si="46"/>
        <v>23284</v>
      </c>
      <c r="C1018">
        <v>3.72898</v>
      </c>
      <c r="D1018">
        <v>-9.7235699999999997E-4</v>
      </c>
      <c r="E1018">
        <v>21.63</v>
      </c>
      <c r="F1018">
        <v>21.7409</v>
      </c>
      <c r="G1018">
        <f t="shared" si="47"/>
        <v>1500.03410246473</v>
      </c>
      <c r="H1018">
        <f t="shared" si="45"/>
        <v>0.50001136748824337</v>
      </c>
    </row>
    <row r="1019" spans="1:8" x14ac:dyDescent="0.4">
      <c r="A1019">
        <v>27423</v>
      </c>
      <c r="B1019">
        <f t="shared" si="46"/>
        <v>23314</v>
      </c>
      <c r="C1019">
        <v>3.72906</v>
      </c>
      <c r="D1019">
        <v>-9.7232999999999998E-4</v>
      </c>
      <c r="E1019">
        <v>21.631900000000002</v>
      </c>
      <c r="F1019">
        <v>21.7485</v>
      </c>
      <c r="G1019">
        <f t="shared" si="47"/>
        <v>1500.02599971473</v>
      </c>
      <c r="H1019">
        <f t="shared" si="45"/>
        <v>0.50000866657157672</v>
      </c>
    </row>
    <row r="1020" spans="1:8" x14ac:dyDescent="0.4">
      <c r="A1020">
        <v>27453</v>
      </c>
      <c r="B1020">
        <f t="shared" si="46"/>
        <v>23344</v>
      </c>
      <c r="C1020">
        <v>3.7290399999999999</v>
      </c>
      <c r="D1020">
        <v>-9.7238399999999997E-4</v>
      </c>
      <c r="E1020">
        <v>21.6434</v>
      </c>
      <c r="F1020">
        <v>21.752400000000002</v>
      </c>
      <c r="G1020">
        <f t="shared" si="47"/>
        <v>1500.01789651473</v>
      </c>
      <c r="H1020">
        <f t="shared" si="45"/>
        <v>0.50000596550490994</v>
      </c>
    </row>
    <row r="1021" spans="1:8" x14ac:dyDescent="0.4">
      <c r="A1021">
        <v>27478</v>
      </c>
      <c r="B1021">
        <f t="shared" si="46"/>
        <v>23369</v>
      </c>
      <c r="C1021">
        <v>3.7288899999999998</v>
      </c>
      <c r="D1021">
        <v>-9.7232999999999998E-4</v>
      </c>
      <c r="E1021">
        <v>21.647200000000002</v>
      </c>
      <c r="F1021">
        <v>21.742799999999999</v>
      </c>
      <c r="G1021">
        <f t="shared" si="47"/>
        <v>1500.0111442230632</v>
      </c>
      <c r="H1021">
        <f t="shared" si="45"/>
        <v>0.50000371474102101</v>
      </c>
    </row>
    <row r="1022" spans="1:8" x14ac:dyDescent="0.4">
      <c r="A1022">
        <v>27488</v>
      </c>
      <c r="B1022">
        <f t="shared" si="46"/>
        <v>23379</v>
      </c>
      <c r="C1022">
        <v>3.62052</v>
      </c>
      <c r="D1022">
        <v>-1.4921800000000001</v>
      </c>
      <c r="E1022">
        <v>21.637699999999999</v>
      </c>
      <c r="F1022">
        <v>21.7638</v>
      </c>
      <c r="G1022">
        <f t="shared" si="47"/>
        <v>1495.8661997786187</v>
      </c>
      <c r="H1022">
        <f t="shared" si="45"/>
        <v>0.49862206659287289</v>
      </c>
    </row>
    <row r="1023" spans="1:8" x14ac:dyDescent="0.4">
      <c r="A1023">
        <v>27498</v>
      </c>
      <c r="B1023">
        <f t="shared" si="46"/>
        <v>23389</v>
      </c>
      <c r="C1023">
        <v>3.6109200000000001</v>
      </c>
      <c r="D1023">
        <v>-1.49282</v>
      </c>
      <c r="E1023">
        <v>21.6205</v>
      </c>
      <c r="F1023">
        <v>21.777200000000001</v>
      </c>
      <c r="G1023">
        <f t="shared" si="47"/>
        <v>1491.7194775563964</v>
      </c>
      <c r="H1023">
        <f t="shared" si="45"/>
        <v>0.49723982585213217</v>
      </c>
    </row>
    <row r="1024" spans="1:8" x14ac:dyDescent="0.4">
      <c r="A1024">
        <v>27508</v>
      </c>
      <c r="B1024">
        <f t="shared" si="46"/>
        <v>23399</v>
      </c>
      <c r="C1024">
        <v>3.6044100000000001</v>
      </c>
      <c r="D1024">
        <v>-1.4936100000000001</v>
      </c>
      <c r="E1024">
        <v>21.641500000000001</v>
      </c>
      <c r="F1024">
        <v>21.7849</v>
      </c>
      <c r="G1024">
        <f t="shared" si="47"/>
        <v>1487.5705608897297</v>
      </c>
      <c r="H1024">
        <f t="shared" si="45"/>
        <v>0.49585685362990989</v>
      </c>
    </row>
    <row r="1025" spans="1:8" x14ac:dyDescent="0.4">
      <c r="A1025">
        <v>27518</v>
      </c>
      <c r="B1025">
        <f t="shared" si="46"/>
        <v>23409</v>
      </c>
      <c r="C1025">
        <v>3.5981399999999999</v>
      </c>
      <c r="D1025">
        <v>-1.4940100000000001</v>
      </c>
      <c r="E1025">
        <v>21.637699999999999</v>
      </c>
      <c r="F1025">
        <v>21.7638</v>
      </c>
      <c r="G1025">
        <f t="shared" si="47"/>
        <v>1483.420533111952</v>
      </c>
      <c r="H1025">
        <f t="shared" si="45"/>
        <v>0.49447351103731729</v>
      </c>
    </row>
    <row r="1026" spans="1:8" x14ac:dyDescent="0.4">
      <c r="A1026">
        <v>27528</v>
      </c>
      <c r="B1026">
        <f t="shared" si="46"/>
        <v>23419</v>
      </c>
      <c r="C1026">
        <v>3.5931199999999999</v>
      </c>
      <c r="D1026">
        <v>-1.4943500000000001</v>
      </c>
      <c r="E1026">
        <v>21.633900000000001</v>
      </c>
      <c r="F1026">
        <v>21.750399999999999</v>
      </c>
      <c r="G1026">
        <f t="shared" si="47"/>
        <v>1479.2695608897297</v>
      </c>
      <c r="H1026">
        <f t="shared" si="45"/>
        <v>0.49308985362990992</v>
      </c>
    </row>
    <row r="1027" spans="1:8" x14ac:dyDescent="0.4">
      <c r="A1027">
        <v>27538</v>
      </c>
      <c r="B1027">
        <f t="shared" si="46"/>
        <v>23429</v>
      </c>
      <c r="C1027">
        <v>3.5887899999999999</v>
      </c>
      <c r="D1027">
        <v>-1.4932300000000001</v>
      </c>
      <c r="E1027">
        <v>21.637699999999999</v>
      </c>
      <c r="F1027">
        <v>21.767700000000001</v>
      </c>
      <c r="G1027">
        <f t="shared" si="47"/>
        <v>1475.1216997786187</v>
      </c>
      <c r="H1027">
        <f t="shared" si="45"/>
        <v>0.49170723325953958</v>
      </c>
    </row>
    <row r="1028" spans="1:8" x14ac:dyDescent="0.4">
      <c r="A1028">
        <v>27548</v>
      </c>
      <c r="B1028">
        <f t="shared" si="46"/>
        <v>23439</v>
      </c>
      <c r="C1028">
        <v>3.5849199999999999</v>
      </c>
      <c r="D1028">
        <v>-1.4936100000000001</v>
      </c>
      <c r="E1028">
        <v>21.6205</v>
      </c>
      <c r="F1028">
        <v>21.775300000000001</v>
      </c>
      <c r="G1028">
        <f t="shared" si="47"/>
        <v>1470.9727831119519</v>
      </c>
      <c r="H1028">
        <f t="shared" ref="H1028:H1091" si="48">G1028/3000</f>
        <v>0.4903242610373173</v>
      </c>
    </row>
    <row r="1029" spans="1:8" x14ac:dyDescent="0.4">
      <c r="A1029">
        <v>27558</v>
      </c>
      <c r="B1029">
        <f t="shared" ref="B1029:B1092" si="49">A1029-4109</f>
        <v>23449</v>
      </c>
      <c r="C1029">
        <v>3.58121</v>
      </c>
      <c r="D1029">
        <v>-1.49458</v>
      </c>
      <c r="E1029">
        <v>21.63</v>
      </c>
      <c r="F1029">
        <v>21.794499999999999</v>
      </c>
      <c r="G1029">
        <f t="shared" si="47"/>
        <v>1466.8211720008408</v>
      </c>
      <c r="H1029">
        <f t="shared" si="48"/>
        <v>0.48894039066694694</v>
      </c>
    </row>
    <row r="1030" spans="1:8" x14ac:dyDescent="0.4">
      <c r="A1030">
        <v>27568</v>
      </c>
      <c r="B1030">
        <f t="shared" si="49"/>
        <v>23459</v>
      </c>
      <c r="C1030">
        <v>3.57775</v>
      </c>
      <c r="D1030">
        <v>-1.4940899999999999</v>
      </c>
      <c r="E1030">
        <v>21.631900000000002</v>
      </c>
      <c r="F1030">
        <v>21.8155</v>
      </c>
      <c r="G1030">
        <f t="shared" ref="G1030:G1093" si="50">G1029+(1000*D1030*(B1030-B1029)/3600)</f>
        <v>1462.6709220008408</v>
      </c>
      <c r="H1030">
        <f t="shared" si="48"/>
        <v>0.48755697400028031</v>
      </c>
    </row>
    <row r="1031" spans="1:8" x14ac:dyDescent="0.4">
      <c r="A1031">
        <v>27578</v>
      </c>
      <c r="B1031">
        <f t="shared" si="49"/>
        <v>23469</v>
      </c>
      <c r="C1031">
        <v>3.5747399999999998</v>
      </c>
      <c r="D1031">
        <v>-1.4937</v>
      </c>
      <c r="E1031">
        <v>21.637699999999999</v>
      </c>
      <c r="F1031">
        <v>21.836600000000001</v>
      </c>
      <c r="G1031">
        <f t="shared" si="50"/>
        <v>1458.5217553341743</v>
      </c>
      <c r="H1031">
        <f t="shared" si="48"/>
        <v>0.48617391844472474</v>
      </c>
    </row>
    <row r="1032" spans="1:8" x14ac:dyDescent="0.4">
      <c r="A1032">
        <v>27588</v>
      </c>
      <c r="B1032">
        <f t="shared" si="49"/>
        <v>23479</v>
      </c>
      <c r="C1032">
        <v>3.5717599999999998</v>
      </c>
      <c r="D1032">
        <v>-1.4948399999999999</v>
      </c>
      <c r="E1032">
        <v>21.637699999999999</v>
      </c>
      <c r="F1032">
        <v>21.827000000000002</v>
      </c>
      <c r="G1032">
        <f t="shared" si="50"/>
        <v>1454.3694220008408</v>
      </c>
      <c r="H1032">
        <f t="shared" si="48"/>
        <v>0.4847898073336136</v>
      </c>
    </row>
    <row r="1033" spans="1:8" x14ac:dyDescent="0.4">
      <c r="A1033">
        <v>27598</v>
      </c>
      <c r="B1033">
        <f t="shared" si="49"/>
        <v>23489</v>
      </c>
      <c r="C1033">
        <v>3.5691000000000002</v>
      </c>
      <c r="D1033">
        <v>-1.4950000000000001</v>
      </c>
      <c r="E1033">
        <v>21.6281</v>
      </c>
      <c r="F1033">
        <v>21.871099999999998</v>
      </c>
      <c r="G1033">
        <f t="shared" si="50"/>
        <v>1450.216644223063</v>
      </c>
      <c r="H1033">
        <f t="shared" si="48"/>
        <v>0.48340554807435432</v>
      </c>
    </row>
    <row r="1034" spans="1:8" x14ac:dyDescent="0.4">
      <c r="A1034">
        <v>27608</v>
      </c>
      <c r="B1034">
        <f t="shared" si="49"/>
        <v>23499</v>
      </c>
      <c r="C1034">
        <v>3.5664899999999999</v>
      </c>
      <c r="D1034">
        <v>-1.4940899999999999</v>
      </c>
      <c r="E1034">
        <v>21.631900000000002</v>
      </c>
      <c r="F1034">
        <v>21.876899999999999</v>
      </c>
      <c r="G1034">
        <f t="shared" si="50"/>
        <v>1446.0663942230631</v>
      </c>
      <c r="H1034">
        <f t="shared" si="48"/>
        <v>0.48202213140768768</v>
      </c>
    </row>
    <row r="1035" spans="1:8" x14ac:dyDescent="0.4">
      <c r="A1035">
        <v>27618</v>
      </c>
      <c r="B1035">
        <f t="shared" si="49"/>
        <v>23509</v>
      </c>
      <c r="C1035">
        <v>3.5640000000000001</v>
      </c>
      <c r="D1035">
        <v>-1.49471</v>
      </c>
      <c r="E1035">
        <v>21.641500000000001</v>
      </c>
      <c r="F1035">
        <v>21.898</v>
      </c>
      <c r="G1035">
        <f t="shared" si="50"/>
        <v>1441.9144220008409</v>
      </c>
      <c r="H1035">
        <f t="shared" si="48"/>
        <v>0.48063814066694699</v>
      </c>
    </row>
    <row r="1036" spans="1:8" x14ac:dyDescent="0.4">
      <c r="A1036">
        <v>27628</v>
      </c>
      <c r="B1036">
        <f t="shared" si="49"/>
        <v>23519</v>
      </c>
      <c r="C1036">
        <v>3.5616500000000002</v>
      </c>
      <c r="D1036">
        <v>-1.49499</v>
      </c>
      <c r="E1036">
        <v>21.631900000000002</v>
      </c>
      <c r="F1036">
        <v>21.920999999999999</v>
      </c>
      <c r="G1036">
        <f t="shared" si="50"/>
        <v>1437.7616720008409</v>
      </c>
      <c r="H1036">
        <f t="shared" si="48"/>
        <v>0.47925389066694696</v>
      </c>
    </row>
    <row r="1037" spans="1:8" x14ac:dyDescent="0.4">
      <c r="A1037">
        <v>27638</v>
      </c>
      <c r="B1037">
        <f t="shared" si="49"/>
        <v>23529</v>
      </c>
      <c r="C1037">
        <v>3.5592000000000001</v>
      </c>
      <c r="D1037">
        <v>-1.4945200000000001</v>
      </c>
      <c r="E1037">
        <v>21.631900000000002</v>
      </c>
      <c r="F1037">
        <v>21.951699999999999</v>
      </c>
      <c r="G1037">
        <f t="shared" si="50"/>
        <v>1433.6102275563965</v>
      </c>
      <c r="H1037">
        <f t="shared" si="48"/>
        <v>0.47787007585213215</v>
      </c>
    </row>
    <row r="1038" spans="1:8" x14ac:dyDescent="0.4">
      <c r="A1038">
        <v>27648</v>
      </c>
      <c r="B1038">
        <f t="shared" si="49"/>
        <v>23539</v>
      </c>
      <c r="C1038">
        <v>3.5569199999999999</v>
      </c>
      <c r="D1038">
        <v>-1.49379</v>
      </c>
      <c r="E1038">
        <v>21.645299999999999</v>
      </c>
      <c r="F1038">
        <v>21.9709</v>
      </c>
      <c r="G1038">
        <f t="shared" si="50"/>
        <v>1429.4608108897298</v>
      </c>
      <c r="H1038">
        <f t="shared" si="48"/>
        <v>0.47648693696324329</v>
      </c>
    </row>
    <row r="1039" spans="1:8" x14ac:dyDescent="0.4">
      <c r="A1039">
        <v>27658</v>
      </c>
      <c r="B1039">
        <f t="shared" si="49"/>
        <v>23549</v>
      </c>
      <c r="C1039">
        <v>3.5546099999999998</v>
      </c>
      <c r="D1039">
        <v>-1.4936100000000001</v>
      </c>
      <c r="E1039">
        <v>21.639600000000002</v>
      </c>
      <c r="F1039">
        <v>21.9863</v>
      </c>
      <c r="G1039">
        <f t="shared" si="50"/>
        <v>1425.3118942230631</v>
      </c>
      <c r="H1039">
        <f t="shared" si="48"/>
        <v>0.47510396474102101</v>
      </c>
    </row>
    <row r="1040" spans="1:8" x14ac:dyDescent="0.4">
      <c r="A1040">
        <v>27668</v>
      </c>
      <c r="B1040">
        <f t="shared" si="49"/>
        <v>23559</v>
      </c>
      <c r="C1040">
        <v>3.55227</v>
      </c>
      <c r="D1040">
        <v>-1.49352</v>
      </c>
      <c r="E1040">
        <v>21.6434</v>
      </c>
      <c r="F1040">
        <v>22.009399999999999</v>
      </c>
      <c r="G1040">
        <f t="shared" si="50"/>
        <v>1421.1632275563964</v>
      </c>
      <c r="H1040">
        <f t="shared" si="48"/>
        <v>0.47372107585213213</v>
      </c>
    </row>
    <row r="1041" spans="1:8" x14ac:dyDescent="0.4">
      <c r="A1041">
        <v>27678</v>
      </c>
      <c r="B1041">
        <f t="shared" si="49"/>
        <v>23569</v>
      </c>
      <c r="C1041">
        <v>3.5499499999999999</v>
      </c>
      <c r="D1041">
        <v>-1.49393</v>
      </c>
      <c r="E1041">
        <v>21.641500000000001</v>
      </c>
      <c r="F1041">
        <v>22.0017</v>
      </c>
      <c r="G1041">
        <f t="shared" si="50"/>
        <v>1417.0134220008408</v>
      </c>
      <c r="H1041">
        <f t="shared" si="48"/>
        <v>0.47233780733361358</v>
      </c>
    </row>
    <row r="1042" spans="1:8" x14ac:dyDescent="0.4">
      <c r="A1042">
        <v>27688</v>
      </c>
      <c r="B1042">
        <f t="shared" si="49"/>
        <v>23579</v>
      </c>
      <c r="C1042">
        <v>3.5478900000000002</v>
      </c>
      <c r="D1042">
        <v>-1.4941800000000001</v>
      </c>
      <c r="E1042">
        <v>21.654900000000001</v>
      </c>
      <c r="F1042">
        <v>22.0594</v>
      </c>
      <c r="G1042">
        <f t="shared" si="50"/>
        <v>1412.8629220008409</v>
      </c>
      <c r="H1042">
        <f t="shared" si="48"/>
        <v>0.4709543073336136</v>
      </c>
    </row>
    <row r="1043" spans="1:8" x14ac:dyDescent="0.4">
      <c r="A1043">
        <v>27698</v>
      </c>
      <c r="B1043">
        <f t="shared" si="49"/>
        <v>23589</v>
      </c>
      <c r="C1043">
        <v>3.5457299999999998</v>
      </c>
      <c r="D1043">
        <v>-1.49386</v>
      </c>
      <c r="E1043">
        <v>21.645299999999999</v>
      </c>
      <c r="F1043">
        <v>22.065200000000001</v>
      </c>
      <c r="G1043">
        <f t="shared" si="50"/>
        <v>1408.7133108897297</v>
      </c>
      <c r="H1043">
        <f t="shared" si="48"/>
        <v>0.46957110362990989</v>
      </c>
    </row>
    <row r="1044" spans="1:8" x14ac:dyDescent="0.4">
      <c r="A1044">
        <v>27709</v>
      </c>
      <c r="B1044">
        <f t="shared" si="49"/>
        <v>23600</v>
      </c>
      <c r="C1044">
        <v>3.5435699999999999</v>
      </c>
      <c r="D1044">
        <v>-1.4935400000000001</v>
      </c>
      <c r="E1044">
        <v>21.645299999999999</v>
      </c>
      <c r="F1044">
        <v>22.057500000000001</v>
      </c>
      <c r="G1044">
        <f t="shared" si="50"/>
        <v>1404.1497164452853</v>
      </c>
      <c r="H1044">
        <f t="shared" si="48"/>
        <v>0.46804990548176179</v>
      </c>
    </row>
    <row r="1045" spans="1:8" x14ac:dyDescent="0.4">
      <c r="A1045">
        <v>27719</v>
      </c>
      <c r="B1045">
        <f t="shared" si="49"/>
        <v>23610</v>
      </c>
      <c r="C1045">
        <v>3.5413100000000002</v>
      </c>
      <c r="D1045">
        <v>-1.49424</v>
      </c>
      <c r="E1045">
        <v>21.6434</v>
      </c>
      <c r="F1045">
        <v>22.105599999999999</v>
      </c>
      <c r="G1045">
        <f t="shared" si="50"/>
        <v>1399.9990497786187</v>
      </c>
      <c r="H1045">
        <f t="shared" si="48"/>
        <v>0.4666663499262062</v>
      </c>
    </row>
    <row r="1046" spans="1:8" x14ac:dyDescent="0.4">
      <c r="A1046">
        <v>27729</v>
      </c>
      <c r="B1046">
        <f t="shared" si="49"/>
        <v>23620</v>
      </c>
      <c r="C1046">
        <v>3.5390700000000002</v>
      </c>
      <c r="D1046">
        <v>-1.4946299999999999</v>
      </c>
      <c r="E1046">
        <v>21.641500000000001</v>
      </c>
      <c r="F1046">
        <v>22.128699999999998</v>
      </c>
      <c r="G1046">
        <f t="shared" si="50"/>
        <v>1395.8472997786187</v>
      </c>
      <c r="H1046">
        <f t="shared" si="48"/>
        <v>0.46528243325953955</v>
      </c>
    </row>
    <row r="1047" spans="1:8" x14ac:dyDescent="0.4">
      <c r="A1047">
        <v>27739</v>
      </c>
      <c r="B1047">
        <f t="shared" si="49"/>
        <v>23630</v>
      </c>
      <c r="C1047">
        <v>3.53681</v>
      </c>
      <c r="D1047">
        <v>-1.4940199999999999</v>
      </c>
      <c r="E1047">
        <v>21.651</v>
      </c>
      <c r="F1047">
        <v>22.1557</v>
      </c>
      <c r="G1047">
        <f t="shared" si="50"/>
        <v>1391.6972442230631</v>
      </c>
      <c r="H1047">
        <f t="shared" si="48"/>
        <v>0.46389908140768771</v>
      </c>
    </row>
    <row r="1048" spans="1:8" x14ac:dyDescent="0.4">
      <c r="A1048">
        <v>27749</v>
      </c>
      <c r="B1048">
        <f t="shared" si="49"/>
        <v>23640</v>
      </c>
      <c r="C1048">
        <v>3.5346000000000002</v>
      </c>
      <c r="D1048">
        <v>-1.4942800000000001</v>
      </c>
      <c r="E1048">
        <v>21.647200000000002</v>
      </c>
      <c r="F1048">
        <v>22.178899999999999</v>
      </c>
      <c r="G1048">
        <f t="shared" si="50"/>
        <v>1387.5464664452852</v>
      </c>
      <c r="H1048">
        <f t="shared" si="48"/>
        <v>0.46251548881509508</v>
      </c>
    </row>
    <row r="1049" spans="1:8" x14ac:dyDescent="0.4">
      <c r="A1049">
        <v>27759</v>
      </c>
      <c r="B1049">
        <f t="shared" si="49"/>
        <v>23650</v>
      </c>
      <c r="C1049">
        <v>3.5324200000000001</v>
      </c>
      <c r="D1049">
        <v>-1.49465</v>
      </c>
      <c r="E1049">
        <v>21.637699999999999</v>
      </c>
      <c r="F1049">
        <v>22.1692</v>
      </c>
      <c r="G1049">
        <f t="shared" si="50"/>
        <v>1383.3946608897297</v>
      </c>
      <c r="H1049">
        <f t="shared" si="48"/>
        <v>0.46113155362990993</v>
      </c>
    </row>
    <row r="1050" spans="1:8" x14ac:dyDescent="0.4">
      <c r="A1050">
        <v>27769</v>
      </c>
      <c r="B1050">
        <f t="shared" si="49"/>
        <v>23660</v>
      </c>
      <c r="C1050">
        <v>3.5301200000000001</v>
      </c>
      <c r="D1050">
        <v>-1.4939899999999999</v>
      </c>
      <c r="E1050">
        <v>21.639600000000002</v>
      </c>
      <c r="F1050">
        <v>22.182700000000001</v>
      </c>
      <c r="G1050">
        <f t="shared" si="50"/>
        <v>1379.2446886675075</v>
      </c>
      <c r="H1050">
        <f t="shared" si="48"/>
        <v>0.45974822955583583</v>
      </c>
    </row>
    <row r="1051" spans="1:8" x14ac:dyDescent="0.4">
      <c r="A1051">
        <v>27779</v>
      </c>
      <c r="B1051">
        <f t="shared" si="49"/>
        <v>23670</v>
      </c>
      <c r="C1051">
        <v>3.5278299999999998</v>
      </c>
      <c r="D1051">
        <v>-1.49377</v>
      </c>
      <c r="E1051">
        <v>21.631900000000002</v>
      </c>
      <c r="F1051">
        <v>22.202000000000002</v>
      </c>
      <c r="G1051">
        <f t="shared" si="50"/>
        <v>1375.0953275563963</v>
      </c>
      <c r="H1051">
        <f t="shared" si="48"/>
        <v>0.45836510918546547</v>
      </c>
    </row>
    <row r="1052" spans="1:8" x14ac:dyDescent="0.4">
      <c r="A1052">
        <v>27789</v>
      </c>
      <c r="B1052">
        <f t="shared" si="49"/>
        <v>23680</v>
      </c>
      <c r="C1052">
        <v>3.5257700000000001</v>
      </c>
      <c r="D1052">
        <v>-1.49394</v>
      </c>
      <c r="E1052">
        <v>21.651</v>
      </c>
      <c r="F1052">
        <v>22.2059</v>
      </c>
      <c r="G1052">
        <f t="shared" si="50"/>
        <v>1370.945494223063</v>
      </c>
      <c r="H1052">
        <f t="shared" si="48"/>
        <v>0.45698183140768767</v>
      </c>
    </row>
    <row r="1053" spans="1:8" x14ac:dyDescent="0.4">
      <c r="A1053">
        <v>27799</v>
      </c>
      <c r="B1053">
        <f t="shared" si="49"/>
        <v>23690</v>
      </c>
      <c r="C1053">
        <v>3.5237500000000002</v>
      </c>
      <c r="D1053">
        <v>-1.4946600000000001</v>
      </c>
      <c r="E1053">
        <v>21.633900000000001</v>
      </c>
      <c r="F1053">
        <v>22.2715</v>
      </c>
      <c r="G1053">
        <f t="shared" si="50"/>
        <v>1366.7936608897296</v>
      </c>
      <c r="H1053">
        <f t="shared" si="48"/>
        <v>0.45559788696324321</v>
      </c>
    </row>
    <row r="1054" spans="1:8" x14ac:dyDescent="0.4">
      <c r="A1054">
        <v>27809</v>
      </c>
      <c r="B1054">
        <f t="shared" si="49"/>
        <v>23700</v>
      </c>
      <c r="C1054">
        <v>3.5215000000000001</v>
      </c>
      <c r="D1054">
        <v>-1.49474</v>
      </c>
      <c r="E1054">
        <v>21.631900000000002</v>
      </c>
      <c r="F1054">
        <v>22.279299999999999</v>
      </c>
      <c r="G1054">
        <f t="shared" si="50"/>
        <v>1362.6416053341741</v>
      </c>
      <c r="H1054">
        <f t="shared" si="48"/>
        <v>0.45421386844472467</v>
      </c>
    </row>
    <row r="1055" spans="1:8" x14ac:dyDescent="0.4">
      <c r="A1055">
        <v>27819</v>
      </c>
      <c r="B1055">
        <f t="shared" si="49"/>
        <v>23710</v>
      </c>
      <c r="C1055">
        <v>3.5192399999999999</v>
      </c>
      <c r="D1055">
        <v>-1.4944299999999999</v>
      </c>
      <c r="E1055">
        <v>21.6434</v>
      </c>
      <c r="F1055">
        <v>22.257999999999999</v>
      </c>
      <c r="G1055">
        <f t="shared" si="50"/>
        <v>1358.4904108897297</v>
      </c>
      <c r="H1055">
        <f t="shared" si="48"/>
        <v>0.4528301369632432</v>
      </c>
    </row>
    <row r="1056" spans="1:8" x14ac:dyDescent="0.4">
      <c r="A1056">
        <v>27829</v>
      </c>
      <c r="B1056">
        <f t="shared" si="49"/>
        <v>23720</v>
      </c>
      <c r="C1056">
        <v>3.5170699999999999</v>
      </c>
      <c r="D1056">
        <v>-1.49508</v>
      </c>
      <c r="E1056">
        <v>21.6434</v>
      </c>
      <c r="F1056">
        <v>22.3063</v>
      </c>
      <c r="G1056">
        <f t="shared" si="50"/>
        <v>1354.3374108897297</v>
      </c>
      <c r="H1056">
        <f t="shared" si="48"/>
        <v>0.45144580362990988</v>
      </c>
    </row>
    <row r="1057" spans="1:8" x14ac:dyDescent="0.4">
      <c r="A1057">
        <v>27838</v>
      </c>
      <c r="B1057">
        <f t="shared" si="49"/>
        <v>23729</v>
      </c>
      <c r="C1057">
        <v>3.5142199999999999</v>
      </c>
      <c r="D1057">
        <v>-1.49457</v>
      </c>
      <c r="E1057">
        <v>21.633900000000001</v>
      </c>
      <c r="F1057">
        <v>22.304400000000001</v>
      </c>
      <c r="G1057">
        <f t="shared" si="50"/>
        <v>1350.6009858897296</v>
      </c>
      <c r="H1057">
        <f t="shared" si="48"/>
        <v>0.45020032862990988</v>
      </c>
    </row>
    <row r="1058" spans="1:8" x14ac:dyDescent="0.4">
      <c r="A1058">
        <v>27868</v>
      </c>
      <c r="B1058">
        <f t="shared" si="49"/>
        <v>23759</v>
      </c>
      <c r="C1058">
        <v>3.6261800000000002</v>
      </c>
      <c r="D1058">
        <v>-9.4716600000000005E-4</v>
      </c>
      <c r="E1058">
        <v>21.641500000000001</v>
      </c>
      <c r="F1058">
        <v>22.329499999999999</v>
      </c>
      <c r="G1058">
        <f t="shared" si="50"/>
        <v>1350.5930928397297</v>
      </c>
      <c r="H1058">
        <f t="shared" si="48"/>
        <v>0.45019769761324324</v>
      </c>
    </row>
    <row r="1059" spans="1:8" x14ac:dyDescent="0.4">
      <c r="A1059">
        <v>27898</v>
      </c>
      <c r="B1059">
        <f t="shared" si="49"/>
        <v>23789</v>
      </c>
      <c r="C1059">
        <v>3.6354700000000002</v>
      </c>
      <c r="D1059">
        <v>-9.4859999999999996E-4</v>
      </c>
      <c r="E1059">
        <v>21.6358</v>
      </c>
      <c r="F1059">
        <v>22.3508</v>
      </c>
      <c r="G1059">
        <f t="shared" si="50"/>
        <v>1350.5851878397298</v>
      </c>
      <c r="H1059">
        <f t="shared" si="48"/>
        <v>0.45019506261324327</v>
      </c>
    </row>
    <row r="1060" spans="1:8" x14ac:dyDescent="0.4">
      <c r="A1060">
        <v>27928</v>
      </c>
      <c r="B1060">
        <f t="shared" si="49"/>
        <v>23819</v>
      </c>
      <c r="C1060">
        <v>3.6396999999999999</v>
      </c>
      <c r="D1060">
        <v>-9.4946600000000005E-4</v>
      </c>
      <c r="E1060">
        <v>21.63</v>
      </c>
      <c r="F1060">
        <v>22.341100000000001</v>
      </c>
      <c r="G1060">
        <f t="shared" si="50"/>
        <v>1350.5772756230631</v>
      </c>
      <c r="H1060">
        <f t="shared" si="48"/>
        <v>0.45019242520768771</v>
      </c>
    </row>
    <row r="1061" spans="1:8" x14ac:dyDescent="0.4">
      <c r="A1061">
        <v>27958</v>
      </c>
      <c r="B1061">
        <f t="shared" si="49"/>
        <v>23849</v>
      </c>
      <c r="C1061">
        <v>3.6418499999999998</v>
      </c>
      <c r="D1061">
        <v>-9.4987200000000004E-4</v>
      </c>
      <c r="E1061">
        <v>21.647200000000002</v>
      </c>
      <c r="F1061">
        <v>22.310199999999998</v>
      </c>
      <c r="G1061">
        <f t="shared" si="50"/>
        <v>1350.5693600230632</v>
      </c>
      <c r="H1061">
        <f t="shared" si="48"/>
        <v>0.45018978667435439</v>
      </c>
    </row>
    <row r="1062" spans="1:8" x14ac:dyDescent="0.4">
      <c r="A1062">
        <v>27988</v>
      </c>
      <c r="B1062">
        <f t="shared" si="49"/>
        <v>23879</v>
      </c>
      <c r="C1062">
        <v>3.6433</v>
      </c>
      <c r="D1062">
        <v>-9.5014199999999996E-4</v>
      </c>
      <c r="E1062">
        <v>21.6358</v>
      </c>
      <c r="F1062">
        <v>22.331499999999998</v>
      </c>
      <c r="G1062">
        <f t="shared" si="50"/>
        <v>1350.5614421730631</v>
      </c>
      <c r="H1062">
        <f t="shared" si="48"/>
        <v>0.45018714739102106</v>
      </c>
    </row>
    <row r="1063" spans="1:8" x14ac:dyDescent="0.4">
      <c r="A1063">
        <v>28018</v>
      </c>
      <c r="B1063">
        <f t="shared" si="49"/>
        <v>23909</v>
      </c>
      <c r="C1063">
        <v>3.6442199999999998</v>
      </c>
      <c r="D1063">
        <v>-9.5027800000000004E-4</v>
      </c>
      <c r="E1063">
        <v>21.641500000000001</v>
      </c>
      <c r="F1063">
        <v>22.310199999999998</v>
      </c>
      <c r="G1063">
        <f t="shared" si="50"/>
        <v>1350.5535231897297</v>
      </c>
      <c r="H1063">
        <f t="shared" si="48"/>
        <v>0.45018450772990992</v>
      </c>
    </row>
    <row r="1064" spans="1:8" x14ac:dyDescent="0.4">
      <c r="A1064">
        <v>28048</v>
      </c>
      <c r="B1064">
        <f t="shared" si="49"/>
        <v>23939</v>
      </c>
      <c r="C1064">
        <v>3.64506</v>
      </c>
      <c r="D1064">
        <v>-9.5054799999999995E-4</v>
      </c>
      <c r="E1064">
        <v>21.637699999999999</v>
      </c>
      <c r="F1064">
        <v>22.296700000000001</v>
      </c>
      <c r="G1064">
        <f t="shared" si="50"/>
        <v>1350.5456019563965</v>
      </c>
      <c r="H1064">
        <f t="shared" si="48"/>
        <v>0.45018186731879883</v>
      </c>
    </row>
    <row r="1065" spans="1:8" x14ac:dyDescent="0.4">
      <c r="A1065">
        <v>28078</v>
      </c>
      <c r="B1065">
        <f t="shared" si="49"/>
        <v>23969</v>
      </c>
      <c r="C1065">
        <v>3.6455199999999999</v>
      </c>
      <c r="D1065">
        <v>-9.5065600000000003E-4</v>
      </c>
      <c r="E1065">
        <v>21.641500000000001</v>
      </c>
      <c r="F1065">
        <v>22.273499999999999</v>
      </c>
      <c r="G1065">
        <f t="shared" si="50"/>
        <v>1350.5376798230632</v>
      </c>
      <c r="H1065">
        <f t="shared" si="48"/>
        <v>0.45017922660768772</v>
      </c>
    </row>
    <row r="1066" spans="1:8" x14ac:dyDescent="0.4">
      <c r="A1066">
        <v>28109</v>
      </c>
      <c r="B1066">
        <f t="shared" si="49"/>
        <v>24000</v>
      </c>
      <c r="C1066">
        <v>3.6460400000000002</v>
      </c>
      <c r="D1066">
        <v>-9.5076500000000001E-4</v>
      </c>
      <c r="E1066">
        <v>21.6281</v>
      </c>
      <c r="F1066">
        <v>22.2271</v>
      </c>
      <c r="G1066">
        <f t="shared" si="50"/>
        <v>1350.5294926800077</v>
      </c>
      <c r="H1066">
        <f t="shared" si="48"/>
        <v>0.45017649756000255</v>
      </c>
    </row>
    <row r="1067" spans="1:8" x14ac:dyDescent="0.4">
      <c r="A1067">
        <v>28139</v>
      </c>
      <c r="B1067">
        <f t="shared" si="49"/>
        <v>24030</v>
      </c>
      <c r="C1067">
        <v>3.6463999999999999</v>
      </c>
      <c r="D1067">
        <v>-9.5095399999999995E-4</v>
      </c>
      <c r="E1067">
        <v>21.633900000000001</v>
      </c>
      <c r="F1067">
        <v>22.2194</v>
      </c>
      <c r="G1067">
        <f t="shared" si="50"/>
        <v>1350.521568063341</v>
      </c>
      <c r="H1067">
        <f t="shared" si="48"/>
        <v>0.45017385602111365</v>
      </c>
    </row>
    <row r="1068" spans="1:8" x14ac:dyDescent="0.4">
      <c r="A1068">
        <v>28169</v>
      </c>
      <c r="B1068">
        <f t="shared" si="49"/>
        <v>24060</v>
      </c>
      <c r="C1068">
        <v>3.6467399999999999</v>
      </c>
      <c r="D1068">
        <v>-9.5095399999999995E-4</v>
      </c>
      <c r="E1068">
        <v>21.6358</v>
      </c>
      <c r="F1068">
        <v>22.236799999999999</v>
      </c>
      <c r="G1068">
        <f t="shared" si="50"/>
        <v>1350.5136434466742</v>
      </c>
      <c r="H1068">
        <f t="shared" si="48"/>
        <v>0.45017121448222475</v>
      </c>
    </row>
    <row r="1069" spans="1:8" x14ac:dyDescent="0.4">
      <c r="A1069">
        <v>28199</v>
      </c>
      <c r="B1069">
        <f t="shared" si="49"/>
        <v>24090</v>
      </c>
      <c r="C1069">
        <v>3.6470099999999999</v>
      </c>
      <c r="D1069">
        <v>-9.5095399999999995E-4</v>
      </c>
      <c r="E1069">
        <v>21.633900000000001</v>
      </c>
      <c r="F1069">
        <v>22.186599999999999</v>
      </c>
      <c r="G1069">
        <f t="shared" si="50"/>
        <v>1350.5057188300075</v>
      </c>
      <c r="H1069">
        <f t="shared" si="48"/>
        <v>0.45016857294333584</v>
      </c>
    </row>
    <row r="1070" spans="1:8" x14ac:dyDescent="0.4">
      <c r="A1070">
        <v>28229</v>
      </c>
      <c r="B1070">
        <f t="shared" si="49"/>
        <v>24120</v>
      </c>
      <c r="C1070">
        <v>3.6471900000000002</v>
      </c>
      <c r="D1070">
        <v>-9.5089999999999997E-4</v>
      </c>
      <c r="E1070">
        <v>21.633900000000001</v>
      </c>
      <c r="F1070">
        <v>22.180800000000001</v>
      </c>
      <c r="G1070">
        <f t="shared" si="50"/>
        <v>1350.4977946633408</v>
      </c>
      <c r="H1070">
        <f t="shared" si="48"/>
        <v>0.4501659315544469</v>
      </c>
    </row>
    <row r="1071" spans="1:8" x14ac:dyDescent="0.4">
      <c r="A1071">
        <v>28259</v>
      </c>
      <c r="B1071">
        <f t="shared" si="49"/>
        <v>24150</v>
      </c>
      <c r="C1071">
        <v>3.6474899999999999</v>
      </c>
      <c r="D1071">
        <v>-9.5111700000000002E-4</v>
      </c>
      <c r="E1071">
        <v>21.63</v>
      </c>
      <c r="F1071">
        <v>22.1615</v>
      </c>
      <c r="G1071">
        <f t="shared" si="50"/>
        <v>1350.4898686883407</v>
      </c>
      <c r="H1071">
        <f t="shared" si="48"/>
        <v>0.45016328956278023</v>
      </c>
    </row>
    <row r="1072" spans="1:8" x14ac:dyDescent="0.4">
      <c r="A1072">
        <v>28289</v>
      </c>
      <c r="B1072">
        <f t="shared" si="49"/>
        <v>24180</v>
      </c>
      <c r="C1072">
        <v>3.6477200000000001</v>
      </c>
      <c r="D1072">
        <v>-9.5125199999999998E-4</v>
      </c>
      <c r="E1072">
        <v>21.637699999999999</v>
      </c>
      <c r="F1072">
        <v>22.1403</v>
      </c>
      <c r="G1072">
        <f t="shared" si="50"/>
        <v>1350.4819415883408</v>
      </c>
      <c r="H1072">
        <f t="shared" si="48"/>
        <v>0.45016064719611359</v>
      </c>
    </row>
    <row r="1073" spans="1:8" x14ac:dyDescent="0.4">
      <c r="A1073">
        <v>28319</v>
      </c>
      <c r="B1073">
        <f t="shared" si="49"/>
        <v>24210</v>
      </c>
      <c r="C1073">
        <v>3.64784</v>
      </c>
      <c r="D1073">
        <v>-9.5122499999999999E-4</v>
      </c>
      <c r="E1073">
        <v>21.645299999999999</v>
      </c>
      <c r="F1073">
        <v>22.128699999999998</v>
      </c>
      <c r="G1073">
        <f t="shared" si="50"/>
        <v>1350.4740147133407</v>
      </c>
      <c r="H1073">
        <f t="shared" si="48"/>
        <v>0.45015800490444691</v>
      </c>
    </row>
    <row r="1074" spans="1:8" x14ac:dyDescent="0.4">
      <c r="A1074">
        <v>28349</v>
      </c>
      <c r="B1074">
        <f t="shared" si="49"/>
        <v>24240</v>
      </c>
      <c r="C1074">
        <v>3.6479300000000001</v>
      </c>
      <c r="D1074">
        <v>-9.5125199999999998E-4</v>
      </c>
      <c r="E1074">
        <v>21.637699999999999</v>
      </c>
      <c r="F1074">
        <v>22.1326</v>
      </c>
      <c r="G1074">
        <f t="shared" si="50"/>
        <v>1350.4660876133407</v>
      </c>
      <c r="H1074">
        <f t="shared" si="48"/>
        <v>0.45015536253778027</v>
      </c>
    </row>
    <row r="1075" spans="1:8" x14ac:dyDescent="0.4">
      <c r="A1075">
        <v>28380</v>
      </c>
      <c r="B1075">
        <f t="shared" si="49"/>
        <v>24271</v>
      </c>
      <c r="C1075">
        <v>3.64819</v>
      </c>
      <c r="D1075">
        <v>-9.5127899999999997E-4</v>
      </c>
      <c r="E1075">
        <v>21.6434</v>
      </c>
      <c r="F1075">
        <v>22.101800000000001</v>
      </c>
      <c r="G1075">
        <f t="shared" si="50"/>
        <v>1350.457896044174</v>
      </c>
      <c r="H1075">
        <f t="shared" si="48"/>
        <v>0.45015263201472466</v>
      </c>
    </row>
    <row r="1076" spans="1:8" x14ac:dyDescent="0.4">
      <c r="A1076">
        <v>28410</v>
      </c>
      <c r="B1076">
        <f t="shared" si="49"/>
        <v>24301</v>
      </c>
      <c r="C1076">
        <v>3.6482999999999999</v>
      </c>
      <c r="D1076">
        <v>-9.5125199999999998E-4</v>
      </c>
      <c r="E1076">
        <v>21.6358</v>
      </c>
      <c r="F1076">
        <v>22.1191</v>
      </c>
      <c r="G1076">
        <f t="shared" si="50"/>
        <v>1350.4499689441741</v>
      </c>
      <c r="H1076">
        <f t="shared" si="48"/>
        <v>0.45014998964805802</v>
      </c>
    </row>
    <row r="1077" spans="1:8" x14ac:dyDescent="0.4">
      <c r="A1077">
        <v>28440</v>
      </c>
      <c r="B1077">
        <f t="shared" si="49"/>
        <v>24331</v>
      </c>
      <c r="C1077">
        <v>3.64845</v>
      </c>
      <c r="D1077">
        <v>-9.5136000000000005E-4</v>
      </c>
      <c r="E1077">
        <v>21.651</v>
      </c>
      <c r="F1077">
        <v>22.092099999999999</v>
      </c>
      <c r="G1077">
        <f t="shared" si="50"/>
        <v>1350.4420409441741</v>
      </c>
      <c r="H1077">
        <f t="shared" si="48"/>
        <v>0.45014734698139136</v>
      </c>
    </row>
    <row r="1078" spans="1:8" x14ac:dyDescent="0.4">
      <c r="A1078">
        <v>28470</v>
      </c>
      <c r="B1078">
        <f t="shared" si="49"/>
        <v>24361</v>
      </c>
      <c r="C1078">
        <v>3.6485599999999998</v>
      </c>
      <c r="D1078">
        <v>-9.5144100000000003E-4</v>
      </c>
      <c r="E1078">
        <v>21.645299999999999</v>
      </c>
      <c r="F1078">
        <v>22.076699999999999</v>
      </c>
      <c r="G1078">
        <f t="shared" si="50"/>
        <v>1350.4341122691742</v>
      </c>
      <c r="H1078">
        <f t="shared" si="48"/>
        <v>0.45014470408972473</v>
      </c>
    </row>
    <row r="1079" spans="1:8" x14ac:dyDescent="0.4">
      <c r="A1079">
        <v>28500</v>
      </c>
      <c r="B1079">
        <f t="shared" si="49"/>
        <v>24391</v>
      </c>
      <c r="C1079">
        <v>3.6486100000000001</v>
      </c>
      <c r="D1079">
        <v>-9.5138700000000004E-4</v>
      </c>
      <c r="E1079">
        <v>21.639600000000002</v>
      </c>
      <c r="F1079">
        <v>22.040199999999999</v>
      </c>
      <c r="G1079">
        <f t="shared" si="50"/>
        <v>1350.4261840441743</v>
      </c>
      <c r="H1079">
        <f t="shared" si="48"/>
        <v>0.45014206134805812</v>
      </c>
    </row>
    <row r="1080" spans="1:8" x14ac:dyDescent="0.4">
      <c r="A1080">
        <v>28530</v>
      </c>
      <c r="B1080">
        <f t="shared" si="49"/>
        <v>24421</v>
      </c>
      <c r="C1080">
        <v>3.64872</v>
      </c>
      <c r="D1080">
        <v>-9.5144100000000003E-4</v>
      </c>
      <c r="E1080">
        <v>21.637699999999999</v>
      </c>
      <c r="F1080">
        <v>22.032499999999999</v>
      </c>
      <c r="G1080">
        <f t="shared" si="50"/>
        <v>1350.4182553691744</v>
      </c>
      <c r="H1080">
        <f t="shared" si="48"/>
        <v>0.45013941845639149</v>
      </c>
    </row>
    <row r="1081" spans="1:8" x14ac:dyDescent="0.4">
      <c r="A1081">
        <v>28560</v>
      </c>
      <c r="B1081">
        <f t="shared" si="49"/>
        <v>24451</v>
      </c>
      <c r="C1081">
        <v>3.6488100000000001</v>
      </c>
      <c r="D1081">
        <v>-9.5141400000000004E-4</v>
      </c>
      <c r="E1081">
        <v>21.6205</v>
      </c>
      <c r="F1081">
        <v>22.070900000000002</v>
      </c>
      <c r="G1081">
        <f t="shared" si="50"/>
        <v>1350.4103269191744</v>
      </c>
      <c r="H1081">
        <f t="shared" si="48"/>
        <v>0.45013677563972482</v>
      </c>
    </row>
    <row r="1082" spans="1:8" x14ac:dyDescent="0.4">
      <c r="A1082">
        <v>28590</v>
      </c>
      <c r="B1082">
        <f t="shared" si="49"/>
        <v>24481</v>
      </c>
      <c r="C1082">
        <v>3.6489099999999999</v>
      </c>
      <c r="D1082">
        <v>-9.5149500000000001E-4</v>
      </c>
      <c r="E1082">
        <v>21.6358</v>
      </c>
      <c r="F1082">
        <v>22.028600000000001</v>
      </c>
      <c r="G1082">
        <f t="shared" si="50"/>
        <v>1350.4023977941745</v>
      </c>
      <c r="H1082">
        <f t="shared" si="48"/>
        <v>0.45013413259805818</v>
      </c>
    </row>
    <row r="1083" spans="1:8" x14ac:dyDescent="0.4">
      <c r="A1083">
        <v>28620</v>
      </c>
      <c r="B1083">
        <f t="shared" si="49"/>
        <v>24511</v>
      </c>
      <c r="C1083">
        <v>3.64899</v>
      </c>
      <c r="D1083">
        <v>-9.5149500000000001E-4</v>
      </c>
      <c r="E1083">
        <v>21.647200000000002</v>
      </c>
      <c r="F1083">
        <v>22.011299999999999</v>
      </c>
      <c r="G1083">
        <f t="shared" si="50"/>
        <v>1350.3944686691746</v>
      </c>
      <c r="H1083">
        <f t="shared" si="48"/>
        <v>0.45013148955639154</v>
      </c>
    </row>
    <row r="1084" spans="1:8" x14ac:dyDescent="0.4">
      <c r="A1084">
        <v>28650</v>
      </c>
      <c r="B1084">
        <f t="shared" si="49"/>
        <v>24541</v>
      </c>
      <c r="C1084">
        <v>3.6490900000000002</v>
      </c>
      <c r="D1084">
        <v>-9.5146800000000002E-4</v>
      </c>
      <c r="E1084">
        <v>21.652999999999999</v>
      </c>
      <c r="F1084">
        <v>22.017099999999999</v>
      </c>
      <c r="G1084">
        <f t="shared" si="50"/>
        <v>1350.3865397691745</v>
      </c>
      <c r="H1084">
        <f t="shared" si="48"/>
        <v>0.45012884658972485</v>
      </c>
    </row>
    <row r="1085" spans="1:8" x14ac:dyDescent="0.4">
      <c r="A1085">
        <v>28680</v>
      </c>
      <c r="B1085">
        <f t="shared" si="49"/>
        <v>24571</v>
      </c>
      <c r="C1085">
        <v>3.6491099999999999</v>
      </c>
      <c r="D1085">
        <v>-9.5154899999999999E-4</v>
      </c>
      <c r="E1085">
        <v>21.63</v>
      </c>
      <c r="F1085">
        <v>22.0075</v>
      </c>
      <c r="G1085">
        <f t="shared" si="50"/>
        <v>1350.3786101941746</v>
      </c>
      <c r="H1085">
        <f t="shared" si="48"/>
        <v>0.4501262033980582</v>
      </c>
    </row>
    <row r="1086" spans="1:8" x14ac:dyDescent="0.4">
      <c r="A1086">
        <v>28710</v>
      </c>
      <c r="B1086">
        <f t="shared" si="49"/>
        <v>24601</v>
      </c>
      <c r="C1086">
        <v>3.6492</v>
      </c>
      <c r="D1086">
        <v>-9.5163099999999998E-4</v>
      </c>
      <c r="E1086">
        <v>21.6434</v>
      </c>
      <c r="F1086">
        <v>21.961300000000001</v>
      </c>
      <c r="G1086">
        <f t="shared" si="50"/>
        <v>1350.3706799358413</v>
      </c>
      <c r="H1086">
        <f t="shared" si="48"/>
        <v>0.45012355997861375</v>
      </c>
    </row>
    <row r="1087" spans="1:8" x14ac:dyDescent="0.4">
      <c r="A1087">
        <v>28741</v>
      </c>
      <c r="B1087">
        <f t="shared" si="49"/>
        <v>24632</v>
      </c>
      <c r="C1087">
        <v>3.6493000000000002</v>
      </c>
      <c r="D1087">
        <v>-9.5162999999999997E-4</v>
      </c>
      <c r="E1087">
        <v>21.6434</v>
      </c>
      <c r="F1087">
        <v>21.980599999999999</v>
      </c>
      <c r="G1087">
        <f t="shared" si="50"/>
        <v>1350.3624853441745</v>
      </c>
      <c r="H1087">
        <f t="shared" si="48"/>
        <v>0.45012082844805817</v>
      </c>
    </row>
    <row r="1088" spans="1:8" x14ac:dyDescent="0.4">
      <c r="A1088">
        <v>28771</v>
      </c>
      <c r="B1088">
        <f t="shared" si="49"/>
        <v>24662</v>
      </c>
      <c r="C1088">
        <v>3.64933</v>
      </c>
      <c r="D1088">
        <v>-9.51522E-4</v>
      </c>
      <c r="E1088">
        <v>21.641500000000001</v>
      </c>
      <c r="F1088">
        <v>21.9709</v>
      </c>
      <c r="G1088">
        <f t="shared" si="50"/>
        <v>1350.3545559941745</v>
      </c>
      <c r="H1088">
        <f t="shared" si="48"/>
        <v>0.45011818533139147</v>
      </c>
    </row>
    <row r="1089" spans="1:8" x14ac:dyDescent="0.4">
      <c r="A1089">
        <v>28801</v>
      </c>
      <c r="B1089">
        <f t="shared" si="49"/>
        <v>24692</v>
      </c>
      <c r="C1089">
        <v>3.6494599999999999</v>
      </c>
      <c r="D1089">
        <v>-9.5160399999999999E-4</v>
      </c>
      <c r="E1089">
        <v>21.652999999999999</v>
      </c>
      <c r="F1089">
        <v>21.9633</v>
      </c>
      <c r="G1089">
        <f t="shared" si="50"/>
        <v>1350.346625960841</v>
      </c>
      <c r="H1089">
        <f t="shared" si="48"/>
        <v>0.45011554198694703</v>
      </c>
    </row>
    <row r="1090" spans="1:8" x14ac:dyDescent="0.4">
      <c r="A1090">
        <v>28831</v>
      </c>
      <c r="B1090">
        <f t="shared" si="49"/>
        <v>24722</v>
      </c>
      <c r="C1090">
        <v>3.6495099999999998</v>
      </c>
      <c r="D1090">
        <v>-9.5165799999999997E-4</v>
      </c>
      <c r="E1090">
        <v>21.647200000000002</v>
      </c>
      <c r="F1090">
        <v>21.930599999999998</v>
      </c>
      <c r="G1090">
        <f t="shared" si="50"/>
        <v>1350.3386954775076</v>
      </c>
      <c r="H1090">
        <f t="shared" si="48"/>
        <v>0.45011289849250252</v>
      </c>
    </row>
    <row r="1091" spans="1:8" x14ac:dyDescent="0.4">
      <c r="A1091">
        <v>28861</v>
      </c>
      <c r="B1091">
        <f t="shared" si="49"/>
        <v>24752</v>
      </c>
      <c r="C1091">
        <v>3.6495299999999999</v>
      </c>
      <c r="D1091">
        <v>-9.5165799999999997E-4</v>
      </c>
      <c r="E1091">
        <v>21.647200000000002</v>
      </c>
      <c r="F1091">
        <v>21.930599999999998</v>
      </c>
      <c r="G1091">
        <f t="shared" si="50"/>
        <v>1350.3307649941742</v>
      </c>
      <c r="H1091">
        <f t="shared" si="48"/>
        <v>0.45011025499805807</v>
      </c>
    </row>
    <row r="1092" spans="1:8" x14ac:dyDescent="0.4">
      <c r="A1092">
        <v>28891</v>
      </c>
      <c r="B1092">
        <f t="shared" si="49"/>
        <v>24782</v>
      </c>
      <c r="C1092">
        <v>3.6496400000000002</v>
      </c>
      <c r="D1092">
        <v>-9.5163099999999998E-4</v>
      </c>
      <c r="E1092">
        <v>21.6434</v>
      </c>
      <c r="F1092">
        <v>21.9421</v>
      </c>
      <c r="G1092">
        <f t="shared" si="50"/>
        <v>1350.3228347358408</v>
      </c>
      <c r="H1092">
        <f t="shared" ref="H1092:H1155" si="51">G1092/3000</f>
        <v>0.45010761157861362</v>
      </c>
    </row>
    <row r="1093" spans="1:8" x14ac:dyDescent="0.4">
      <c r="A1093">
        <v>28921</v>
      </c>
      <c r="B1093">
        <f t="shared" ref="B1093:B1156" si="52">A1093-4109</f>
        <v>24812</v>
      </c>
      <c r="C1093">
        <v>3.6495899999999999</v>
      </c>
      <c r="D1093">
        <v>-9.5171199999999996E-4</v>
      </c>
      <c r="E1093">
        <v>21.649100000000001</v>
      </c>
      <c r="F1093">
        <v>21.9345</v>
      </c>
      <c r="G1093">
        <f t="shared" si="50"/>
        <v>1350.3149038025076</v>
      </c>
      <c r="H1093">
        <f t="shared" si="51"/>
        <v>0.45010496793416921</v>
      </c>
    </row>
    <row r="1094" spans="1:8" x14ac:dyDescent="0.4">
      <c r="A1094">
        <v>28951</v>
      </c>
      <c r="B1094">
        <f t="shared" si="52"/>
        <v>24842</v>
      </c>
      <c r="C1094">
        <v>3.6497099999999998</v>
      </c>
      <c r="D1094">
        <v>-9.5168499999999997E-4</v>
      </c>
      <c r="E1094">
        <v>21.631900000000002</v>
      </c>
      <c r="F1094">
        <v>21.9133</v>
      </c>
      <c r="G1094">
        <f t="shared" ref="G1094:G1157" si="53">G1093+(1000*D1094*(B1094-B1093)/3600)</f>
        <v>1350.3069730941743</v>
      </c>
      <c r="H1094">
        <f t="shared" si="51"/>
        <v>0.45010232436472475</v>
      </c>
    </row>
    <row r="1095" spans="1:8" x14ac:dyDescent="0.4">
      <c r="A1095">
        <v>28981</v>
      </c>
      <c r="B1095">
        <f t="shared" si="52"/>
        <v>24872</v>
      </c>
      <c r="C1095">
        <v>3.6497799999999998</v>
      </c>
      <c r="D1095">
        <v>-9.5171199999999996E-4</v>
      </c>
      <c r="E1095">
        <v>21.639600000000002</v>
      </c>
      <c r="F1095">
        <v>21.898</v>
      </c>
      <c r="G1095">
        <f t="shared" si="53"/>
        <v>1350.2990421608411</v>
      </c>
      <c r="H1095">
        <f t="shared" si="51"/>
        <v>0.45009968072028034</v>
      </c>
    </row>
    <row r="1096" spans="1:8" x14ac:dyDescent="0.4">
      <c r="A1096">
        <v>29011</v>
      </c>
      <c r="B1096">
        <f t="shared" si="52"/>
        <v>24902</v>
      </c>
      <c r="C1096">
        <v>3.6498300000000001</v>
      </c>
      <c r="D1096">
        <v>-9.5168499999999997E-4</v>
      </c>
      <c r="E1096">
        <v>21.645299999999999</v>
      </c>
      <c r="F1096">
        <v>21.924900000000001</v>
      </c>
      <c r="G1096">
        <f t="shared" si="53"/>
        <v>1350.2911114525077</v>
      </c>
      <c r="H1096">
        <f t="shared" si="51"/>
        <v>0.45009703715083593</v>
      </c>
    </row>
    <row r="1097" spans="1:8" x14ac:dyDescent="0.4">
      <c r="A1097">
        <v>29041</v>
      </c>
      <c r="B1097">
        <f t="shared" si="52"/>
        <v>24932</v>
      </c>
      <c r="C1097">
        <v>3.6499000000000001</v>
      </c>
      <c r="D1097">
        <v>-9.5176600000000005E-4</v>
      </c>
      <c r="E1097">
        <v>21.6434</v>
      </c>
      <c r="F1097">
        <v>21.922899999999998</v>
      </c>
      <c r="G1097">
        <f t="shared" si="53"/>
        <v>1350.2831800691745</v>
      </c>
      <c r="H1097">
        <f t="shared" si="51"/>
        <v>0.45009439335639151</v>
      </c>
    </row>
    <row r="1098" spans="1:8" x14ac:dyDescent="0.4">
      <c r="A1098">
        <v>29071</v>
      </c>
      <c r="B1098">
        <f t="shared" si="52"/>
        <v>24962</v>
      </c>
      <c r="C1098">
        <v>3.6499199999999998</v>
      </c>
      <c r="D1098">
        <v>-9.5173899999999995E-4</v>
      </c>
      <c r="E1098">
        <v>21.6434</v>
      </c>
      <c r="F1098">
        <v>21.892199999999999</v>
      </c>
      <c r="G1098">
        <f t="shared" si="53"/>
        <v>1350.2752489108411</v>
      </c>
      <c r="H1098">
        <f t="shared" si="51"/>
        <v>0.45009174963694704</v>
      </c>
    </row>
    <row r="1099" spans="1:8" x14ac:dyDescent="0.4">
      <c r="A1099">
        <v>29101</v>
      </c>
      <c r="B1099">
        <f t="shared" si="52"/>
        <v>24992</v>
      </c>
      <c r="C1099">
        <v>3.65002</v>
      </c>
      <c r="D1099">
        <v>-9.5173899999999995E-4</v>
      </c>
      <c r="E1099">
        <v>21.6434</v>
      </c>
      <c r="F1099">
        <v>21.898</v>
      </c>
      <c r="G1099">
        <f t="shared" si="53"/>
        <v>1350.2673177525078</v>
      </c>
      <c r="H1099">
        <f t="shared" si="51"/>
        <v>0.45008910591750262</v>
      </c>
    </row>
    <row r="1100" spans="1:8" x14ac:dyDescent="0.4">
      <c r="A1100">
        <v>29132</v>
      </c>
      <c r="B1100">
        <f t="shared" si="52"/>
        <v>25023</v>
      </c>
      <c r="C1100">
        <v>3.6500900000000001</v>
      </c>
      <c r="D1100">
        <v>-9.5182000000000003E-4</v>
      </c>
      <c r="E1100">
        <v>21.651</v>
      </c>
      <c r="F1100">
        <v>21.857700000000001</v>
      </c>
      <c r="G1100">
        <f t="shared" si="53"/>
        <v>1350.2591215247301</v>
      </c>
      <c r="H1100">
        <f t="shared" si="51"/>
        <v>0.45008637384157668</v>
      </c>
    </row>
    <row r="1101" spans="1:8" x14ac:dyDescent="0.4">
      <c r="A1101">
        <v>29162</v>
      </c>
      <c r="B1101">
        <f t="shared" si="52"/>
        <v>25053</v>
      </c>
      <c r="C1101">
        <v>3.6501000000000001</v>
      </c>
      <c r="D1101">
        <v>-9.5184700000000002E-4</v>
      </c>
      <c r="E1101">
        <v>21.637699999999999</v>
      </c>
      <c r="F1101">
        <v>21.886500000000002</v>
      </c>
      <c r="G1101">
        <f t="shared" si="53"/>
        <v>1350.2511894663967</v>
      </c>
      <c r="H1101">
        <f t="shared" si="51"/>
        <v>0.45008372982213224</v>
      </c>
    </row>
    <row r="1102" spans="1:8" x14ac:dyDescent="0.4">
      <c r="A1102">
        <v>29192</v>
      </c>
      <c r="B1102">
        <f t="shared" si="52"/>
        <v>25083</v>
      </c>
      <c r="C1102">
        <v>3.65015</v>
      </c>
      <c r="D1102">
        <v>-9.5179300000000004E-4</v>
      </c>
      <c r="E1102">
        <v>21.647200000000002</v>
      </c>
      <c r="F1102">
        <v>21.875</v>
      </c>
      <c r="G1102">
        <f t="shared" si="53"/>
        <v>1350.2432578580633</v>
      </c>
      <c r="H1102">
        <f t="shared" si="51"/>
        <v>0.45008108595268775</v>
      </c>
    </row>
    <row r="1103" spans="1:8" x14ac:dyDescent="0.4">
      <c r="A1103">
        <v>29222</v>
      </c>
      <c r="B1103">
        <f t="shared" si="52"/>
        <v>25113</v>
      </c>
      <c r="C1103">
        <v>3.6501800000000002</v>
      </c>
      <c r="D1103">
        <v>-9.5179300000000004E-4</v>
      </c>
      <c r="E1103">
        <v>21.652999999999999</v>
      </c>
      <c r="F1103">
        <v>21.861499999999999</v>
      </c>
      <c r="G1103">
        <f t="shared" si="53"/>
        <v>1350.23532624973</v>
      </c>
      <c r="H1103">
        <f t="shared" si="51"/>
        <v>0.45007844208324332</v>
      </c>
    </row>
    <row r="1104" spans="1:8" x14ac:dyDescent="0.4">
      <c r="A1104">
        <v>29252</v>
      </c>
      <c r="B1104">
        <f t="shared" si="52"/>
        <v>25143</v>
      </c>
      <c r="C1104">
        <v>3.65022</v>
      </c>
      <c r="D1104">
        <v>-9.5187400000000001E-4</v>
      </c>
      <c r="E1104">
        <v>21.654900000000001</v>
      </c>
      <c r="F1104">
        <v>21.855799999999999</v>
      </c>
      <c r="G1104">
        <f t="shared" si="53"/>
        <v>1350.2273939663967</v>
      </c>
      <c r="H1104">
        <f t="shared" si="51"/>
        <v>0.45007579798879888</v>
      </c>
    </row>
    <row r="1105" spans="1:8" x14ac:dyDescent="0.4">
      <c r="A1105">
        <v>29282</v>
      </c>
      <c r="B1105">
        <f t="shared" si="52"/>
        <v>25173</v>
      </c>
      <c r="C1105">
        <v>3.65022</v>
      </c>
      <c r="D1105">
        <v>-9.5182000000000003E-4</v>
      </c>
      <c r="E1105">
        <v>21.651</v>
      </c>
      <c r="F1105">
        <v>21.85</v>
      </c>
      <c r="G1105">
        <f t="shared" si="53"/>
        <v>1350.2194621330634</v>
      </c>
      <c r="H1105">
        <f t="shared" si="51"/>
        <v>0.4500731540443545</v>
      </c>
    </row>
    <row r="1106" spans="1:8" x14ac:dyDescent="0.4">
      <c r="A1106">
        <v>29312</v>
      </c>
      <c r="B1106">
        <f t="shared" si="52"/>
        <v>25203</v>
      </c>
      <c r="C1106">
        <v>3.6502400000000002</v>
      </c>
      <c r="D1106">
        <v>-9.5176600000000005E-4</v>
      </c>
      <c r="E1106">
        <v>21.645299999999999</v>
      </c>
      <c r="F1106">
        <v>21.834700000000002</v>
      </c>
      <c r="G1106">
        <f t="shared" si="53"/>
        <v>1350.2115307497302</v>
      </c>
      <c r="H1106">
        <f t="shared" si="51"/>
        <v>0.45007051024991007</v>
      </c>
    </row>
    <row r="1107" spans="1:8" x14ac:dyDescent="0.4">
      <c r="A1107">
        <v>29342</v>
      </c>
      <c r="B1107">
        <f t="shared" si="52"/>
        <v>25233</v>
      </c>
      <c r="C1107">
        <v>3.6503000000000001</v>
      </c>
      <c r="D1107">
        <v>-9.5179300000000004E-4</v>
      </c>
      <c r="E1107">
        <v>21.649100000000001</v>
      </c>
      <c r="F1107">
        <v>21.842400000000001</v>
      </c>
      <c r="G1107">
        <f t="shared" si="53"/>
        <v>1350.2035991413968</v>
      </c>
      <c r="H1107">
        <f t="shared" si="51"/>
        <v>0.45006786638046559</v>
      </c>
    </row>
    <row r="1108" spans="1:8" x14ac:dyDescent="0.4">
      <c r="A1108">
        <v>29372</v>
      </c>
      <c r="B1108">
        <f t="shared" si="52"/>
        <v>25263</v>
      </c>
      <c r="C1108">
        <v>3.6503899999999998</v>
      </c>
      <c r="D1108">
        <v>-9.5179300000000004E-4</v>
      </c>
      <c r="E1108">
        <v>21.652999999999999</v>
      </c>
      <c r="F1108">
        <v>21.819400000000002</v>
      </c>
      <c r="G1108">
        <f t="shared" si="53"/>
        <v>1350.1956675330634</v>
      </c>
      <c r="H1108">
        <f t="shared" si="51"/>
        <v>0.45006522251102116</v>
      </c>
    </row>
    <row r="1109" spans="1:8" x14ac:dyDescent="0.4">
      <c r="A1109">
        <v>29402</v>
      </c>
      <c r="B1109">
        <f t="shared" si="52"/>
        <v>25293</v>
      </c>
      <c r="C1109">
        <v>3.6504099999999999</v>
      </c>
      <c r="D1109">
        <v>-9.5184700000000002E-4</v>
      </c>
      <c r="E1109">
        <v>21.652999999999999</v>
      </c>
      <c r="F1109">
        <v>21.829000000000001</v>
      </c>
      <c r="G1109">
        <f t="shared" si="53"/>
        <v>1350.1877354747301</v>
      </c>
      <c r="H1109">
        <f t="shared" si="51"/>
        <v>0.45006257849157671</v>
      </c>
    </row>
    <row r="1110" spans="1:8" x14ac:dyDescent="0.4">
      <c r="A1110">
        <v>29432</v>
      </c>
      <c r="B1110">
        <f t="shared" si="52"/>
        <v>25323</v>
      </c>
      <c r="C1110">
        <v>3.6503899999999998</v>
      </c>
      <c r="D1110">
        <v>-9.5184700000000002E-4</v>
      </c>
      <c r="E1110">
        <v>21.645299999999999</v>
      </c>
      <c r="F1110">
        <v>21.832799999999999</v>
      </c>
      <c r="G1110">
        <f t="shared" si="53"/>
        <v>1350.1798034163967</v>
      </c>
      <c r="H1110">
        <f t="shared" si="51"/>
        <v>0.45005993447213222</v>
      </c>
    </row>
    <row r="1111" spans="1:8" x14ac:dyDescent="0.4">
      <c r="A1111">
        <v>29463</v>
      </c>
      <c r="B1111">
        <f t="shared" si="52"/>
        <v>25354</v>
      </c>
      <c r="C1111">
        <v>3.6504599999999998</v>
      </c>
      <c r="D1111">
        <v>-9.5187400000000001E-4</v>
      </c>
      <c r="E1111">
        <v>21.649100000000001</v>
      </c>
      <c r="F1111">
        <v>21.827000000000002</v>
      </c>
      <c r="G1111">
        <f t="shared" si="53"/>
        <v>1350.1716067236189</v>
      </c>
      <c r="H1111">
        <f t="shared" si="51"/>
        <v>0.45005720224120627</v>
      </c>
    </row>
    <row r="1112" spans="1:8" x14ac:dyDescent="0.4">
      <c r="A1112">
        <v>29493</v>
      </c>
      <c r="B1112">
        <f t="shared" si="52"/>
        <v>25384</v>
      </c>
      <c r="C1112">
        <v>3.6504400000000001</v>
      </c>
      <c r="D1112">
        <v>-9.5187400000000001E-4</v>
      </c>
      <c r="E1112">
        <v>21.647200000000002</v>
      </c>
      <c r="F1112">
        <v>21.842400000000001</v>
      </c>
      <c r="G1112">
        <f t="shared" si="53"/>
        <v>1350.1636744402856</v>
      </c>
      <c r="H1112">
        <f t="shared" si="51"/>
        <v>0.45005455814676187</v>
      </c>
    </row>
    <row r="1113" spans="1:8" x14ac:dyDescent="0.4">
      <c r="A1113">
        <v>29523</v>
      </c>
      <c r="B1113">
        <f t="shared" si="52"/>
        <v>25414</v>
      </c>
      <c r="C1113">
        <v>3.6504400000000001</v>
      </c>
      <c r="D1113">
        <v>-9.5190100000000001E-4</v>
      </c>
      <c r="E1113">
        <v>21.652999999999999</v>
      </c>
      <c r="F1113">
        <v>21.821300000000001</v>
      </c>
      <c r="G1113">
        <f t="shared" si="53"/>
        <v>1350.1557419319522</v>
      </c>
      <c r="H1113">
        <f t="shared" si="51"/>
        <v>0.45005191397731742</v>
      </c>
    </row>
    <row r="1114" spans="1:8" x14ac:dyDescent="0.4">
      <c r="A1114">
        <v>29553</v>
      </c>
      <c r="B1114">
        <f t="shared" si="52"/>
        <v>25444</v>
      </c>
      <c r="C1114">
        <v>3.6504500000000002</v>
      </c>
      <c r="D1114">
        <v>-9.5184700000000002E-4</v>
      </c>
      <c r="E1114">
        <v>21.641500000000001</v>
      </c>
      <c r="F1114">
        <v>21.802099999999999</v>
      </c>
      <c r="G1114">
        <f t="shared" si="53"/>
        <v>1350.1478098736188</v>
      </c>
      <c r="H1114">
        <f t="shared" si="51"/>
        <v>0.45004926995787292</v>
      </c>
    </row>
    <row r="1115" spans="1:8" x14ac:dyDescent="0.4">
      <c r="A1115">
        <v>29583</v>
      </c>
      <c r="B1115">
        <f t="shared" si="52"/>
        <v>25474</v>
      </c>
      <c r="C1115">
        <v>3.6505899999999998</v>
      </c>
      <c r="D1115">
        <v>-9.5187400000000001E-4</v>
      </c>
      <c r="E1115">
        <v>21.6568</v>
      </c>
      <c r="F1115">
        <v>21.832799999999999</v>
      </c>
      <c r="G1115">
        <f t="shared" si="53"/>
        <v>1350.1398775902856</v>
      </c>
      <c r="H1115">
        <f t="shared" si="51"/>
        <v>0.45004662586342853</v>
      </c>
    </row>
    <row r="1116" spans="1:8" x14ac:dyDescent="0.4">
      <c r="A1116">
        <v>29613</v>
      </c>
      <c r="B1116">
        <f t="shared" si="52"/>
        <v>25504</v>
      </c>
      <c r="C1116">
        <v>3.6505100000000001</v>
      </c>
      <c r="D1116">
        <v>-9.51928E-4</v>
      </c>
      <c r="E1116">
        <v>21.647200000000002</v>
      </c>
      <c r="F1116">
        <v>21.788699999999999</v>
      </c>
      <c r="G1116">
        <f t="shared" si="53"/>
        <v>1350.1319448569523</v>
      </c>
      <c r="H1116">
        <f t="shared" si="51"/>
        <v>0.45004398161898407</v>
      </c>
    </row>
    <row r="1117" spans="1:8" x14ac:dyDescent="0.4">
      <c r="A1117">
        <v>29638</v>
      </c>
      <c r="B1117">
        <f t="shared" si="52"/>
        <v>25529</v>
      </c>
      <c r="C1117">
        <v>3.6507499999999999</v>
      </c>
      <c r="D1117">
        <v>-9.5195499999999999E-4</v>
      </c>
      <c r="E1117">
        <v>21.649100000000001</v>
      </c>
      <c r="F1117">
        <v>21.794499999999999</v>
      </c>
      <c r="G1117">
        <f t="shared" si="53"/>
        <v>1350.1253340583412</v>
      </c>
      <c r="H1117">
        <f t="shared" si="51"/>
        <v>0.45004177801944706</v>
      </c>
    </row>
    <row r="1118" spans="1:8" x14ac:dyDescent="0.4">
      <c r="A1118">
        <v>29648</v>
      </c>
      <c r="B1118">
        <f t="shared" si="52"/>
        <v>25539</v>
      </c>
      <c r="C1118">
        <v>3.54148</v>
      </c>
      <c r="D1118">
        <v>-1.4937800000000001</v>
      </c>
      <c r="E1118">
        <v>21.6568</v>
      </c>
      <c r="F1118">
        <v>21.794499999999999</v>
      </c>
      <c r="G1118">
        <f t="shared" si="53"/>
        <v>1345.9759451694524</v>
      </c>
      <c r="H1118">
        <f t="shared" si="51"/>
        <v>0.44865864838981745</v>
      </c>
    </row>
    <row r="1119" spans="1:8" x14ac:dyDescent="0.4">
      <c r="A1119">
        <v>29658</v>
      </c>
      <c r="B1119">
        <f t="shared" si="52"/>
        <v>25549</v>
      </c>
      <c r="C1119">
        <v>3.5321400000000001</v>
      </c>
      <c r="D1119">
        <v>-1.4936100000000001</v>
      </c>
      <c r="E1119">
        <v>21.6721</v>
      </c>
      <c r="F1119">
        <v>21.8079</v>
      </c>
      <c r="G1119">
        <f t="shared" si="53"/>
        <v>1341.8270285027857</v>
      </c>
      <c r="H1119">
        <f t="shared" si="51"/>
        <v>0.44727567616759523</v>
      </c>
    </row>
    <row r="1120" spans="1:8" x14ac:dyDescent="0.4">
      <c r="A1120">
        <v>29668</v>
      </c>
      <c r="B1120">
        <f t="shared" si="52"/>
        <v>25559</v>
      </c>
      <c r="C1120">
        <v>3.5246400000000002</v>
      </c>
      <c r="D1120">
        <v>-1.49383</v>
      </c>
      <c r="E1120">
        <v>21.647200000000002</v>
      </c>
      <c r="F1120">
        <v>21.8232</v>
      </c>
      <c r="G1120">
        <f t="shared" si="53"/>
        <v>1337.6775007250078</v>
      </c>
      <c r="H1120">
        <f t="shared" si="51"/>
        <v>0.44589250024166927</v>
      </c>
    </row>
    <row r="1121" spans="1:8" x14ac:dyDescent="0.4">
      <c r="A1121">
        <v>29678</v>
      </c>
      <c r="B1121">
        <f t="shared" si="52"/>
        <v>25569</v>
      </c>
      <c r="C1121">
        <v>3.51844</v>
      </c>
      <c r="D1121">
        <v>-1.4939199999999999</v>
      </c>
      <c r="E1121">
        <v>21.639600000000002</v>
      </c>
      <c r="F1121">
        <v>21.8002</v>
      </c>
      <c r="G1121">
        <f t="shared" si="53"/>
        <v>1333.5277229472301</v>
      </c>
      <c r="H1121">
        <f t="shared" si="51"/>
        <v>0.44450924098241007</v>
      </c>
    </row>
    <row r="1122" spans="1:8" x14ac:dyDescent="0.4">
      <c r="A1122">
        <v>29688</v>
      </c>
      <c r="B1122">
        <f t="shared" si="52"/>
        <v>25579</v>
      </c>
      <c r="C1122">
        <v>3.5133700000000001</v>
      </c>
      <c r="D1122">
        <v>-1.49343</v>
      </c>
      <c r="E1122">
        <v>21.641500000000001</v>
      </c>
      <c r="F1122">
        <v>21.8309</v>
      </c>
      <c r="G1122">
        <f t="shared" si="53"/>
        <v>1329.3793062805635</v>
      </c>
      <c r="H1122">
        <f t="shared" si="51"/>
        <v>0.44312643542685448</v>
      </c>
    </row>
    <row r="1123" spans="1:8" x14ac:dyDescent="0.4">
      <c r="A1123">
        <v>29698</v>
      </c>
      <c r="B1123">
        <f t="shared" si="52"/>
        <v>25589</v>
      </c>
      <c r="C1123">
        <v>3.5090400000000002</v>
      </c>
      <c r="D1123">
        <v>-1.49431</v>
      </c>
      <c r="E1123">
        <v>21.6663</v>
      </c>
      <c r="F1123">
        <v>21.8232</v>
      </c>
      <c r="G1123">
        <f t="shared" si="53"/>
        <v>1325.2284451694525</v>
      </c>
      <c r="H1123">
        <f t="shared" si="51"/>
        <v>0.44174281505648416</v>
      </c>
    </row>
    <row r="1124" spans="1:8" x14ac:dyDescent="0.4">
      <c r="A1124">
        <v>29708</v>
      </c>
      <c r="B1124">
        <f t="shared" si="52"/>
        <v>25599</v>
      </c>
      <c r="C1124">
        <v>3.5055900000000002</v>
      </c>
      <c r="D1124">
        <v>-1.4939</v>
      </c>
      <c r="E1124">
        <v>21.654900000000001</v>
      </c>
      <c r="F1124">
        <v>21.8443</v>
      </c>
      <c r="G1124">
        <f t="shared" si="53"/>
        <v>1321.0787229472303</v>
      </c>
      <c r="H1124">
        <f t="shared" si="51"/>
        <v>0.44035957431574341</v>
      </c>
    </row>
    <row r="1125" spans="1:8" x14ac:dyDescent="0.4">
      <c r="A1125">
        <v>29718</v>
      </c>
      <c r="B1125">
        <f t="shared" si="52"/>
        <v>25609</v>
      </c>
      <c r="C1125">
        <v>3.50238</v>
      </c>
      <c r="D1125">
        <v>-1.4932799999999999</v>
      </c>
      <c r="E1125">
        <v>21.6587</v>
      </c>
      <c r="F1125">
        <v>21.865400000000001</v>
      </c>
      <c r="G1125">
        <f t="shared" si="53"/>
        <v>1316.9307229472304</v>
      </c>
      <c r="H1125">
        <f t="shared" si="51"/>
        <v>0.43897690764907682</v>
      </c>
    </row>
    <row r="1126" spans="1:8" x14ac:dyDescent="0.4">
      <c r="A1126">
        <v>29728</v>
      </c>
      <c r="B1126">
        <f t="shared" si="52"/>
        <v>25619</v>
      </c>
      <c r="C1126">
        <v>3.4994900000000002</v>
      </c>
      <c r="D1126">
        <v>-1.49394</v>
      </c>
      <c r="E1126">
        <v>21.651</v>
      </c>
      <c r="F1126">
        <v>21.873000000000001</v>
      </c>
      <c r="G1126">
        <f t="shared" si="53"/>
        <v>1312.780889613897</v>
      </c>
      <c r="H1126">
        <f t="shared" si="51"/>
        <v>0.43759362987129902</v>
      </c>
    </row>
    <row r="1127" spans="1:8" x14ac:dyDescent="0.4">
      <c r="A1127">
        <v>29738</v>
      </c>
      <c r="B1127">
        <f t="shared" si="52"/>
        <v>25629</v>
      </c>
      <c r="C1127">
        <v>3.4967199999999998</v>
      </c>
      <c r="D1127">
        <v>-1.4940100000000001</v>
      </c>
      <c r="E1127">
        <v>21.664400000000001</v>
      </c>
      <c r="F1127">
        <v>21.901800000000001</v>
      </c>
      <c r="G1127">
        <f t="shared" si="53"/>
        <v>1308.6308618361193</v>
      </c>
      <c r="H1127">
        <f t="shared" si="51"/>
        <v>0.43621028727870642</v>
      </c>
    </row>
    <row r="1128" spans="1:8" x14ac:dyDescent="0.4">
      <c r="A1128">
        <v>29748</v>
      </c>
      <c r="B1128">
        <f t="shared" si="52"/>
        <v>25639</v>
      </c>
      <c r="C1128">
        <v>3.4941900000000001</v>
      </c>
      <c r="D1128">
        <v>-1.4940800000000001</v>
      </c>
      <c r="E1128">
        <v>21.660599999999999</v>
      </c>
      <c r="F1128">
        <v>21.922899999999998</v>
      </c>
      <c r="G1128">
        <f t="shared" si="53"/>
        <v>1304.480639613897</v>
      </c>
      <c r="H1128">
        <f t="shared" si="51"/>
        <v>0.43482687987129898</v>
      </c>
    </row>
    <row r="1129" spans="1:8" x14ac:dyDescent="0.4">
      <c r="A1129">
        <v>29758</v>
      </c>
      <c r="B1129">
        <f t="shared" si="52"/>
        <v>25649</v>
      </c>
      <c r="C1129">
        <v>3.4917799999999999</v>
      </c>
      <c r="D1129">
        <v>-1.4944200000000001</v>
      </c>
      <c r="E1129">
        <v>21.660599999999999</v>
      </c>
      <c r="F1129">
        <v>21.920999999999999</v>
      </c>
      <c r="G1129">
        <f t="shared" si="53"/>
        <v>1300.3294729472302</v>
      </c>
      <c r="H1129">
        <f t="shared" si="51"/>
        <v>0.43344315764907676</v>
      </c>
    </row>
    <row r="1130" spans="1:8" x14ac:dyDescent="0.4">
      <c r="A1130">
        <v>29768</v>
      </c>
      <c r="B1130">
        <f t="shared" si="52"/>
        <v>25659</v>
      </c>
      <c r="C1130">
        <v>3.4895200000000002</v>
      </c>
      <c r="D1130">
        <v>-1.4941599999999999</v>
      </c>
      <c r="E1130">
        <v>21.6568</v>
      </c>
      <c r="F1130">
        <v>21.936399999999999</v>
      </c>
      <c r="G1130">
        <f t="shared" si="53"/>
        <v>1296.1790285027857</v>
      </c>
      <c r="H1130">
        <f t="shared" si="51"/>
        <v>0.43205967616759527</v>
      </c>
    </row>
    <row r="1131" spans="1:8" x14ac:dyDescent="0.4">
      <c r="A1131">
        <v>29778</v>
      </c>
      <c r="B1131">
        <f t="shared" si="52"/>
        <v>25669</v>
      </c>
      <c r="C1131">
        <v>3.4874299999999998</v>
      </c>
      <c r="D1131">
        <v>-1.4943</v>
      </c>
      <c r="E1131">
        <v>21.670100000000001</v>
      </c>
      <c r="F1131">
        <v>21.961300000000001</v>
      </c>
      <c r="G1131">
        <f t="shared" si="53"/>
        <v>1292.0281951694524</v>
      </c>
      <c r="H1131">
        <f t="shared" si="51"/>
        <v>0.43067606505648415</v>
      </c>
    </row>
    <row r="1132" spans="1:8" x14ac:dyDescent="0.4">
      <c r="A1132">
        <v>29788</v>
      </c>
      <c r="B1132">
        <f t="shared" si="52"/>
        <v>25679</v>
      </c>
      <c r="C1132">
        <v>3.4852300000000001</v>
      </c>
      <c r="D1132">
        <v>-1.4943900000000001</v>
      </c>
      <c r="E1132">
        <v>21.660599999999999</v>
      </c>
      <c r="F1132">
        <v>21.9421</v>
      </c>
      <c r="G1132">
        <f t="shared" si="53"/>
        <v>1287.877111836119</v>
      </c>
      <c r="H1132">
        <f t="shared" si="51"/>
        <v>0.42929237061203968</v>
      </c>
    </row>
    <row r="1133" spans="1:8" x14ac:dyDescent="0.4">
      <c r="A1133">
        <v>29798</v>
      </c>
      <c r="B1133">
        <f t="shared" si="52"/>
        <v>25689</v>
      </c>
      <c r="C1133">
        <v>3.4832700000000001</v>
      </c>
      <c r="D1133">
        <v>-1.4941500000000001</v>
      </c>
      <c r="E1133">
        <v>21.654900000000001</v>
      </c>
      <c r="F1133">
        <v>21.9709</v>
      </c>
      <c r="G1133">
        <f t="shared" si="53"/>
        <v>1283.7266951694523</v>
      </c>
      <c r="H1133">
        <f t="shared" si="51"/>
        <v>0.42790889838981744</v>
      </c>
    </row>
    <row r="1134" spans="1:8" x14ac:dyDescent="0.4">
      <c r="A1134">
        <v>29808</v>
      </c>
      <c r="B1134">
        <f t="shared" si="52"/>
        <v>25699</v>
      </c>
      <c r="C1134">
        <v>3.4812599999999998</v>
      </c>
      <c r="D1134">
        <v>-1.4938199999999999</v>
      </c>
      <c r="E1134">
        <v>21.654900000000001</v>
      </c>
      <c r="F1134">
        <v>22.020900000000001</v>
      </c>
      <c r="G1134">
        <f t="shared" si="53"/>
        <v>1279.5771951694524</v>
      </c>
      <c r="H1134">
        <f t="shared" si="51"/>
        <v>0.42652573172315078</v>
      </c>
    </row>
    <row r="1135" spans="1:8" x14ac:dyDescent="0.4">
      <c r="A1135">
        <v>29818</v>
      </c>
      <c r="B1135">
        <f t="shared" si="52"/>
        <v>25709</v>
      </c>
      <c r="C1135">
        <v>3.4792800000000002</v>
      </c>
      <c r="D1135">
        <v>-1.4935</v>
      </c>
      <c r="E1135">
        <v>21.6587</v>
      </c>
      <c r="F1135">
        <v>22.028600000000001</v>
      </c>
      <c r="G1135">
        <f t="shared" si="53"/>
        <v>1275.4285840583411</v>
      </c>
      <c r="H1135">
        <f t="shared" si="51"/>
        <v>0.4251428613527804</v>
      </c>
    </row>
    <row r="1136" spans="1:8" x14ac:dyDescent="0.4">
      <c r="A1136">
        <v>29828</v>
      </c>
      <c r="B1136">
        <f t="shared" si="52"/>
        <v>25719</v>
      </c>
      <c r="C1136">
        <v>3.4773299999999998</v>
      </c>
      <c r="D1136">
        <v>-1.49455</v>
      </c>
      <c r="E1136">
        <v>21.6568</v>
      </c>
      <c r="F1136">
        <v>22.044</v>
      </c>
      <c r="G1136">
        <f t="shared" si="53"/>
        <v>1271.2770562805633</v>
      </c>
      <c r="H1136">
        <f t="shared" si="51"/>
        <v>0.42375901876018779</v>
      </c>
    </row>
    <row r="1137" spans="1:8" x14ac:dyDescent="0.4">
      <c r="A1137">
        <v>29838</v>
      </c>
      <c r="B1137">
        <f t="shared" si="52"/>
        <v>25729</v>
      </c>
      <c r="C1137">
        <v>3.4754800000000001</v>
      </c>
      <c r="D1137">
        <v>-1.49529</v>
      </c>
      <c r="E1137">
        <v>21.649100000000001</v>
      </c>
      <c r="F1137">
        <v>22.053599999999999</v>
      </c>
      <c r="G1137">
        <f t="shared" si="53"/>
        <v>1267.1234729472301</v>
      </c>
      <c r="H1137">
        <f t="shared" si="51"/>
        <v>0.42237449098241003</v>
      </c>
    </row>
    <row r="1138" spans="1:8" x14ac:dyDescent="0.4">
      <c r="A1138">
        <v>29848</v>
      </c>
      <c r="B1138">
        <f t="shared" si="52"/>
        <v>25739</v>
      </c>
      <c r="C1138">
        <v>3.4737100000000001</v>
      </c>
      <c r="D1138">
        <v>-1.49471</v>
      </c>
      <c r="E1138">
        <v>21.664400000000001</v>
      </c>
      <c r="F1138">
        <v>22.0806</v>
      </c>
      <c r="G1138">
        <f t="shared" si="53"/>
        <v>1262.9715007250079</v>
      </c>
      <c r="H1138">
        <f t="shared" si="51"/>
        <v>0.42099050024166929</v>
      </c>
    </row>
    <row r="1139" spans="1:8" x14ac:dyDescent="0.4">
      <c r="A1139">
        <v>29858</v>
      </c>
      <c r="B1139">
        <f t="shared" si="52"/>
        <v>25749</v>
      </c>
      <c r="C1139">
        <v>3.4717600000000002</v>
      </c>
      <c r="D1139">
        <v>-1.49464</v>
      </c>
      <c r="E1139">
        <v>21.652999999999999</v>
      </c>
      <c r="F1139">
        <v>22.0806</v>
      </c>
      <c r="G1139">
        <f t="shared" si="53"/>
        <v>1258.81972294723</v>
      </c>
      <c r="H1139">
        <f t="shared" si="51"/>
        <v>0.41960657431574333</v>
      </c>
    </row>
    <row r="1140" spans="1:8" x14ac:dyDescent="0.4">
      <c r="A1140">
        <v>29869</v>
      </c>
      <c r="B1140">
        <f t="shared" si="52"/>
        <v>25760</v>
      </c>
      <c r="C1140">
        <v>3.4699599999999999</v>
      </c>
      <c r="D1140">
        <v>-1.4941500000000001</v>
      </c>
      <c r="E1140">
        <v>21.652999999999999</v>
      </c>
      <c r="F1140">
        <v>22.101800000000001</v>
      </c>
      <c r="G1140">
        <f t="shared" si="53"/>
        <v>1254.2542646138968</v>
      </c>
      <c r="H1140">
        <f t="shared" si="51"/>
        <v>0.41808475487129892</v>
      </c>
    </row>
    <row r="1141" spans="1:8" x14ac:dyDescent="0.4">
      <c r="A1141">
        <v>29879</v>
      </c>
      <c r="B1141">
        <f t="shared" si="52"/>
        <v>25770</v>
      </c>
      <c r="C1141">
        <v>3.4680900000000001</v>
      </c>
      <c r="D1141">
        <v>-1.4941500000000001</v>
      </c>
      <c r="E1141">
        <v>21.645299999999999</v>
      </c>
      <c r="F1141">
        <v>22.120999999999999</v>
      </c>
      <c r="G1141">
        <f t="shared" si="53"/>
        <v>1250.1038479472302</v>
      </c>
      <c r="H1141">
        <f t="shared" si="51"/>
        <v>0.41670128264907674</v>
      </c>
    </row>
    <row r="1142" spans="1:8" x14ac:dyDescent="0.4">
      <c r="A1142">
        <v>29889</v>
      </c>
      <c r="B1142">
        <f t="shared" si="52"/>
        <v>25780</v>
      </c>
      <c r="C1142">
        <v>3.4663200000000001</v>
      </c>
      <c r="D1142">
        <v>-1.4943</v>
      </c>
      <c r="E1142">
        <v>21.649100000000001</v>
      </c>
      <c r="F1142">
        <v>22.1249</v>
      </c>
      <c r="G1142">
        <f t="shared" si="53"/>
        <v>1245.9530146138968</v>
      </c>
      <c r="H1142">
        <f t="shared" si="51"/>
        <v>0.41531767153796562</v>
      </c>
    </row>
    <row r="1143" spans="1:8" x14ac:dyDescent="0.4">
      <c r="A1143">
        <v>29899</v>
      </c>
      <c r="B1143">
        <f t="shared" si="52"/>
        <v>25790</v>
      </c>
      <c r="C1143">
        <v>3.4644900000000001</v>
      </c>
      <c r="D1143">
        <v>-1.4939</v>
      </c>
      <c r="E1143">
        <v>21.6568</v>
      </c>
      <c r="F1143">
        <v>22.163399999999999</v>
      </c>
      <c r="G1143">
        <f t="shared" si="53"/>
        <v>1241.8032923916746</v>
      </c>
      <c r="H1143">
        <f t="shared" si="51"/>
        <v>0.41393443079722486</v>
      </c>
    </row>
    <row r="1144" spans="1:8" x14ac:dyDescent="0.4">
      <c r="A1144">
        <v>29909</v>
      </c>
      <c r="B1144">
        <f t="shared" si="52"/>
        <v>25800</v>
      </c>
      <c r="C1144">
        <v>3.4628000000000001</v>
      </c>
      <c r="D1144">
        <v>-1.49329</v>
      </c>
      <c r="E1144">
        <v>21.645299999999999</v>
      </c>
      <c r="F1144">
        <v>22.1615</v>
      </c>
      <c r="G1144">
        <f t="shared" si="53"/>
        <v>1237.6552646138969</v>
      </c>
      <c r="H1144">
        <f t="shared" si="51"/>
        <v>0.41255175487129897</v>
      </c>
    </row>
    <row r="1145" spans="1:8" x14ac:dyDescent="0.4">
      <c r="A1145">
        <v>29919</v>
      </c>
      <c r="B1145">
        <f t="shared" si="52"/>
        <v>25810</v>
      </c>
      <c r="C1145">
        <v>3.4610400000000001</v>
      </c>
      <c r="D1145">
        <v>-1.49407</v>
      </c>
      <c r="E1145">
        <v>21.652999999999999</v>
      </c>
      <c r="F1145">
        <v>22.200099999999999</v>
      </c>
      <c r="G1145">
        <f t="shared" si="53"/>
        <v>1233.5050701694524</v>
      </c>
      <c r="H1145">
        <f t="shared" si="51"/>
        <v>0.41116835672315083</v>
      </c>
    </row>
    <row r="1146" spans="1:8" x14ac:dyDescent="0.4">
      <c r="A1146">
        <v>29929</v>
      </c>
      <c r="B1146">
        <f t="shared" si="52"/>
        <v>25820</v>
      </c>
      <c r="C1146">
        <v>3.45912</v>
      </c>
      <c r="D1146">
        <v>-1.49454</v>
      </c>
      <c r="E1146">
        <v>21.654900000000001</v>
      </c>
      <c r="F1146">
        <v>22.200099999999999</v>
      </c>
      <c r="G1146">
        <f t="shared" si="53"/>
        <v>1229.3535701694525</v>
      </c>
      <c r="H1146">
        <f t="shared" si="51"/>
        <v>0.40978452338981752</v>
      </c>
    </row>
    <row r="1147" spans="1:8" x14ac:dyDescent="0.4">
      <c r="A1147">
        <v>29939</v>
      </c>
      <c r="B1147">
        <f t="shared" si="52"/>
        <v>25830</v>
      </c>
      <c r="C1147">
        <v>3.4575100000000001</v>
      </c>
      <c r="D1147">
        <v>-1.49488</v>
      </c>
      <c r="E1147">
        <v>21.641500000000001</v>
      </c>
      <c r="F1147">
        <v>22.215499999999999</v>
      </c>
      <c r="G1147">
        <f t="shared" si="53"/>
        <v>1225.2011257250081</v>
      </c>
      <c r="H1147">
        <f t="shared" si="51"/>
        <v>0.40840037524166933</v>
      </c>
    </row>
    <row r="1148" spans="1:8" x14ac:dyDescent="0.4">
      <c r="A1148">
        <v>29949</v>
      </c>
      <c r="B1148">
        <f t="shared" si="52"/>
        <v>25840</v>
      </c>
      <c r="C1148">
        <v>3.4557199999999999</v>
      </c>
      <c r="D1148">
        <v>-1.49488</v>
      </c>
      <c r="E1148">
        <v>21.645299999999999</v>
      </c>
      <c r="F1148">
        <v>22.2117</v>
      </c>
      <c r="G1148">
        <f t="shared" si="53"/>
        <v>1221.0486812805636</v>
      </c>
      <c r="H1148">
        <f t="shared" si="51"/>
        <v>0.4070162270935212</v>
      </c>
    </row>
    <row r="1149" spans="1:8" x14ac:dyDescent="0.4">
      <c r="A1149">
        <v>29959</v>
      </c>
      <c r="B1149">
        <f t="shared" si="52"/>
        <v>25850</v>
      </c>
      <c r="C1149">
        <v>3.4538799999999998</v>
      </c>
      <c r="D1149">
        <v>-1.49447</v>
      </c>
      <c r="E1149">
        <v>21.660599999999999</v>
      </c>
      <c r="F1149">
        <v>22.228999999999999</v>
      </c>
      <c r="G1149">
        <f t="shared" si="53"/>
        <v>1216.897375725008</v>
      </c>
      <c r="H1149">
        <f t="shared" si="51"/>
        <v>0.40563245857500269</v>
      </c>
    </row>
    <row r="1150" spans="1:8" x14ac:dyDescent="0.4">
      <c r="A1150">
        <v>29969</v>
      </c>
      <c r="B1150">
        <f t="shared" si="52"/>
        <v>25860</v>
      </c>
      <c r="C1150">
        <v>3.4520499999999998</v>
      </c>
      <c r="D1150">
        <v>-1.4949399999999999</v>
      </c>
      <c r="E1150">
        <v>21.651</v>
      </c>
      <c r="F1150">
        <v>22.221299999999999</v>
      </c>
      <c r="G1150">
        <f t="shared" si="53"/>
        <v>1212.7447646138969</v>
      </c>
      <c r="H1150">
        <f t="shared" si="51"/>
        <v>0.40424825487129895</v>
      </c>
    </row>
    <row r="1151" spans="1:8" x14ac:dyDescent="0.4">
      <c r="A1151">
        <v>29979</v>
      </c>
      <c r="B1151">
        <f t="shared" si="52"/>
        <v>25870</v>
      </c>
      <c r="C1151">
        <v>3.4502700000000002</v>
      </c>
      <c r="D1151">
        <v>-1.49461</v>
      </c>
      <c r="E1151">
        <v>21.652999999999999</v>
      </c>
      <c r="F1151">
        <v>22.259899999999998</v>
      </c>
      <c r="G1151">
        <f t="shared" si="53"/>
        <v>1208.5930701694524</v>
      </c>
      <c r="H1151">
        <f t="shared" si="51"/>
        <v>0.4028643567231508</v>
      </c>
    </row>
    <row r="1152" spans="1:8" x14ac:dyDescent="0.4">
      <c r="A1152">
        <v>29989</v>
      </c>
      <c r="B1152">
        <f t="shared" si="52"/>
        <v>25880</v>
      </c>
      <c r="C1152">
        <v>3.4485399999999999</v>
      </c>
      <c r="D1152">
        <v>-1.49447</v>
      </c>
      <c r="E1152">
        <v>21.6663</v>
      </c>
      <c r="F1152">
        <v>22.269600000000001</v>
      </c>
      <c r="G1152">
        <f t="shared" si="53"/>
        <v>1204.4417646138968</v>
      </c>
      <c r="H1152">
        <f t="shared" si="51"/>
        <v>0.40148058820463228</v>
      </c>
    </row>
    <row r="1153" spans="1:8" x14ac:dyDescent="0.4">
      <c r="A1153">
        <v>29998</v>
      </c>
      <c r="B1153">
        <f t="shared" si="52"/>
        <v>25889</v>
      </c>
      <c r="C1153">
        <v>3.4461499999999998</v>
      </c>
      <c r="D1153">
        <v>-1.49481</v>
      </c>
      <c r="E1153">
        <v>21.6568</v>
      </c>
      <c r="F1153">
        <v>22.288900000000002</v>
      </c>
      <c r="G1153">
        <f t="shared" si="53"/>
        <v>1200.7047396138969</v>
      </c>
      <c r="H1153">
        <f t="shared" si="51"/>
        <v>0.40023491320463228</v>
      </c>
    </row>
    <row r="1154" spans="1:8" x14ac:dyDescent="0.4">
      <c r="A1154">
        <v>30028</v>
      </c>
      <c r="B1154">
        <f t="shared" si="52"/>
        <v>25919</v>
      </c>
      <c r="C1154">
        <v>3.5576699999999999</v>
      </c>
      <c r="D1154">
        <v>-9.2955100000000003E-4</v>
      </c>
      <c r="E1154">
        <v>21.664400000000001</v>
      </c>
      <c r="F1154">
        <v>22.325700000000001</v>
      </c>
      <c r="G1154">
        <f t="shared" si="53"/>
        <v>1200.6969933555636</v>
      </c>
      <c r="H1154">
        <f t="shared" si="51"/>
        <v>0.40023233111852119</v>
      </c>
    </row>
    <row r="1155" spans="1:8" x14ac:dyDescent="0.4">
      <c r="A1155">
        <v>30058</v>
      </c>
      <c r="B1155">
        <f t="shared" si="52"/>
        <v>25949</v>
      </c>
      <c r="C1155">
        <v>3.5685899999999999</v>
      </c>
      <c r="D1155">
        <v>-9.3122799999999998E-4</v>
      </c>
      <c r="E1155">
        <v>21.675899999999999</v>
      </c>
      <c r="F1155">
        <v>22.358599999999999</v>
      </c>
      <c r="G1155">
        <f t="shared" si="53"/>
        <v>1200.6892331222302</v>
      </c>
      <c r="H1155">
        <f t="shared" si="51"/>
        <v>0.40022974437407677</v>
      </c>
    </row>
    <row r="1156" spans="1:8" x14ac:dyDescent="0.4">
      <c r="A1156">
        <v>30088</v>
      </c>
      <c r="B1156">
        <f t="shared" si="52"/>
        <v>25979</v>
      </c>
      <c r="C1156">
        <v>3.5725699999999998</v>
      </c>
      <c r="D1156">
        <v>-9.3187800000000002E-4</v>
      </c>
      <c r="E1156">
        <v>21.645299999999999</v>
      </c>
      <c r="F1156">
        <v>22.304400000000001</v>
      </c>
      <c r="G1156">
        <f t="shared" si="53"/>
        <v>1200.6814674722302</v>
      </c>
      <c r="H1156">
        <f t="shared" ref="H1156:H1219" si="54">G1156/3000</f>
        <v>0.40022715582407675</v>
      </c>
    </row>
    <row r="1157" spans="1:8" x14ac:dyDescent="0.4">
      <c r="A1157">
        <v>30118</v>
      </c>
      <c r="B1157">
        <f t="shared" ref="B1157:B1220" si="55">A1157-4109</f>
        <v>26009</v>
      </c>
      <c r="C1157">
        <v>3.5746000000000002</v>
      </c>
      <c r="D1157">
        <v>-9.3231100000000001E-4</v>
      </c>
      <c r="E1157">
        <v>21.662500000000001</v>
      </c>
      <c r="F1157">
        <v>22.265699999999999</v>
      </c>
      <c r="G1157">
        <f t="shared" si="53"/>
        <v>1200.6736982138968</v>
      </c>
      <c r="H1157">
        <f t="shared" si="54"/>
        <v>0.40022456607129897</v>
      </c>
    </row>
    <row r="1158" spans="1:8" x14ac:dyDescent="0.4">
      <c r="A1158">
        <v>30149</v>
      </c>
      <c r="B1158">
        <f t="shared" si="55"/>
        <v>26040</v>
      </c>
      <c r="C1158">
        <v>3.57578</v>
      </c>
      <c r="D1158">
        <v>-9.3255400000000004E-4</v>
      </c>
      <c r="E1158">
        <v>21.645299999999999</v>
      </c>
      <c r="F1158">
        <v>22.2715</v>
      </c>
      <c r="G1158">
        <f t="shared" ref="G1158:G1221" si="56">G1157+(1000*D1158*(B1158-B1157)/3600)</f>
        <v>1200.6656678877857</v>
      </c>
      <c r="H1158">
        <f t="shared" si="54"/>
        <v>0.40022188929592856</v>
      </c>
    </row>
    <row r="1159" spans="1:8" x14ac:dyDescent="0.4">
      <c r="A1159">
        <v>30179</v>
      </c>
      <c r="B1159">
        <f t="shared" si="55"/>
        <v>26070</v>
      </c>
      <c r="C1159">
        <v>3.5764900000000002</v>
      </c>
      <c r="D1159">
        <v>-9.3266200000000001E-4</v>
      </c>
      <c r="E1159">
        <v>21.6587</v>
      </c>
      <c r="F1159">
        <v>22.246400000000001</v>
      </c>
      <c r="G1159">
        <f t="shared" si="56"/>
        <v>1200.6578957044524</v>
      </c>
      <c r="H1159">
        <f t="shared" si="54"/>
        <v>0.40021929856815081</v>
      </c>
    </row>
    <row r="1160" spans="1:8" x14ac:dyDescent="0.4">
      <c r="A1160">
        <v>30209</v>
      </c>
      <c r="B1160">
        <f t="shared" si="55"/>
        <v>26100</v>
      </c>
      <c r="C1160">
        <v>3.57708</v>
      </c>
      <c r="D1160">
        <v>-9.3279799999999998E-4</v>
      </c>
      <c r="E1160">
        <v>21.668199999999999</v>
      </c>
      <c r="F1160">
        <v>22.236799999999999</v>
      </c>
      <c r="G1160">
        <f t="shared" si="56"/>
        <v>1200.6501223877856</v>
      </c>
      <c r="H1160">
        <f t="shared" si="54"/>
        <v>0.40021670746259519</v>
      </c>
    </row>
    <row r="1161" spans="1:8" x14ac:dyDescent="0.4">
      <c r="A1161">
        <v>30239</v>
      </c>
      <c r="B1161">
        <f t="shared" si="55"/>
        <v>26130</v>
      </c>
      <c r="C1161">
        <v>3.5774599999999999</v>
      </c>
      <c r="D1161">
        <v>-9.3287899999999996E-4</v>
      </c>
      <c r="E1161">
        <v>21.664400000000001</v>
      </c>
      <c r="F1161">
        <v>22.2425</v>
      </c>
      <c r="G1161">
        <f t="shared" si="56"/>
        <v>1200.6423483961189</v>
      </c>
      <c r="H1161">
        <f t="shared" si="54"/>
        <v>0.40021411613203961</v>
      </c>
    </row>
    <row r="1162" spans="1:8" x14ac:dyDescent="0.4">
      <c r="A1162">
        <v>30269</v>
      </c>
      <c r="B1162">
        <f t="shared" si="55"/>
        <v>26160</v>
      </c>
      <c r="C1162">
        <v>3.5779399999999999</v>
      </c>
      <c r="D1162">
        <v>-9.3312199999999999E-4</v>
      </c>
      <c r="E1162">
        <v>21.654900000000001</v>
      </c>
      <c r="F1162">
        <v>22.231000000000002</v>
      </c>
      <c r="G1162">
        <f t="shared" si="56"/>
        <v>1200.6345723794523</v>
      </c>
      <c r="H1162">
        <f t="shared" si="54"/>
        <v>0.40021152412648409</v>
      </c>
    </row>
    <row r="1163" spans="1:8" x14ac:dyDescent="0.4">
      <c r="A1163">
        <v>30299</v>
      </c>
      <c r="B1163">
        <f t="shared" si="55"/>
        <v>26190</v>
      </c>
      <c r="C1163">
        <v>3.5781800000000001</v>
      </c>
      <c r="D1163">
        <v>-9.3306800000000001E-4</v>
      </c>
      <c r="E1163">
        <v>21.6587</v>
      </c>
      <c r="F1163">
        <v>22.202000000000002</v>
      </c>
      <c r="G1163">
        <f t="shared" si="56"/>
        <v>1200.6267968127856</v>
      </c>
      <c r="H1163">
        <f t="shared" si="54"/>
        <v>0.40020893227092857</v>
      </c>
    </row>
    <row r="1164" spans="1:8" x14ac:dyDescent="0.4">
      <c r="A1164">
        <v>30329</v>
      </c>
      <c r="B1164">
        <f t="shared" si="55"/>
        <v>26220</v>
      </c>
      <c r="C1164">
        <v>3.5784400000000001</v>
      </c>
      <c r="D1164">
        <v>-9.3312199999999999E-4</v>
      </c>
      <c r="E1164">
        <v>21.645299999999999</v>
      </c>
      <c r="F1164">
        <v>22.180800000000001</v>
      </c>
      <c r="G1164">
        <f t="shared" si="56"/>
        <v>1200.619020796119</v>
      </c>
      <c r="H1164">
        <f t="shared" si="54"/>
        <v>0.400206340265373</v>
      </c>
    </row>
    <row r="1165" spans="1:8" x14ac:dyDescent="0.4">
      <c r="A1165">
        <v>30359</v>
      </c>
      <c r="B1165">
        <f t="shared" si="55"/>
        <v>26250</v>
      </c>
      <c r="C1165">
        <v>3.5787</v>
      </c>
      <c r="D1165">
        <v>-9.3317599999999997E-4</v>
      </c>
      <c r="E1165">
        <v>21.652999999999999</v>
      </c>
      <c r="F1165">
        <v>22.1615</v>
      </c>
      <c r="G1165">
        <f t="shared" si="56"/>
        <v>1200.6112443294523</v>
      </c>
      <c r="H1165">
        <f t="shared" si="54"/>
        <v>0.40020374810981746</v>
      </c>
    </row>
    <row r="1166" spans="1:8" x14ac:dyDescent="0.4">
      <c r="A1166">
        <v>30389</v>
      </c>
      <c r="B1166">
        <f t="shared" si="55"/>
        <v>26280</v>
      </c>
      <c r="C1166">
        <v>3.5788600000000002</v>
      </c>
      <c r="D1166">
        <v>-9.33095E-4</v>
      </c>
      <c r="E1166">
        <v>21.649100000000001</v>
      </c>
      <c r="F1166">
        <v>22.151900000000001</v>
      </c>
      <c r="G1166">
        <f t="shared" si="56"/>
        <v>1200.6034685377856</v>
      </c>
      <c r="H1166">
        <f t="shared" si="54"/>
        <v>0.40020115617926189</v>
      </c>
    </row>
    <row r="1167" spans="1:8" x14ac:dyDescent="0.4">
      <c r="A1167">
        <v>30420</v>
      </c>
      <c r="B1167">
        <f t="shared" si="55"/>
        <v>26311</v>
      </c>
      <c r="C1167">
        <v>3.5790500000000001</v>
      </c>
      <c r="D1167">
        <v>-9.3328499999999995E-4</v>
      </c>
      <c r="E1167">
        <v>21.649100000000001</v>
      </c>
      <c r="F1167">
        <v>22.109500000000001</v>
      </c>
      <c r="G1167">
        <f t="shared" si="56"/>
        <v>1200.5954319169523</v>
      </c>
      <c r="H1167">
        <f t="shared" si="54"/>
        <v>0.40019847730565078</v>
      </c>
    </row>
    <row r="1168" spans="1:8" x14ac:dyDescent="0.4">
      <c r="A1168">
        <v>30450</v>
      </c>
      <c r="B1168">
        <f t="shared" si="55"/>
        <v>26341</v>
      </c>
      <c r="C1168">
        <v>3.57918</v>
      </c>
      <c r="D1168">
        <v>-9.3339300000000003E-4</v>
      </c>
      <c r="E1168">
        <v>21.641500000000001</v>
      </c>
      <c r="F1168">
        <v>22.130700000000001</v>
      </c>
      <c r="G1168">
        <f t="shared" si="56"/>
        <v>1200.5876536419523</v>
      </c>
      <c r="H1168">
        <f t="shared" si="54"/>
        <v>0.40019588454731742</v>
      </c>
    </row>
    <row r="1169" spans="1:8" x14ac:dyDescent="0.4">
      <c r="A1169">
        <v>30480</v>
      </c>
      <c r="B1169">
        <f t="shared" si="55"/>
        <v>26371</v>
      </c>
      <c r="C1169">
        <v>3.5794100000000002</v>
      </c>
      <c r="D1169">
        <v>-9.3336600000000004E-4</v>
      </c>
      <c r="E1169">
        <v>21.6358</v>
      </c>
      <c r="F1169">
        <v>22.115200000000002</v>
      </c>
      <c r="G1169">
        <f t="shared" si="56"/>
        <v>1200.5798755919523</v>
      </c>
      <c r="H1169">
        <f t="shared" si="54"/>
        <v>0.40019329186398411</v>
      </c>
    </row>
    <row r="1170" spans="1:8" x14ac:dyDescent="0.4">
      <c r="A1170">
        <v>30510</v>
      </c>
      <c r="B1170">
        <f t="shared" si="55"/>
        <v>26401</v>
      </c>
      <c r="C1170">
        <v>3.57952</v>
      </c>
      <c r="D1170">
        <v>-9.3344700000000001E-4</v>
      </c>
      <c r="E1170">
        <v>21.660599999999999</v>
      </c>
      <c r="F1170">
        <v>22.115200000000002</v>
      </c>
      <c r="G1170">
        <f t="shared" si="56"/>
        <v>1200.5720968669523</v>
      </c>
      <c r="H1170">
        <f t="shared" si="54"/>
        <v>0.40019069895565074</v>
      </c>
    </row>
    <row r="1171" spans="1:8" x14ac:dyDescent="0.4">
      <c r="A1171">
        <v>30540</v>
      </c>
      <c r="B1171">
        <f t="shared" si="55"/>
        <v>26431</v>
      </c>
      <c r="C1171">
        <v>3.57965</v>
      </c>
      <c r="D1171">
        <v>-9.3342000000000002E-4</v>
      </c>
      <c r="E1171">
        <v>21.6587</v>
      </c>
      <c r="F1171">
        <v>22.078600000000002</v>
      </c>
      <c r="G1171">
        <f t="shared" si="56"/>
        <v>1200.5643183669522</v>
      </c>
      <c r="H1171">
        <f t="shared" si="54"/>
        <v>0.40018810612231742</v>
      </c>
    </row>
    <row r="1172" spans="1:8" x14ac:dyDescent="0.4">
      <c r="A1172">
        <v>30570</v>
      </c>
      <c r="B1172">
        <f t="shared" si="55"/>
        <v>26461</v>
      </c>
      <c r="C1172">
        <v>3.5797699999999999</v>
      </c>
      <c r="D1172">
        <v>-9.3342000000000002E-4</v>
      </c>
      <c r="E1172">
        <v>21.652999999999999</v>
      </c>
      <c r="F1172">
        <v>22.0883</v>
      </c>
      <c r="G1172">
        <f t="shared" si="56"/>
        <v>1200.5565398669521</v>
      </c>
      <c r="H1172">
        <f t="shared" si="54"/>
        <v>0.40018551328898405</v>
      </c>
    </row>
    <row r="1173" spans="1:8" x14ac:dyDescent="0.4">
      <c r="A1173">
        <v>30600</v>
      </c>
      <c r="B1173">
        <f t="shared" si="55"/>
        <v>26491</v>
      </c>
      <c r="C1173">
        <v>3.57992</v>
      </c>
      <c r="D1173">
        <v>-9.3350099999999999E-4</v>
      </c>
      <c r="E1173">
        <v>21.6587</v>
      </c>
      <c r="F1173">
        <v>22.0382</v>
      </c>
      <c r="G1173">
        <f t="shared" si="56"/>
        <v>1200.5487606919521</v>
      </c>
      <c r="H1173">
        <f t="shared" si="54"/>
        <v>0.40018292023065072</v>
      </c>
    </row>
    <row r="1174" spans="1:8" x14ac:dyDescent="0.4">
      <c r="A1174">
        <v>30630</v>
      </c>
      <c r="B1174">
        <f t="shared" si="55"/>
        <v>26521</v>
      </c>
      <c r="C1174">
        <v>3.5800100000000001</v>
      </c>
      <c r="D1174">
        <v>-9.3363699999999997E-4</v>
      </c>
      <c r="E1174">
        <v>21.649100000000001</v>
      </c>
      <c r="F1174">
        <v>22.0671</v>
      </c>
      <c r="G1174">
        <f t="shared" si="56"/>
        <v>1200.5409803836187</v>
      </c>
      <c r="H1174">
        <f t="shared" si="54"/>
        <v>0.40018032679453958</v>
      </c>
    </row>
    <row r="1175" spans="1:8" x14ac:dyDescent="0.4">
      <c r="A1175">
        <v>30660</v>
      </c>
      <c r="B1175">
        <f t="shared" si="55"/>
        <v>26551</v>
      </c>
      <c r="C1175">
        <v>3.5801099999999999</v>
      </c>
      <c r="D1175">
        <v>-9.3336600000000004E-4</v>
      </c>
      <c r="E1175">
        <v>21.654900000000001</v>
      </c>
      <c r="F1175">
        <v>22.057500000000001</v>
      </c>
      <c r="G1175">
        <f t="shared" si="56"/>
        <v>1200.5332023336186</v>
      </c>
      <c r="H1175">
        <f t="shared" si="54"/>
        <v>0.40017773411120622</v>
      </c>
    </row>
    <row r="1176" spans="1:8" x14ac:dyDescent="0.4">
      <c r="A1176">
        <v>30690</v>
      </c>
      <c r="B1176">
        <f t="shared" si="55"/>
        <v>26581</v>
      </c>
      <c r="C1176">
        <v>3.5803199999999999</v>
      </c>
      <c r="D1176">
        <v>-9.3366399999999996E-4</v>
      </c>
      <c r="E1176">
        <v>21.668199999999999</v>
      </c>
      <c r="F1176">
        <v>22.0152</v>
      </c>
      <c r="G1176">
        <f t="shared" si="56"/>
        <v>1200.5254218002854</v>
      </c>
      <c r="H1176">
        <f t="shared" si="54"/>
        <v>0.40017514060009512</v>
      </c>
    </row>
    <row r="1177" spans="1:8" x14ac:dyDescent="0.4">
      <c r="A1177">
        <v>30721</v>
      </c>
      <c r="B1177">
        <f t="shared" si="55"/>
        <v>26612</v>
      </c>
      <c r="C1177">
        <v>3.5803600000000002</v>
      </c>
      <c r="D1177">
        <v>-9.3360999999999997E-4</v>
      </c>
      <c r="E1177">
        <v>21.6568</v>
      </c>
      <c r="F1177">
        <v>22.032499999999999</v>
      </c>
      <c r="G1177">
        <f t="shared" si="56"/>
        <v>1200.5173823808409</v>
      </c>
      <c r="H1177">
        <f t="shared" si="54"/>
        <v>0.40017246079361363</v>
      </c>
    </row>
    <row r="1178" spans="1:8" x14ac:dyDescent="0.4">
      <c r="A1178">
        <v>30751</v>
      </c>
      <c r="B1178">
        <f t="shared" si="55"/>
        <v>26642</v>
      </c>
      <c r="C1178">
        <v>3.58053</v>
      </c>
      <c r="D1178">
        <v>-9.3360999999999997E-4</v>
      </c>
      <c r="E1178">
        <v>21.654900000000001</v>
      </c>
      <c r="F1178">
        <v>22.026700000000002</v>
      </c>
      <c r="G1178">
        <f t="shared" si="56"/>
        <v>1200.5096022975076</v>
      </c>
      <c r="H1178">
        <f t="shared" si="54"/>
        <v>0.40016986743250255</v>
      </c>
    </row>
    <row r="1179" spans="1:8" x14ac:dyDescent="0.4">
      <c r="A1179">
        <v>30781</v>
      </c>
      <c r="B1179">
        <f t="shared" si="55"/>
        <v>26672</v>
      </c>
      <c r="C1179">
        <v>3.5805500000000001</v>
      </c>
      <c r="D1179">
        <v>-9.3371800000000005E-4</v>
      </c>
      <c r="E1179">
        <v>21.6568</v>
      </c>
      <c r="F1179">
        <v>22.024799999999999</v>
      </c>
      <c r="G1179">
        <f t="shared" si="56"/>
        <v>1200.5018213141743</v>
      </c>
      <c r="H1179">
        <f t="shared" si="54"/>
        <v>0.40016727377139144</v>
      </c>
    </row>
    <row r="1180" spans="1:8" x14ac:dyDescent="0.4">
      <c r="A1180">
        <v>30811</v>
      </c>
      <c r="B1180">
        <f t="shared" si="55"/>
        <v>26702</v>
      </c>
      <c r="C1180">
        <v>3.5806800000000001</v>
      </c>
      <c r="D1180">
        <v>-9.3369099999999995E-4</v>
      </c>
      <c r="E1180">
        <v>21.651</v>
      </c>
      <c r="F1180">
        <v>21.9786</v>
      </c>
      <c r="G1180">
        <f t="shared" si="56"/>
        <v>1200.4940405558409</v>
      </c>
      <c r="H1180">
        <f t="shared" si="54"/>
        <v>0.40016468018528029</v>
      </c>
    </row>
    <row r="1181" spans="1:8" x14ac:dyDescent="0.4">
      <c r="A1181">
        <v>30841</v>
      </c>
      <c r="B1181">
        <f t="shared" si="55"/>
        <v>26732</v>
      </c>
      <c r="C1181">
        <v>3.58067</v>
      </c>
      <c r="D1181">
        <v>-9.3371800000000005E-4</v>
      </c>
      <c r="E1181">
        <v>21.664400000000001</v>
      </c>
      <c r="F1181">
        <v>21.997900000000001</v>
      </c>
      <c r="G1181">
        <f t="shared" si="56"/>
        <v>1200.4862595725076</v>
      </c>
      <c r="H1181">
        <f t="shared" si="54"/>
        <v>0.40016208652416918</v>
      </c>
    </row>
    <row r="1182" spans="1:8" x14ac:dyDescent="0.4">
      <c r="A1182">
        <v>30871</v>
      </c>
      <c r="B1182">
        <f t="shared" si="55"/>
        <v>26762</v>
      </c>
      <c r="C1182">
        <v>3.5807500000000001</v>
      </c>
      <c r="D1182">
        <v>-9.3377200000000003E-4</v>
      </c>
      <c r="E1182">
        <v>21.664400000000001</v>
      </c>
      <c r="F1182">
        <v>21.980599999999999</v>
      </c>
      <c r="G1182">
        <f t="shared" si="56"/>
        <v>1200.4784781391743</v>
      </c>
      <c r="H1182">
        <f t="shared" si="54"/>
        <v>0.40015949271305812</v>
      </c>
    </row>
    <row r="1183" spans="1:8" x14ac:dyDescent="0.4">
      <c r="A1183">
        <v>30901</v>
      </c>
      <c r="B1183">
        <f t="shared" si="55"/>
        <v>26792</v>
      </c>
      <c r="C1183">
        <v>3.5808</v>
      </c>
      <c r="D1183">
        <v>-9.3371800000000005E-4</v>
      </c>
      <c r="E1183">
        <v>21.654900000000001</v>
      </c>
      <c r="F1183">
        <v>21.967099999999999</v>
      </c>
      <c r="G1183">
        <f t="shared" si="56"/>
        <v>1200.470697155841</v>
      </c>
      <c r="H1183">
        <f t="shared" si="54"/>
        <v>0.40015689905194701</v>
      </c>
    </row>
    <row r="1184" spans="1:8" x14ac:dyDescent="0.4">
      <c r="A1184">
        <v>30931</v>
      </c>
      <c r="B1184">
        <f t="shared" si="55"/>
        <v>26822</v>
      </c>
      <c r="C1184">
        <v>3.5809000000000002</v>
      </c>
      <c r="D1184">
        <v>-9.3382600000000001E-4</v>
      </c>
      <c r="E1184">
        <v>21.664400000000001</v>
      </c>
      <c r="F1184">
        <v>21.9575</v>
      </c>
      <c r="G1184">
        <f t="shared" si="56"/>
        <v>1200.4629152725076</v>
      </c>
      <c r="H1184">
        <f t="shared" si="54"/>
        <v>0.40015430509083588</v>
      </c>
    </row>
    <row r="1185" spans="1:8" x14ac:dyDescent="0.4">
      <c r="A1185">
        <v>30961</v>
      </c>
      <c r="B1185">
        <f t="shared" si="55"/>
        <v>26852</v>
      </c>
      <c r="C1185">
        <v>3.5809700000000002</v>
      </c>
      <c r="D1185">
        <v>-9.3371800000000005E-4</v>
      </c>
      <c r="E1185">
        <v>21.6663</v>
      </c>
      <c r="F1185">
        <v>21.9633</v>
      </c>
      <c r="G1185">
        <f t="shared" si="56"/>
        <v>1200.4551342891743</v>
      </c>
      <c r="H1185">
        <f t="shared" si="54"/>
        <v>0.40015171142972478</v>
      </c>
    </row>
    <row r="1186" spans="1:8" x14ac:dyDescent="0.4">
      <c r="A1186">
        <v>30991</v>
      </c>
      <c r="B1186">
        <f t="shared" si="55"/>
        <v>26882</v>
      </c>
      <c r="C1186">
        <v>3.58108</v>
      </c>
      <c r="D1186">
        <v>-9.3382600000000001E-4</v>
      </c>
      <c r="E1186">
        <v>21.6663</v>
      </c>
      <c r="F1186">
        <v>21.9498</v>
      </c>
      <c r="G1186">
        <f t="shared" si="56"/>
        <v>1200.447352405841</v>
      </c>
      <c r="H1186">
        <f t="shared" si="54"/>
        <v>0.40014911746861365</v>
      </c>
    </row>
    <row r="1187" spans="1:8" x14ac:dyDescent="0.4">
      <c r="A1187">
        <v>31021</v>
      </c>
      <c r="B1187">
        <f t="shared" si="55"/>
        <v>26912</v>
      </c>
      <c r="C1187">
        <v>3.5811299999999999</v>
      </c>
      <c r="D1187">
        <v>-9.3379900000000002E-4</v>
      </c>
      <c r="E1187">
        <v>21.675899999999999</v>
      </c>
      <c r="F1187">
        <v>21.940200000000001</v>
      </c>
      <c r="G1187">
        <f t="shared" si="56"/>
        <v>1200.4395707475076</v>
      </c>
      <c r="H1187">
        <f t="shared" si="54"/>
        <v>0.40014652358250252</v>
      </c>
    </row>
    <row r="1188" spans="1:8" x14ac:dyDescent="0.4">
      <c r="A1188">
        <v>31051</v>
      </c>
      <c r="B1188">
        <f t="shared" si="55"/>
        <v>26942</v>
      </c>
      <c r="C1188">
        <v>3.58127</v>
      </c>
      <c r="D1188">
        <v>-9.3382600000000001E-4</v>
      </c>
      <c r="E1188">
        <v>21.6721</v>
      </c>
      <c r="F1188">
        <v>21.9421</v>
      </c>
      <c r="G1188">
        <f t="shared" si="56"/>
        <v>1200.4317888641742</v>
      </c>
      <c r="H1188">
        <f t="shared" si="54"/>
        <v>0.40014392962139139</v>
      </c>
    </row>
    <row r="1189" spans="1:8" x14ac:dyDescent="0.4">
      <c r="A1189">
        <v>31081</v>
      </c>
      <c r="B1189">
        <f t="shared" si="55"/>
        <v>26972</v>
      </c>
      <c r="C1189">
        <v>3.58127</v>
      </c>
      <c r="D1189">
        <v>-9.3382600000000001E-4</v>
      </c>
      <c r="E1189">
        <v>21.6568</v>
      </c>
      <c r="F1189">
        <v>21.9421</v>
      </c>
      <c r="G1189">
        <f t="shared" si="56"/>
        <v>1200.4240069808409</v>
      </c>
      <c r="H1189">
        <f t="shared" si="54"/>
        <v>0.40014133566028032</v>
      </c>
    </row>
    <row r="1190" spans="1:8" x14ac:dyDescent="0.4">
      <c r="A1190">
        <v>31111</v>
      </c>
      <c r="B1190">
        <f t="shared" si="55"/>
        <v>27002</v>
      </c>
      <c r="C1190">
        <v>3.5813299999999999</v>
      </c>
      <c r="D1190">
        <v>-9.3385300000000001E-4</v>
      </c>
      <c r="E1190">
        <v>21.670100000000001</v>
      </c>
      <c r="F1190">
        <v>21.936399999999999</v>
      </c>
      <c r="G1190">
        <f t="shared" si="56"/>
        <v>1200.4162248725077</v>
      </c>
      <c r="H1190">
        <f t="shared" si="54"/>
        <v>0.40013874162416924</v>
      </c>
    </row>
    <row r="1191" spans="1:8" x14ac:dyDescent="0.4">
      <c r="A1191">
        <v>31142</v>
      </c>
      <c r="B1191">
        <f t="shared" si="55"/>
        <v>27033</v>
      </c>
      <c r="C1191">
        <v>3.5813600000000001</v>
      </c>
      <c r="D1191">
        <v>-9.3393399999999998E-4</v>
      </c>
      <c r="E1191">
        <v>21.6721</v>
      </c>
      <c r="F1191">
        <v>21.930599999999998</v>
      </c>
      <c r="G1191">
        <f t="shared" si="56"/>
        <v>1200.4081826630631</v>
      </c>
      <c r="H1191">
        <f t="shared" si="54"/>
        <v>0.40013606088768772</v>
      </c>
    </row>
    <row r="1192" spans="1:8" x14ac:dyDescent="0.4">
      <c r="A1192">
        <v>31172</v>
      </c>
      <c r="B1192">
        <f t="shared" si="55"/>
        <v>27063</v>
      </c>
      <c r="C1192">
        <v>3.58142</v>
      </c>
      <c r="D1192">
        <v>-9.3385300000000001E-4</v>
      </c>
      <c r="E1192">
        <v>21.6587</v>
      </c>
      <c r="F1192">
        <v>21.932500000000001</v>
      </c>
      <c r="G1192">
        <f t="shared" si="56"/>
        <v>1200.4004005547299</v>
      </c>
      <c r="H1192">
        <f t="shared" si="54"/>
        <v>0.40013346685157664</v>
      </c>
    </row>
    <row r="1193" spans="1:8" x14ac:dyDescent="0.4">
      <c r="A1193">
        <v>31202</v>
      </c>
      <c r="B1193">
        <f t="shared" si="55"/>
        <v>27093</v>
      </c>
      <c r="C1193">
        <v>3.5814699999999999</v>
      </c>
      <c r="D1193">
        <v>-9.3382600000000001E-4</v>
      </c>
      <c r="E1193">
        <v>21.660599999999999</v>
      </c>
      <c r="F1193">
        <v>21.899899999999999</v>
      </c>
      <c r="G1193">
        <f t="shared" si="56"/>
        <v>1200.3926186713966</v>
      </c>
      <c r="H1193">
        <f t="shared" si="54"/>
        <v>0.40013087289046551</v>
      </c>
    </row>
    <row r="1194" spans="1:8" x14ac:dyDescent="0.4">
      <c r="A1194">
        <v>31232</v>
      </c>
      <c r="B1194">
        <f t="shared" si="55"/>
        <v>27123</v>
      </c>
      <c r="C1194">
        <v>3.5815100000000002</v>
      </c>
      <c r="D1194">
        <v>-9.3382600000000001E-4</v>
      </c>
      <c r="E1194">
        <v>21.6663</v>
      </c>
      <c r="F1194">
        <v>21.894100000000002</v>
      </c>
      <c r="G1194">
        <f t="shared" si="56"/>
        <v>1200.3848367880632</v>
      </c>
      <c r="H1194">
        <f t="shared" si="54"/>
        <v>0.40012827892935443</v>
      </c>
    </row>
    <row r="1195" spans="1:8" x14ac:dyDescent="0.4">
      <c r="A1195">
        <v>31262</v>
      </c>
      <c r="B1195">
        <f t="shared" si="55"/>
        <v>27153</v>
      </c>
      <c r="C1195">
        <v>3.58148</v>
      </c>
      <c r="D1195">
        <v>-9.3385300000000001E-4</v>
      </c>
      <c r="E1195">
        <v>21.664400000000001</v>
      </c>
      <c r="F1195">
        <v>21.8903</v>
      </c>
      <c r="G1195">
        <f t="shared" si="56"/>
        <v>1200.37705467973</v>
      </c>
      <c r="H1195">
        <f t="shared" si="54"/>
        <v>0.40012568489324335</v>
      </c>
    </row>
    <row r="1196" spans="1:8" x14ac:dyDescent="0.4">
      <c r="A1196">
        <v>31292</v>
      </c>
      <c r="B1196">
        <f t="shared" si="55"/>
        <v>27183</v>
      </c>
      <c r="C1196">
        <v>3.5815800000000002</v>
      </c>
      <c r="D1196">
        <v>-9.3398799999999996E-4</v>
      </c>
      <c r="E1196">
        <v>21.670100000000001</v>
      </c>
      <c r="F1196">
        <v>21.899899999999999</v>
      </c>
      <c r="G1196">
        <f t="shared" si="56"/>
        <v>1200.3692714463966</v>
      </c>
      <c r="H1196">
        <f t="shared" si="54"/>
        <v>0.40012309048213218</v>
      </c>
    </row>
    <row r="1197" spans="1:8" x14ac:dyDescent="0.4">
      <c r="A1197">
        <v>31322</v>
      </c>
      <c r="B1197">
        <f t="shared" si="55"/>
        <v>27213</v>
      </c>
      <c r="C1197">
        <v>3.5816499999999998</v>
      </c>
      <c r="D1197">
        <v>-9.3393399999999998E-4</v>
      </c>
      <c r="E1197">
        <v>21.6721</v>
      </c>
      <c r="F1197">
        <v>21.886500000000002</v>
      </c>
      <c r="G1197">
        <f t="shared" si="56"/>
        <v>1200.3614886630633</v>
      </c>
      <c r="H1197">
        <f t="shared" si="54"/>
        <v>0.40012049622102108</v>
      </c>
    </row>
    <row r="1198" spans="1:8" x14ac:dyDescent="0.4">
      <c r="A1198">
        <v>31352</v>
      </c>
      <c r="B1198">
        <f t="shared" si="55"/>
        <v>27243</v>
      </c>
      <c r="C1198">
        <v>3.5816300000000001</v>
      </c>
      <c r="D1198">
        <v>-9.3393399999999998E-4</v>
      </c>
      <c r="E1198">
        <v>21.6721</v>
      </c>
      <c r="F1198">
        <v>21.869199999999999</v>
      </c>
      <c r="G1198">
        <f t="shared" si="56"/>
        <v>1200.3537058797299</v>
      </c>
      <c r="H1198">
        <f t="shared" si="54"/>
        <v>0.40011790195990998</v>
      </c>
    </row>
    <row r="1199" spans="1:8" x14ac:dyDescent="0.4">
      <c r="A1199">
        <v>31382</v>
      </c>
      <c r="B1199">
        <f t="shared" si="55"/>
        <v>27273</v>
      </c>
      <c r="C1199">
        <v>3.5817399999999999</v>
      </c>
      <c r="D1199">
        <v>-9.3390699999999999E-4</v>
      </c>
      <c r="E1199">
        <v>21.675899999999999</v>
      </c>
      <c r="F1199">
        <v>21.861499999999999</v>
      </c>
      <c r="G1199">
        <f t="shared" si="56"/>
        <v>1200.3459233213966</v>
      </c>
      <c r="H1199">
        <f t="shared" si="54"/>
        <v>0.40011530777379889</v>
      </c>
    </row>
    <row r="1200" spans="1:8" x14ac:dyDescent="0.4">
      <c r="A1200">
        <v>31412</v>
      </c>
      <c r="B1200">
        <f t="shared" si="55"/>
        <v>27303</v>
      </c>
      <c r="C1200">
        <v>3.58182</v>
      </c>
      <c r="D1200">
        <v>-9.3406999999999995E-4</v>
      </c>
      <c r="E1200">
        <v>21.662500000000001</v>
      </c>
      <c r="F1200">
        <v>21.855799999999999</v>
      </c>
      <c r="G1200">
        <f t="shared" si="56"/>
        <v>1200.3381394047299</v>
      </c>
      <c r="H1200">
        <f t="shared" si="54"/>
        <v>0.40011271313490998</v>
      </c>
    </row>
    <row r="1201" spans="1:8" x14ac:dyDescent="0.4">
      <c r="A1201">
        <v>31442</v>
      </c>
      <c r="B1201">
        <f t="shared" si="55"/>
        <v>27333</v>
      </c>
      <c r="C1201">
        <v>3.5818500000000002</v>
      </c>
      <c r="D1201">
        <v>-9.3393399999999998E-4</v>
      </c>
      <c r="E1201">
        <v>21.675899999999999</v>
      </c>
      <c r="F1201">
        <v>21.85</v>
      </c>
      <c r="G1201">
        <f t="shared" si="56"/>
        <v>1200.3303566213965</v>
      </c>
      <c r="H1201">
        <f t="shared" si="54"/>
        <v>0.40011011887379883</v>
      </c>
    </row>
    <row r="1202" spans="1:8" x14ac:dyDescent="0.4">
      <c r="A1202">
        <v>31472</v>
      </c>
      <c r="B1202">
        <f t="shared" si="55"/>
        <v>27363</v>
      </c>
      <c r="C1202">
        <v>3.5818500000000002</v>
      </c>
      <c r="D1202">
        <v>-9.3398799999999996E-4</v>
      </c>
      <c r="E1202">
        <v>21.6663</v>
      </c>
      <c r="F1202">
        <v>21.886500000000002</v>
      </c>
      <c r="G1202">
        <f t="shared" si="56"/>
        <v>1200.3225733880631</v>
      </c>
      <c r="H1202">
        <f t="shared" si="54"/>
        <v>0.40010752446268771</v>
      </c>
    </row>
    <row r="1203" spans="1:8" x14ac:dyDescent="0.4">
      <c r="A1203">
        <v>31502</v>
      </c>
      <c r="B1203">
        <f t="shared" si="55"/>
        <v>27393</v>
      </c>
      <c r="C1203">
        <v>3.58195</v>
      </c>
      <c r="D1203">
        <v>-9.3406900000000005E-4</v>
      </c>
      <c r="E1203">
        <v>21.6721</v>
      </c>
      <c r="F1203">
        <v>21.852</v>
      </c>
      <c r="G1203">
        <f t="shared" si="56"/>
        <v>1200.3147894797298</v>
      </c>
      <c r="H1203">
        <f t="shared" si="54"/>
        <v>0.40010492982657658</v>
      </c>
    </row>
    <row r="1204" spans="1:8" x14ac:dyDescent="0.4">
      <c r="A1204">
        <v>31532</v>
      </c>
      <c r="B1204">
        <f t="shared" si="55"/>
        <v>27423</v>
      </c>
      <c r="C1204">
        <v>3.58195</v>
      </c>
      <c r="D1204">
        <v>-9.3393399999999998E-4</v>
      </c>
      <c r="E1204">
        <v>21.6663</v>
      </c>
      <c r="F1204">
        <v>21.85</v>
      </c>
      <c r="G1204">
        <f t="shared" si="56"/>
        <v>1200.3070066963965</v>
      </c>
      <c r="H1204">
        <f t="shared" si="54"/>
        <v>0.40010233556546548</v>
      </c>
    </row>
    <row r="1205" spans="1:8" x14ac:dyDescent="0.4">
      <c r="A1205">
        <v>31563</v>
      </c>
      <c r="B1205">
        <f t="shared" si="55"/>
        <v>27454</v>
      </c>
      <c r="C1205">
        <v>3.5820400000000001</v>
      </c>
      <c r="D1205">
        <v>-9.3404299999999996E-4</v>
      </c>
      <c r="E1205">
        <v>21.6568</v>
      </c>
      <c r="F1205">
        <v>21.8443</v>
      </c>
      <c r="G1205">
        <f t="shared" si="56"/>
        <v>1200.2989635483409</v>
      </c>
      <c r="H1205">
        <f t="shared" si="54"/>
        <v>0.40009965451611362</v>
      </c>
    </row>
    <row r="1206" spans="1:8" x14ac:dyDescent="0.4">
      <c r="A1206">
        <v>31593</v>
      </c>
      <c r="B1206">
        <f t="shared" si="55"/>
        <v>27484</v>
      </c>
      <c r="C1206">
        <v>3.5819899999999998</v>
      </c>
      <c r="D1206">
        <v>-9.3409700000000005E-4</v>
      </c>
      <c r="E1206">
        <v>21.664400000000001</v>
      </c>
      <c r="F1206">
        <v>21.8443</v>
      </c>
      <c r="G1206">
        <f t="shared" si="56"/>
        <v>1200.2911794066742</v>
      </c>
      <c r="H1206">
        <f t="shared" si="54"/>
        <v>0.40009705980222476</v>
      </c>
    </row>
    <row r="1207" spans="1:8" x14ac:dyDescent="0.4">
      <c r="A1207">
        <v>31623</v>
      </c>
      <c r="B1207">
        <f t="shared" si="55"/>
        <v>27514</v>
      </c>
      <c r="C1207">
        <v>3.5820500000000002</v>
      </c>
      <c r="D1207">
        <v>-9.3412400000000004E-4</v>
      </c>
      <c r="E1207">
        <v>21.664400000000001</v>
      </c>
      <c r="F1207">
        <v>21.853899999999999</v>
      </c>
      <c r="G1207">
        <f t="shared" si="56"/>
        <v>1200.2833950400077</v>
      </c>
      <c r="H1207">
        <f t="shared" si="54"/>
        <v>0.4000944650133359</v>
      </c>
    </row>
    <row r="1208" spans="1:8" x14ac:dyDescent="0.4">
      <c r="A1208">
        <v>31653</v>
      </c>
      <c r="B1208">
        <f t="shared" si="55"/>
        <v>27544</v>
      </c>
      <c r="C1208">
        <v>3.58209</v>
      </c>
      <c r="D1208">
        <v>-9.3398799999999996E-4</v>
      </c>
      <c r="E1208">
        <v>21.668199999999999</v>
      </c>
      <c r="F1208">
        <v>21.813600000000001</v>
      </c>
      <c r="G1208">
        <f t="shared" si="56"/>
        <v>1200.2756118066743</v>
      </c>
      <c r="H1208">
        <f t="shared" si="54"/>
        <v>0.40009187060222479</v>
      </c>
    </row>
    <row r="1209" spans="1:8" x14ac:dyDescent="0.4">
      <c r="A1209">
        <v>31683</v>
      </c>
      <c r="B1209">
        <f t="shared" si="55"/>
        <v>27574</v>
      </c>
      <c r="C1209">
        <v>3.5821100000000001</v>
      </c>
      <c r="D1209">
        <v>-9.3415100000000004E-4</v>
      </c>
      <c r="E1209">
        <v>21.6663</v>
      </c>
      <c r="F1209">
        <v>21.8462</v>
      </c>
      <c r="G1209">
        <f t="shared" si="56"/>
        <v>1200.2678272150076</v>
      </c>
      <c r="H1209">
        <f t="shared" si="54"/>
        <v>0.40008927573833586</v>
      </c>
    </row>
    <row r="1210" spans="1:8" x14ac:dyDescent="0.4">
      <c r="A1210">
        <v>31713</v>
      </c>
      <c r="B1210">
        <f t="shared" si="55"/>
        <v>27604</v>
      </c>
      <c r="C1210">
        <v>3.5821499999999999</v>
      </c>
      <c r="D1210">
        <v>-9.3415100000000004E-4</v>
      </c>
      <c r="E1210">
        <v>21.662500000000001</v>
      </c>
      <c r="F1210">
        <v>21.813600000000001</v>
      </c>
      <c r="G1210">
        <f t="shared" si="56"/>
        <v>1200.260042623341</v>
      </c>
      <c r="H1210">
        <f t="shared" si="54"/>
        <v>0.40008668087444699</v>
      </c>
    </row>
    <row r="1211" spans="1:8" x14ac:dyDescent="0.4">
      <c r="A1211">
        <v>31743</v>
      </c>
      <c r="B1211">
        <f t="shared" si="55"/>
        <v>27634</v>
      </c>
      <c r="C1211">
        <v>3.5821999999999998</v>
      </c>
      <c r="D1211">
        <v>-9.3412400000000004E-4</v>
      </c>
      <c r="E1211">
        <v>21.6587</v>
      </c>
      <c r="F1211">
        <v>21.809799999999999</v>
      </c>
      <c r="G1211">
        <f t="shared" si="56"/>
        <v>1200.2522582566744</v>
      </c>
      <c r="H1211">
        <f t="shared" si="54"/>
        <v>0.40008408608555812</v>
      </c>
    </row>
    <row r="1212" spans="1:8" x14ac:dyDescent="0.4">
      <c r="A1212">
        <v>31773</v>
      </c>
      <c r="B1212">
        <f t="shared" si="55"/>
        <v>27664</v>
      </c>
      <c r="C1212">
        <v>3.5822600000000002</v>
      </c>
      <c r="D1212">
        <v>-9.3404299999999996E-4</v>
      </c>
      <c r="E1212">
        <v>21.670100000000001</v>
      </c>
      <c r="F1212">
        <v>21.8232</v>
      </c>
      <c r="G1212">
        <f t="shared" si="56"/>
        <v>1200.2444745650077</v>
      </c>
      <c r="H1212">
        <f t="shared" si="54"/>
        <v>0.40008149152166927</v>
      </c>
    </row>
    <row r="1213" spans="1:8" x14ac:dyDescent="0.4">
      <c r="A1213">
        <v>31798</v>
      </c>
      <c r="B1213">
        <f t="shared" si="55"/>
        <v>27689</v>
      </c>
      <c r="C1213">
        <v>3.5824699999999998</v>
      </c>
      <c r="D1213">
        <v>-9.3415100000000004E-4</v>
      </c>
      <c r="E1213">
        <v>21.670100000000001</v>
      </c>
      <c r="F1213">
        <v>21.802099999999999</v>
      </c>
      <c r="G1213">
        <f t="shared" si="56"/>
        <v>1200.2379874052856</v>
      </c>
      <c r="H1213">
        <f t="shared" si="54"/>
        <v>0.4000793291350952</v>
      </c>
    </row>
    <row r="1214" spans="1:8" x14ac:dyDescent="0.4">
      <c r="A1214">
        <v>31808</v>
      </c>
      <c r="B1214">
        <f t="shared" si="55"/>
        <v>27699</v>
      </c>
      <c r="C1214">
        <v>3.4755500000000001</v>
      </c>
      <c r="D1214">
        <v>-1.4941599999999999</v>
      </c>
      <c r="E1214">
        <v>21.675899999999999</v>
      </c>
      <c r="F1214">
        <v>21.8232</v>
      </c>
      <c r="G1214">
        <f t="shared" si="56"/>
        <v>1196.0875429608411</v>
      </c>
      <c r="H1214">
        <f t="shared" si="54"/>
        <v>0.39869584765361371</v>
      </c>
    </row>
    <row r="1215" spans="1:8" x14ac:dyDescent="0.4">
      <c r="A1215">
        <v>31818</v>
      </c>
      <c r="B1215">
        <f t="shared" si="55"/>
        <v>27709</v>
      </c>
      <c r="C1215">
        <v>3.4656899999999999</v>
      </c>
      <c r="D1215">
        <v>-1.4941599999999999</v>
      </c>
      <c r="E1215">
        <v>21.673999999999999</v>
      </c>
      <c r="F1215">
        <v>21.848099999999999</v>
      </c>
      <c r="G1215">
        <f t="shared" si="56"/>
        <v>1191.9370985163966</v>
      </c>
      <c r="H1215">
        <f t="shared" si="54"/>
        <v>0.39731236617213223</v>
      </c>
    </row>
    <row r="1216" spans="1:8" x14ac:dyDescent="0.4">
      <c r="A1216">
        <v>31828</v>
      </c>
      <c r="B1216">
        <f t="shared" si="55"/>
        <v>27719</v>
      </c>
      <c r="C1216">
        <v>3.4577399999999998</v>
      </c>
      <c r="D1216">
        <v>-1.4944599999999999</v>
      </c>
      <c r="E1216">
        <v>21.677800000000001</v>
      </c>
      <c r="F1216">
        <v>21.832799999999999</v>
      </c>
      <c r="G1216">
        <f t="shared" si="56"/>
        <v>1187.7858207386189</v>
      </c>
      <c r="H1216">
        <f t="shared" si="54"/>
        <v>0.39592860691287296</v>
      </c>
    </row>
    <row r="1217" spans="1:8" x14ac:dyDescent="0.4">
      <c r="A1217">
        <v>31838</v>
      </c>
      <c r="B1217">
        <f t="shared" si="55"/>
        <v>27729</v>
      </c>
      <c r="C1217">
        <v>3.4515500000000001</v>
      </c>
      <c r="D1217">
        <v>-1.4947699999999999</v>
      </c>
      <c r="E1217">
        <v>21.683499999999999</v>
      </c>
      <c r="F1217">
        <v>21.825099999999999</v>
      </c>
      <c r="G1217">
        <f t="shared" si="56"/>
        <v>1183.63368184973</v>
      </c>
      <c r="H1217">
        <f t="shared" si="54"/>
        <v>0.39454456061657667</v>
      </c>
    </row>
    <row r="1218" spans="1:8" x14ac:dyDescent="0.4">
      <c r="A1218">
        <v>31848</v>
      </c>
      <c r="B1218">
        <f t="shared" si="55"/>
        <v>27739</v>
      </c>
      <c r="C1218">
        <v>3.4462899999999999</v>
      </c>
      <c r="D1218">
        <v>-1.49472</v>
      </c>
      <c r="E1218">
        <v>21.6873</v>
      </c>
      <c r="F1218">
        <v>21.8673</v>
      </c>
      <c r="G1218">
        <f t="shared" si="56"/>
        <v>1179.48168184973</v>
      </c>
      <c r="H1218">
        <f t="shared" si="54"/>
        <v>0.39316056061657667</v>
      </c>
    </row>
    <row r="1219" spans="1:8" x14ac:dyDescent="0.4">
      <c r="A1219">
        <v>31858</v>
      </c>
      <c r="B1219">
        <f t="shared" si="55"/>
        <v>27749</v>
      </c>
      <c r="C1219">
        <v>3.4422000000000001</v>
      </c>
      <c r="D1219">
        <v>-1.49495</v>
      </c>
      <c r="E1219">
        <v>21.668199999999999</v>
      </c>
      <c r="F1219">
        <v>21.842400000000001</v>
      </c>
      <c r="G1219">
        <f t="shared" si="56"/>
        <v>1175.329042960841</v>
      </c>
      <c r="H1219">
        <f t="shared" si="54"/>
        <v>0.39177634765361363</v>
      </c>
    </row>
    <row r="1220" spans="1:8" x14ac:dyDescent="0.4">
      <c r="A1220">
        <v>31868</v>
      </c>
      <c r="B1220">
        <f t="shared" si="55"/>
        <v>27759</v>
      </c>
      <c r="C1220">
        <v>3.4387400000000001</v>
      </c>
      <c r="D1220">
        <v>-1.49447</v>
      </c>
      <c r="E1220">
        <v>21.677800000000001</v>
      </c>
      <c r="F1220">
        <v>21.886500000000002</v>
      </c>
      <c r="G1220">
        <f t="shared" si="56"/>
        <v>1171.1777374052854</v>
      </c>
      <c r="H1220">
        <f t="shared" ref="H1220:H1283" si="57">G1220/3000</f>
        <v>0.39039257913509512</v>
      </c>
    </row>
    <row r="1221" spans="1:8" x14ac:dyDescent="0.4">
      <c r="A1221">
        <v>31878</v>
      </c>
      <c r="B1221">
        <f t="shared" ref="B1221:B1284" si="58">A1221-4109</f>
        <v>27769</v>
      </c>
      <c r="C1221">
        <v>3.4355600000000002</v>
      </c>
      <c r="D1221">
        <v>-1.4937400000000001</v>
      </c>
      <c r="E1221">
        <v>21.675899999999999</v>
      </c>
      <c r="F1221">
        <v>21.8903</v>
      </c>
      <c r="G1221">
        <f t="shared" si="56"/>
        <v>1167.0284596275076</v>
      </c>
      <c r="H1221">
        <f t="shared" si="57"/>
        <v>0.3890094865425025</v>
      </c>
    </row>
    <row r="1222" spans="1:8" x14ac:dyDescent="0.4">
      <c r="A1222">
        <v>31888</v>
      </c>
      <c r="B1222">
        <f t="shared" si="58"/>
        <v>27779</v>
      </c>
      <c r="C1222">
        <v>3.4329100000000001</v>
      </c>
      <c r="D1222">
        <v>-1.4942299999999999</v>
      </c>
      <c r="E1222">
        <v>21.6816</v>
      </c>
      <c r="F1222">
        <v>21.894100000000002</v>
      </c>
      <c r="G1222">
        <f t="shared" ref="G1222:G1285" si="59">G1221+(1000*D1222*(B1222-B1221)/3600)</f>
        <v>1162.8778207386188</v>
      </c>
      <c r="H1222">
        <f t="shared" si="57"/>
        <v>0.38762594024620628</v>
      </c>
    </row>
    <row r="1223" spans="1:8" x14ac:dyDescent="0.4">
      <c r="A1223">
        <v>31898</v>
      </c>
      <c r="B1223">
        <f t="shared" si="58"/>
        <v>27789</v>
      </c>
      <c r="C1223">
        <v>3.43038</v>
      </c>
      <c r="D1223">
        <v>-1.49526</v>
      </c>
      <c r="E1223">
        <v>21.673999999999999</v>
      </c>
      <c r="F1223">
        <v>21.899899999999999</v>
      </c>
      <c r="G1223">
        <f t="shared" si="59"/>
        <v>1158.7243207386189</v>
      </c>
      <c r="H1223">
        <f t="shared" si="57"/>
        <v>0.38624144024620627</v>
      </c>
    </row>
    <row r="1224" spans="1:8" x14ac:dyDescent="0.4">
      <c r="A1224">
        <v>31909</v>
      </c>
      <c r="B1224">
        <f t="shared" si="58"/>
        <v>27800</v>
      </c>
      <c r="C1224">
        <v>3.4277700000000002</v>
      </c>
      <c r="D1224">
        <v>-1.4951099999999999</v>
      </c>
      <c r="E1224">
        <v>21.677800000000001</v>
      </c>
      <c r="F1224">
        <v>21.9345</v>
      </c>
      <c r="G1224">
        <f t="shared" si="59"/>
        <v>1154.1559290719522</v>
      </c>
      <c r="H1224">
        <f t="shared" si="57"/>
        <v>0.38471864302398406</v>
      </c>
    </row>
    <row r="1225" spans="1:8" x14ac:dyDescent="0.4">
      <c r="A1225">
        <v>31919</v>
      </c>
      <c r="B1225">
        <f t="shared" si="58"/>
        <v>27810</v>
      </c>
      <c r="C1225">
        <v>3.42544</v>
      </c>
      <c r="D1225">
        <v>-1.49447</v>
      </c>
      <c r="E1225">
        <v>21.6816</v>
      </c>
      <c r="F1225">
        <v>21.969000000000001</v>
      </c>
      <c r="G1225">
        <f t="shared" si="59"/>
        <v>1150.0046235163966</v>
      </c>
      <c r="H1225">
        <f t="shared" si="57"/>
        <v>0.38333487450546555</v>
      </c>
    </row>
    <row r="1226" spans="1:8" x14ac:dyDescent="0.4">
      <c r="A1226">
        <v>31929</v>
      </c>
      <c r="B1226">
        <f t="shared" si="58"/>
        <v>27820</v>
      </c>
      <c r="C1226">
        <v>3.4228700000000001</v>
      </c>
      <c r="D1226">
        <v>-1.49431</v>
      </c>
      <c r="E1226">
        <v>21.6721</v>
      </c>
      <c r="F1226">
        <v>21.982500000000002</v>
      </c>
      <c r="G1226">
        <f t="shared" si="59"/>
        <v>1145.8537624052856</v>
      </c>
      <c r="H1226">
        <f t="shared" si="57"/>
        <v>0.38195125413509518</v>
      </c>
    </row>
    <row r="1227" spans="1:8" x14ac:dyDescent="0.4">
      <c r="A1227">
        <v>31939</v>
      </c>
      <c r="B1227">
        <f t="shared" si="58"/>
        <v>27830</v>
      </c>
      <c r="C1227">
        <v>3.42075</v>
      </c>
      <c r="D1227">
        <v>-1.4943200000000001</v>
      </c>
      <c r="E1227">
        <v>21.685400000000001</v>
      </c>
      <c r="F1227">
        <v>22.0017</v>
      </c>
      <c r="G1227">
        <f t="shared" si="59"/>
        <v>1141.7028735163967</v>
      </c>
      <c r="H1227">
        <f t="shared" si="57"/>
        <v>0.38056762450546555</v>
      </c>
    </row>
    <row r="1228" spans="1:8" x14ac:dyDescent="0.4">
      <c r="A1228">
        <v>31949</v>
      </c>
      <c r="B1228">
        <f t="shared" si="58"/>
        <v>27840</v>
      </c>
      <c r="C1228">
        <v>3.4184000000000001</v>
      </c>
      <c r="D1228">
        <v>-1.4954499999999999</v>
      </c>
      <c r="E1228">
        <v>21.6797</v>
      </c>
      <c r="F1228">
        <v>22.009399999999999</v>
      </c>
      <c r="G1228">
        <f t="shared" si="59"/>
        <v>1137.5488457386189</v>
      </c>
      <c r="H1228">
        <f t="shared" si="57"/>
        <v>0.3791829485795396</v>
      </c>
    </row>
    <row r="1229" spans="1:8" x14ac:dyDescent="0.4">
      <c r="A1229">
        <v>31959</v>
      </c>
      <c r="B1229">
        <f t="shared" si="58"/>
        <v>27850</v>
      </c>
      <c r="C1229">
        <v>3.4161800000000002</v>
      </c>
      <c r="D1229">
        <v>-1.4946200000000001</v>
      </c>
      <c r="E1229">
        <v>21.6663</v>
      </c>
      <c r="F1229">
        <v>22.020900000000001</v>
      </c>
      <c r="G1229">
        <f t="shared" si="59"/>
        <v>1133.3971235163967</v>
      </c>
      <c r="H1229">
        <f t="shared" si="57"/>
        <v>0.37779904117213226</v>
      </c>
    </row>
    <row r="1230" spans="1:8" x14ac:dyDescent="0.4">
      <c r="A1230">
        <v>31969</v>
      </c>
      <c r="B1230">
        <f t="shared" si="58"/>
        <v>27860</v>
      </c>
      <c r="C1230">
        <v>3.4138799999999998</v>
      </c>
      <c r="D1230">
        <v>-1.4939800000000001</v>
      </c>
      <c r="E1230">
        <v>21.695</v>
      </c>
      <c r="F1230">
        <v>22.0459</v>
      </c>
      <c r="G1230">
        <f t="shared" si="59"/>
        <v>1129.2471790719524</v>
      </c>
      <c r="H1230">
        <f t="shared" si="57"/>
        <v>0.37641572635731746</v>
      </c>
    </row>
    <row r="1231" spans="1:8" x14ac:dyDescent="0.4">
      <c r="A1231">
        <v>31979</v>
      </c>
      <c r="B1231">
        <f t="shared" si="58"/>
        <v>27870</v>
      </c>
      <c r="C1231">
        <v>3.4116300000000002</v>
      </c>
      <c r="D1231">
        <v>-1.4942200000000001</v>
      </c>
      <c r="E1231">
        <v>21.677800000000001</v>
      </c>
      <c r="F1231">
        <v>22.026700000000002</v>
      </c>
      <c r="G1231">
        <f t="shared" si="59"/>
        <v>1125.0965679608412</v>
      </c>
      <c r="H1231">
        <f t="shared" si="57"/>
        <v>0.37503218932028037</v>
      </c>
    </row>
    <row r="1232" spans="1:8" x14ac:dyDescent="0.4">
      <c r="A1232">
        <v>31989</v>
      </c>
      <c r="B1232">
        <f t="shared" si="58"/>
        <v>27880</v>
      </c>
      <c r="C1232">
        <v>3.4092199999999999</v>
      </c>
      <c r="D1232">
        <v>-1.49464</v>
      </c>
      <c r="E1232">
        <v>21.675899999999999</v>
      </c>
      <c r="F1232">
        <v>22.055599999999998</v>
      </c>
      <c r="G1232">
        <f t="shared" si="59"/>
        <v>1120.9447901830633</v>
      </c>
      <c r="H1232">
        <f t="shared" si="57"/>
        <v>0.37364826339435442</v>
      </c>
    </row>
    <row r="1233" spans="1:8" x14ac:dyDescent="0.4">
      <c r="A1233">
        <v>31999</v>
      </c>
      <c r="B1233">
        <f t="shared" si="58"/>
        <v>27890</v>
      </c>
      <c r="C1233">
        <v>3.4071199999999999</v>
      </c>
      <c r="D1233">
        <v>-1.4943200000000001</v>
      </c>
      <c r="E1233">
        <v>21.673999999999999</v>
      </c>
      <c r="F1233">
        <v>22.1037</v>
      </c>
      <c r="G1233">
        <f t="shared" si="59"/>
        <v>1116.7939012941745</v>
      </c>
      <c r="H1233">
        <f t="shared" si="57"/>
        <v>0.37226463376472485</v>
      </c>
    </row>
    <row r="1234" spans="1:8" x14ac:dyDescent="0.4">
      <c r="A1234">
        <v>32009</v>
      </c>
      <c r="B1234">
        <f t="shared" si="58"/>
        <v>27900</v>
      </c>
      <c r="C1234">
        <v>3.4048699999999998</v>
      </c>
      <c r="D1234">
        <v>-1.49424</v>
      </c>
      <c r="E1234">
        <v>21.670100000000001</v>
      </c>
      <c r="F1234">
        <v>22.1037</v>
      </c>
      <c r="G1234">
        <f t="shared" si="59"/>
        <v>1112.6432346275078</v>
      </c>
      <c r="H1234">
        <f t="shared" si="57"/>
        <v>0.37088107820916927</v>
      </c>
    </row>
    <row r="1235" spans="1:8" x14ac:dyDescent="0.4">
      <c r="A1235">
        <v>32019</v>
      </c>
      <c r="B1235">
        <f t="shared" si="58"/>
        <v>27910</v>
      </c>
      <c r="C1235">
        <v>3.4028100000000001</v>
      </c>
      <c r="D1235">
        <v>-1.49377</v>
      </c>
      <c r="E1235">
        <v>21.677800000000001</v>
      </c>
      <c r="F1235">
        <v>22.105599999999999</v>
      </c>
      <c r="G1235">
        <f t="shared" si="59"/>
        <v>1108.4938735163967</v>
      </c>
      <c r="H1235">
        <f t="shared" si="57"/>
        <v>0.36949795783879891</v>
      </c>
    </row>
    <row r="1236" spans="1:8" x14ac:dyDescent="0.4">
      <c r="A1236">
        <v>32029</v>
      </c>
      <c r="B1236">
        <f t="shared" si="58"/>
        <v>27920</v>
      </c>
      <c r="C1236">
        <v>3.4007399999999999</v>
      </c>
      <c r="D1236">
        <v>-1.4939100000000001</v>
      </c>
      <c r="E1236">
        <v>21.6721</v>
      </c>
      <c r="F1236">
        <v>22.146100000000001</v>
      </c>
      <c r="G1236">
        <f t="shared" si="59"/>
        <v>1104.3441235163966</v>
      </c>
      <c r="H1236">
        <f t="shared" si="57"/>
        <v>0.36811470783879885</v>
      </c>
    </row>
    <row r="1237" spans="1:8" x14ac:dyDescent="0.4">
      <c r="A1237">
        <v>32039</v>
      </c>
      <c r="B1237">
        <f t="shared" si="58"/>
        <v>27930</v>
      </c>
      <c r="C1237">
        <v>3.3984299999999998</v>
      </c>
      <c r="D1237">
        <v>-1.49397</v>
      </c>
      <c r="E1237">
        <v>21.683499999999999</v>
      </c>
      <c r="F1237">
        <v>22.194299999999998</v>
      </c>
      <c r="G1237">
        <f t="shared" si="59"/>
        <v>1100.1942068497299</v>
      </c>
      <c r="H1237">
        <f t="shared" si="57"/>
        <v>0.3667314022832433</v>
      </c>
    </row>
    <row r="1238" spans="1:8" x14ac:dyDescent="0.4">
      <c r="A1238">
        <v>32049</v>
      </c>
      <c r="B1238">
        <f t="shared" si="58"/>
        <v>27940</v>
      </c>
      <c r="C1238">
        <v>3.3965399999999999</v>
      </c>
      <c r="D1238">
        <v>-1.4939</v>
      </c>
      <c r="E1238">
        <v>21.6797</v>
      </c>
      <c r="F1238">
        <v>22.207799999999999</v>
      </c>
      <c r="G1238">
        <f t="shared" si="59"/>
        <v>1096.0444846275077</v>
      </c>
      <c r="H1238">
        <f t="shared" si="57"/>
        <v>0.36534816154250255</v>
      </c>
    </row>
    <row r="1239" spans="1:8" x14ac:dyDescent="0.4">
      <c r="A1239">
        <v>32059</v>
      </c>
      <c r="B1239">
        <f t="shared" si="58"/>
        <v>27950</v>
      </c>
      <c r="C1239">
        <v>3.39445</v>
      </c>
      <c r="D1239">
        <v>-1.4938</v>
      </c>
      <c r="E1239">
        <v>21.6816</v>
      </c>
      <c r="F1239">
        <v>22.2136</v>
      </c>
      <c r="G1239">
        <f t="shared" si="59"/>
        <v>1091.8950401830632</v>
      </c>
      <c r="H1239">
        <f t="shared" si="57"/>
        <v>0.36396501339435439</v>
      </c>
    </row>
    <row r="1240" spans="1:8" x14ac:dyDescent="0.4">
      <c r="A1240">
        <v>32069</v>
      </c>
      <c r="B1240">
        <f t="shared" si="58"/>
        <v>27960</v>
      </c>
      <c r="C1240">
        <v>3.39228</v>
      </c>
      <c r="D1240">
        <v>-1.49397</v>
      </c>
      <c r="E1240">
        <v>21.683499999999999</v>
      </c>
      <c r="F1240">
        <v>22.238700000000001</v>
      </c>
      <c r="G1240">
        <f t="shared" si="59"/>
        <v>1087.7451235163965</v>
      </c>
      <c r="H1240">
        <f t="shared" si="57"/>
        <v>0.36258170783879884</v>
      </c>
    </row>
    <row r="1241" spans="1:8" x14ac:dyDescent="0.4">
      <c r="A1241">
        <v>32079</v>
      </c>
      <c r="B1241">
        <f t="shared" si="58"/>
        <v>27970</v>
      </c>
      <c r="C1241">
        <v>3.3900999999999999</v>
      </c>
      <c r="D1241">
        <v>-1.4949399999999999</v>
      </c>
      <c r="E1241">
        <v>21.683499999999999</v>
      </c>
      <c r="F1241">
        <v>22.231000000000002</v>
      </c>
      <c r="G1241">
        <f t="shared" si="59"/>
        <v>1083.5925124052853</v>
      </c>
      <c r="H1241">
        <f t="shared" si="57"/>
        <v>0.3611975041350951</v>
      </c>
    </row>
    <row r="1242" spans="1:8" x14ac:dyDescent="0.4">
      <c r="A1242">
        <v>32089</v>
      </c>
      <c r="B1242">
        <f t="shared" si="58"/>
        <v>27980</v>
      </c>
      <c r="C1242">
        <v>3.3880300000000001</v>
      </c>
      <c r="D1242">
        <v>-1.4947600000000001</v>
      </c>
      <c r="E1242">
        <v>21.6721</v>
      </c>
      <c r="F1242">
        <v>22.2773</v>
      </c>
      <c r="G1242">
        <f t="shared" si="59"/>
        <v>1079.4404012941743</v>
      </c>
      <c r="H1242">
        <f t="shared" si="57"/>
        <v>0.35981346709805812</v>
      </c>
    </row>
    <row r="1243" spans="1:8" x14ac:dyDescent="0.4">
      <c r="A1243">
        <v>32099</v>
      </c>
      <c r="B1243">
        <f t="shared" si="58"/>
        <v>27990</v>
      </c>
      <c r="C1243">
        <v>3.3861500000000002</v>
      </c>
      <c r="D1243">
        <v>-1.49403</v>
      </c>
      <c r="E1243">
        <v>21.6816</v>
      </c>
      <c r="F1243">
        <v>22.310199999999998</v>
      </c>
      <c r="G1243">
        <f t="shared" si="59"/>
        <v>1075.2903179608409</v>
      </c>
      <c r="H1243">
        <f t="shared" si="57"/>
        <v>0.35843010598694697</v>
      </c>
    </row>
    <row r="1244" spans="1:8" x14ac:dyDescent="0.4">
      <c r="A1244">
        <v>32109</v>
      </c>
      <c r="B1244">
        <f t="shared" si="58"/>
        <v>28000</v>
      </c>
      <c r="C1244">
        <v>3.38402</v>
      </c>
      <c r="D1244">
        <v>-1.49349</v>
      </c>
      <c r="E1244">
        <v>21.6816</v>
      </c>
      <c r="F1244">
        <v>22.288900000000002</v>
      </c>
      <c r="G1244">
        <f t="shared" si="59"/>
        <v>1071.1417346275075</v>
      </c>
      <c r="H1244">
        <f t="shared" si="57"/>
        <v>0.35704724487583583</v>
      </c>
    </row>
    <row r="1245" spans="1:8" x14ac:dyDescent="0.4">
      <c r="A1245">
        <v>32119</v>
      </c>
      <c r="B1245">
        <f t="shared" si="58"/>
        <v>28010</v>
      </c>
      <c r="C1245">
        <v>3.3821500000000002</v>
      </c>
      <c r="D1245">
        <v>-1.4939199999999999</v>
      </c>
      <c r="E1245">
        <v>21.6797</v>
      </c>
      <c r="F1245">
        <v>22.2986</v>
      </c>
      <c r="G1245">
        <f t="shared" si="59"/>
        <v>1066.9919568497298</v>
      </c>
      <c r="H1245">
        <f t="shared" si="57"/>
        <v>0.35566398561657658</v>
      </c>
    </row>
    <row r="1246" spans="1:8" x14ac:dyDescent="0.4">
      <c r="A1246">
        <v>32129</v>
      </c>
      <c r="B1246">
        <f t="shared" si="58"/>
        <v>28020</v>
      </c>
      <c r="C1246">
        <v>3.38015</v>
      </c>
      <c r="D1246">
        <v>-1.4939899999999999</v>
      </c>
      <c r="E1246">
        <v>21.6873</v>
      </c>
      <c r="F1246">
        <v>22.331499999999998</v>
      </c>
      <c r="G1246">
        <f t="shared" si="59"/>
        <v>1062.8419846275076</v>
      </c>
      <c r="H1246">
        <f t="shared" si="57"/>
        <v>0.35428066154250254</v>
      </c>
    </row>
    <row r="1247" spans="1:8" x14ac:dyDescent="0.4">
      <c r="A1247">
        <v>32139</v>
      </c>
      <c r="B1247">
        <f t="shared" si="58"/>
        <v>28030</v>
      </c>
      <c r="C1247">
        <v>3.3782100000000002</v>
      </c>
      <c r="D1247">
        <v>-1.49343</v>
      </c>
      <c r="E1247">
        <v>21.683499999999999</v>
      </c>
      <c r="F1247">
        <v>22.383700000000001</v>
      </c>
      <c r="G1247">
        <f t="shared" si="59"/>
        <v>1058.6935679608409</v>
      </c>
      <c r="H1247">
        <f t="shared" si="57"/>
        <v>0.35289785598694701</v>
      </c>
    </row>
    <row r="1248" spans="1:8" x14ac:dyDescent="0.4">
      <c r="A1248">
        <v>32149</v>
      </c>
      <c r="B1248">
        <f t="shared" si="58"/>
        <v>28040</v>
      </c>
      <c r="C1248">
        <v>3.37616</v>
      </c>
      <c r="D1248">
        <v>-1.49326</v>
      </c>
      <c r="E1248">
        <v>21.675899999999999</v>
      </c>
      <c r="F1248">
        <v>22.3857</v>
      </c>
      <c r="G1248">
        <f t="shared" si="59"/>
        <v>1054.5456235163965</v>
      </c>
      <c r="H1248">
        <f t="shared" si="57"/>
        <v>0.35151520783879886</v>
      </c>
    </row>
    <row r="1249" spans="1:8" x14ac:dyDescent="0.4">
      <c r="A1249">
        <v>32158</v>
      </c>
      <c r="B1249">
        <f t="shared" si="58"/>
        <v>28049</v>
      </c>
      <c r="C1249">
        <v>3.3736100000000002</v>
      </c>
      <c r="D1249">
        <v>-1.49386</v>
      </c>
      <c r="E1249">
        <v>21.6721</v>
      </c>
      <c r="F1249">
        <v>22.401199999999999</v>
      </c>
      <c r="G1249">
        <f t="shared" si="59"/>
        <v>1050.8109735163964</v>
      </c>
      <c r="H1249">
        <f t="shared" si="57"/>
        <v>0.35027032450546547</v>
      </c>
    </row>
    <row r="1250" spans="1:8" x14ac:dyDescent="0.4">
      <c r="A1250">
        <v>32188</v>
      </c>
      <c r="B1250">
        <f t="shared" si="58"/>
        <v>28079</v>
      </c>
      <c r="C1250">
        <v>3.4871599999999998</v>
      </c>
      <c r="D1250">
        <v>-9.1150300000000003E-4</v>
      </c>
      <c r="E1250">
        <v>21.6721</v>
      </c>
      <c r="F1250">
        <v>22.445699999999999</v>
      </c>
      <c r="G1250">
        <f t="shared" si="59"/>
        <v>1050.803377658063</v>
      </c>
      <c r="H1250">
        <f t="shared" si="57"/>
        <v>0.3502677925526877</v>
      </c>
    </row>
    <row r="1251" spans="1:8" x14ac:dyDescent="0.4">
      <c r="A1251">
        <v>32218</v>
      </c>
      <c r="B1251">
        <f t="shared" si="58"/>
        <v>28109</v>
      </c>
      <c r="C1251">
        <v>3.5009000000000001</v>
      </c>
      <c r="D1251">
        <v>-9.1385700000000002E-4</v>
      </c>
      <c r="E1251">
        <v>21.6873</v>
      </c>
      <c r="F1251">
        <v>22.4574</v>
      </c>
      <c r="G1251">
        <f t="shared" si="59"/>
        <v>1050.7957621830631</v>
      </c>
      <c r="H1251">
        <f t="shared" si="57"/>
        <v>0.35026525406102105</v>
      </c>
    </row>
    <row r="1252" spans="1:8" x14ac:dyDescent="0.4">
      <c r="A1252">
        <v>32248</v>
      </c>
      <c r="B1252">
        <f t="shared" si="58"/>
        <v>28139</v>
      </c>
      <c r="C1252">
        <v>3.5071400000000001</v>
      </c>
      <c r="D1252">
        <v>-9.15047E-4</v>
      </c>
      <c r="E1252">
        <v>21.675899999999999</v>
      </c>
      <c r="F1252">
        <v>22.455400000000001</v>
      </c>
      <c r="G1252">
        <f t="shared" si="59"/>
        <v>1050.7881367913965</v>
      </c>
      <c r="H1252">
        <f t="shared" si="57"/>
        <v>0.35026271226379885</v>
      </c>
    </row>
    <row r="1253" spans="1:8" x14ac:dyDescent="0.4">
      <c r="A1253">
        <v>32278</v>
      </c>
      <c r="B1253">
        <f t="shared" si="58"/>
        <v>28169</v>
      </c>
      <c r="C1253">
        <v>3.51078</v>
      </c>
      <c r="D1253">
        <v>-9.1577800000000001E-4</v>
      </c>
      <c r="E1253">
        <v>21.677800000000001</v>
      </c>
      <c r="F1253">
        <v>22.424399999999999</v>
      </c>
      <c r="G1253">
        <f t="shared" si="59"/>
        <v>1050.7805053080631</v>
      </c>
      <c r="H1253">
        <f t="shared" si="57"/>
        <v>0.35026016843602104</v>
      </c>
    </row>
    <row r="1254" spans="1:8" x14ac:dyDescent="0.4">
      <c r="A1254">
        <v>32309</v>
      </c>
      <c r="B1254">
        <f t="shared" si="58"/>
        <v>28200</v>
      </c>
      <c r="C1254">
        <v>3.5130400000000002</v>
      </c>
      <c r="D1254">
        <v>-9.1631899999999997E-4</v>
      </c>
      <c r="E1254">
        <v>21.6873</v>
      </c>
      <c r="F1254">
        <v>22.397300000000001</v>
      </c>
      <c r="G1254">
        <f t="shared" si="59"/>
        <v>1050.7726147833409</v>
      </c>
      <c r="H1254">
        <f t="shared" si="57"/>
        <v>0.35025753826111367</v>
      </c>
    </row>
    <row r="1255" spans="1:8" x14ac:dyDescent="0.4">
      <c r="A1255">
        <v>32339</v>
      </c>
      <c r="B1255">
        <f t="shared" si="58"/>
        <v>28230</v>
      </c>
      <c r="C1255">
        <v>3.5147400000000002</v>
      </c>
      <c r="D1255">
        <v>-9.1664399999999999E-4</v>
      </c>
      <c r="E1255">
        <v>21.7026</v>
      </c>
      <c r="F1255">
        <v>22.389500000000002</v>
      </c>
      <c r="G1255">
        <f t="shared" si="59"/>
        <v>1050.764976083341</v>
      </c>
      <c r="H1255">
        <f t="shared" si="57"/>
        <v>0.35025499202778032</v>
      </c>
    </row>
    <row r="1256" spans="1:8" x14ac:dyDescent="0.4">
      <c r="A1256">
        <v>32369</v>
      </c>
      <c r="B1256">
        <f t="shared" si="58"/>
        <v>28260</v>
      </c>
      <c r="C1256">
        <v>3.5159799999999999</v>
      </c>
      <c r="D1256">
        <v>-9.1696900000000001E-4</v>
      </c>
      <c r="E1256">
        <v>21.6816</v>
      </c>
      <c r="F1256">
        <v>22.381799999999998</v>
      </c>
      <c r="G1256">
        <f t="shared" si="59"/>
        <v>1050.7573346750078</v>
      </c>
      <c r="H1256">
        <f t="shared" si="57"/>
        <v>0.35025244489166923</v>
      </c>
    </row>
    <row r="1257" spans="1:8" x14ac:dyDescent="0.4">
      <c r="A1257">
        <v>32399</v>
      </c>
      <c r="B1257">
        <f t="shared" si="58"/>
        <v>28290</v>
      </c>
      <c r="C1257">
        <v>3.5171299999999999</v>
      </c>
      <c r="D1257">
        <v>-9.1723900000000003E-4</v>
      </c>
      <c r="E1257">
        <v>21.696899999999999</v>
      </c>
      <c r="F1257">
        <v>22.354700000000001</v>
      </c>
      <c r="G1257">
        <f t="shared" si="59"/>
        <v>1050.7496910166744</v>
      </c>
      <c r="H1257">
        <f t="shared" si="57"/>
        <v>0.35024989700555814</v>
      </c>
    </row>
    <row r="1258" spans="1:8" x14ac:dyDescent="0.4">
      <c r="A1258">
        <v>32429</v>
      </c>
      <c r="B1258">
        <f t="shared" si="58"/>
        <v>28320</v>
      </c>
      <c r="C1258">
        <v>3.51796</v>
      </c>
      <c r="D1258">
        <v>-9.1753699999999995E-4</v>
      </c>
      <c r="E1258">
        <v>21.696899999999999</v>
      </c>
      <c r="F1258">
        <v>22.333400000000001</v>
      </c>
      <c r="G1258">
        <f t="shared" si="59"/>
        <v>1050.7420448750079</v>
      </c>
      <c r="H1258">
        <f t="shared" si="57"/>
        <v>0.35024734829166931</v>
      </c>
    </row>
    <row r="1259" spans="1:8" x14ac:dyDescent="0.4">
      <c r="A1259">
        <v>32459</v>
      </c>
      <c r="B1259">
        <f t="shared" si="58"/>
        <v>28350</v>
      </c>
      <c r="C1259">
        <v>3.5186999999999999</v>
      </c>
      <c r="D1259">
        <v>-9.1764500000000003E-4</v>
      </c>
      <c r="E1259">
        <v>21.673999999999999</v>
      </c>
      <c r="F1259">
        <v>22.304400000000001</v>
      </c>
      <c r="G1259">
        <f t="shared" si="59"/>
        <v>1050.7343978333413</v>
      </c>
      <c r="H1259">
        <f t="shared" si="57"/>
        <v>0.35024479927778041</v>
      </c>
    </row>
    <row r="1260" spans="1:8" x14ac:dyDescent="0.4">
      <c r="A1260">
        <v>32489</v>
      </c>
      <c r="B1260">
        <f t="shared" si="58"/>
        <v>28380</v>
      </c>
      <c r="C1260">
        <v>3.5192999999999999</v>
      </c>
      <c r="D1260">
        <v>-9.1775299999999999E-4</v>
      </c>
      <c r="E1260">
        <v>21.695</v>
      </c>
      <c r="F1260">
        <v>22.283100000000001</v>
      </c>
      <c r="G1260">
        <f t="shared" si="59"/>
        <v>1050.7267498916747</v>
      </c>
      <c r="H1260">
        <f t="shared" si="57"/>
        <v>0.35024224996389158</v>
      </c>
    </row>
    <row r="1261" spans="1:8" x14ac:dyDescent="0.4">
      <c r="A1261">
        <v>32519</v>
      </c>
      <c r="B1261">
        <f t="shared" si="58"/>
        <v>28410</v>
      </c>
      <c r="C1261">
        <v>3.5198399999999999</v>
      </c>
      <c r="D1261">
        <v>-9.1791599999999996E-4</v>
      </c>
      <c r="E1261">
        <v>21.6797</v>
      </c>
      <c r="F1261">
        <v>22.279299999999999</v>
      </c>
      <c r="G1261">
        <f t="shared" si="59"/>
        <v>1050.7191005916748</v>
      </c>
      <c r="H1261">
        <f t="shared" si="57"/>
        <v>0.35023970019722495</v>
      </c>
    </row>
    <row r="1262" spans="1:8" x14ac:dyDescent="0.4">
      <c r="A1262">
        <v>32549</v>
      </c>
      <c r="B1262">
        <f t="shared" si="58"/>
        <v>28440</v>
      </c>
      <c r="C1262">
        <v>3.5203500000000001</v>
      </c>
      <c r="D1262">
        <v>-9.1810500000000001E-4</v>
      </c>
      <c r="E1262">
        <v>21.6816</v>
      </c>
      <c r="F1262">
        <v>22.2561</v>
      </c>
      <c r="G1262">
        <f t="shared" si="59"/>
        <v>1050.7114497166747</v>
      </c>
      <c r="H1262">
        <f t="shared" si="57"/>
        <v>0.35023714990555821</v>
      </c>
    </row>
    <row r="1263" spans="1:8" x14ac:dyDescent="0.4">
      <c r="A1263">
        <v>32580</v>
      </c>
      <c r="B1263">
        <f t="shared" si="58"/>
        <v>28471</v>
      </c>
      <c r="C1263">
        <v>3.5208499999999998</v>
      </c>
      <c r="D1263">
        <v>-9.1810500000000001E-4</v>
      </c>
      <c r="E1263">
        <v>21.689299999999999</v>
      </c>
      <c r="F1263">
        <v>22.267700000000001</v>
      </c>
      <c r="G1263">
        <f t="shared" si="59"/>
        <v>1050.7035438125081</v>
      </c>
      <c r="H1263">
        <f t="shared" si="57"/>
        <v>0.35023451460416938</v>
      </c>
    </row>
    <row r="1264" spans="1:8" x14ac:dyDescent="0.4">
      <c r="A1264">
        <v>32610</v>
      </c>
      <c r="B1264">
        <f t="shared" si="58"/>
        <v>28501</v>
      </c>
      <c r="C1264">
        <v>3.5212500000000002</v>
      </c>
      <c r="D1264">
        <v>-9.1815899999999999E-4</v>
      </c>
      <c r="E1264">
        <v>21.685400000000001</v>
      </c>
      <c r="F1264">
        <v>22.225200000000001</v>
      </c>
      <c r="G1264">
        <f t="shared" si="59"/>
        <v>1050.695892487508</v>
      </c>
      <c r="H1264">
        <f t="shared" si="57"/>
        <v>0.35023196416250268</v>
      </c>
    </row>
    <row r="1265" spans="1:8" x14ac:dyDescent="0.4">
      <c r="A1265">
        <v>32640</v>
      </c>
      <c r="B1265">
        <f t="shared" si="58"/>
        <v>28531</v>
      </c>
      <c r="C1265">
        <v>3.5216699999999999</v>
      </c>
      <c r="D1265">
        <v>-9.1832100000000005E-4</v>
      </c>
      <c r="E1265">
        <v>21.6816</v>
      </c>
      <c r="F1265">
        <v>22.1981</v>
      </c>
      <c r="G1265">
        <f t="shared" si="59"/>
        <v>1050.6882398125081</v>
      </c>
      <c r="H1265">
        <f t="shared" si="57"/>
        <v>0.35022941327083601</v>
      </c>
    </row>
    <row r="1266" spans="1:8" x14ac:dyDescent="0.4">
      <c r="A1266">
        <v>32670</v>
      </c>
      <c r="B1266">
        <f t="shared" si="58"/>
        <v>28561</v>
      </c>
      <c r="C1266">
        <v>3.5220199999999999</v>
      </c>
      <c r="D1266">
        <v>-9.1843000000000003E-4</v>
      </c>
      <c r="E1266">
        <v>21.6816</v>
      </c>
      <c r="F1266">
        <v>22.2425</v>
      </c>
      <c r="G1266">
        <f t="shared" si="59"/>
        <v>1050.6805862291747</v>
      </c>
      <c r="H1266">
        <f t="shared" si="57"/>
        <v>0.35022686207639153</v>
      </c>
    </row>
    <row r="1267" spans="1:8" x14ac:dyDescent="0.4">
      <c r="A1267">
        <v>32700</v>
      </c>
      <c r="B1267">
        <f t="shared" si="58"/>
        <v>28591</v>
      </c>
      <c r="C1267">
        <v>3.5223800000000001</v>
      </c>
      <c r="D1267">
        <v>-9.18511E-4</v>
      </c>
      <c r="E1267">
        <v>21.685400000000001</v>
      </c>
      <c r="F1267">
        <v>22.1846</v>
      </c>
      <c r="G1267">
        <f t="shared" si="59"/>
        <v>1050.6729319708413</v>
      </c>
      <c r="H1267">
        <f t="shared" si="57"/>
        <v>0.35022431065694709</v>
      </c>
    </row>
    <row r="1268" spans="1:8" x14ac:dyDescent="0.4">
      <c r="A1268">
        <v>32730</v>
      </c>
      <c r="B1268">
        <f t="shared" si="58"/>
        <v>28621</v>
      </c>
      <c r="C1268">
        <v>3.5226000000000002</v>
      </c>
      <c r="D1268">
        <v>-9.1853799999999999E-4</v>
      </c>
      <c r="E1268">
        <v>21.6816</v>
      </c>
      <c r="F1268">
        <v>22.178899999999999</v>
      </c>
      <c r="G1268">
        <f t="shared" si="59"/>
        <v>1050.6652774875081</v>
      </c>
      <c r="H1268">
        <f t="shared" si="57"/>
        <v>0.3502217591625027</v>
      </c>
    </row>
    <row r="1269" spans="1:8" x14ac:dyDescent="0.4">
      <c r="A1269">
        <v>32760</v>
      </c>
      <c r="B1269">
        <f t="shared" si="58"/>
        <v>28651</v>
      </c>
      <c r="C1269">
        <v>3.5229300000000001</v>
      </c>
      <c r="D1269">
        <v>-9.1859199999999998E-4</v>
      </c>
      <c r="E1269">
        <v>21.685400000000001</v>
      </c>
      <c r="F1269">
        <v>22.149899999999999</v>
      </c>
      <c r="G1269">
        <f t="shared" si="59"/>
        <v>1050.6576225541748</v>
      </c>
      <c r="H1269">
        <f t="shared" si="57"/>
        <v>0.3502192075180583</v>
      </c>
    </row>
    <row r="1270" spans="1:8" x14ac:dyDescent="0.4">
      <c r="A1270">
        <v>32790</v>
      </c>
      <c r="B1270">
        <f t="shared" si="58"/>
        <v>28681</v>
      </c>
      <c r="C1270">
        <v>3.5231300000000001</v>
      </c>
      <c r="D1270">
        <v>-9.1872700000000004E-4</v>
      </c>
      <c r="E1270">
        <v>21.696899999999999</v>
      </c>
      <c r="F1270">
        <v>22.163399999999999</v>
      </c>
      <c r="G1270">
        <f t="shared" si="59"/>
        <v>1050.6499664958415</v>
      </c>
      <c r="H1270">
        <f t="shared" si="57"/>
        <v>0.3502166554986138</v>
      </c>
    </row>
    <row r="1271" spans="1:8" x14ac:dyDescent="0.4">
      <c r="A1271">
        <v>32820</v>
      </c>
      <c r="B1271">
        <f t="shared" si="58"/>
        <v>28711</v>
      </c>
      <c r="C1271">
        <v>3.5234200000000002</v>
      </c>
      <c r="D1271">
        <v>-9.1880800000000002E-4</v>
      </c>
      <c r="E1271">
        <v>21.6797</v>
      </c>
      <c r="F1271">
        <v>22.1403</v>
      </c>
      <c r="G1271">
        <f t="shared" si="59"/>
        <v>1050.6423097625081</v>
      </c>
      <c r="H1271">
        <f t="shared" si="57"/>
        <v>0.35021410325416941</v>
      </c>
    </row>
    <row r="1272" spans="1:8" x14ac:dyDescent="0.4">
      <c r="A1272">
        <v>32851</v>
      </c>
      <c r="B1272">
        <f t="shared" si="58"/>
        <v>28742</v>
      </c>
      <c r="C1272">
        <v>3.5236700000000001</v>
      </c>
      <c r="D1272">
        <v>-9.1883600000000002E-4</v>
      </c>
      <c r="E1272">
        <v>21.6721</v>
      </c>
      <c r="F1272">
        <v>22.130700000000001</v>
      </c>
      <c r="G1272">
        <f t="shared" si="59"/>
        <v>1050.6343975636194</v>
      </c>
      <c r="H1272">
        <f t="shared" si="57"/>
        <v>0.35021146585453977</v>
      </c>
    </row>
    <row r="1273" spans="1:8" x14ac:dyDescent="0.4">
      <c r="A1273">
        <v>32881</v>
      </c>
      <c r="B1273">
        <f t="shared" si="58"/>
        <v>28772</v>
      </c>
      <c r="C1273">
        <v>3.5238700000000001</v>
      </c>
      <c r="D1273">
        <v>-9.1886300000000001E-4</v>
      </c>
      <c r="E1273">
        <v>21.677800000000001</v>
      </c>
      <c r="F1273">
        <v>22.109500000000001</v>
      </c>
      <c r="G1273">
        <f t="shared" si="59"/>
        <v>1050.6267403719528</v>
      </c>
      <c r="H1273">
        <f t="shared" si="57"/>
        <v>0.35020891345731758</v>
      </c>
    </row>
    <row r="1274" spans="1:8" x14ac:dyDescent="0.4">
      <c r="A1274">
        <v>32911</v>
      </c>
      <c r="B1274">
        <f t="shared" si="58"/>
        <v>28802</v>
      </c>
      <c r="C1274">
        <v>3.5241600000000002</v>
      </c>
      <c r="D1274">
        <v>-9.1902499999999996E-4</v>
      </c>
      <c r="E1274">
        <v>21.6797</v>
      </c>
      <c r="F1274">
        <v>22.096</v>
      </c>
      <c r="G1274">
        <f t="shared" si="59"/>
        <v>1050.6190818302862</v>
      </c>
      <c r="H1274">
        <f t="shared" si="57"/>
        <v>0.35020636061009541</v>
      </c>
    </row>
    <row r="1275" spans="1:8" x14ac:dyDescent="0.4">
      <c r="A1275">
        <v>32941</v>
      </c>
      <c r="B1275">
        <f t="shared" si="58"/>
        <v>28832</v>
      </c>
      <c r="C1275">
        <v>3.52427</v>
      </c>
      <c r="D1275">
        <v>-9.1907899999999995E-4</v>
      </c>
      <c r="E1275">
        <v>21.6721</v>
      </c>
      <c r="F1275">
        <v>22.065200000000001</v>
      </c>
      <c r="G1275">
        <f t="shared" si="59"/>
        <v>1050.6114228386195</v>
      </c>
      <c r="H1275">
        <f t="shared" si="57"/>
        <v>0.35020380761287317</v>
      </c>
    </row>
    <row r="1276" spans="1:8" x14ac:dyDescent="0.4">
      <c r="A1276">
        <v>32971</v>
      </c>
      <c r="B1276">
        <f t="shared" si="58"/>
        <v>28862</v>
      </c>
      <c r="C1276">
        <v>3.5244900000000001</v>
      </c>
      <c r="D1276">
        <v>-9.1907899999999995E-4</v>
      </c>
      <c r="E1276">
        <v>21.689299999999999</v>
      </c>
      <c r="F1276">
        <v>22.068999999999999</v>
      </c>
      <c r="G1276">
        <f t="shared" si="59"/>
        <v>1050.6037638469529</v>
      </c>
      <c r="H1276">
        <f t="shared" si="57"/>
        <v>0.35020125461565099</v>
      </c>
    </row>
    <row r="1277" spans="1:8" x14ac:dyDescent="0.4">
      <c r="A1277">
        <v>33001</v>
      </c>
      <c r="B1277">
        <f t="shared" si="58"/>
        <v>28892</v>
      </c>
      <c r="C1277">
        <v>3.5246400000000002</v>
      </c>
      <c r="D1277">
        <v>-9.1910600000000005E-4</v>
      </c>
      <c r="E1277">
        <v>21.685400000000001</v>
      </c>
      <c r="F1277">
        <v>22.105599999999999</v>
      </c>
      <c r="G1277">
        <f t="shared" si="59"/>
        <v>1050.5961046302862</v>
      </c>
      <c r="H1277">
        <f t="shared" si="57"/>
        <v>0.35019870154342875</v>
      </c>
    </row>
    <row r="1278" spans="1:8" x14ac:dyDescent="0.4">
      <c r="A1278">
        <v>33031</v>
      </c>
      <c r="B1278">
        <f t="shared" si="58"/>
        <v>28922</v>
      </c>
      <c r="C1278">
        <v>3.5249000000000001</v>
      </c>
      <c r="D1278">
        <v>-9.1916000000000003E-4</v>
      </c>
      <c r="E1278">
        <v>21.695</v>
      </c>
      <c r="F1278">
        <v>22.0825</v>
      </c>
      <c r="G1278">
        <f t="shared" si="59"/>
        <v>1050.5884449636194</v>
      </c>
      <c r="H1278">
        <f t="shared" si="57"/>
        <v>0.35019614832120649</v>
      </c>
    </row>
    <row r="1279" spans="1:8" x14ac:dyDescent="0.4">
      <c r="A1279">
        <v>33061</v>
      </c>
      <c r="B1279">
        <f t="shared" si="58"/>
        <v>28952</v>
      </c>
      <c r="C1279">
        <v>3.52502</v>
      </c>
      <c r="D1279">
        <v>-9.1916000000000003E-4</v>
      </c>
      <c r="E1279">
        <v>21.675899999999999</v>
      </c>
      <c r="F1279">
        <v>22.049800000000001</v>
      </c>
      <c r="G1279">
        <f t="shared" si="59"/>
        <v>1050.5807852969526</v>
      </c>
      <c r="H1279">
        <f t="shared" si="57"/>
        <v>0.35019359509898423</v>
      </c>
    </row>
    <row r="1280" spans="1:8" x14ac:dyDescent="0.4">
      <c r="A1280">
        <v>33091</v>
      </c>
      <c r="B1280">
        <f t="shared" si="58"/>
        <v>28982</v>
      </c>
      <c r="C1280">
        <v>3.52521</v>
      </c>
      <c r="D1280">
        <v>-9.19241E-4</v>
      </c>
      <c r="E1280">
        <v>21.6816</v>
      </c>
      <c r="F1280">
        <v>22.0382</v>
      </c>
      <c r="G1280">
        <f t="shared" si="59"/>
        <v>1050.5731249552859</v>
      </c>
      <c r="H1280">
        <f t="shared" si="57"/>
        <v>0.35019104165176196</v>
      </c>
    </row>
    <row r="1281" spans="1:8" x14ac:dyDescent="0.4">
      <c r="A1281">
        <v>33122</v>
      </c>
      <c r="B1281">
        <f t="shared" si="58"/>
        <v>29013</v>
      </c>
      <c r="C1281">
        <v>3.5253999999999999</v>
      </c>
      <c r="D1281">
        <v>-9.1932299999999999E-4</v>
      </c>
      <c r="E1281">
        <v>21.689299999999999</v>
      </c>
      <c r="F1281">
        <v>22.042100000000001</v>
      </c>
      <c r="G1281">
        <f t="shared" si="59"/>
        <v>1050.565208562786</v>
      </c>
      <c r="H1281">
        <f t="shared" si="57"/>
        <v>0.350188402854262</v>
      </c>
    </row>
    <row r="1282" spans="1:8" x14ac:dyDescent="0.4">
      <c r="A1282">
        <v>33152</v>
      </c>
      <c r="B1282">
        <f t="shared" si="58"/>
        <v>29043</v>
      </c>
      <c r="C1282">
        <v>3.5255299999999998</v>
      </c>
      <c r="D1282">
        <v>-9.1934999999999998E-4</v>
      </c>
      <c r="E1282">
        <v>21.685400000000001</v>
      </c>
      <c r="F1282">
        <v>22.040199999999999</v>
      </c>
      <c r="G1282">
        <f t="shared" si="59"/>
        <v>1050.557547312786</v>
      </c>
      <c r="H1282">
        <f t="shared" si="57"/>
        <v>0.35018584910426204</v>
      </c>
    </row>
    <row r="1283" spans="1:8" x14ac:dyDescent="0.4">
      <c r="A1283">
        <v>33182</v>
      </c>
      <c r="B1283">
        <f t="shared" si="58"/>
        <v>29073</v>
      </c>
      <c r="C1283">
        <v>3.5256599999999998</v>
      </c>
      <c r="D1283">
        <v>-9.1932299999999999E-4</v>
      </c>
      <c r="E1283">
        <v>21.695</v>
      </c>
      <c r="F1283">
        <v>22.005500000000001</v>
      </c>
      <c r="G1283">
        <f t="shared" si="59"/>
        <v>1050.549886287786</v>
      </c>
      <c r="H1283">
        <f t="shared" si="57"/>
        <v>0.35018329542926196</v>
      </c>
    </row>
    <row r="1284" spans="1:8" x14ac:dyDescent="0.4">
      <c r="A1284">
        <v>33212</v>
      </c>
      <c r="B1284">
        <f t="shared" si="58"/>
        <v>29103</v>
      </c>
      <c r="C1284">
        <v>3.5257900000000002</v>
      </c>
      <c r="D1284">
        <v>-9.1937699999999998E-4</v>
      </c>
      <c r="E1284">
        <v>21.6873</v>
      </c>
      <c r="F1284">
        <v>22.013200000000001</v>
      </c>
      <c r="G1284">
        <f t="shared" si="59"/>
        <v>1050.5422248127859</v>
      </c>
      <c r="H1284">
        <f t="shared" ref="H1284:H1347" si="60">G1284/3000</f>
        <v>0.35018074160426194</v>
      </c>
    </row>
    <row r="1285" spans="1:8" x14ac:dyDescent="0.4">
      <c r="A1285">
        <v>33242</v>
      </c>
      <c r="B1285">
        <f t="shared" ref="B1285:B1348" si="61">A1285-4109</f>
        <v>29133</v>
      </c>
      <c r="C1285">
        <v>3.5258600000000002</v>
      </c>
      <c r="D1285">
        <v>-9.1940399999999997E-4</v>
      </c>
      <c r="E1285">
        <v>21.683499999999999</v>
      </c>
      <c r="F1285">
        <v>21.994</v>
      </c>
      <c r="G1285">
        <f t="shared" si="59"/>
        <v>1050.5345631127859</v>
      </c>
      <c r="H1285">
        <f t="shared" si="60"/>
        <v>0.35017818770426196</v>
      </c>
    </row>
    <row r="1286" spans="1:8" x14ac:dyDescent="0.4">
      <c r="A1286">
        <v>33272</v>
      </c>
      <c r="B1286">
        <f t="shared" si="61"/>
        <v>29163</v>
      </c>
      <c r="C1286">
        <v>3.5260199999999999</v>
      </c>
      <c r="D1286">
        <v>-9.1940399999999997E-4</v>
      </c>
      <c r="E1286">
        <v>21.6797</v>
      </c>
      <c r="F1286">
        <v>21.976700000000001</v>
      </c>
      <c r="G1286">
        <f t="shared" ref="G1286:G1349" si="62">G1285+(1000*D1286*(B1286-B1285)/3600)</f>
        <v>1050.5269014127859</v>
      </c>
      <c r="H1286">
        <f t="shared" si="60"/>
        <v>0.35017563380426198</v>
      </c>
    </row>
    <row r="1287" spans="1:8" x14ac:dyDescent="0.4">
      <c r="A1287">
        <v>33302</v>
      </c>
      <c r="B1287">
        <f t="shared" si="61"/>
        <v>29193</v>
      </c>
      <c r="C1287">
        <v>3.5261300000000002</v>
      </c>
      <c r="D1287">
        <v>-9.1951200000000004E-4</v>
      </c>
      <c r="E1287">
        <v>21.6797</v>
      </c>
      <c r="F1287">
        <v>21.9786</v>
      </c>
      <c r="G1287">
        <f t="shared" si="62"/>
        <v>1050.5192388127859</v>
      </c>
      <c r="H1287">
        <f t="shared" si="60"/>
        <v>0.35017307960426197</v>
      </c>
    </row>
    <row r="1288" spans="1:8" x14ac:dyDescent="0.4">
      <c r="A1288">
        <v>33332</v>
      </c>
      <c r="B1288">
        <f t="shared" si="61"/>
        <v>29223</v>
      </c>
      <c r="C1288">
        <v>3.5262500000000001</v>
      </c>
      <c r="D1288">
        <v>-9.1945799999999995E-4</v>
      </c>
      <c r="E1288">
        <v>21.689299999999999</v>
      </c>
      <c r="F1288">
        <v>21.9556</v>
      </c>
      <c r="G1288">
        <f t="shared" si="62"/>
        <v>1050.511576662786</v>
      </c>
      <c r="H1288">
        <f t="shared" si="60"/>
        <v>0.35017052555426198</v>
      </c>
    </row>
    <row r="1289" spans="1:8" x14ac:dyDescent="0.4">
      <c r="A1289">
        <v>33362</v>
      </c>
      <c r="B1289">
        <f t="shared" si="61"/>
        <v>29253</v>
      </c>
      <c r="C1289">
        <v>3.5264600000000002</v>
      </c>
      <c r="D1289">
        <v>-9.1953900000000003E-4</v>
      </c>
      <c r="E1289">
        <v>21.677800000000001</v>
      </c>
      <c r="F1289">
        <v>21.953700000000001</v>
      </c>
      <c r="G1289">
        <f t="shared" si="62"/>
        <v>1050.5039138377861</v>
      </c>
      <c r="H1289">
        <f t="shared" si="60"/>
        <v>0.35016797127926202</v>
      </c>
    </row>
    <row r="1290" spans="1:8" x14ac:dyDescent="0.4">
      <c r="A1290">
        <v>33393</v>
      </c>
      <c r="B1290">
        <f t="shared" si="61"/>
        <v>29284</v>
      </c>
      <c r="C1290">
        <v>3.5265</v>
      </c>
      <c r="D1290">
        <v>-9.1953900000000003E-4</v>
      </c>
      <c r="E1290">
        <v>21.6797</v>
      </c>
      <c r="F1290">
        <v>21.9575</v>
      </c>
      <c r="G1290">
        <f t="shared" si="62"/>
        <v>1050.495995585286</v>
      </c>
      <c r="H1290">
        <f t="shared" si="60"/>
        <v>0.35016533186176202</v>
      </c>
    </row>
    <row r="1291" spans="1:8" x14ac:dyDescent="0.4">
      <c r="A1291">
        <v>33423</v>
      </c>
      <c r="B1291">
        <f t="shared" si="61"/>
        <v>29314</v>
      </c>
      <c r="C1291">
        <v>3.52664</v>
      </c>
      <c r="D1291">
        <v>-9.19647E-4</v>
      </c>
      <c r="E1291">
        <v>21.683499999999999</v>
      </c>
      <c r="F1291">
        <v>21.951699999999999</v>
      </c>
      <c r="G1291">
        <f t="shared" si="62"/>
        <v>1050.4883318602861</v>
      </c>
      <c r="H1291">
        <f t="shared" si="60"/>
        <v>0.35016277728676204</v>
      </c>
    </row>
    <row r="1292" spans="1:8" x14ac:dyDescent="0.4">
      <c r="A1292">
        <v>33453</v>
      </c>
      <c r="B1292">
        <f t="shared" si="61"/>
        <v>29344</v>
      </c>
      <c r="C1292">
        <v>3.5266600000000001</v>
      </c>
      <c r="D1292">
        <v>-9.19647E-4</v>
      </c>
      <c r="E1292">
        <v>21.677800000000001</v>
      </c>
      <c r="F1292">
        <v>21.924900000000001</v>
      </c>
      <c r="G1292">
        <f t="shared" si="62"/>
        <v>1050.4806681352861</v>
      </c>
      <c r="H1292">
        <f t="shared" si="60"/>
        <v>0.35016022271176206</v>
      </c>
    </row>
    <row r="1293" spans="1:8" x14ac:dyDescent="0.4">
      <c r="A1293">
        <v>33483</v>
      </c>
      <c r="B1293">
        <f t="shared" si="61"/>
        <v>29374</v>
      </c>
      <c r="C1293">
        <v>3.5267499999999998</v>
      </c>
      <c r="D1293">
        <v>-9.19647E-4</v>
      </c>
      <c r="E1293">
        <v>21.677800000000001</v>
      </c>
      <c r="F1293">
        <v>21.9133</v>
      </c>
      <c r="G1293">
        <f t="shared" si="62"/>
        <v>1050.4730044102862</v>
      </c>
      <c r="H1293">
        <f t="shared" si="60"/>
        <v>0.35015766813676208</v>
      </c>
    </row>
    <row r="1294" spans="1:8" x14ac:dyDescent="0.4">
      <c r="A1294">
        <v>33513</v>
      </c>
      <c r="B1294">
        <f t="shared" si="61"/>
        <v>29404</v>
      </c>
      <c r="C1294">
        <v>3.52685</v>
      </c>
      <c r="D1294">
        <v>-9.1972799999999997E-4</v>
      </c>
      <c r="E1294">
        <v>21.6797</v>
      </c>
      <c r="F1294">
        <v>21.915299999999998</v>
      </c>
      <c r="G1294">
        <f t="shared" si="62"/>
        <v>1050.4653400102861</v>
      </c>
      <c r="H1294">
        <f t="shared" si="60"/>
        <v>0.35015511333676202</v>
      </c>
    </row>
    <row r="1295" spans="1:8" x14ac:dyDescent="0.4">
      <c r="A1295">
        <v>33543</v>
      </c>
      <c r="B1295">
        <f t="shared" si="61"/>
        <v>29434</v>
      </c>
      <c r="C1295">
        <v>3.52711</v>
      </c>
      <c r="D1295">
        <v>-9.1972799999999997E-4</v>
      </c>
      <c r="E1295">
        <v>21.6873</v>
      </c>
      <c r="F1295">
        <v>21.922899999999998</v>
      </c>
      <c r="G1295">
        <f t="shared" si="62"/>
        <v>1050.4576756102861</v>
      </c>
      <c r="H1295">
        <f t="shared" si="60"/>
        <v>0.35015255853676203</v>
      </c>
    </row>
    <row r="1296" spans="1:8" x14ac:dyDescent="0.4">
      <c r="A1296">
        <v>33573</v>
      </c>
      <c r="B1296">
        <f t="shared" si="61"/>
        <v>29464</v>
      </c>
      <c r="C1296">
        <v>3.5271400000000002</v>
      </c>
      <c r="D1296">
        <v>-9.1970099999999998E-4</v>
      </c>
      <c r="E1296">
        <v>21.677800000000001</v>
      </c>
      <c r="F1296">
        <v>21.9191</v>
      </c>
      <c r="G1296">
        <f t="shared" si="62"/>
        <v>1050.4500114352861</v>
      </c>
      <c r="H1296">
        <f t="shared" si="60"/>
        <v>0.35015000381176203</v>
      </c>
    </row>
    <row r="1297" spans="1:8" x14ac:dyDescent="0.4">
      <c r="A1297">
        <v>33603</v>
      </c>
      <c r="B1297">
        <f t="shared" si="61"/>
        <v>29494</v>
      </c>
      <c r="C1297">
        <v>3.52725</v>
      </c>
      <c r="D1297">
        <v>-9.1967399999999999E-4</v>
      </c>
      <c r="E1297">
        <v>21.683499999999999</v>
      </c>
      <c r="F1297">
        <v>21.9191</v>
      </c>
      <c r="G1297">
        <f t="shared" si="62"/>
        <v>1050.4423474852861</v>
      </c>
      <c r="H1297">
        <f t="shared" si="60"/>
        <v>0.35014744916176205</v>
      </c>
    </row>
    <row r="1298" spans="1:8" x14ac:dyDescent="0.4">
      <c r="A1298">
        <v>33633</v>
      </c>
      <c r="B1298">
        <f t="shared" si="61"/>
        <v>29524</v>
      </c>
      <c r="C1298">
        <v>3.5272700000000001</v>
      </c>
      <c r="D1298">
        <v>-9.1967399999999999E-4</v>
      </c>
      <c r="E1298">
        <v>21.695</v>
      </c>
      <c r="F1298">
        <v>21.928699999999999</v>
      </c>
      <c r="G1298">
        <f t="shared" si="62"/>
        <v>1050.434683535286</v>
      </c>
      <c r="H1298">
        <f t="shared" si="60"/>
        <v>0.35014489451176201</v>
      </c>
    </row>
    <row r="1299" spans="1:8" x14ac:dyDescent="0.4">
      <c r="A1299">
        <v>33663</v>
      </c>
      <c r="B1299">
        <f t="shared" si="61"/>
        <v>29554</v>
      </c>
      <c r="C1299">
        <v>3.5273699999999999</v>
      </c>
      <c r="D1299">
        <v>-9.1978299999999997E-4</v>
      </c>
      <c r="E1299">
        <v>21.693100000000001</v>
      </c>
      <c r="F1299">
        <v>21.920999999999999</v>
      </c>
      <c r="G1299">
        <f t="shared" si="62"/>
        <v>1050.4270186769527</v>
      </c>
      <c r="H1299">
        <f t="shared" si="60"/>
        <v>0.35014233955898422</v>
      </c>
    </row>
    <row r="1300" spans="1:8" x14ac:dyDescent="0.4">
      <c r="A1300">
        <v>33693</v>
      </c>
      <c r="B1300">
        <f t="shared" si="61"/>
        <v>29584</v>
      </c>
      <c r="C1300">
        <v>3.5274299999999998</v>
      </c>
      <c r="D1300">
        <v>-9.1983699999999996E-4</v>
      </c>
      <c r="E1300">
        <v>21.695</v>
      </c>
      <c r="F1300">
        <v>21.9345</v>
      </c>
      <c r="G1300">
        <f t="shared" si="62"/>
        <v>1050.4193533686193</v>
      </c>
      <c r="H1300">
        <f t="shared" si="60"/>
        <v>0.35013978445620647</v>
      </c>
    </row>
    <row r="1301" spans="1:8" x14ac:dyDescent="0.4">
      <c r="A1301">
        <v>33723</v>
      </c>
      <c r="B1301">
        <f t="shared" si="61"/>
        <v>29614</v>
      </c>
      <c r="C1301">
        <v>3.5275300000000001</v>
      </c>
      <c r="D1301">
        <v>-9.1983699999999996E-4</v>
      </c>
      <c r="E1301">
        <v>21.6797</v>
      </c>
      <c r="F1301">
        <v>21.878799999999998</v>
      </c>
      <c r="G1301">
        <f t="shared" si="62"/>
        <v>1050.411688060286</v>
      </c>
      <c r="H1301">
        <f t="shared" si="60"/>
        <v>0.35013722935342867</v>
      </c>
    </row>
    <row r="1302" spans="1:8" x14ac:dyDescent="0.4">
      <c r="A1302">
        <v>33754</v>
      </c>
      <c r="B1302">
        <f t="shared" si="61"/>
        <v>29645</v>
      </c>
      <c r="C1302">
        <v>3.5275699999999999</v>
      </c>
      <c r="D1302">
        <v>-9.1983699999999996E-4</v>
      </c>
      <c r="E1302">
        <v>21.693100000000001</v>
      </c>
      <c r="F1302">
        <v>21.8673</v>
      </c>
      <c r="G1302">
        <f t="shared" si="62"/>
        <v>1050.4037672416748</v>
      </c>
      <c r="H1302">
        <f t="shared" si="60"/>
        <v>0.35013458908055828</v>
      </c>
    </row>
    <row r="1303" spans="1:8" x14ac:dyDescent="0.4">
      <c r="A1303">
        <v>33784</v>
      </c>
      <c r="B1303">
        <f t="shared" si="61"/>
        <v>29675</v>
      </c>
      <c r="C1303">
        <v>3.52772</v>
      </c>
      <c r="D1303">
        <v>-9.1978299999999997E-4</v>
      </c>
      <c r="E1303">
        <v>21.689299999999999</v>
      </c>
      <c r="F1303">
        <v>21.873000000000001</v>
      </c>
      <c r="G1303">
        <f t="shared" si="62"/>
        <v>1050.3961023833415</v>
      </c>
      <c r="H1303">
        <f t="shared" si="60"/>
        <v>0.35013203412778049</v>
      </c>
    </row>
    <row r="1304" spans="1:8" x14ac:dyDescent="0.4">
      <c r="A1304">
        <v>33814</v>
      </c>
      <c r="B1304">
        <f t="shared" si="61"/>
        <v>29705</v>
      </c>
      <c r="C1304">
        <v>3.5278200000000002</v>
      </c>
      <c r="D1304">
        <v>-9.1994500000000003E-4</v>
      </c>
      <c r="E1304">
        <v>21.6797</v>
      </c>
      <c r="F1304">
        <v>21.8673</v>
      </c>
      <c r="G1304">
        <f t="shared" si="62"/>
        <v>1050.3884361750081</v>
      </c>
      <c r="H1304">
        <f t="shared" si="60"/>
        <v>0.35012947872500272</v>
      </c>
    </row>
    <row r="1305" spans="1:8" x14ac:dyDescent="0.4">
      <c r="A1305">
        <v>33844</v>
      </c>
      <c r="B1305">
        <f t="shared" si="61"/>
        <v>29735</v>
      </c>
      <c r="C1305">
        <v>3.5278399999999999</v>
      </c>
      <c r="D1305">
        <v>-9.20026E-4</v>
      </c>
      <c r="E1305">
        <v>21.6873</v>
      </c>
      <c r="F1305">
        <v>21.8826</v>
      </c>
      <c r="G1305">
        <f t="shared" si="62"/>
        <v>1050.3807692916748</v>
      </c>
      <c r="H1305">
        <f t="shared" si="60"/>
        <v>0.35012692309722493</v>
      </c>
    </row>
    <row r="1306" spans="1:8" x14ac:dyDescent="0.4">
      <c r="A1306">
        <v>33874</v>
      </c>
      <c r="B1306">
        <f t="shared" si="61"/>
        <v>29765</v>
      </c>
      <c r="C1306">
        <v>3.5279600000000002</v>
      </c>
      <c r="D1306">
        <v>-9.1994500000000003E-4</v>
      </c>
      <c r="E1306">
        <v>21.685400000000001</v>
      </c>
      <c r="F1306">
        <v>21.855799999999999</v>
      </c>
      <c r="G1306">
        <f t="shared" si="62"/>
        <v>1050.3731030833414</v>
      </c>
      <c r="H1306">
        <f t="shared" si="60"/>
        <v>0.35012436769444716</v>
      </c>
    </row>
    <row r="1307" spans="1:8" x14ac:dyDescent="0.4">
      <c r="A1307">
        <v>33904</v>
      </c>
      <c r="B1307">
        <f t="shared" si="61"/>
        <v>29795</v>
      </c>
      <c r="C1307">
        <v>3.528</v>
      </c>
      <c r="D1307">
        <v>-9.1986399999999995E-4</v>
      </c>
      <c r="E1307">
        <v>21.693100000000001</v>
      </c>
      <c r="F1307">
        <v>21.878799999999998</v>
      </c>
      <c r="G1307">
        <f t="shared" si="62"/>
        <v>1050.3654375500082</v>
      </c>
      <c r="H1307">
        <f t="shared" si="60"/>
        <v>0.35012181251666941</v>
      </c>
    </row>
    <row r="1308" spans="1:8" x14ac:dyDescent="0.4">
      <c r="A1308">
        <v>33934</v>
      </c>
      <c r="B1308">
        <f t="shared" si="61"/>
        <v>29825</v>
      </c>
      <c r="C1308">
        <v>3.5281099999999999</v>
      </c>
      <c r="D1308">
        <v>-9.1997200000000002E-4</v>
      </c>
      <c r="E1308">
        <v>21.683499999999999</v>
      </c>
      <c r="F1308">
        <v>21.855799999999999</v>
      </c>
      <c r="G1308">
        <f t="shared" si="62"/>
        <v>1050.3577711166749</v>
      </c>
      <c r="H1308">
        <f t="shared" si="60"/>
        <v>0.35011925703889163</v>
      </c>
    </row>
    <row r="1309" spans="1:8" x14ac:dyDescent="0.4">
      <c r="A1309">
        <v>33958</v>
      </c>
      <c r="B1309">
        <f t="shared" si="61"/>
        <v>29849</v>
      </c>
      <c r="C1309">
        <v>3.5280900000000002</v>
      </c>
      <c r="D1309">
        <v>-9.1997200000000002E-4</v>
      </c>
      <c r="E1309">
        <v>21.673999999999999</v>
      </c>
      <c r="F1309">
        <v>21.8385</v>
      </c>
      <c r="G1309">
        <f t="shared" si="62"/>
        <v>1050.3516379700084</v>
      </c>
      <c r="H1309">
        <f t="shared" si="60"/>
        <v>0.35011721265666945</v>
      </c>
    </row>
    <row r="1310" spans="1:8" x14ac:dyDescent="0.4">
      <c r="A1310">
        <v>33968</v>
      </c>
      <c r="B1310">
        <f t="shared" si="61"/>
        <v>29859</v>
      </c>
      <c r="C1310">
        <v>3.4198</v>
      </c>
      <c r="D1310">
        <v>-1.49454</v>
      </c>
      <c r="E1310">
        <v>21.6873</v>
      </c>
      <c r="F1310">
        <v>21.8596</v>
      </c>
      <c r="G1310">
        <f t="shared" si="62"/>
        <v>1046.2001379700084</v>
      </c>
      <c r="H1310">
        <f t="shared" si="60"/>
        <v>0.34873337932333615</v>
      </c>
    </row>
    <row r="1311" spans="1:8" x14ac:dyDescent="0.4">
      <c r="A1311">
        <v>33978</v>
      </c>
      <c r="B1311">
        <f t="shared" si="61"/>
        <v>29869</v>
      </c>
      <c r="C1311">
        <v>3.40673</v>
      </c>
      <c r="D1311">
        <v>-1.49454</v>
      </c>
      <c r="E1311">
        <v>21.695</v>
      </c>
      <c r="F1311">
        <v>21.8826</v>
      </c>
      <c r="G1311">
        <f t="shared" si="62"/>
        <v>1042.0486379700085</v>
      </c>
      <c r="H1311">
        <f t="shared" si="60"/>
        <v>0.34734954599000284</v>
      </c>
    </row>
    <row r="1312" spans="1:8" x14ac:dyDescent="0.4">
      <c r="A1312">
        <v>33988</v>
      </c>
      <c r="B1312">
        <f t="shared" si="61"/>
        <v>29879</v>
      </c>
      <c r="C1312">
        <v>3.3953899999999999</v>
      </c>
      <c r="D1312">
        <v>-1.4940500000000001</v>
      </c>
      <c r="E1312">
        <v>21.693100000000001</v>
      </c>
      <c r="F1312">
        <v>21.894100000000002</v>
      </c>
      <c r="G1312">
        <f t="shared" si="62"/>
        <v>1037.8984990811196</v>
      </c>
      <c r="H1312">
        <f t="shared" si="60"/>
        <v>0.3459661663603732</v>
      </c>
    </row>
    <row r="1313" spans="1:8" x14ac:dyDescent="0.4">
      <c r="A1313">
        <v>33998</v>
      </c>
      <c r="B1313">
        <f t="shared" si="61"/>
        <v>29889</v>
      </c>
      <c r="C1313">
        <v>3.38578</v>
      </c>
      <c r="D1313">
        <v>-1.49315</v>
      </c>
      <c r="E1313">
        <v>21.695</v>
      </c>
      <c r="F1313">
        <v>21.886500000000002</v>
      </c>
      <c r="G1313">
        <f t="shared" si="62"/>
        <v>1033.7508601922307</v>
      </c>
      <c r="H1313">
        <f t="shared" si="60"/>
        <v>0.34458362006407689</v>
      </c>
    </row>
    <row r="1314" spans="1:8" x14ac:dyDescent="0.4">
      <c r="A1314">
        <v>34008</v>
      </c>
      <c r="B1314">
        <f t="shared" si="61"/>
        <v>29899</v>
      </c>
      <c r="C1314">
        <v>3.3771100000000001</v>
      </c>
      <c r="D1314">
        <v>-1.49383</v>
      </c>
      <c r="E1314">
        <v>21.698799999999999</v>
      </c>
      <c r="F1314">
        <v>21.8826</v>
      </c>
      <c r="G1314">
        <f t="shared" si="62"/>
        <v>1029.6013324144528</v>
      </c>
      <c r="H1314">
        <f t="shared" si="60"/>
        <v>0.34320044413815093</v>
      </c>
    </row>
    <row r="1315" spans="1:8" x14ac:dyDescent="0.4">
      <c r="A1315">
        <v>34018</v>
      </c>
      <c r="B1315">
        <f t="shared" si="61"/>
        <v>29909</v>
      </c>
      <c r="C1315">
        <v>3.36998</v>
      </c>
      <c r="D1315">
        <v>-1.4942299999999999</v>
      </c>
      <c r="E1315">
        <v>21.691199999999998</v>
      </c>
      <c r="F1315">
        <v>21.924900000000001</v>
      </c>
      <c r="G1315">
        <f t="shared" si="62"/>
        <v>1025.450693525564</v>
      </c>
      <c r="H1315">
        <f t="shared" si="60"/>
        <v>0.34181689784185465</v>
      </c>
    </row>
    <row r="1316" spans="1:8" x14ac:dyDescent="0.4">
      <c r="A1316">
        <v>34028</v>
      </c>
      <c r="B1316">
        <f t="shared" si="61"/>
        <v>29919</v>
      </c>
      <c r="C1316">
        <v>3.3635899999999999</v>
      </c>
      <c r="D1316">
        <v>-1.49451</v>
      </c>
      <c r="E1316">
        <v>21.689299999999999</v>
      </c>
      <c r="F1316">
        <v>21.944099999999999</v>
      </c>
      <c r="G1316">
        <f t="shared" si="62"/>
        <v>1021.2992768588973</v>
      </c>
      <c r="H1316">
        <f t="shared" si="60"/>
        <v>0.34043309228629909</v>
      </c>
    </row>
    <row r="1317" spans="1:8" x14ac:dyDescent="0.4">
      <c r="A1317">
        <v>34038</v>
      </c>
      <c r="B1317">
        <f t="shared" si="61"/>
        <v>29929</v>
      </c>
      <c r="C1317">
        <v>3.35771</v>
      </c>
      <c r="D1317">
        <v>-1.49465</v>
      </c>
      <c r="E1317">
        <v>21.683499999999999</v>
      </c>
      <c r="F1317">
        <v>21.976700000000001</v>
      </c>
      <c r="G1317">
        <f t="shared" si="62"/>
        <v>1017.1474713033417</v>
      </c>
      <c r="H1317">
        <f t="shared" si="60"/>
        <v>0.33904915710111388</v>
      </c>
    </row>
    <row r="1318" spans="1:8" x14ac:dyDescent="0.4">
      <c r="A1318">
        <v>34048</v>
      </c>
      <c r="B1318">
        <f t="shared" si="61"/>
        <v>29939</v>
      </c>
      <c r="C1318">
        <v>3.3530000000000002</v>
      </c>
      <c r="D1318">
        <v>-1.49482</v>
      </c>
      <c r="E1318">
        <v>21.700700000000001</v>
      </c>
      <c r="F1318">
        <v>21.974799999999998</v>
      </c>
      <c r="G1318">
        <f t="shared" si="62"/>
        <v>1012.995193525564</v>
      </c>
      <c r="H1318">
        <f t="shared" si="60"/>
        <v>0.33766506450852135</v>
      </c>
    </row>
    <row r="1319" spans="1:8" x14ac:dyDescent="0.4">
      <c r="A1319">
        <v>34058</v>
      </c>
      <c r="B1319">
        <f t="shared" si="61"/>
        <v>29949</v>
      </c>
      <c r="C1319">
        <v>3.3487100000000001</v>
      </c>
      <c r="D1319">
        <v>-1.49441</v>
      </c>
      <c r="E1319">
        <v>21.691199999999998</v>
      </c>
      <c r="F1319">
        <v>22.024799999999999</v>
      </c>
      <c r="G1319">
        <f t="shared" si="62"/>
        <v>1008.8440546366751</v>
      </c>
      <c r="H1319">
        <f t="shared" si="60"/>
        <v>0.33628135154555838</v>
      </c>
    </row>
    <row r="1320" spans="1:8" x14ac:dyDescent="0.4">
      <c r="A1320">
        <v>34068</v>
      </c>
      <c r="B1320">
        <f t="shared" si="61"/>
        <v>29959</v>
      </c>
      <c r="C1320">
        <v>3.3452600000000001</v>
      </c>
      <c r="D1320">
        <v>-1.4941199999999999</v>
      </c>
      <c r="E1320">
        <v>21.683499999999999</v>
      </c>
      <c r="F1320">
        <v>22.020900000000001</v>
      </c>
      <c r="G1320">
        <f t="shared" si="62"/>
        <v>1004.6937213033417</v>
      </c>
      <c r="H1320">
        <f t="shared" si="60"/>
        <v>0.33489790710111389</v>
      </c>
    </row>
    <row r="1321" spans="1:8" x14ac:dyDescent="0.4">
      <c r="A1321">
        <v>34078</v>
      </c>
      <c r="B1321">
        <f t="shared" si="61"/>
        <v>29969</v>
      </c>
      <c r="C1321">
        <v>3.3427699999999998</v>
      </c>
      <c r="D1321">
        <v>-1.4941199999999999</v>
      </c>
      <c r="E1321">
        <v>21.689299999999999</v>
      </c>
      <c r="F1321">
        <v>22.0671</v>
      </c>
      <c r="G1321">
        <f t="shared" si="62"/>
        <v>1000.5433879700083</v>
      </c>
      <c r="H1321">
        <f t="shared" si="60"/>
        <v>0.33351446265666945</v>
      </c>
    </row>
    <row r="1322" spans="1:8" x14ac:dyDescent="0.4">
      <c r="A1322">
        <v>34088</v>
      </c>
      <c r="B1322">
        <f t="shared" si="61"/>
        <v>29979</v>
      </c>
      <c r="C1322">
        <v>3.3405900000000002</v>
      </c>
      <c r="D1322">
        <v>-1.49414</v>
      </c>
      <c r="E1322">
        <v>21.698799999999999</v>
      </c>
      <c r="F1322">
        <v>22.078600000000002</v>
      </c>
      <c r="G1322">
        <f t="shared" si="62"/>
        <v>996.39299908111946</v>
      </c>
      <c r="H1322">
        <f t="shared" si="60"/>
        <v>0.33213099969370646</v>
      </c>
    </row>
    <row r="1323" spans="1:8" x14ac:dyDescent="0.4">
      <c r="A1323">
        <v>34098</v>
      </c>
      <c r="B1323">
        <f t="shared" si="61"/>
        <v>29989</v>
      </c>
      <c r="C1323">
        <v>3.3387600000000002</v>
      </c>
      <c r="D1323">
        <v>-1.4939899999999999</v>
      </c>
      <c r="E1323">
        <v>21.706499999999998</v>
      </c>
      <c r="F1323">
        <v>22.115200000000002</v>
      </c>
      <c r="G1323">
        <f t="shared" si="62"/>
        <v>992.24302685889722</v>
      </c>
      <c r="H1323">
        <f t="shared" si="60"/>
        <v>0.33074767561963242</v>
      </c>
    </row>
    <row r="1324" spans="1:8" x14ac:dyDescent="0.4">
      <c r="A1324">
        <v>34109</v>
      </c>
      <c r="B1324">
        <f t="shared" si="61"/>
        <v>30000</v>
      </c>
      <c r="C1324">
        <v>3.33724</v>
      </c>
      <c r="D1324">
        <v>-1.4938400000000001</v>
      </c>
      <c r="E1324">
        <v>21.695</v>
      </c>
      <c r="F1324">
        <v>22.128699999999998</v>
      </c>
      <c r="G1324">
        <f t="shared" si="62"/>
        <v>987.67851574778615</v>
      </c>
      <c r="H1324">
        <f t="shared" si="60"/>
        <v>0.32922617191592873</v>
      </c>
    </row>
    <row r="1325" spans="1:8" x14ac:dyDescent="0.4">
      <c r="A1325">
        <v>34119</v>
      </c>
      <c r="B1325">
        <f t="shared" si="61"/>
        <v>30010</v>
      </c>
      <c r="C1325">
        <v>3.3357700000000001</v>
      </c>
      <c r="D1325">
        <v>-1.4944599999999999</v>
      </c>
      <c r="E1325">
        <v>21.695</v>
      </c>
      <c r="F1325">
        <v>22.1769</v>
      </c>
      <c r="G1325">
        <f t="shared" si="62"/>
        <v>983.5272379700084</v>
      </c>
      <c r="H1325">
        <f t="shared" si="60"/>
        <v>0.32784241265666947</v>
      </c>
    </row>
    <row r="1326" spans="1:8" x14ac:dyDescent="0.4">
      <c r="A1326">
        <v>34129</v>
      </c>
      <c r="B1326">
        <f t="shared" si="61"/>
        <v>30020</v>
      </c>
      <c r="C1326">
        <v>3.33433</v>
      </c>
      <c r="D1326">
        <v>-1.4952099999999999</v>
      </c>
      <c r="E1326">
        <v>21.700700000000001</v>
      </c>
      <c r="F1326">
        <v>22.1615</v>
      </c>
      <c r="G1326">
        <f t="shared" si="62"/>
        <v>979.37387685889723</v>
      </c>
      <c r="H1326">
        <f t="shared" si="60"/>
        <v>0.32645795895296575</v>
      </c>
    </row>
    <row r="1327" spans="1:8" x14ac:dyDescent="0.4">
      <c r="A1327">
        <v>34139</v>
      </c>
      <c r="B1327">
        <f t="shared" si="61"/>
        <v>30030</v>
      </c>
      <c r="C1327">
        <v>3.3328799999999998</v>
      </c>
      <c r="D1327">
        <v>-1.49491</v>
      </c>
      <c r="E1327">
        <v>21.695</v>
      </c>
      <c r="F1327">
        <v>22.192399999999999</v>
      </c>
      <c r="G1327">
        <f t="shared" si="62"/>
        <v>975.22134908111946</v>
      </c>
      <c r="H1327">
        <f t="shared" si="60"/>
        <v>0.32507378302703982</v>
      </c>
    </row>
    <row r="1328" spans="1:8" x14ac:dyDescent="0.4">
      <c r="A1328">
        <v>34149</v>
      </c>
      <c r="B1328">
        <f t="shared" si="61"/>
        <v>30040</v>
      </c>
      <c r="C1328">
        <v>3.3313799999999998</v>
      </c>
      <c r="D1328">
        <v>-1.4943</v>
      </c>
      <c r="E1328">
        <v>21.693100000000001</v>
      </c>
      <c r="F1328">
        <v>22.2425</v>
      </c>
      <c r="G1328">
        <f t="shared" si="62"/>
        <v>971.07051574778609</v>
      </c>
      <c r="H1328">
        <f t="shared" si="60"/>
        <v>0.32369017191592869</v>
      </c>
    </row>
    <row r="1329" spans="1:8" x14ac:dyDescent="0.4">
      <c r="A1329">
        <v>34159</v>
      </c>
      <c r="B1329">
        <f t="shared" si="61"/>
        <v>30050</v>
      </c>
      <c r="C1329">
        <v>3.3295499999999998</v>
      </c>
      <c r="D1329">
        <v>-1.49352</v>
      </c>
      <c r="E1329">
        <v>21.695</v>
      </c>
      <c r="F1329">
        <v>22.2638</v>
      </c>
      <c r="G1329">
        <f t="shared" si="62"/>
        <v>966.92184908111938</v>
      </c>
      <c r="H1329">
        <f t="shared" si="60"/>
        <v>0.32230728302703981</v>
      </c>
    </row>
    <row r="1330" spans="1:8" x14ac:dyDescent="0.4">
      <c r="A1330">
        <v>34169</v>
      </c>
      <c r="B1330">
        <f t="shared" si="61"/>
        <v>30060</v>
      </c>
      <c r="C1330">
        <v>3.3281200000000002</v>
      </c>
      <c r="D1330">
        <v>-1.4947900000000001</v>
      </c>
      <c r="E1330">
        <v>21.691199999999998</v>
      </c>
      <c r="F1330">
        <v>22.259899999999998</v>
      </c>
      <c r="G1330">
        <f t="shared" si="62"/>
        <v>962.76965463667489</v>
      </c>
      <c r="H1330">
        <f t="shared" si="60"/>
        <v>0.32092321821222497</v>
      </c>
    </row>
    <row r="1331" spans="1:8" x14ac:dyDescent="0.4">
      <c r="A1331">
        <v>34179</v>
      </c>
      <c r="B1331">
        <f t="shared" si="61"/>
        <v>30070</v>
      </c>
      <c r="C1331">
        <v>3.32612</v>
      </c>
      <c r="D1331">
        <v>-1.4941599999999999</v>
      </c>
      <c r="E1331">
        <v>21.689299999999999</v>
      </c>
      <c r="F1331">
        <v>22.265699999999999</v>
      </c>
      <c r="G1331">
        <f t="shared" si="62"/>
        <v>958.61921019223041</v>
      </c>
      <c r="H1331">
        <f t="shared" si="60"/>
        <v>0.31953973673074348</v>
      </c>
    </row>
    <row r="1332" spans="1:8" x14ac:dyDescent="0.4">
      <c r="A1332">
        <v>34189</v>
      </c>
      <c r="B1332">
        <f t="shared" si="61"/>
        <v>30080</v>
      </c>
      <c r="C1332">
        <v>3.32436</v>
      </c>
      <c r="D1332">
        <v>-1.4933099999999999</v>
      </c>
      <c r="E1332">
        <v>21.7026</v>
      </c>
      <c r="F1332">
        <v>22.3063</v>
      </c>
      <c r="G1332">
        <f t="shared" si="62"/>
        <v>954.47112685889704</v>
      </c>
      <c r="H1332">
        <f t="shared" si="60"/>
        <v>0.31815704228629899</v>
      </c>
    </row>
    <row r="1333" spans="1:8" x14ac:dyDescent="0.4">
      <c r="A1333">
        <v>34199</v>
      </c>
      <c r="B1333">
        <f t="shared" si="61"/>
        <v>30090</v>
      </c>
      <c r="C1333">
        <v>3.32254</v>
      </c>
      <c r="D1333">
        <v>-1.49404</v>
      </c>
      <c r="E1333">
        <v>21.696899999999999</v>
      </c>
      <c r="F1333">
        <v>22.337299999999999</v>
      </c>
      <c r="G1333">
        <f t="shared" si="62"/>
        <v>950.32101574778596</v>
      </c>
      <c r="H1333">
        <f t="shared" si="60"/>
        <v>0.31677367191592865</v>
      </c>
    </row>
    <row r="1334" spans="1:8" x14ac:dyDescent="0.4">
      <c r="A1334">
        <v>34209</v>
      </c>
      <c r="B1334">
        <f t="shared" si="61"/>
        <v>30100</v>
      </c>
      <c r="C1334">
        <v>3.3206500000000001</v>
      </c>
      <c r="D1334">
        <v>-1.4952399999999999</v>
      </c>
      <c r="E1334">
        <v>21.698799999999999</v>
      </c>
      <c r="F1334">
        <v>22.358599999999999</v>
      </c>
      <c r="G1334">
        <f t="shared" si="62"/>
        <v>946.16757130334156</v>
      </c>
      <c r="H1334">
        <f t="shared" si="60"/>
        <v>0.31538919043444719</v>
      </c>
    </row>
    <row r="1335" spans="1:8" x14ac:dyDescent="0.4">
      <c r="A1335">
        <v>34219</v>
      </c>
      <c r="B1335">
        <f t="shared" si="61"/>
        <v>30110</v>
      </c>
      <c r="C1335">
        <v>3.3186100000000001</v>
      </c>
      <c r="D1335">
        <v>-1.49424</v>
      </c>
      <c r="E1335">
        <v>21.704499999999999</v>
      </c>
      <c r="F1335">
        <v>22.381799999999998</v>
      </c>
      <c r="G1335">
        <f t="shared" si="62"/>
        <v>942.01690463667489</v>
      </c>
      <c r="H1335">
        <f t="shared" si="60"/>
        <v>0.3140056348788916</v>
      </c>
    </row>
    <row r="1336" spans="1:8" x14ac:dyDescent="0.4">
      <c r="A1336">
        <v>34229</v>
      </c>
      <c r="B1336">
        <f t="shared" si="61"/>
        <v>30120</v>
      </c>
      <c r="C1336">
        <v>3.31663</v>
      </c>
      <c r="D1336">
        <v>-1.4946299999999999</v>
      </c>
      <c r="E1336">
        <v>21.698799999999999</v>
      </c>
      <c r="F1336">
        <v>22.395299999999999</v>
      </c>
      <c r="G1336">
        <f t="shared" si="62"/>
        <v>937.8651546366749</v>
      </c>
      <c r="H1336">
        <f t="shared" si="60"/>
        <v>0.31262171821222495</v>
      </c>
    </row>
    <row r="1337" spans="1:8" x14ac:dyDescent="0.4">
      <c r="A1337">
        <v>34239</v>
      </c>
      <c r="B1337">
        <f t="shared" si="61"/>
        <v>30130</v>
      </c>
      <c r="C1337">
        <v>3.3146300000000002</v>
      </c>
      <c r="D1337">
        <v>-1.49454</v>
      </c>
      <c r="E1337">
        <v>21.7026</v>
      </c>
      <c r="F1337">
        <v>22.437999999999999</v>
      </c>
      <c r="G1337">
        <f t="shared" si="62"/>
        <v>933.71365463667485</v>
      </c>
      <c r="H1337">
        <f t="shared" si="60"/>
        <v>0.31123788487889159</v>
      </c>
    </row>
    <row r="1338" spans="1:8" x14ac:dyDescent="0.4">
      <c r="A1338">
        <v>34249</v>
      </c>
      <c r="B1338">
        <f t="shared" si="61"/>
        <v>30140</v>
      </c>
      <c r="C1338">
        <v>3.3128199999999999</v>
      </c>
      <c r="D1338">
        <v>-1.4940500000000001</v>
      </c>
      <c r="E1338">
        <v>21.698799999999999</v>
      </c>
      <c r="F1338">
        <v>22.455400000000001</v>
      </c>
      <c r="G1338">
        <f t="shared" si="62"/>
        <v>929.56351574778591</v>
      </c>
      <c r="H1338">
        <f t="shared" si="60"/>
        <v>0.30985450524926195</v>
      </c>
    </row>
    <row r="1339" spans="1:8" x14ac:dyDescent="0.4">
      <c r="A1339">
        <v>34259</v>
      </c>
      <c r="B1339">
        <f t="shared" si="61"/>
        <v>30150</v>
      </c>
      <c r="C1339">
        <v>3.3107199999999999</v>
      </c>
      <c r="D1339">
        <v>-1.49491</v>
      </c>
      <c r="E1339">
        <v>21.693100000000001</v>
      </c>
      <c r="F1339">
        <v>22.4709</v>
      </c>
      <c r="G1339">
        <f t="shared" si="62"/>
        <v>925.41098797000814</v>
      </c>
      <c r="H1339">
        <f t="shared" si="60"/>
        <v>0.30847032932333607</v>
      </c>
    </row>
    <row r="1340" spans="1:8" x14ac:dyDescent="0.4">
      <c r="A1340">
        <v>34269</v>
      </c>
      <c r="B1340">
        <f t="shared" si="61"/>
        <v>30160</v>
      </c>
      <c r="C1340">
        <v>3.3086899999999999</v>
      </c>
      <c r="D1340">
        <v>-1.4947900000000001</v>
      </c>
      <c r="E1340">
        <v>21.691199999999998</v>
      </c>
      <c r="F1340">
        <v>22.480599999999999</v>
      </c>
      <c r="G1340">
        <f t="shared" si="62"/>
        <v>921.25879352556365</v>
      </c>
      <c r="H1340">
        <f t="shared" si="60"/>
        <v>0.30708626450852122</v>
      </c>
    </row>
    <row r="1341" spans="1:8" x14ac:dyDescent="0.4">
      <c r="A1341">
        <v>34279</v>
      </c>
      <c r="B1341">
        <f t="shared" si="61"/>
        <v>30170</v>
      </c>
      <c r="C1341">
        <v>3.3067000000000002</v>
      </c>
      <c r="D1341">
        <v>-1.4943900000000001</v>
      </c>
      <c r="E1341">
        <v>21.695</v>
      </c>
      <c r="F1341">
        <v>22.5428</v>
      </c>
      <c r="G1341">
        <f t="shared" si="62"/>
        <v>917.10771019223034</v>
      </c>
      <c r="H1341">
        <f t="shared" si="60"/>
        <v>0.30570257006407681</v>
      </c>
    </row>
    <row r="1342" spans="1:8" x14ac:dyDescent="0.4">
      <c r="A1342">
        <v>34289</v>
      </c>
      <c r="B1342">
        <f t="shared" si="61"/>
        <v>30180</v>
      </c>
      <c r="C1342">
        <v>3.30463</v>
      </c>
      <c r="D1342">
        <v>-1.4942299999999999</v>
      </c>
      <c r="E1342">
        <v>21.683499999999999</v>
      </c>
      <c r="F1342">
        <v>22.568000000000001</v>
      </c>
      <c r="G1342">
        <f t="shared" si="62"/>
        <v>912.95707130334142</v>
      </c>
      <c r="H1342">
        <f t="shared" si="60"/>
        <v>0.30431902376778047</v>
      </c>
    </row>
    <row r="1343" spans="1:8" x14ac:dyDescent="0.4">
      <c r="A1343">
        <v>34299</v>
      </c>
      <c r="B1343">
        <f t="shared" si="61"/>
        <v>30190</v>
      </c>
      <c r="C1343">
        <v>3.3024200000000001</v>
      </c>
      <c r="D1343">
        <v>-1.4942599999999999</v>
      </c>
      <c r="E1343">
        <v>21.683499999999999</v>
      </c>
      <c r="F1343">
        <v>22.571899999999999</v>
      </c>
      <c r="G1343">
        <f t="shared" si="62"/>
        <v>908.80634908111915</v>
      </c>
      <c r="H1343">
        <f t="shared" si="60"/>
        <v>0.30293544969370639</v>
      </c>
    </row>
    <row r="1344" spans="1:8" x14ac:dyDescent="0.4">
      <c r="A1344">
        <v>34309</v>
      </c>
      <c r="B1344">
        <f t="shared" si="61"/>
        <v>30200</v>
      </c>
      <c r="C1344">
        <v>3.3002899999999999</v>
      </c>
      <c r="D1344">
        <v>-1.49444</v>
      </c>
      <c r="E1344">
        <v>21.689299999999999</v>
      </c>
      <c r="F1344">
        <v>22.575800000000001</v>
      </c>
      <c r="G1344">
        <f t="shared" si="62"/>
        <v>904.65512685889689</v>
      </c>
      <c r="H1344">
        <f t="shared" si="60"/>
        <v>0.30155170895296562</v>
      </c>
    </row>
    <row r="1345" spans="1:8" x14ac:dyDescent="0.4">
      <c r="A1345">
        <v>34318</v>
      </c>
      <c r="B1345">
        <f t="shared" si="61"/>
        <v>30209</v>
      </c>
      <c r="C1345">
        <v>3.2977599999999998</v>
      </c>
      <c r="D1345">
        <v>-1.4958499999999999</v>
      </c>
      <c r="E1345">
        <v>21.693100000000001</v>
      </c>
      <c r="F1345">
        <v>22.608799999999999</v>
      </c>
      <c r="G1345">
        <f t="shared" si="62"/>
        <v>900.91550185889685</v>
      </c>
      <c r="H1345">
        <f t="shared" si="60"/>
        <v>0.30030516728629897</v>
      </c>
    </row>
    <row r="1346" spans="1:8" x14ac:dyDescent="0.4">
      <c r="A1346">
        <v>34348</v>
      </c>
      <c r="B1346">
        <f t="shared" si="61"/>
        <v>30239</v>
      </c>
      <c r="C1346">
        <v>3.4113000000000002</v>
      </c>
      <c r="D1346">
        <v>-8.9193900000000001E-4</v>
      </c>
      <c r="E1346">
        <v>21.6873</v>
      </c>
      <c r="F1346">
        <v>22.645800000000001</v>
      </c>
      <c r="G1346">
        <f t="shared" si="62"/>
        <v>900.90806903389682</v>
      </c>
      <c r="H1346">
        <f t="shared" si="60"/>
        <v>0.30030268967796558</v>
      </c>
    </row>
    <row r="1347" spans="1:8" x14ac:dyDescent="0.4">
      <c r="A1347">
        <v>34378</v>
      </c>
      <c r="B1347">
        <f t="shared" si="61"/>
        <v>30269</v>
      </c>
      <c r="C1347">
        <v>3.4259599999999999</v>
      </c>
      <c r="D1347">
        <v>-8.94348E-4</v>
      </c>
      <c r="E1347">
        <v>21.7026</v>
      </c>
      <c r="F1347">
        <v>22.667200000000001</v>
      </c>
      <c r="G1347">
        <f t="shared" si="62"/>
        <v>900.90061613389685</v>
      </c>
      <c r="H1347">
        <f t="shared" si="60"/>
        <v>0.30030020537796559</v>
      </c>
    </row>
    <row r="1348" spans="1:8" x14ac:dyDescent="0.4">
      <c r="A1348">
        <v>34408</v>
      </c>
      <c r="B1348">
        <f t="shared" si="61"/>
        <v>30299</v>
      </c>
      <c r="C1348">
        <v>3.4324699999999999</v>
      </c>
      <c r="D1348">
        <v>-8.9553799999999998E-4</v>
      </c>
      <c r="E1348">
        <v>21.698799999999999</v>
      </c>
      <c r="F1348">
        <v>22.671099999999999</v>
      </c>
      <c r="G1348">
        <f t="shared" si="62"/>
        <v>900.89315331723014</v>
      </c>
      <c r="H1348">
        <f t="shared" ref="H1348:H1411" si="63">G1348/3000</f>
        <v>0.30029771777241004</v>
      </c>
    </row>
    <row r="1349" spans="1:8" x14ac:dyDescent="0.4">
      <c r="A1349">
        <v>34439</v>
      </c>
      <c r="B1349">
        <f t="shared" ref="B1349:B1412" si="64">A1349-4109</f>
        <v>30330</v>
      </c>
      <c r="C1349">
        <v>3.43621</v>
      </c>
      <c r="D1349">
        <v>-8.9634999999999997E-4</v>
      </c>
      <c r="E1349">
        <v>21.698799999999999</v>
      </c>
      <c r="F1349">
        <v>22.6341</v>
      </c>
      <c r="G1349">
        <f t="shared" si="62"/>
        <v>900.88543474778567</v>
      </c>
      <c r="H1349">
        <f t="shared" si="63"/>
        <v>0.30029514491592857</v>
      </c>
    </row>
    <row r="1350" spans="1:8" x14ac:dyDescent="0.4">
      <c r="A1350">
        <v>34469</v>
      </c>
      <c r="B1350">
        <f t="shared" si="64"/>
        <v>30360</v>
      </c>
      <c r="C1350">
        <v>3.4386299999999999</v>
      </c>
      <c r="D1350">
        <v>-8.9686400000000004E-4</v>
      </c>
      <c r="E1350">
        <v>21.695</v>
      </c>
      <c r="F1350">
        <v>22.649699999999999</v>
      </c>
      <c r="G1350">
        <f t="shared" ref="G1350:G1413" si="65">G1349+(1000*D1350*(B1350-B1349)/3600)</f>
        <v>900.87796088111895</v>
      </c>
      <c r="H1350">
        <f t="shared" si="63"/>
        <v>0.30029265362703966</v>
      </c>
    </row>
    <row r="1351" spans="1:8" x14ac:dyDescent="0.4">
      <c r="A1351">
        <v>34499</v>
      </c>
      <c r="B1351">
        <f t="shared" si="64"/>
        <v>30390</v>
      </c>
      <c r="C1351">
        <v>3.4403700000000002</v>
      </c>
      <c r="D1351">
        <v>-8.9727000000000003E-4</v>
      </c>
      <c r="E1351">
        <v>21.696899999999999</v>
      </c>
      <c r="F1351">
        <v>22.614699999999999</v>
      </c>
      <c r="G1351">
        <f t="shared" si="65"/>
        <v>900.87048363111899</v>
      </c>
      <c r="H1351">
        <f t="shared" si="63"/>
        <v>0.300290161210373</v>
      </c>
    </row>
    <row r="1352" spans="1:8" x14ac:dyDescent="0.4">
      <c r="A1352">
        <v>34529</v>
      </c>
      <c r="B1352">
        <f t="shared" si="64"/>
        <v>30420</v>
      </c>
      <c r="C1352">
        <v>3.4418600000000001</v>
      </c>
      <c r="D1352">
        <v>-8.9770300000000002E-4</v>
      </c>
      <c r="E1352">
        <v>21.696899999999999</v>
      </c>
      <c r="F1352">
        <v>22.552499999999998</v>
      </c>
      <c r="G1352">
        <f t="shared" si="65"/>
        <v>900.86300277278565</v>
      </c>
      <c r="H1352">
        <f t="shared" si="63"/>
        <v>0.30028766759092856</v>
      </c>
    </row>
    <row r="1353" spans="1:8" x14ac:dyDescent="0.4">
      <c r="A1353">
        <v>34559</v>
      </c>
      <c r="B1353">
        <f t="shared" si="64"/>
        <v>30450</v>
      </c>
      <c r="C1353">
        <v>3.4429599999999998</v>
      </c>
      <c r="D1353">
        <v>-8.9789199999999996E-4</v>
      </c>
      <c r="E1353">
        <v>21.695</v>
      </c>
      <c r="F1353">
        <v>22.560199999999998</v>
      </c>
      <c r="G1353">
        <f t="shared" si="65"/>
        <v>900.85552033945237</v>
      </c>
      <c r="H1353">
        <f t="shared" si="63"/>
        <v>0.30028517344648414</v>
      </c>
    </row>
    <row r="1354" spans="1:8" x14ac:dyDescent="0.4">
      <c r="A1354">
        <v>34589</v>
      </c>
      <c r="B1354">
        <f t="shared" si="64"/>
        <v>30480</v>
      </c>
      <c r="C1354">
        <v>3.44394</v>
      </c>
      <c r="D1354">
        <v>-8.9813600000000001E-4</v>
      </c>
      <c r="E1354">
        <v>21.693100000000001</v>
      </c>
      <c r="F1354">
        <v>22.523299999999999</v>
      </c>
      <c r="G1354">
        <f t="shared" si="65"/>
        <v>900.84803587278566</v>
      </c>
      <c r="H1354">
        <f t="shared" si="63"/>
        <v>0.30028267862426189</v>
      </c>
    </row>
    <row r="1355" spans="1:8" x14ac:dyDescent="0.4">
      <c r="A1355">
        <v>34619</v>
      </c>
      <c r="B1355">
        <f t="shared" si="64"/>
        <v>30510</v>
      </c>
      <c r="C1355">
        <v>3.4447299999999998</v>
      </c>
      <c r="D1355">
        <v>-8.9835200000000005E-4</v>
      </c>
      <c r="E1355">
        <v>21.706499999999998</v>
      </c>
      <c r="F1355">
        <v>22.525300000000001</v>
      </c>
      <c r="G1355">
        <f t="shared" si="65"/>
        <v>900.840549606119</v>
      </c>
      <c r="H1355">
        <f t="shared" si="63"/>
        <v>0.30028018320203964</v>
      </c>
    </row>
    <row r="1356" spans="1:8" x14ac:dyDescent="0.4">
      <c r="A1356">
        <v>34649</v>
      </c>
      <c r="B1356">
        <f t="shared" si="64"/>
        <v>30540</v>
      </c>
      <c r="C1356">
        <v>3.44536</v>
      </c>
      <c r="D1356">
        <v>-8.9848800000000002E-4</v>
      </c>
      <c r="E1356">
        <v>21.706499999999998</v>
      </c>
      <c r="F1356">
        <v>22.498100000000001</v>
      </c>
      <c r="G1356">
        <f t="shared" si="65"/>
        <v>900.83306220611905</v>
      </c>
      <c r="H1356">
        <f t="shared" si="63"/>
        <v>0.30027768740203969</v>
      </c>
    </row>
    <row r="1357" spans="1:8" x14ac:dyDescent="0.4">
      <c r="A1357">
        <v>34679</v>
      </c>
      <c r="B1357">
        <f t="shared" si="64"/>
        <v>30570</v>
      </c>
      <c r="C1357">
        <v>3.4460500000000001</v>
      </c>
      <c r="D1357">
        <v>-8.9870399999999995E-4</v>
      </c>
      <c r="E1357">
        <v>21.700700000000001</v>
      </c>
      <c r="F1357">
        <v>22.455400000000001</v>
      </c>
      <c r="G1357">
        <f t="shared" si="65"/>
        <v>900.82557300611904</v>
      </c>
      <c r="H1357">
        <f t="shared" si="63"/>
        <v>0.3002751910020397</v>
      </c>
    </row>
    <row r="1358" spans="1:8" x14ac:dyDescent="0.4">
      <c r="A1358">
        <v>34710</v>
      </c>
      <c r="B1358">
        <f t="shared" si="64"/>
        <v>30601</v>
      </c>
      <c r="C1358">
        <v>3.44665</v>
      </c>
      <c r="D1358">
        <v>-8.9875800000000004E-4</v>
      </c>
      <c r="E1358">
        <v>21.704499999999999</v>
      </c>
      <c r="F1358">
        <v>22.416599999999999</v>
      </c>
      <c r="G1358">
        <f t="shared" si="65"/>
        <v>900.81783370111907</v>
      </c>
      <c r="H1358">
        <f t="shared" si="63"/>
        <v>0.30027261123370635</v>
      </c>
    </row>
    <row r="1359" spans="1:8" x14ac:dyDescent="0.4">
      <c r="A1359">
        <v>34740</v>
      </c>
      <c r="B1359">
        <f t="shared" si="64"/>
        <v>30631</v>
      </c>
      <c r="C1359">
        <v>3.4471599999999998</v>
      </c>
      <c r="D1359">
        <v>-8.9886600000000001E-4</v>
      </c>
      <c r="E1359">
        <v>21.706499999999998</v>
      </c>
      <c r="F1359">
        <v>22.422499999999999</v>
      </c>
      <c r="G1359">
        <f t="shared" si="65"/>
        <v>900.81034315111901</v>
      </c>
      <c r="H1359">
        <f t="shared" si="63"/>
        <v>0.30027011438370632</v>
      </c>
    </row>
    <row r="1360" spans="1:8" x14ac:dyDescent="0.4">
      <c r="A1360">
        <v>34770</v>
      </c>
      <c r="B1360">
        <f t="shared" si="64"/>
        <v>30661</v>
      </c>
      <c r="C1360">
        <v>3.4475799999999999</v>
      </c>
      <c r="D1360">
        <v>-8.9902899999999997E-4</v>
      </c>
      <c r="E1360">
        <v>21.700700000000001</v>
      </c>
      <c r="F1360">
        <v>22.410799999999998</v>
      </c>
      <c r="G1360">
        <f t="shared" si="65"/>
        <v>900.80285124278566</v>
      </c>
      <c r="H1360">
        <f t="shared" si="63"/>
        <v>0.30026761708092853</v>
      </c>
    </row>
    <row r="1361" spans="1:8" x14ac:dyDescent="0.4">
      <c r="A1361">
        <v>34800</v>
      </c>
      <c r="B1361">
        <f t="shared" si="64"/>
        <v>30691</v>
      </c>
      <c r="C1361">
        <v>3.4479899999999999</v>
      </c>
      <c r="D1361">
        <v>-8.9908299999999996E-4</v>
      </c>
      <c r="E1361">
        <v>21.700700000000001</v>
      </c>
      <c r="F1361">
        <v>22.3992</v>
      </c>
      <c r="G1361">
        <f t="shared" si="65"/>
        <v>900.7953588844523</v>
      </c>
      <c r="H1361">
        <f t="shared" si="63"/>
        <v>0.30026511962815078</v>
      </c>
    </row>
    <row r="1362" spans="1:8" x14ac:dyDescent="0.4">
      <c r="A1362">
        <v>34830</v>
      </c>
      <c r="B1362">
        <f t="shared" si="64"/>
        <v>30721</v>
      </c>
      <c r="C1362">
        <v>3.44842</v>
      </c>
      <c r="D1362">
        <v>-8.9924500000000001E-4</v>
      </c>
      <c r="E1362">
        <v>21.7026</v>
      </c>
      <c r="F1362">
        <v>22.368200000000002</v>
      </c>
      <c r="G1362">
        <f t="shared" si="65"/>
        <v>900.787865176119</v>
      </c>
      <c r="H1362">
        <f t="shared" si="63"/>
        <v>0.30026262172537299</v>
      </c>
    </row>
    <row r="1363" spans="1:8" x14ac:dyDescent="0.4">
      <c r="A1363">
        <v>34860</v>
      </c>
      <c r="B1363">
        <f t="shared" si="64"/>
        <v>30751</v>
      </c>
      <c r="C1363">
        <v>3.44875</v>
      </c>
      <c r="D1363">
        <v>-8.9932599999999999E-4</v>
      </c>
      <c r="E1363">
        <v>21.7103</v>
      </c>
      <c r="F1363">
        <v>22.366299999999999</v>
      </c>
      <c r="G1363">
        <f t="shared" si="65"/>
        <v>900.78037079278567</v>
      </c>
      <c r="H1363">
        <f t="shared" si="63"/>
        <v>0.30026012359759524</v>
      </c>
    </row>
    <row r="1364" spans="1:8" x14ac:dyDescent="0.4">
      <c r="A1364">
        <v>34890</v>
      </c>
      <c r="B1364">
        <f t="shared" si="64"/>
        <v>30781</v>
      </c>
      <c r="C1364">
        <v>3.4490500000000002</v>
      </c>
      <c r="D1364">
        <v>-8.9940799999999998E-4</v>
      </c>
      <c r="E1364">
        <v>21.7179</v>
      </c>
      <c r="F1364">
        <v>22.3431</v>
      </c>
      <c r="G1364">
        <f t="shared" si="65"/>
        <v>900.77287572611897</v>
      </c>
      <c r="H1364">
        <f t="shared" si="63"/>
        <v>0.30025762524203964</v>
      </c>
    </row>
    <row r="1365" spans="1:8" x14ac:dyDescent="0.4">
      <c r="A1365">
        <v>34920</v>
      </c>
      <c r="B1365">
        <f t="shared" si="64"/>
        <v>30811</v>
      </c>
      <c r="C1365">
        <v>3.4494400000000001</v>
      </c>
      <c r="D1365">
        <v>-8.9937999999999997E-4</v>
      </c>
      <c r="E1365">
        <v>21.7026</v>
      </c>
      <c r="F1365">
        <v>22.319900000000001</v>
      </c>
      <c r="G1365">
        <f t="shared" si="65"/>
        <v>900.76538089278563</v>
      </c>
      <c r="H1365">
        <f t="shared" si="63"/>
        <v>0.30025512696426188</v>
      </c>
    </row>
    <row r="1366" spans="1:8" x14ac:dyDescent="0.4">
      <c r="A1366">
        <v>34950</v>
      </c>
      <c r="B1366">
        <f t="shared" si="64"/>
        <v>30841</v>
      </c>
      <c r="C1366">
        <v>3.4497</v>
      </c>
      <c r="D1366">
        <v>-8.9970499999999999E-4</v>
      </c>
      <c r="E1366">
        <v>21.706499999999998</v>
      </c>
      <c r="F1366">
        <v>22.2928</v>
      </c>
      <c r="G1366">
        <f t="shared" si="65"/>
        <v>900.75788335111895</v>
      </c>
      <c r="H1366">
        <f t="shared" si="63"/>
        <v>0.30025262778370632</v>
      </c>
    </row>
    <row r="1367" spans="1:8" x14ac:dyDescent="0.4">
      <c r="A1367">
        <v>34980</v>
      </c>
      <c r="B1367">
        <f t="shared" si="64"/>
        <v>30871</v>
      </c>
      <c r="C1367">
        <v>3.44998</v>
      </c>
      <c r="D1367">
        <v>-8.9959700000000003E-4</v>
      </c>
      <c r="E1367">
        <v>21.700700000000001</v>
      </c>
      <c r="F1367">
        <v>22.275400000000001</v>
      </c>
      <c r="G1367">
        <f t="shared" si="65"/>
        <v>900.7503867094523</v>
      </c>
      <c r="H1367">
        <f t="shared" si="63"/>
        <v>0.30025012890315078</v>
      </c>
    </row>
    <row r="1368" spans="1:8" x14ac:dyDescent="0.4">
      <c r="A1368">
        <v>35011</v>
      </c>
      <c r="B1368">
        <f t="shared" si="64"/>
        <v>30902</v>
      </c>
      <c r="C1368">
        <v>3.4502999999999999</v>
      </c>
      <c r="D1368">
        <v>-8.9970499999999999E-4</v>
      </c>
      <c r="E1368">
        <v>21.706499999999998</v>
      </c>
      <c r="F1368">
        <v>22.269600000000001</v>
      </c>
      <c r="G1368">
        <f t="shared" si="65"/>
        <v>900.74263924973013</v>
      </c>
      <c r="H1368">
        <f t="shared" si="63"/>
        <v>0.30024754641657669</v>
      </c>
    </row>
    <row r="1369" spans="1:8" x14ac:dyDescent="0.4">
      <c r="A1369">
        <v>35041</v>
      </c>
      <c r="B1369">
        <f t="shared" si="64"/>
        <v>30932</v>
      </c>
      <c r="C1369">
        <v>3.4505499999999998</v>
      </c>
      <c r="D1369">
        <v>-8.9978599999999997E-4</v>
      </c>
      <c r="E1369">
        <v>21.708400000000001</v>
      </c>
      <c r="F1369">
        <v>22.246400000000001</v>
      </c>
      <c r="G1369">
        <f t="shared" si="65"/>
        <v>900.73514103306343</v>
      </c>
      <c r="H1369">
        <f t="shared" si="63"/>
        <v>0.30024504701102112</v>
      </c>
    </row>
    <row r="1370" spans="1:8" x14ac:dyDescent="0.4">
      <c r="A1370">
        <v>35071</v>
      </c>
      <c r="B1370">
        <f t="shared" si="64"/>
        <v>30962</v>
      </c>
      <c r="C1370">
        <v>3.45079</v>
      </c>
      <c r="D1370">
        <v>-8.9989499999999995E-4</v>
      </c>
      <c r="E1370">
        <v>21.712199999999999</v>
      </c>
      <c r="F1370">
        <v>22.244499999999999</v>
      </c>
      <c r="G1370">
        <f t="shared" si="65"/>
        <v>900.72764190806345</v>
      </c>
      <c r="H1370">
        <f t="shared" si="63"/>
        <v>0.30024254730268779</v>
      </c>
    </row>
    <row r="1371" spans="1:8" x14ac:dyDescent="0.4">
      <c r="A1371">
        <v>35101</v>
      </c>
      <c r="B1371">
        <f t="shared" si="64"/>
        <v>30992</v>
      </c>
      <c r="C1371">
        <v>3.4509699999999999</v>
      </c>
      <c r="D1371">
        <v>-8.9994900000000004E-4</v>
      </c>
      <c r="E1371">
        <v>21.693100000000001</v>
      </c>
      <c r="F1371">
        <v>22.2117</v>
      </c>
      <c r="G1371">
        <f t="shared" si="65"/>
        <v>900.72014233306345</v>
      </c>
      <c r="H1371">
        <f t="shared" si="63"/>
        <v>0.30024004744435451</v>
      </c>
    </row>
    <row r="1372" spans="1:8" x14ac:dyDescent="0.4">
      <c r="A1372">
        <v>35131</v>
      </c>
      <c r="B1372">
        <f t="shared" si="64"/>
        <v>31022</v>
      </c>
      <c r="C1372">
        <v>3.4512700000000001</v>
      </c>
      <c r="D1372">
        <v>-9.0000300000000002E-4</v>
      </c>
      <c r="E1372">
        <v>21.708400000000001</v>
      </c>
      <c r="F1372">
        <v>22.225200000000001</v>
      </c>
      <c r="G1372">
        <f t="shared" si="65"/>
        <v>900.71264230806344</v>
      </c>
      <c r="H1372">
        <f t="shared" si="63"/>
        <v>0.30023754743602116</v>
      </c>
    </row>
    <row r="1373" spans="1:8" x14ac:dyDescent="0.4">
      <c r="A1373">
        <v>35161</v>
      </c>
      <c r="B1373">
        <f t="shared" si="64"/>
        <v>31052</v>
      </c>
      <c r="C1373">
        <v>3.4514100000000001</v>
      </c>
      <c r="D1373">
        <v>-8.9994900000000004E-4</v>
      </c>
      <c r="E1373">
        <v>21.704499999999999</v>
      </c>
      <c r="F1373">
        <v>22.2059</v>
      </c>
      <c r="G1373">
        <f t="shared" si="65"/>
        <v>900.70514273306344</v>
      </c>
      <c r="H1373">
        <f t="shared" si="63"/>
        <v>0.30023504757768782</v>
      </c>
    </row>
    <row r="1374" spans="1:8" x14ac:dyDescent="0.4">
      <c r="A1374">
        <v>35191</v>
      </c>
      <c r="B1374">
        <f t="shared" si="64"/>
        <v>31082</v>
      </c>
      <c r="C1374">
        <v>3.4515799999999999</v>
      </c>
      <c r="D1374">
        <v>-9.0011099999999999E-4</v>
      </c>
      <c r="E1374">
        <v>21.712199999999999</v>
      </c>
      <c r="F1374">
        <v>22.186599999999999</v>
      </c>
      <c r="G1374">
        <f t="shared" si="65"/>
        <v>900.69764180806339</v>
      </c>
      <c r="H1374">
        <f t="shared" si="63"/>
        <v>0.30023254726935444</v>
      </c>
    </row>
    <row r="1375" spans="1:8" x14ac:dyDescent="0.4">
      <c r="A1375">
        <v>35221</v>
      </c>
      <c r="B1375">
        <f t="shared" si="64"/>
        <v>31112</v>
      </c>
      <c r="C1375">
        <v>3.4517600000000002</v>
      </c>
      <c r="D1375">
        <v>-9.0016499999999997E-4</v>
      </c>
      <c r="E1375">
        <v>21.712199999999999</v>
      </c>
      <c r="F1375">
        <v>22.194299999999998</v>
      </c>
      <c r="G1375">
        <f t="shared" si="65"/>
        <v>900.69014043306345</v>
      </c>
      <c r="H1375">
        <f t="shared" si="63"/>
        <v>0.30023004681102117</v>
      </c>
    </row>
    <row r="1376" spans="1:8" x14ac:dyDescent="0.4">
      <c r="A1376">
        <v>35251</v>
      </c>
      <c r="B1376">
        <f t="shared" si="64"/>
        <v>31142</v>
      </c>
      <c r="C1376">
        <v>3.45201</v>
      </c>
      <c r="D1376">
        <v>-9.0019199999999996E-4</v>
      </c>
      <c r="E1376">
        <v>21.706499999999998</v>
      </c>
      <c r="F1376">
        <v>22.144100000000002</v>
      </c>
      <c r="G1376">
        <f t="shared" si="65"/>
        <v>900.68263883306349</v>
      </c>
      <c r="H1376">
        <f t="shared" si="63"/>
        <v>0.30022754627768783</v>
      </c>
    </row>
    <row r="1377" spans="1:8" x14ac:dyDescent="0.4">
      <c r="A1377">
        <v>35281</v>
      </c>
      <c r="B1377">
        <f t="shared" si="64"/>
        <v>31172</v>
      </c>
      <c r="C1377">
        <v>3.45221</v>
      </c>
      <c r="D1377">
        <v>-9.0024600000000005E-4</v>
      </c>
      <c r="E1377">
        <v>21.704499999999999</v>
      </c>
      <c r="F1377">
        <v>22.149899999999999</v>
      </c>
      <c r="G1377">
        <f t="shared" si="65"/>
        <v>900.67513678306352</v>
      </c>
      <c r="H1377">
        <f t="shared" si="63"/>
        <v>0.30022504559435453</v>
      </c>
    </row>
    <row r="1378" spans="1:8" x14ac:dyDescent="0.4">
      <c r="A1378">
        <v>35311</v>
      </c>
      <c r="B1378">
        <f t="shared" si="64"/>
        <v>31202</v>
      </c>
      <c r="C1378">
        <v>3.45228</v>
      </c>
      <c r="D1378">
        <v>-9.0021899999999995E-4</v>
      </c>
      <c r="E1378">
        <v>21.719799999999999</v>
      </c>
      <c r="F1378">
        <v>22.149899999999999</v>
      </c>
      <c r="G1378">
        <f t="shared" si="65"/>
        <v>900.66763495806356</v>
      </c>
      <c r="H1378">
        <f t="shared" si="63"/>
        <v>0.30022254498602119</v>
      </c>
    </row>
    <row r="1379" spans="1:8" x14ac:dyDescent="0.4">
      <c r="A1379">
        <v>35342</v>
      </c>
      <c r="B1379">
        <f t="shared" si="64"/>
        <v>31233</v>
      </c>
      <c r="C1379">
        <v>3.4525100000000002</v>
      </c>
      <c r="D1379">
        <v>-9.0032800000000004E-4</v>
      </c>
      <c r="E1379">
        <v>21.719799999999999</v>
      </c>
      <c r="F1379">
        <v>22.1172</v>
      </c>
      <c r="G1379">
        <f t="shared" si="65"/>
        <v>900.65988213361913</v>
      </c>
      <c r="H1379">
        <f t="shared" si="63"/>
        <v>0.30021996071120638</v>
      </c>
    </row>
    <row r="1380" spans="1:8" x14ac:dyDescent="0.4">
      <c r="A1380">
        <v>35372</v>
      </c>
      <c r="B1380">
        <f t="shared" si="64"/>
        <v>31263</v>
      </c>
      <c r="C1380">
        <v>3.45261</v>
      </c>
      <c r="D1380">
        <v>-9.0024600000000005E-4</v>
      </c>
      <c r="E1380">
        <v>21.706499999999998</v>
      </c>
      <c r="F1380">
        <v>22.1172</v>
      </c>
      <c r="G1380">
        <f t="shared" si="65"/>
        <v>900.65238008361916</v>
      </c>
      <c r="H1380">
        <f t="shared" si="63"/>
        <v>0.30021746002787303</v>
      </c>
    </row>
    <row r="1381" spans="1:8" x14ac:dyDescent="0.4">
      <c r="A1381">
        <v>35402</v>
      </c>
      <c r="B1381">
        <f t="shared" si="64"/>
        <v>31293</v>
      </c>
      <c r="C1381">
        <v>3.4528400000000001</v>
      </c>
      <c r="D1381">
        <v>-9.0035500000000004E-4</v>
      </c>
      <c r="E1381">
        <v>21.704499999999999</v>
      </c>
      <c r="F1381">
        <v>22.0806</v>
      </c>
      <c r="G1381">
        <f t="shared" si="65"/>
        <v>900.6448771252858</v>
      </c>
      <c r="H1381">
        <f t="shared" si="63"/>
        <v>0.30021495904176193</v>
      </c>
    </row>
    <row r="1382" spans="1:8" x14ac:dyDescent="0.4">
      <c r="A1382">
        <v>35432</v>
      </c>
      <c r="B1382">
        <f t="shared" si="64"/>
        <v>31323</v>
      </c>
      <c r="C1382">
        <v>3.45296</v>
      </c>
      <c r="D1382">
        <v>-9.0032800000000004E-4</v>
      </c>
      <c r="E1382">
        <v>21.719799999999999</v>
      </c>
      <c r="F1382">
        <v>22.0748</v>
      </c>
      <c r="G1382">
        <f t="shared" si="65"/>
        <v>900.63737439195245</v>
      </c>
      <c r="H1382">
        <f t="shared" si="63"/>
        <v>0.30021245813065084</v>
      </c>
    </row>
    <row r="1383" spans="1:8" x14ac:dyDescent="0.4">
      <c r="A1383">
        <v>35462</v>
      </c>
      <c r="B1383">
        <f t="shared" si="64"/>
        <v>31353</v>
      </c>
      <c r="C1383">
        <v>3.4531399999999999</v>
      </c>
      <c r="D1383">
        <v>-9.0038200000000003E-4</v>
      </c>
      <c r="E1383">
        <v>21.706499999999998</v>
      </c>
      <c r="F1383">
        <v>22.076699999999999</v>
      </c>
      <c r="G1383">
        <f t="shared" si="65"/>
        <v>900.62987120861908</v>
      </c>
      <c r="H1383">
        <f t="shared" si="63"/>
        <v>0.30020995706953968</v>
      </c>
    </row>
    <row r="1384" spans="1:8" x14ac:dyDescent="0.4">
      <c r="A1384">
        <v>35492</v>
      </c>
      <c r="B1384">
        <f t="shared" si="64"/>
        <v>31383</v>
      </c>
      <c r="C1384">
        <v>3.45329</v>
      </c>
      <c r="D1384">
        <v>-9.00463E-4</v>
      </c>
      <c r="E1384">
        <v>21.7103</v>
      </c>
      <c r="F1384">
        <v>22.0883</v>
      </c>
      <c r="G1384">
        <f t="shared" si="65"/>
        <v>900.6223673502858</v>
      </c>
      <c r="H1384">
        <f t="shared" si="63"/>
        <v>0.30020745578342861</v>
      </c>
    </row>
    <row r="1385" spans="1:8" x14ac:dyDescent="0.4">
      <c r="A1385">
        <v>35522</v>
      </c>
      <c r="B1385">
        <f t="shared" si="64"/>
        <v>31413</v>
      </c>
      <c r="C1385">
        <v>3.4533700000000001</v>
      </c>
      <c r="D1385">
        <v>-9.0043600000000001E-4</v>
      </c>
      <c r="E1385">
        <v>21.7103</v>
      </c>
      <c r="F1385">
        <v>22.070900000000002</v>
      </c>
      <c r="G1385">
        <f t="shared" si="65"/>
        <v>900.61486371695241</v>
      </c>
      <c r="H1385">
        <f t="shared" si="63"/>
        <v>0.3002049545723175</v>
      </c>
    </row>
    <row r="1386" spans="1:8" x14ac:dyDescent="0.4">
      <c r="A1386">
        <v>35552</v>
      </c>
      <c r="B1386">
        <f t="shared" si="64"/>
        <v>31443</v>
      </c>
      <c r="C1386">
        <v>3.4535800000000001</v>
      </c>
      <c r="D1386">
        <v>-9.0057099999999997E-4</v>
      </c>
      <c r="E1386">
        <v>21.7179</v>
      </c>
      <c r="F1386">
        <v>22.0748</v>
      </c>
      <c r="G1386">
        <f t="shared" si="65"/>
        <v>900.6073589586191</v>
      </c>
      <c r="H1386">
        <f t="shared" si="63"/>
        <v>0.30020245298620635</v>
      </c>
    </row>
    <row r="1387" spans="1:8" x14ac:dyDescent="0.4">
      <c r="A1387">
        <v>35582</v>
      </c>
      <c r="B1387">
        <f t="shared" si="64"/>
        <v>31473</v>
      </c>
      <c r="C1387">
        <v>3.4536699999999998</v>
      </c>
      <c r="D1387">
        <v>-9.0059799999999996E-4</v>
      </c>
      <c r="E1387">
        <v>21.704499999999999</v>
      </c>
      <c r="F1387">
        <v>22.036300000000001</v>
      </c>
      <c r="G1387">
        <f t="shared" si="65"/>
        <v>900.59985397528578</v>
      </c>
      <c r="H1387">
        <f t="shared" si="63"/>
        <v>0.30019995132509525</v>
      </c>
    </row>
    <row r="1388" spans="1:8" x14ac:dyDescent="0.4">
      <c r="A1388">
        <v>35612</v>
      </c>
      <c r="B1388">
        <f t="shared" si="64"/>
        <v>31503</v>
      </c>
      <c r="C1388">
        <v>3.45377</v>
      </c>
      <c r="D1388">
        <v>-9.0062499999999995E-4</v>
      </c>
      <c r="E1388">
        <v>21.729399999999998</v>
      </c>
      <c r="F1388">
        <v>22.055599999999998</v>
      </c>
      <c r="G1388">
        <f t="shared" si="65"/>
        <v>900.59234876695245</v>
      </c>
      <c r="H1388">
        <f t="shared" si="63"/>
        <v>0.30019744958898414</v>
      </c>
    </row>
    <row r="1389" spans="1:8" x14ac:dyDescent="0.4">
      <c r="A1389">
        <v>35642</v>
      </c>
      <c r="B1389">
        <f t="shared" si="64"/>
        <v>31533</v>
      </c>
      <c r="C1389">
        <v>3.4539399999999998</v>
      </c>
      <c r="D1389">
        <v>-9.0065200000000005E-4</v>
      </c>
      <c r="E1389">
        <v>21.7256</v>
      </c>
      <c r="F1389">
        <v>22.017099999999999</v>
      </c>
      <c r="G1389">
        <f t="shared" si="65"/>
        <v>900.58484333361912</v>
      </c>
      <c r="H1389">
        <f t="shared" si="63"/>
        <v>0.30019494777787303</v>
      </c>
    </row>
    <row r="1390" spans="1:8" x14ac:dyDescent="0.4">
      <c r="A1390">
        <v>35673</v>
      </c>
      <c r="B1390">
        <f t="shared" si="64"/>
        <v>31564</v>
      </c>
      <c r="C1390">
        <v>3.4540199999999999</v>
      </c>
      <c r="D1390">
        <v>-9.0065200000000005E-4</v>
      </c>
      <c r="E1390">
        <v>21.714099999999998</v>
      </c>
      <c r="F1390">
        <v>22.0228</v>
      </c>
      <c r="G1390">
        <f t="shared" si="65"/>
        <v>900.57708771917464</v>
      </c>
      <c r="H1390">
        <f t="shared" si="63"/>
        <v>0.3001923625730582</v>
      </c>
    </row>
    <row r="1391" spans="1:8" x14ac:dyDescent="0.4">
      <c r="A1391">
        <v>35703</v>
      </c>
      <c r="B1391">
        <f t="shared" si="64"/>
        <v>31594</v>
      </c>
      <c r="C1391">
        <v>3.4541300000000001</v>
      </c>
      <c r="D1391">
        <v>-9.0070600000000003E-4</v>
      </c>
      <c r="E1391">
        <v>21.704499999999999</v>
      </c>
      <c r="F1391">
        <v>22.0075</v>
      </c>
      <c r="G1391">
        <f t="shared" si="65"/>
        <v>900.56958183584129</v>
      </c>
      <c r="H1391">
        <f t="shared" si="63"/>
        <v>0.30018986061194708</v>
      </c>
    </row>
    <row r="1392" spans="1:8" x14ac:dyDescent="0.4">
      <c r="A1392">
        <v>35733</v>
      </c>
      <c r="B1392">
        <f t="shared" si="64"/>
        <v>31624</v>
      </c>
      <c r="C1392">
        <v>3.4542099999999998</v>
      </c>
      <c r="D1392">
        <v>-9.0067900000000004E-4</v>
      </c>
      <c r="E1392">
        <v>21.704499999999999</v>
      </c>
      <c r="F1392">
        <v>21.995899999999999</v>
      </c>
      <c r="G1392">
        <f t="shared" si="65"/>
        <v>900.56207617750795</v>
      </c>
      <c r="H1392">
        <f t="shared" si="63"/>
        <v>0.30018735872583596</v>
      </c>
    </row>
    <row r="1393" spans="1:8" x14ac:dyDescent="0.4">
      <c r="A1393">
        <v>35763</v>
      </c>
      <c r="B1393">
        <f t="shared" si="64"/>
        <v>31654</v>
      </c>
      <c r="C1393">
        <v>3.4543200000000001</v>
      </c>
      <c r="D1393">
        <v>-9.0073300000000002E-4</v>
      </c>
      <c r="E1393">
        <v>21.7103</v>
      </c>
      <c r="F1393">
        <v>22.017099999999999</v>
      </c>
      <c r="G1393">
        <f t="shared" si="65"/>
        <v>900.55457006917459</v>
      </c>
      <c r="H1393">
        <f t="shared" si="63"/>
        <v>0.30018485668972489</v>
      </c>
    </row>
    <row r="1394" spans="1:8" x14ac:dyDescent="0.4">
      <c r="A1394">
        <v>35793</v>
      </c>
      <c r="B1394">
        <f t="shared" si="64"/>
        <v>31684</v>
      </c>
      <c r="C1394">
        <v>3.4544800000000002</v>
      </c>
      <c r="D1394">
        <v>-9.0084200000000001E-4</v>
      </c>
      <c r="E1394">
        <v>21.714099999999998</v>
      </c>
      <c r="F1394">
        <v>21.984400000000001</v>
      </c>
      <c r="G1394">
        <f t="shared" si="65"/>
        <v>900.54706305250795</v>
      </c>
      <c r="H1394">
        <f t="shared" si="63"/>
        <v>0.30018235435083601</v>
      </c>
    </row>
    <row r="1395" spans="1:8" x14ac:dyDescent="0.4">
      <c r="A1395">
        <v>35823</v>
      </c>
      <c r="B1395">
        <f t="shared" si="64"/>
        <v>31714</v>
      </c>
      <c r="C1395">
        <v>3.4545400000000002</v>
      </c>
      <c r="D1395">
        <v>-9.0076100000000003E-4</v>
      </c>
      <c r="E1395">
        <v>21.714099999999998</v>
      </c>
      <c r="F1395">
        <v>21.974799999999998</v>
      </c>
      <c r="G1395">
        <f t="shared" si="65"/>
        <v>900.53955671084134</v>
      </c>
      <c r="H1395">
        <f t="shared" si="63"/>
        <v>0.3001798522369471</v>
      </c>
    </row>
    <row r="1396" spans="1:8" x14ac:dyDescent="0.4">
      <c r="A1396">
        <v>35853</v>
      </c>
      <c r="B1396">
        <f t="shared" si="64"/>
        <v>31744</v>
      </c>
      <c r="C1396">
        <v>3.4546899999999998</v>
      </c>
      <c r="D1396">
        <v>-9.0076000000000002E-4</v>
      </c>
      <c r="E1396">
        <v>21.7103</v>
      </c>
      <c r="F1396">
        <v>21.980599999999999</v>
      </c>
      <c r="G1396">
        <f t="shared" si="65"/>
        <v>900.53205037750797</v>
      </c>
      <c r="H1396">
        <f t="shared" si="63"/>
        <v>0.30017735012583602</v>
      </c>
    </row>
    <row r="1397" spans="1:8" x14ac:dyDescent="0.4">
      <c r="A1397">
        <v>35883</v>
      </c>
      <c r="B1397">
        <f t="shared" si="64"/>
        <v>31774</v>
      </c>
      <c r="C1397">
        <v>3.4548199999999998</v>
      </c>
      <c r="D1397">
        <v>-9.0084200000000001E-4</v>
      </c>
      <c r="E1397">
        <v>21.721800000000002</v>
      </c>
      <c r="F1397">
        <v>21.9709</v>
      </c>
      <c r="G1397">
        <f t="shared" si="65"/>
        <v>900.52454336084134</v>
      </c>
      <c r="H1397">
        <f t="shared" si="63"/>
        <v>0.30017484778694709</v>
      </c>
    </row>
    <row r="1398" spans="1:8" x14ac:dyDescent="0.4">
      <c r="A1398">
        <v>35913</v>
      </c>
      <c r="B1398">
        <f t="shared" si="64"/>
        <v>31804</v>
      </c>
      <c r="C1398">
        <v>3.4548700000000001</v>
      </c>
      <c r="D1398">
        <v>-9.0081500000000001E-4</v>
      </c>
      <c r="E1398">
        <v>21.727499999999999</v>
      </c>
      <c r="F1398">
        <v>21.9633</v>
      </c>
      <c r="G1398">
        <f t="shared" si="65"/>
        <v>900.51703656917471</v>
      </c>
      <c r="H1398">
        <f t="shared" si="63"/>
        <v>0.30017234552305821</v>
      </c>
    </row>
    <row r="1399" spans="1:8" x14ac:dyDescent="0.4">
      <c r="A1399">
        <v>35943</v>
      </c>
      <c r="B1399">
        <f t="shared" si="64"/>
        <v>31834</v>
      </c>
      <c r="C1399">
        <v>3.4549699999999999</v>
      </c>
      <c r="D1399">
        <v>-9.0089599999999999E-4</v>
      </c>
      <c r="E1399">
        <v>21.704499999999999</v>
      </c>
      <c r="F1399">
        <v>21.965199999999999</v>
      </c>
      <c r="G1399">
        <f t="shared" si="65"/>
        <v>900.50952910250805</v>
      </c>
      <c r="H1399">
        <f t="shared" si="63"/>
        <v>0.30016984303416933</v>
      </c>
    </row>
    <row r="1400" spans="1:8" x14ac:dyDescent="0.4">
      <c r="A1400">
        <v>35974</v>
      </c>
      <c r="B1400">
        <f t="shared" si="64"/>
        <v>31865</v>
      </c>
      <c r="C1400">
        <v>3.4550999999999998</v>
      </c>
      <c r="D1400">
        <v>-9.00869E-4</v>
      </c>
      <c r="E1400">
        <v>21.714099999999998</v>
      </c>
      <c r="F1400">
        <v>21.9345</v>
      </c>
      <c r="G1400">
        <f t="shared" si="65"/>
        <v>900.50177161945248</v>
      </c>
      <c r="H1400">
        <f t="shared" si="63"/>
        <v>0.30016725720648418</v>
      </c>
    </row>
    <row r="1401" spans="1:8" x14ac:dyDescent="0.4">
      <c r="A1401">
        <v>36004</v>
      </c>
      <c r="B1401">
        <f t="shared" si="64"/>
        <v>31895</v>
      </c>
      <c r="C1401">
        <v>3.4551699999999999</v>
      </c>
      <c r="D1401">
        <v>-9.0103100000000005E-4</v>
      </c>
      <c r="E1401">
        <v>21.706499999999998</v>
      </c>
      <c r="F1401">
        <v>21.9633</v>
      </c>
      <c r="G1401">
        <f t="shared" si="65"/>
        <v>900.49426302778579</v>
      </c>
      <c r="H1401">
        <f t="shared" si="63"/>
        <v>0.30016475434259526</v>
      </c>
    </row>
    <row r="1402" spans="1:8" x14ac:dyDescent="0.4">
      <c r="A1402">
        <v>36034</v>
      </c>
      <c r="B1402">
        <f t="shared" si="64"/>
        <v>31925</v>
      </c>
      <c r="C1402">
        <v>3.4552399999999999</v>
      </c>
      <c r="D1402">
        <v>-9.0097699999999996E-4</v>
      </c>
      <c r="E1402">
        <v>21.714099999999998</v>
      </c>
      <c r="F1402">
        <v>21.9556</v>
      </c>
      <c r="G1402">
        <f t="shared" si="65"/>
        <v>900.48675488611912</v>
      </c>
      <c r="H1402">
        <f t="shared" si="63"/>
        <v>0.30016225162870636</v>
      </c>
    </row>
    <row r="1403" spans="1:8" x14ac:dyDescent="0.4">
      <c r="A1403">
        <v>36064</v>
      </c>
      <c r="B1403">
        <f t="shared" si="64"/>
        <v>31955</v>
      </c>
      <c r="C1403">
        <v>3.4553799999999999</v>
      </c>
      <c r="D1403">
        <v>-9.0100399999999995E-4</v>
      </c>
      <c r="E1403">
        <v>21.712199999999999</v>
      </c>
      <c r="F1403">
        <v>21.915299999999998</v>
      </c>
      <c r="G1403">
        <f t="shared" si="65"/>
        <v>900.47924651945243</v>
      </c>
      <c r="H1403">
        <f t="shared" si="63"/>
        <v>0.3001597488398175</v>
      </c>
    </row>
    <row r="1404" spans="1:8" x14ac:dyDescent="0.4">
      <c r="A1404">
        <v>36094</v>
      </c>
      <c r="B1404">
        <f t="shared" si="64"/>
        <v>31985</v>
      </c>
      <c r="C1404">
        <v>3.4555099999999999</v>
      </c>
      <c r="D1404">
        <v>-9.0094999999999997E-4</v>
      </c>
      <c r="E1404">
        <v>21.7256</v>
      </c>
      <c r="F1404">
        <v>21.930599999999998</v>
      </c>
      <c r="G1404">
        <f t="shared" si="65"/>
        <v>900.47173860278576</v>
      </c>
      <c r="H1404">
        <f t="shared" si="63"/>
        <v>0.3001572462009286</v>
      </c>
    </row>
    <row r="1405" spans="1:8" x14ac:dyDescent="0.4">
      <c r="A1405">
        <v>36118</v>
      </c>
      <c r="B1405">
        <f t="shared" si="64"/>
        <v>32009</v>
      </c>
      <c r="C1405">
        <v>3.4554499999999999</v>
      </c>
      <c r="D1405">
        <v>-9.0103100000000005E-4</v>
      </c>
      <c r="E1405">
        <v>21.706499999999998</v>
      </c>
      <c r="F1405">
        <v>21.946000000000002</v>
      </c>
      <c r="G1405">
        <f t="shared" si="65"/>
        <v>900.46573172945239</v>
      </c>
      <c r="H1405">
        <f t="shared" si="63"/>
        <v>0.30015524390981746</v>
      </c>
    </row>
    <row r="1406" spans="1:8" x14ac:dyDescent="0.4">
      <c r="A1406">
        <v>36128</v>
      </c>
      <c r="B1406">
        <f t="shared" si="64"/>
        <v>32019</v>
      </c>
      <c r="C1406">
        <v>3.3449200000000001</v>
      </c>
      <c r="D1406">
        <v>-1.49492</v>
      </c>
      <c r="E1406">
        <v>21.719799999999999</v>
      </c>
      <c r="F1406">
        <v>21.928699999999999</v>
      </c>
      <c r="G1406">
        <f t="shared" si="65"/>
        <v>896.31317617389686</v>
      </c>
      <c r="H1406">
        <f t="shared" si="63"/>
        <v>0.29877105872463228</v>
      </c>
    </row>
    <row r="1407" spans="1:8" x14ac:dyDescent="0.4">
      <c r="A1407">
        <v>36138</v>
      </c>
      <c r="B1407">
        <f t="shared" si="64"/>
        <v>32029</v>
      </c>
      <c r="C1407">
        <v>3.3313100000000002</v>
      </c>
      <c r="D1407">
        <v>-1.4944200000000001</v>
      </c>
      <c r="E1407">
        <v>21.706499999999998</v>
      </c>
      <c r="F1407">
        <v>21.930599999999998</v>
      </c>
      <c r="G1407">
        <f t="shared" si="65"/>
        <v>892.16200950723021</v>
      </c>
      <c r="H1407">
        <f t="shared" si="63"/>
        <v>0.29738733650241006</v>
      </c>
    </row>
    <row r="1408" spans="1:8" x14ac:dyDescent="0.4">
      <c r="A1408">
        <v>36148</v>
      </c>
      <c r="B1408">
        <f t="shared" si="64"/>
        <v>32039</v>
      </c>
      <c r="C1408">
        <v>3.31854</v>
      </c>
      <c r="D1408">
        <v>-1.49386</v>
      </c>
      <c r="E1408">
        <v>21.7179</v>
      </c>
      <c r="F1408">
        <v>21.930599999999998</v>
      </c>
      <c r="G1408">
        <f t="shared" si="65"/>
        <v>888.01239839611912</v>
      </c>
      <c r="H1408">
        <f t="shared" si="63"/>
        <v>0.29600413279870635</v>
      </c>
    </row>
    <row r="1409" spans="1:8" x14ac:dyDescent="0.4">
      <c r="A1409">
        <v>36158</v>
      </c>
      <c r="B1409">
        <f t="shared" si="64"/>
        <v>32049</v>
      </c>
      <c r="C1409">
        <v>3.3071600000000001</v>
      </c>
      <c r="D1409">
        <v>-1.49411</v>
      </c>
      <c r="E1409">
        <v>21.712199999999999</v>
      </c>
      <c r="F1409">
        <v>21.920999999999999</v>
      </c>
      <c r="G1409">
        <f t="shared" si="65"/>
        <v>883.86209284056361</v>
      </c>
      <c r="H1409">
        <f t="shared" si="63"/>
        <v>0.29462069761352122</v>
      </c>
    </row>
    <row r="1410" spans="1:8" x14ac:dyDescent="0.4">
      <c r="A1410">
        <v>36168</v>
      </c>
      <c r="B1410">
        <f t="shared" si="64"/>
        <v>32059</v>
      </c>
      <c r="C1410">
        <v>3.2971499999999998</v>
      </c>
      <c r="D1410">
        <v>-1.49393</v>
      </c>
      <c r="E1410">
        <v>21.716000000000001</v>
      </c>
      <c r="F1410">
        <v>21.930599999999998</v>
      </c>
      <c r="G1410">
        <f t="shared" si="65"/>
        <v>879.71228728500807</v>
      </c>
      <c r="H1410">
        <f t="shared" si="63"/>
        <v>0.29323742909500267</v>
      </c>
    </row>
    <row r="1411" spans="1:8" x14ac:dyDescent="0.4">
      <c r="A1411">
        <v>36178</v>
      </c>
      <c r="B1411">
        <f t="shared" si="64"/>
        <v>32069</v>
      </c>
      <c r="C1411">
        <v>3.2883499999999999</v>
      </c>
      <c r="D1411">
        <v>-1.4940199999999999</v>
      </c>
      <c r="E1411">
        <v>21.712199999999999</v>
      </c>
      <c r="F1411">
        <v>22.011299999999999</v>
      </c>
      <c r="G1411">
        <f t="shared" si="65"/>
        <v>875.56223172945249</v>
      </c>
      <c r="H1411">
        <f t="shared" si="63"/>
        <v>0.29185407724315082</v>
      </c>
    </row>
    <row r="1412" spans="1:8" x14ac:dyDescent="0.4">
      <c r="A1412">
        <v>36188</v>
      </c>
      <c r="B1412">
        <f t="shared" si="64"/>
        <v>32079</v>
      </c>
      <c r="C1412">
        <v>3.2812100000000002</v>
      </c>
      <c r="D1412">
        <v>-1.4937</v>
      </c>
      <c r="E1412">
        <v>21.739000000000001</v>
      </c>
      <c r="F1412">
        <v>22.005500000000001</v>
      </c>
      <c r="G1412">
        <f t="shared" si="65"/>
        <v>871.41306506278579</v>
      </c>
      <c r="H1412">
        <f t="shared" ref="H1412:H1475" si="66">G1412/3000</f>
        <v>0.29047102168759525</v>
      </c>
    </row>
    <row r="1413" spans="1:8" x14ac:dyDescent="0.4">
      <c r="A1413">
        <v>36198</v>
      </c>
      <c r="B1413">
        <f t="shared" ref="B1413:B1476" si="67">A1413-4109</f>
        <v>32089</v>
      </c>
      <c r="C1413">
        <v>3.2753199999999998</v>
      </c>
      <c r="D1413">
        <v>-1.4918499999999999</v>
      </c>
      <c r="E1413">
        <v>21.719799999999999</v>
      </c>
      <c r="F1413">
        <v>22.026700000000002</v>
      </c>
      <c r="G1413">
        <f t="shared" si="65"/>
        <v>867.26903728500804</v>
      </c>
      <c r="H1413">
        <f t="shared" si="66"/>
        <v>0.28908967909500266</v>
      </c>
    </row>
    <row r="1414" spans="1:8" x14ac:dyDescent="0.4">
      <c r="A1414">
        <v>36208</v>
      </c>
      <c r="B1414">
        <f t="shared" si="67"/>
        <v>32099</v>
      </c>
      <c r="C1414">
        <v>3.2708300000000001</v>
      </c>
      <c r="D1414">
        <v>-1.49187</v>
      </c>
      <c r="E1414">
        <v>21.7026</v>
      </c>
      <c r="F1414">
        <v>22.040199999999999</v>
      </c>
      <c r="G1414">
        <f t="shared" ref="G1414:G1477" si="68">G1413+(1000*D1414*(B1414-B1413)/3600)</f>
        <v>863.12495395167468</v>
      </c>
      <c r="H1414">
        <f t="shared" si="66"/>
        <v>0.28770831798389157</v>
      </c>
    </row>
    <row r="1415" spans="1:8" x14ac:dyDescent="0.4">
      <c r="A1415">
        <v>36218</v>
      </c>
      <c r="B1415">
        <f t="shared" si="67"/>
        <v>32109</v>
      </c>
      <c r="C1415">
        <v>3.2672400000000001</v>
      </c>
      <c r="D1415">
        <v>-1.4934799999999999</v>
      </c>
      <c r="E1415">
        <v>21.727499999999999</v>
      </c>
      <c r="F1415">
        <v>22.055599999999998</v>
      </c>
      <c r="G1415">
        <f t="shared" si="68"/>
        <v>858.97639839611918</v>
      </c>
      <c r="H1415">
        <f t="shared" si="66"/>
        <v>0.28632546613203974</v>
      </c>
    </row>
    <row r="1416" spans="1:8" x14ac:dyDescent="0.4">
      <c r="A1416">
        <v>36228</v>
      </c>
      <c r="B1416">
        <f t="shared" si="67"/>
        <v>32119</v>
      </c>
      <c r="C1416">
        <v>3.2646299999999999</v>
      </c>
      <c r="D1416">
        <v>-1.4933799999999999</v>
      </c>
      <c r="E1416">
        <v>21.714099999999998</v>
      </c>
      <c r="F1416">
        <v>22.072900000000001</v>
      </c>
      <c r="G1416">
        <f t="shared" si="68"/>
        <v>854.82812061834136</v>
      </c>
      <c r="H1416">
        <f t="shared" si="66"/>
        <v>0.28494270687278045</v>
      </c>
    </row>
    <row r="1417" spans="1:8" x14ac:dyDescent="0.4">
      <c r="A1417">
        <v>36239</v>
      </c>
      <c r="B1417">
        <f t="shared" si="67"/>
        <v>32130</v>
      </c>
      <c r="C1417">
        <v>3.26254</v>
      </c>
      <c r="D1417">
        <v>-1.4936799999999999</v>
      </c>
      <c r="E1417">
        <v>21.7103</v>
      </c>
      <c r="F1417">
        <v>22.097899999999999</v>
      </c>
      <c r="G1417">
        <f t="shared" si="68"/>
        <v>850.26409839611915</v>
      </c>
      <c r="H1417">
        <f t="shared" si="66"/>
        <v>0.28342136613203972</v>
      </c>
    </row>
    <row r="1418" spans="1:8" x14ac:dyDescent="0.4">
      <c r="A1418">
        <v>36249</v>
      </c>
      <c r="B1418">
        <f t="shared" si="67"/>
        <v>32140</v>
      </c>
      <c r="C1418">
        <v>3.2608100000000002</v>
      </c>
      <c r="D1418">
        <v>-1.4944</v>
      </c>
      <c r="E1418">
        <v>21.721800000000002</v>
      </c>
      <c r="F1418">
        <v>22.120999999999999</v>
      </c>
      <c r="G1418">
        <f t="shared" si="68"/>
        <v>846.11298728500799</v>
      </c>
      <c r="H1418">
        <f t="shared" si="66"/>
        <v>0.282037662428336</v>
      </c>
    </row>
    <row r="1419" spans="1:8" x14ac:dyDescent="0.4">
      <c r="A1419">
        <v>36259</v>
      </c>
      <c r="B1419">
        <f t="shared" si="67"/>
        <v>32150</v>
      </c>
      <c r="C1419">
        <v>3.2594500000000002</v>
      </c>
      <c r="D1419">
        <v>-1.4936799999999999</v>
      </c>
      <c r="E1419">
        <v>21.704499999999999</v>
      </c>
      <c r="F1419">
        <v>22.171099999999999</v>
      </c>
      <c r="G1419">
        <f t="shared" si="68"/>
        <v>841.96387617389689</v>
      </c>
      <c r="H1419">
        <f t="shared" si="66"/>
        <v>0.28065462539129898</v>
      </c>
    </row>
    <row r="1420" spans="1:8" x14ac:dyDescent="0.4">
      <c r="A1420">
        <v>36269</v>
      </c>
      <c r="B1420">
        <f t="shared" si="67"/>
        <v>32160</v>
      </c>
      <c r="C1420">
        <v>3.2580399999999998</v>
      </c>
      <c r="D1420">
        <v>-1.4940100000000001</v>
      </c>
      <c r="E1420">
        <v>21.7103</v>
      </c>
      <c r="F1420">
        <v>22.196200000000001</v>
      </c>
      <c r="G1420">
        <f t="shared" si="68"/>
        <v>837.81384839611917</v>
      </c>
      <c r="H1420">
        <f t="shared" si="66"/>
        <v>0.27927128279870639</v>
      </c>
    </row>
    <row r="1421" spans="1:8" x14ac:dyDescent="0.4">
      <c r="A1421">
        <v>36279</v>
      </c>
      <c r="B1421">
        <f t="shared" si="67"/>
        <v>32170</v>
      </c>
      <c r="C1421">
        <v>3.2567599999999999</v>
      </c>
      <c r="D1421">
        <v>-1.4946600000000001</v>
      </c>
      <c r="E1421">
        <v>21.7103</v>
      </c>
      <c r="F1421">
        <v>22.209700000000002</v>
      </c>
      <c r="G1421">
        <f t="shared" si="68"/>
        <v>833.66201506278583</v>
      </c>
      <c r="H1421">
        <f t="shared" si="66"/>
        <v>0.27788733835426194</v>
      </c>
    </row>
    <row r="1422" spans="1:8" x14ac:dyDescent="0.4">
      <c r="A1422">
        <v>36289</v>
      </c>
      <c r="B1422">
        <f t="shared" si="67"/>
        <v>32180</v>
      </c>
      <c r="C1422">
        <v>3.2552300000000001</v>
      </c>
      <c r="D1422">
        <v>-1.4944</v>
      </c>
      <c r="E1422">
        <v>21.712199999999999</v>
      </c>
      <c r="F1422">
        <v>22.228999999999999</v>
      </c>
      <c r="G1422">
        <f t="shared" si="68"/>
        <v>829.51090395167466</v>
      </c>
      <c r="H1422">
        <f t="shared" si="66"/>
        <v>0.27650363465055822</v>
      </c>
    </row>
    <row r="1423" spans="1:8" x14ac:dyDescent="0.4">
      <c r="A1423">
        <v>36299</v>
      </c>
      <c r="B1423">
        <f t="shared" si="67"/>
        <v>32190</v>
      </c>
      <c r="C1423">
        <v>3.25373</v>
      </c>
      <c r="D1423">
        <v>-1.4938499999999999</v>
      </c>
      <c r="E1423">
        <v>21.714099999999998</v>
      </c>
      <c r="F1423">
        <v>22.261900000000001</v>
      </c>
      <c r="G1423">
        <f t="shared" si="68"/>
        <v>825.36132061834132</v>
      </c>
      <c r="H1423">
        <f t="shared" si="66"/>
        <v>0.27512044020611376</v>
      </c>
    </row>
    <row r="1424" spans="1:8" x14ac:dyDescent="0.4">
      <c r="A1424">
        <v>36309</v>
      </c>
      <c r="B1424">
        <f t="shared" si="67"/>
        <v>32200</v>
      </c>
      <c r="C1424">
        <v>3.2519999999999998</v>
      </c>
      <c r="D1424">
        <v>-1.49376</v>
      </c>
      <c r="E1424">
        <v>21.698799999999999</v>
      </c>
      <c r="F1424">
        <v>22.2986</v>
      </c>
      <c r="G1424">
        <f t="shared" si="68"/>
        <v>821.21198728500804</v>
      </c>
      <c r="H1424">
        <f t="shared" si="66"/>
        <v>0.2737373290950027</v>
      </c>
    </row>
    <row r="1425" spans="1:8" x14ac:dyDescent="0.4">
      <c r="A1425">
        <v>36319</v>
      </c>
      <c r="B1425">
        <f t="shared" si="67"/>
        <v>32210</v>
      </c>
      <c r="C1425">
        <v>3.2502399999999998</v>
      </c>
      <c r="D1425">
        <v>-1.4934499999999999</v>
      </c>
      <c r="E1425">
        <v>21.719799999999999</v>
      </c>
      <c r="F1425">
        <v>22.3218</v>
      </c>
      <c r="G1425">
        <f t="shared" si="68"/>
        <v>817.06351506278577</v>
      </c>
      <c r="H1425">
        <f t="shared" si="66"/>
        <v>0.27235450502092862</v>
      </c>
    </row>
    <row r="1426" spans="1:8" x14ac:dyDescent="0.4">
      <c r="A1426">
        <v>36329</v>
      </c>
      <c r="B1426">
        <f t="shared" si="67"/>
        <v>32220</v>
      </c>
      <c r="C1426">
        <v>3.2484299999999999</v>
      </c>
      <c r="D1426">
        <v>-1.4938800000000001</v>
      </c>
      <c r="E1426">
        <v>21.708400000000001</v>
      </c>
      <c r="F1426">
        <v>22.3489</v>
      </c>
      <c r="G1426">
        <f t="shared" si="68"/>
        <v>812.91384839611908</v>
      </c>
      <c r="H1426">
        <f t="shared" si="66"/>
        <v>0.27097128279870636</v>
      </c>
    </row>
    <row r="1427" spans="1:8" x14ac:dyDescent="0.4">
      <c r="A1427">
        <v>36339</v>
      </c>
      <c r="B1427">
        <f t="shared" si="67"/>
        <v>32230</v>
      </c>
      <c r="C1427">
        <v>3.2465099999999998</v>
      </c>
      <c r="D1427">
        <v>-1.4942800000000001</v>
      </c>
      <c r="E1427">
        <v>21.7026</v>
      </c>
      <c r="F1427">
        <v>22.3566</v>
      </c>
      <c r="G1427">
        <f t="shared" si="68"/>
        <v>808.76307061834132</v>
      </c>
      <c r="H1427">
        <f t="shared" si="66"/>
        <v>0.26958769020611378</v>
      </c>
    </row>
    <row r="1428" spans="1:8" x14ac:dyDescent="0.4">
      <c r="A1428">
        <v>36349</v>
      </c>
      <c r="B1428">
        <f t="shared" si="67"/>
        <v>32240</v>
      </c>
      <c r="C1428">
        <v>3.24465</v>
      </c>
      <c r="D1428">
        <v>-1.49464</v>
      </c>
      <c r="E1428">
        <v>21.7103</v>
      </c>
      <c r="F1428">
        <v>22.3992</v>
      </c>
      <c r="G1428">
        <f t="shared" si="68"/>
        <v>804.61129284056358</v>
      </c>
      <c r="H1428">
        <f t="shared" si="66"/>
        <v>0.26820376428018788</v>
      </c>
    </row>
    <row r="1429" spans="1:8" x14ac:dyDescent="0.4">
      <c r="A1429">
        <v>36359</v>
      </c>
      <c r="B1429">
        <f t="shared" si="67"/>
        <v>32250</v>
      </c>
      <c r="C1429">
        <v>3.2425999999999999</v>
      </c>
      <c r="D1429">
        <v>-1.49427</v>
      </c>
      <c r="E1429">
        <v>21.716000000000001</v>
      </c>
      <c r="F1429">
        <v>22.408899999999999</v>
      </c>
      <c r="G1429">
        <f t="shared" si="68"/>
        <v>800.46054284056356</v>
      </c>
      <c r="H1429">
        <f t="shared" si="66"/>
        <v>0.2668201809468545</v>
      </c>
    </row>
    <row r="1430" spans="1:8" x14ac:dyDescent="0.4">
      <c r="A1430">
        <v>36369</v>
      </c>
      <c r="B1430">
        <f t="shared" si="67"/>
        <v>32260</v>
      </c>
      <c r="C1430">
        <v>3.24058</v>
      </c>
      <c r="D1430">
        <v>-1.4934700000000001</v>
      </c>
      <c r="E1430">
        <v>21.712199999999999</v>
      </c>
      <c r="F1430">
        <v>22.4709</v>
      </c>
      <c r="G1430">
        <f t="shared" si="68"/>
        <v>796.3120150627858</v>
      </c>
      <c r="H1430">
        <f t="shared" si="66"/>
        <v>0.26543733835426192</v>
      </c>
    </row>
    <row r="1431" spans="1:8" x14ac:dyDescent="0.4">
      <c r="A1431">
        <v>36379</v>
      </c>
      <c r="B1431">
        <f t="shared" si="67"/>
        <v>32270</v>
      </c>
      <c r="C1431">
        <v>3.2383999999999999</v>
      </c>
      <c r="D1431">
        <v>-1.4940100000000001</v>
      </c>
      <c r="E1431">
        <v>21.716000000000001</v>
      </c>
      <c r="F1431">
        <v>22.482600000000001</v>
      </c>
      <c r="G1431">
        <f t="shared" si="68"/>
        <v>792.16198728500808</v>
      </c>
      <c r="H1431">
        <f t="shared" si="66"/>
        <v>0.26405399576166938</v>
      </c>
    </row>
    <row r="1432" spans="1:8" x14ac:dyDescent="0.4">
      <c r="A1432">
        <v>36389</v>
      </c>
      <c r="B1432">
        <f t="shared" si="67"/>
        <v>32280</v>
      </c>
      <c r="C1432">
        <v>3.23631</v>
      </c>
      <c r="D1432">
        <v>-1.49417</v>
      </c>
      <c r="E1432">
        <v>21.714099999999998</v>
      </c>
      <c r="F1432">
        <v>22.5136</v>
      </c>
      <c r="G1432">
        <f t="shared" si="68"/>
        <v>788.01151506278586</v>
      </c>
      <c r="H1432">
        <f t="shared" si="66"/>
        <v>0.26267050502092865</v>
      </c>
    </row>
    <row r="1433" spans="1:8" x14ac:dyDescent="0.4">
      <c r="A1433">
        <v>36399</v>
      </c>
      <c r="B1433">
        <f t="shared" si="67"/>
        <v>32290</v>
      </c>
      <c r="C1433">
        <v>3.2342399999999998</v>
      </c>
      <c r="D1433">
        <v>-1.4936799999999999</v>
      </c>
      <c r="E1433">
        <v>21.714099999999998</v>
      </c>
      <c r="F1433">
        <v>22.529199999999999</v>
      </c>
      <c r="G1433">
        <f t="shared" si="68"/>
        <v>783.86240395167476</v>
      </c>
      <c r="H1433">
        <f t="shared" si="66"/>
        <v>0.26128746798389157</v>
      </c>
    </row>
    <row r="1434" spans="1:8" x14ac:dyDescent="0.4">
      <c r="A1434">
        <v>36409</v>
      </c>
      <c r="B1434">
        <f t="shared" si="67"/>
        <v>32300</v>
      </c>
      <c r="C1434">
        <v>3.2321399999999998</v>
      </c>
      <c r="D1434">
        <v>-1.4938400000000001</v>
      </c>
      <c r="E1434">
        <v>21.712199999999999</v>
      </c>
      <c r="F1434">
        <v>22.536899999999999</v>
      </c>
      <c r="G1434">
        <f t="shared" si="68"/>
        <v>779.71284839611917</v>
      </c>
      <c r="H1434">
        <f t="shared" si="66"/>
        <v>0.25990428279870637</v>
      </c>
    </row>
    <row r="1435" spans="1:8" x14ac:dyDescent="0.4">
      <c r="A1435">
        <v>36419</v>
      </c>
      <c r="B1435">
        <f t="shared" si="67"/>
        <v>32310</v>
      </c>
      <c r="C1435">
        <v>3.2300300000000002</v>
      </c>
      <c r="D1435">
        <v>-1.49441</v>
      </c>
      <c r="E1435">
        <v>21.716000000000001</v>
      </c>
      <c r="F1435">
        <v>22.587399999999999</v>
      </c>
      <c r="G1435">
        <f t="shared" si="68"/>
        <v>775.56170950723026</v>
      </c>
      <c r="H1435">
        <f t="shared" si="66"/>
        <v>0.2585205698357434</v>
      </c>
    </row>
    <row r="1436" spans="1:8" x14ac:dyDescent="0.4">
      <c r="A1436">
        <v>36429</v>
      </c>
      <c r="B1436">
        <f t="shared" si="67"/>
        <v>32320</v>
      </c>
      <c r="C1436">
        <v>3.2279399999999998</v>
      </c>
      <c r="D1436">
        <v>-1.4950699999999999</v>
      </c>
      <c r="E1436">
        <v>21.712199999999999</v>
      </c>
      <c r="F1436">
        <v>22.6341</v>
      </c>
      <c r="G1436">
        <f t="shared" si="68"/>
        <v>771.40873728500799</v>
      </c>
      <c r="H1436">
        <f t="shared" si="66"/>
        <v>0.25713624576166932</v>
      </c>
    </row>
    <row r="1437" spans="1:8" x14ac:dyDescent="0.4">
      <c r="A1437">
        <v>36439</v>
      </c>
      <c r="B1437">
        <f t="shared" si="67"/>
        <v>32330</v>
      </c>
      <c r="C1437">
        <v>3.2257799999999999</v>
      </c>
      <c r="D1437">
        <v>-1.49451</v>
      </c>
      <c r="E1437">
        <v>21.716000000000001</v>
      </c>
      <c r="F1437">
        <v>22.638000000000002</v>
      </c>
      <c r="G1437">
        <f t="shared" si="68"/>
        <v>767.25732061834128</v>
      </c>
      <c r="H1437">
        <f t="shared" si="66"/>
        <v>0.25575244020611376</v>
      </c>
    </row>
    <row r="1438" spans="1:8" x14ac:dyDescent="0.4">
      <c r="A1438">
        <v>36449</v>
      </c>
      <c r="B1438">
        <f t="shared" si="67"/>
        <v>32340</v>
      </c>
      <c r="C1438">
        <v>3.2235200000000002</v>
      </c>
      <c r="D1438">
        <v>-1.49346</v>
      </c>
      <c r="E1438">
        <v>21.7179</v>
      </c>
      <c r="F1438">
        <v>22.667200000000001</v>
      </c>
      <c r="G1438">
        <f t="shared" si="68"/>
        <v>763.10882061834127</v>
      </c>
      <c r="H1438">
        <f t="shared" si="66"/>
        <v>0.25436960687278043</v>
      </c>
    </row>
    <row r="1439" spans="1:8" x14ac:dyDescent="0.4">
      <c r="A1439">
        <v>36459</v>
      </c>
      <c r="B1439">
        <f t="shared" si="67"/>
        <v>32350</v>
      </c>
      <c r="C1439">
        <v>3.22133</v>
      </c>
      <c r="D1439">
        <v>-1.49387</v>
      </c>
      <c r="E1439">
        <v>21.712199999999999</v>
      </c>
      <c r="F1439">
        <v>22.675000000000001</v>
      </c>
      <c r="G1439">
        <f t="shared" si="68"/>
        <v>758.95918172945233</v>
      </c>
      <c r="H1439">
        <f t="shared" si="66"/>
        <v>0.25298639390981742</v>
      </c>
    </row>
    <row r="1440" spans="1:8" x14ac:dyDescent="0.4">
      <c r="A1440">
        <v>36470</v>
      </c>
      <c r="B1440">
        <f t="shared" si="67"/>
        <v>32361</v>
      </c>
      <c r="C1440">
        <v>3.2193000000000001</v>
      </c>
      <c r="D1440">
        <v>-1.49394</v>
      </c>
      <c r="E1440">
        <v>21.7179</v>
      </c>
      <c r="F1440">
        <v>22.713999999999999</v>
      </c>
      <c r="G1440">
        <f t="shared" si="68"/>
        <v>754.39436506278571</v>
      </c>
      <c r="H1440">
        <f t="shared" si="66"/>
        <v>0.25146478835426189</v>
      </c>
    </row>
    <row r="1441" spans="1:8" x14ac:dyDescent="0.4">
      <c r="A1441">
        <v>36478</v>
      </c>
      <c r="B1441">
        <f t="shared" si="67"/>
        <v>32369</v>
      </c>
      <c r="C1441">
        <v>3.2168199999999998</v>
      </c>
      <c r="D1441">
        <v>-1.494</v>
      </c>
      <c r="E1441">
        <v>21.706499999999998</v>
      </c>
      <c r="F1441">
        <v>22.721800000000002</v>
      </c>
      <c r="G1441">
        <f t="shared" si="68"/>
        <v>751.07436506278566</v>
      </c>
      <c r="H1441">
        <f t="shared" si="66"/>
        <v>0.25035812168759525</v>
      </c>
    </row>
    <row r="1442" spans="1:8" x14ac:dyDescent="0.4">
      <c r="A1442">
        <v>36508</v>
      </c>
      <c r="B1442">
        <f t="shared" si="67"/>
        <v>32399</v>
      </c>
      <c r="C1442">
        <v>3.3306800000000001</v>
      </c>
      <c r="D1442">
        <v>-8.7099599999999997E-4</v>
      </c>
      <c r="E1442">
        <v>21.696899999999999</v>
      </c>
      <c r="F1442">
        <v>22.778300000000002</v>
      </c>
      <c r="G1442">
        <f t="shared" si="68"/>
        <v>751.06710676278567</v>
      </c>
      <c r="H1442">
        <f t="shared" si="66"/>
        <v>0.2503557022542619</v>
      </c>
    </row>
    <row r="1443" spans="1:8" x14ac:dyDescent="0.4">
      <c r="A1443">
        <v>36538</v>
      </c>
      <c r="B1443">
        <f t="shared" si="67"/>
        <v>32429</v>
      </c>
      <c r="C1443">
        <v>3.3457599999999998</v>
      </c>
      <c r="D1443">
        <v>-8.7340400000000004E-4</v>
      </c>
      <c r="E1443">
        <v>21.723700000000001</v>
      </c>
      <c r="F1443">
        <v>22.803699999999999</v>
      </c>
      <c r="G1443">
        <f t="shared" si="68"/>
        <v>751.05982839611897</v>
      </c>
      <c r="H1443">
        <f t="shared" si="66"/>
        <v>0.25035327613203967</v>
      </c>
    </row>
    <row r="1444" spans="1:8" x14ac:dyDescent="0.4">
      <c r="A1444">
        <v>36568</v>
      </c>
      <c r="B1444">
        <f t="shared" si="67"/>
        <v>32459</v>
      </c>
      <c r="C1444">
        <v>3.3523900000000002</v>
      </c>
      <c r="D1444">
        <v>-8.7473E-4</v>
      </c>
      <c r="E1444">
        <v>21.706499999999998</v>
      </c>
      <c r="F1444">
        <v>22.754899999999999</v>
      </c>
      <c r="G1444">
        <f t="shared" si="68"/>
        <v>751.05253897945227</v>
      </c>
      <c r="H1444">
        <f t="shared" si="66"/>
        <v>0.25035084632648408</v>
      </c>
    </row>
    <row r="1445" spans="1:8" x14ac:dyDescent="0.4">
      <c r="A1445">
        <v>36598</v>
      </c>
      <c r="B1445">
        <f t="shared" si="67"/>
        <v>32489</v>
      </c>
      <c r="C1445">
        <v>3.35608</v>
      </c>
      <c r="D1445">
        <v>-8.7554199999999999E-4</v>
      </c>
      <c r="E1445">
        <v>21.7179</v>
      </c>
      <c r="F1445">
        <v>22.7666</v>
      </c>
      <c r="G1445">
        <f t="shared" si="68"/>
        <v>751.04524279611894</v>
      </c>
      <c r="H1445">
        <f t="shared" si="66"/>
        <v>0.25034841426537296</v>
      </c>
    </row>
    <row r="1446" spans="1:8" x14ac:dyDescent="0.4">
      <c r="A1446">
        <v>36628</v>
      </c>
      <c r="B1446">
        <f t="shared" si="67"/>
        <v>32519</v>
      </c>
      <c r="C1446">
        <v>3.3585400000000001</v>
      </c>
      <c r="D1446">
        <v>-8.7594799999999998E-4</v>
      </c>
      <c r="E1446">
        <v>21.721800000000002</v>
      </c>
      <c r="F1446">
        <v>22.737400000000001</v>
      </c>
      <c r="G1446">
        <f t="shared" si="68"/>
        <v>751.03794322945225</v>
      </c>
      <c r="H1446">
        <f t="shared" si="66"/>
        <v>0.25034598107648409</v>
      </c>
    </row>
    <row r="1447" spans="1:8" x14ac:dyDescent="0.4">
      <c r="A1447">
        <v>36658</v>
      </c>
      <c r="B1447">
        <f t="shared" si="67"/>
        <v>32549</v>
      </c>
      <c r="C1447">
        <v>3.3603700000000001</v>
      </c>
      <c r="D1447">
        <v>-8.7638099999999997E-4</v>
      </c>
      <c r="E1447">
        <v>21.7103</v>
      </c>
      <c r="F1447">
        <v>22.684699999999999</v>
      </c>
      <c r="G1447">
        <f t="shared" si="68"/>
        <v>751.03064005445231</v>
      </c>
      <c r="H1447">
        <f t="shared" si="66"/>
        <v>0.25034354668481745</v>
      </c>
    </row>
    <row r="1448" spans="1:8" x14ac:dyDescent="0.4">
      <c r="A1448">
        <v>36688</v>
      </c>
      <c r="B1448">
        <f t="shared" si="67"/>
        <v>32579</v>
      </c>
      <c r="C1448">
        <v>3.3619300000000001</v>
      </c>
      <c r="D1448">
        <v>-8.7684099999999995E-4</v>
      </c>
      <c r="E1448">
        <v>21.721800000000002</v>
      </c>
      <c r="F1448">
        <v>22.721800000000002</v>
      </c>
      <c r="G1448">
        <f t="shared" si="68"/>
        <v>751.02333304611898</v>
      </c>
      <c r="H1448">
        <f t="shared" si="66"/>
        <v>0.25034111101537299</v>
      </c>
    </row>
    <row r="1449" spans="1:8" x14ac:dyDescent="0.4">
      <c r="A1449">
        <v>36718</v>
      </c>
      <c r="B1449">
        <f t="shared" si="67"/>
        <v>32609</v>
      </c>
      <c r="C1449">
        <v>3.3630100000000001</v>
      </c>
      <c r="D1449">
        <v>-8.7708399999999998E-4</v>
      </c>
      <c r="E1449">
        <v>21.706499999999998</v>
      </c>
      <c r="F1449">
        <v>22.6477</v>
      </c>
      <c r="G1449">
        <f t="shared" si="68"/>
        <v>751.01602401278569</v>
      </c>
      <c r="H1449">
        <f t="shared" si="66"/>
        <v>0.25033867467092857</v>
      </c>
    </row>
    <row r="1450" spans="1:8" x14ac:dyDescent="0.4">
      <c r="A1450">
        <v>36749</v>
      </c>
      <c r="B1450">
        <f t="shared" si="67"/>
        <v>32640</v>
      </c>
      <c r="C1450">
        <v>3.3640300000000001</v>
      </c>
      <c r="D1450">
        <v>-8.7732800000000003E-4</v>
      </c>
      <c r="E1450">
        <v>21.700700000000001</v>
      </c>
      <c r="F1450">
        <v>22.603000000000002</v>
      </c>
      <c r="G1450">
        <f t="shared" si="68"/>
        <v>751.0084692438968</v>
      </c>
      <c r="H1450">
        <f t="shared" si="66"/>
        <v>0.25033615641463225</v>
      </c>
    </row>
    <row r="1451" spans="1:8" x14ac:dyDescent="0.4">
      <c r="A1451">
        <v>36779</v>
      </c>
      <c r="B1451">
        <f t="shared" si="67"/>
        <v>32670</v>
      </c>
      <c r="C1451">
        <v>3.3649</v>
      </c>
      <c r="D1451">
        <v>-8.7754399999999996E-4</v>
      </c>
      <c r="E1451">
        <v>21.719799999999999</v>
      </c>
      <c r="F1451">
        <v>22.573799999999999</v>
      </c>
      <c r="G1451">
        <f t="shared" si="68"/>
        <v>751.00115637723013</v>
      </c>
      <c r="H1451">
        <f t="shared" si="66"/>
        <v>0.25033371879241006</v>
      </c>
    </row>
    <row r="1452" spans="1:8" x14ac:dyDescent="0.4">
      <c r="A1452">
        <v>36809</v>
      </c>
      <c r="B1452">
        <f t="shared" si="67"/>
        <v>32700</v>
      </c>
      <c r="C1452">
        <v>3.3656700000000002</v>
      </c>
      <c r="D1452">
        <v>-8.7767900000000002E-4</v>
      </c>
      <c r="E1452">
        <v>21.7179</v>
      </c>
      <c r="F1452">
        <v>22.5564</v>
      </c>
      <c r="G1452">
        <f t="shared" si="68"/>
        <v>750.99384238556343</v>
      </c>
      <c r="H1452">
        <f t="shared" si="66"/>
        <v>0.25033128079518779</v>
      </c>
    </row>
    <row r="1453" spans="1:8" x14ac:dyDescent="0.4">
      <c r="A1453">
        <v>36839</v>
      </c>
      <c r="B1453">
        <f t="shared" si="67"/>
        <v>32730</v>
      </c>
      <c r="C1453">
        <v>3.3662399999999999</v>
      </c>
      <c r="D1453">
        <v>-8.7789599999999997E-4</v>
      </c>
      <c r="E1453">
        <v>21.708400000000001</v>
      </c>
      <c r="F1453">
        <v>22.544699999999999</v>
      </c>
      <c r="G1453">
        <f t="shared" si="68"/>
        <v>750.98652658556341</v>
      </c>
      <c r="H1453">
        <f t="shared" si="66"/>
        <v>0.25032884219518781</v>
      </c>
    </row>
    <row r="1454" spans="1:8" x14ac:dyDescent="0.4">
      <c r="A1454">
        <v>36869</v>
      </c>
      <c r="B1454">
        <f t="shared" si="67"/>
        <v>32760</v>
      </c>
      <c r="C1454">
        <v>3.3669500000000001</v>
      </c>
      <c r="D1454">
        <v>-8.7797699999999995E-4</v>
      </c>
      <c r="E1454">
        <v>21.714099999999998</v>
      </c>
      <c r="F1454">
        <v>22.533000000000001</v>
      </c>
      <c r="G1454">
        <f t="shared" si="68"/>
        <v>750.97921011056337</v>
      </c>
      <c r="H1454">
        <f t="shared" si="66"/>
        <v>0.2503264033701878</v>
      </c>
    </row>
    <row r="1455" spans="1:8" x14ac:dyDescent="0.4">
      <c r="A1455">
        <v>36899</v>
      </c>
      <c r="B1455">
        <f t="shared" si="67"/>
        <v>32790</v>
      </c>
      <c r="C1455">
        <v>3.36747</v>
      </c>
      <c r="D1455">
        <v>-8.7814000000000002E-4</v>
      </c>
      <c r="E1455">
        <v>21.721800000000002</v>
      </c>
      <c r="F1455">
        <v>22.501999999999999</v>
      </c>
      <c r="G1455">
        <f t="shared" si="68"/>
        <v>750.97189227723004</v>
      </c>
      <c r="H1455">
        <f t="shared" si="66"/>
        <v>0.25032396409241003</v>
      </c>
    </row>
    <row r="1456" spans="1:8" x14ac:dyDescent="0.4">
      <c r="A1456">
        <v>36929</v>
      </c>
      <c r="B1456">
        <f t="shared" si="67"/>
        <v>32820</v>
      </c>
      <c r="C1456">
        <v>3.3679800000000002</v>
      </c>
      <c r="D1456">
        <v>-8.7824799999999998E-4</v>
      </c>
      <c r="E1456">
        <v>21.7179</v>
      </c>
      <c r="F1456">
        <v>22.469000000000001</v>
      </c>
      <c r="G1456">
        <f t="shared" si="68"/>
        <v>750.96457354389668</v>
      </c>
      <c r="H1456">
        <f t="shared" si="66"/>
        <v>0.25032152451463224</v>
      </c>
    </row>
    <row r="1457" spans="1:8" x14ac:dyDescent="0.4">
      <c r="A1457">
        <v>36959</v>
      </c>
      <c r="B1457">
        <f t="shared" si="67"/>
        <v>32850</v>
      </c>
      <c r="C1457">
        <v>3.3684599999999998</v>
      </c>
      <c r="D1457">
        <v>-8.7838300000000005E-4</v>
      </c>
      <c r="E1457">
        <v>21.704499999999999</v>
      </c>
      <c r="F1457">
        <v>22.455400000000001</v>
      </c>
      <c r="G1457">
        <f t="shared" si="68"/>
        <v>750.95725368556339</v>
      </c>
      <c r="H1457">
        <f t="shared" si="66"/>
        <v>0.25031908456185448</v>
      </c>
    </row>
    <row r="1458" spans="1:8" x14ac:dyDescent="0.4">
      <c r="A1458">
        <v>36989</v>
      </c>
      <c r="B1458">
        <f t="shared" si="67"/>
        <v>32880</v>
      </c>
      <c r="C1458">
        <v>3.3689399999999998</v>
      </c>
      <c r="D1458">
        <v>-8.78545E-4</v>
      </c>
      <c r="E1458">
        <v>21.708400000000001</v>
      </c>
      <c r="F1458">
        <v>22.441800000000001</v>
      </c>
      <c r="G1458">
        <f t="shared" si="68"/>
        <v>750.94993247723005</v>
      </c>
      <c r="H1458">
        <f t="shared" si="66"/>
        <v>0.25031664415907667</v>
      </c>
    </row>
    <row r="1459" spans="1:8" x14ac:dyDescent="0.4">
      <c r="A1459">
        <v>37019</v>
      </c>
      <c r="B1459">
        <f t="shared" si="67"/>
        <v>32910</v>
      </c>
      <c r="C1459">
        <v>3.36931</v>
      </c>
      <c r="D1459">
        <v>-8.7868099999999997E-4</v>
      </c>
      <c r="E1459">
        <v>21.714099999999998</v>
      </c>
      <c r="F1459">
        <v>22.405000000000001</v>
      </c>
      <c r="G1459">
        <f t="shared" si="68"/>
        <v>750.94261013556343</v>
      </c>
      <c r="H1459">
        <f t="shared" si="66"/>
        <v>0.25031420337852112</v>
      </c>
    </row>
    <row r="1460" spans="1:8" x14ac:dyDescent="0.4">
      <c r="A1460">
        <v>37049</v>
      </c>
      <c r="B1460">
        <f t="shared" si="67"/>
        <v>32940</v>
      </c>
      <c r="C1460">
        <v>3.3696000000000002</v>
      </c>
      <c r="D1460">
        <v>-8.7870799999999996E-4</v>
      </c>
      <c r="E1460">
        <v>21.7103</v>
      </c>
      <c r="F1460">
        <v>22.373999999999999</v>
      </c>
      <c r="G1460">
        <f t="shared" si="68"/>
        <v>750.9352875688968</v>
      </c>
      <c r="H1460">
        <f t="shared" si="66"/>
        <v>0.25031176252296561</v>
      </c>
    </row>
    <row r="1461" spans="1:8" x14ac:dyDescent="0.4">
      <c r="A1461">
        <v>37079</v>
      </c>
      <c r="B1461">
        <f t="shared" si="67"/>
        <v>32970</v>
      </c>
      <c r="C1461">
        <v>3.3700199999999998</v>
      </c>
      <c r="D1461">
        <v>-8.7873499999999995E-4</v>
      </c>
      <c r="E1461">
        <v>21.7179</v>
      </c>
      <c r="F1461">
        <v>22.381799999999998</v>
      </c>
      <c r="G1461">
        <f t="shared" si="68"/>
        <v>750.92796477723016</v>
      </c>
      <c r="H1461">
        <f t="shared" si="66"/>
        <v>0.25030932159241004</v>
      </c>
    </row>
    <row r="1462" spans="1:8" x14ac:dyDescent="0.4">
      <c r="A1462">
        <v>37110</v>
      </c>
      <c r="B1462">
        <f t="shared" si="67"/>
        <v>33001</v>
      </c>
      <c r="C1462">
        <v>3.3703400000000001</v>
      </c>
      <c r="D1462">
        <v>-8.7887000000000002E-4</v>
      </c>
      <c r="E1462">
        <v>21.7103</v>
      </c>
      <c r="F1462">
        <v>22.366299999999999</v>
      </c>
      <c r="G1462">
        <f t="shared" si="68"/>
        <v>750.92039673000795</v>
      </c>
      <c r="H1462">
        <f t="shared" si="66"/>
        <v>0.25030679891000263</v>
      </c>
    </row>
    <row r="1463" spans="1:8" x14ac:dyDescent="0.4">
      <c r="A1463">
        <v>37140</v>
      </c>
      <c r="B1463">
        <f t="shared" si="67"/>
        <v>33031</v>
      </c>
      <c r="C1463">
        <v>3.3706900000000002</v>
      </c>
      <c r="D1463">
        <v>-8.7895099999999999E-4</v>
      </c>
      <c r="E1463">
        <v>21.714099999999998</v>
      </c>
      <c r="F1463">
        <v>22.3353</v>
      </c>
      <c r="G1463">
        <f t="shared" si="68"/>
        <v>750.91307213834125</v>
      </c>
      <c r="H1463">
        <f t="shared" si="66"/>
        <v>0.25030435737944706</v>
      </c>
    </row>
    <row r="1464" spans="1:8" x14ac:dyDescent="0.4">
      <c r="A1464">
        <v>37170</v>
      </c>
      <c r="B1464">
        <f t="shared" si="67"/>
        <v>33061</v>
      </c>
      <c r="C1464">
        <v>3.37093</v>
      </c>
      <c r="D1464">
        <v>-8.7900499999999998E-4</v>
      </c>
      <c r="E1464">
        <v>21.708400000000001</v>
      </c>
      <c r="F1464">
        <v>22.323699999999999</v>
      </c>
      <c r="G1464">
        <f t="shared" si="68"/>
        <v>750.90574709667453</v>
      </c>
      <c r="H1464">
        <f t="shared" si="66"/>
        <v>0.25030191569889149</v>
      </c>
    </row>
    <row r="1465" spans="1:8" x14ac:dyDescent="0.4">
      <c r="A1465">
        <v>37200</v>
      </c>
      <c r="B1465">
        <f t="shared" si="67"/>
        <v>33091</v>
      </c>
      <c r="C1465">
        <v>3.3711199999999999</v>
      </c>
      <c r="D1465">
        <v>-8.7900499999999998E-4</v>
      </c>
      <c r="E1465">
        <v>21.700700000000001</v>
      </c>
      <c r="F1465">
        <v>22.323699999999999</v>
      </c>
      <c r="G1465">
        <f t="shared" si="68"/>
        <v>750.89842205500781</v>
      </c>
      <c r="H1465">
        <f t="shared" si="66"/>
        <v>0.25029947401833591</v>
      </c>
    </row>
    <row r="1466" spans="1:8" x14ac:dyDescent="0.4">
      <c r="A1466">
        <v>37230</v>
      </c>
      <c r="B1466">
        <f t="shared" si="67"/>
        <v>33121</v>
      </c>
      <c r="C1466">
        <v>3.3715000000000002</v>
      </c>
      <c r="D1466">
        <v>-8.7919500000000004E-4</v>
      </c>
      <c r="E1466">
        <v>21.719799999999999</v>
      </c>
      <c r="F1466">
        <v>22.288900000000002</v>
      </c>
      <c r="G1466">
        <f t="shared" si="68"/>
        <v>750.89109543000779</v>
      </c>
      <c r="H1466">
        <f t="shared" si="66"/>
        <v>0.25029703181000262</v>
      </c>
    </row>
    <row r="1467" spans="1:8" x14ac:dyDescent="0.4">
      <c r="A1467">
        <v>37260</v>
      </c>
      <c r="B1467">
        <f t="shared" si="67"/>
        <v>33151</v>
      </c>
      <c r="C1467">
        <v>3.37175</v>
      </c>
      <c r="D1467">
        <v>-8.7919500000000004E-4</v>
      </c>
      <c r="E1467">
        <v>21.7179</v>
      </c>
      <c r="F1467">
        <v>22.288900000000002</v>
      </c>
      <c r="G1467">
        <f t="shared" si="68"/>
        <v>750.88376880500778</v>
      </c>
      <c r="H1467">
        <f t="shared" si="66"/>
        <v>0.25029458960166928</v>
      </c>
    </row>
    <row r="1468" spans="1:8" x14ac:dyDescent="0.4">
      <c r="A1468">
        <v>37290</v>
      </c>
      <c r="B1468">
        <f t="shared" si="67"/>
        <v>33181</v>
      </c>
      <c r="C1468">
        <v>3.3719700000000001</v>
      </c>
      <c r="D1468">
        <v>-8.7930300000000001E-4</v>
      </c>
      <c r="E1468">
        <v>21.727499999999999</v>
      </c>
      <c r="F1468">
        <v>22.252199999999998</v>
      </c>
      <c r="G1468">
        <f t="shared" si="68"/>
        <v>750.87644128000773</v>
      </c>
      <c r="H1468">
        <f t="shared" si="66"/>
        <v>0.25029214709333591</v>
      </c>
    </row>
    <row r="1469" spans="1:8" x14ac:dyDescent="0.4">
      <c r="A1469">
        <v>37320</v>
      </c>
      <c r="B1469">
        <f t="shared" si="67"/>
        <v>33211</v>
      </c>
      <c r="C1469">
        <v>3.3722400000000001</v>
      </c>
      <c r="D1469">
        <v>-8.7935699999999999E-4</v>
      </c>
      <c r="E1469">
        <v>21.7179</v>
      </c>
      <c r="F1469">
        <v>22.2638</v>
      </c>
      <c r="G1469">
        <f t="shared" si="68"/>
        <v>750.86911330500777</v>
      </c>
      <c r="H1469">
        <f t="shared" si="66"/>
        <v>0.25028970443500259</v>
      </c>
    </row>
    <row r="1470" spans="1:8" x14ac:dyDescent="0.4">
      <c r="A1470">
        <v>37350</v>
      </c>
      <c r="B1470">
        <f t="shared" si="67"/>
        <v>33241</v>
      </c>
      <c r="C1470">
        <v>3.3724699999999999</v>
      </c>
      <c r="D1470">
        <v>-8.7935699999999999E-4</v>
      </c>
      <c r="E1470">
        <v>21.721800000000002</v>
      </c>
      <c r="F1470">
        <v>22.2348</v>
      </c>
      <c r="G1470">
        <f t="shared" si="68"/>
        <v>750.86178533000782</v>
      </c>
      <c r="H1470">
        <f t="shared" si="66"/>
        <v>0.25028726177666927</v>
      </c>
    </row>
    <row r="1471" spans="1:8" x14ac:dyDescent="0.4">
      <c r="A1471">
        <v>37380</v>
      </c>
      <c r="B1471">
        <f t="shared" si="67"/>
        <v>33271</v>
      </c>
      <c r="C1471">
        <v>3.3726500000000001</v>
      </c>
      <c r="D1471">
        <v>-8.7938399999999998E-4</v>
      </c>
      <c r="E1471">
        <v>21.706499999999998</v>
      </c>
      <c r="F1471">
        <v>22.2271</v>
      </c>
      <c r="G1471">
        <f t="shared" si="68"/>
        <v>750.85445713000786</v>
      </c>
      <c r="H1471">
        <f t="shared" si="66"/>
        <v>0.25028481904333594</v>
      </c>
    </row>
    <row r="1472" spans="1:8" x14ac:dyDescent="0.4">
      <c r="A1472">
        <v>37411</v>
      </c>
      <c r="B1472">
        <f t="shared" si="67"/>
        <v>33302</v>
      </c>
      <c r="C1472">
        <v>3.3728199999999999</v>
      </c>
      <c r="D1472">
        <v>-8.7951999999999995E-4</v>
      </c>
      <c r="E1472">
        <v>21.721800000000002</v>
      </c>
      <c r="F1472">
        <v>22.221299999999999</v>
      </c>
      <c r="G1472">
        <f t="shared" si="68"/>
        <v>750.84688348556347</v>
      </c>
      <c r="H1472">
        <f t="shared" si="66"/>
        <v>0.2502822944951878</v>
      </c>
    </row>
    <row r="1473" spans="1:8" x14ac:dyDescent="0.4">
      <c r="A1473">
        <v>37441</v>
      </c>
      <c r="B1473">
        <f t="shared" si="67"/>
        <v>33332</v>
      </c>
      <c r="C1473">
        <v>3.3729900000000002</v>
      </c>
      <c r="D1473">
        <v>-8.7951900000000005E-4</v>
      </c>
      <c r="E1473">
        <v>21.716000000000001</v>
      </c>
      <c r="F1473">
        <v>22.192399999999999</v>
      </c>
      <c r="G1473">
        <f t="shared" si="68"/>
        <v>750.83955416056347</v>
      </c>
      <c r="H1473">
        <f t="shared" si="66"/>
        <v>0.25027985138685449</v>
      </c>
    </row>
    <row r="1474" spans="1:8" x14ac:dyDescent="0.4">
      <c r="A1474">
        <v>37471</v>
      </c>
      <c r="B1474">
        <f t="shared" si="67"/>
        <v>33362</v>
      </c>
      <c r="C1474">
        <v>3.3732600000000001</v>
      </c>
      <c r="D1474">
        <v>-8.7965500000000002E-4</v>
      </c>
      <c r="E1474">
        <v>21.721800000000002</v>
      </c>
      <c r="F1474">
        <v>22.167300000000001</v>
      </c>
      <c r="G1474">
        <f t="shared" si="68"/>
        <v>750.83222370223018</v>
      </c>
      <c r="H1474">
        <f t="shared" si="66"/>
        <v>0.25027740790074338</v>
      </c>
    </row>
    <row r="1475" spans="1:8" x14ac:dyDescent="0.4">
      <c r="A1475">
        <v>37501</v>
      </c>
      <c r="B1475">
        <f t="shared" si="67"/>
        <v>33392</v>
      </c>
      <c r="C1475">
        <v>3.3734000000000002</v>
      </c>
      <c r="D1475">
        <v>-8.7965500000000002E-4</v>
      </c>
      <c r="E1475">
        <v>21.712199999999999</v>
      </c>
      <c r="F1475">
        <v>22.165400000000002</v>
      </c>
      <c r="G1475">
        <f t="shared" si="68"/>
        <v>750.8248932438969</v>
      </c>
      <c r="H1475">
        <f t="shared" si="66"/>
        <v>0.25027496441463232</v>
      </c>
    </row>
    <row r="1476" spans="1:8" x14ac:dyDescent="0.4">
      <c r="A1476">
        <v>37531</v>
      </c>
      <c r="B1476">
        <f t="shared" si="67"/>
        <v>33422</v>
      </c>
      <c r="C1476">
        <v>3.3736000000000002</v>
      </c>
      <c r="D1476">
        <v>-8.79709E-4</v>
      </c>
      <c r="E1476">
        <v>21.727499999999999</v>
      </c>
      <c r="F1476">
        <v>22.1615</v>
      </c>
      <c r="G1476">
        <f t="shared" si="68"/>
        <v>750.81756233556359</v>
      </c>
      <c r="H1476">
        <f t="shared" ref="H1476:H1539" si="69">G1476/3000</f>
        <v>0.25027252077852119</v>
      </c>
    </row>
    <row r="1477" spans="1:8" x14ac:dyDescent="0.4">
      <c r="A1477">
        <v>37561</v>
      </c>
      <c r="B1477">
        <f t="shared" ref="B1477:B1540" si="70">A1477-4109</f>
        <v>33452</v>
      </c>
      <c r="C1477">
        <v>3.3736999999999999</v>
      </c>
      <c r="D1477">
        <v>-8.7973599999999999E-4</v>
      </c>
      <c r="E1477">
        <v>21.719799999999999</v>
      </c>
      <c r="F1477">
        <v>22.1403</v>
      </c>
      <c r="G1477">
        <f t="shared" si="68"/>
        <v>750.81023120223028</v>
      </c>
      <c r="H1477">
        <f t="shared" si="69"/>
        <v>0.25027007706741011</v>
      </c>
    </row>
    <row r="1478" spans="1:8" x14ac:dyDescent="0.4">
      <c r="A1478">
        <v>37591</v>
      </c>
      <c r="B1478">
        <f t="shared" si="70"/>
        <v>33482</v>
      </c>
      <c r="C1478">
        <v>3.3739699999999999</v>
      </c>
      <c r="D1478">
        <v>-8.7987099999999995E-4</v>
      </c>
      <c r="E1478">
        <v>21.723700000000001</v>
      </c>
      <c r="F1478">
        <v>22.146100000000001</v>
      </c>
      <c r="G1478">
        <f t="shared" ref="G1478:G1541" si="71">G1477+(1000*D1478*(B1478-B1477)/3600)</f>
        <v>750.80289894389693</v>
      </c>
      <c r="H1478">
        <f t="shared" si="69"/>
        <v>0.250267632981299</v>
      </c>
    </row>
    <row r="1479" spans="1:8" x14ac:dyDescent="0.4">
      <c r="A1479">
        <v>37621</v>
      </c>
      <c r="B1479">
        <f t="shared" si="70"/>
        <v>33512</v>
      </c>
      <c r="C1479">
        <v>3.3740899999999998</v>
      </c>
      <c r="D1479">
        <v>-8.7978999999999998E-4</v>
      </c>
      <c r="E1479">
        <v>21.714099999999998</v>
      </c>
      <c r="F1479">
        <v>22.1191</v>
      </c>
      <c r="G1479">
        <f t="shared" si="71"/>
        <v>750.79556736056361</v>
      </c>
      <c r="H1479">
        <f t="shared" si="69"/>
        <v>0.25026518912018786</v>
      </c>
    </row>
    <row r="1480" spans="1:8" x14ac:dyDescent="0.4">
      <c r="A1480">
        <v>37651</v>
      </c>
      <c r="B1480">
        <f t="shared" si="70"/>
        <v>33542</v>
      </c>
      <c r="C1480">
        <v>3.3742800000000002</v>
      </c>
      <c r="D1480">
        <v>-8.7973599999999999E-4</v>
      </c>
      <c r="E1480">
        <v>21.723700000000001</v>
      </c>
      <c r="F1480">
        <v>22.101800000000001</v>
      </c>
      <c r="G1480">
        <f t="shared" si="71"/>
        <v>750.7882362272303</v>
      </c>
      <c r="H1480">
        <f t="shared" si="69"/>
        <v>0.25026274540907678</v>
      </c>
    </row>
    <row r="1481" spans="1:8" x14ac:dyDescent="0.4">
      <c r="A1481">
        <v>37681</v>
      </c>
      <c r="B1481">
        <f t="shared" si="70"/>
        <v>33572</v>
      </c>
      <c r="C1481">
        <v>3.3743599999999998</v>
      </c>
      <c r="D1481">
        <v>-8.7987099999999995E-4</v>
      </c>
      <c r="E1481">
        <v>21.727499999999999</v>
      </c>
      <c r="F1481">
        <v>22.1403</v>
      </c>
      <c r="G1481">
        <f t="shared" si="71"/>
        <v>750.78090396889695</v>
      </c>
      <c r="H1481">
        <f t="shared" si="69"/>
        <v>0.25026030132296567</v>
      </c>
    </row>
    <row r="1482" spans="1:8" x14ac:dyDescent="0.4">
      <c r="A1482">
        <v>37711</v>
      </c>
      <c r="B1482">
        <f t="shared" si="70"/>
        <v>33602</v>
      </c>
      <c r="C1482">
        <v>3.3744900000000002</v>
      </c>
      <c r="D1482">
        <v>-8.7998000000000004E-4</v>
      </c>
      <c r="E1482">
        <v>21.716000000000001</v>
      </c>
      <c r="F1482">
        <v>22.1114</v>
      </c>
      <c r="G1482">
        <f t="shared" si="71"/>
        <v>750.77357080223032</v>
      </c>
      <c r="H1482">
        <f t="shared" si="69"/>
        <v>0.25025785693407676</v>
      </c>
    </row>
    <row r="1483" spans="1:8" x14ac:dyDescent="0.4">
      <c r="A1483">
        <v>37741</v>
      </c>
      <c r="B1483">
        <f t="shared" si="70"/>
        <v>33632</v>
      </c>
      <c r="C1483">
        <v>3.3746</v>
      </c>
      <c r="D1483">
        <v>-8.7995200000000003E-4</v>
      </c>
      <c r="E1483">
        <v>21.7332</v>
      </c>
      <c r="F1483">
        <v>22.0806</v>
      </c>
      <c r="G1483">
        <f t="shared" si="71"/>
        <v>750.76623786889695</v>
      </c>
      <c r="H1483">
        <f t="shared" si="69"/>
        <v>0.25025541262296563</v>
      </c>
    </row>
    <row r="1484" spans="1:8" x14ac:dyDescent="0.4">
      <c r="A1484">
        <v>37772</v>
      </c>
      <c r="B1484">
        <f t="shared" si="70"/>
        <v>33663</v>
      </c>
      <c r="C1484">
        <v>3.3747799999999999</v>
      </c>
      <c r="D1484">
        <v>-8.8006100000000002E-4</v>
      </c>
      <c r="E1484">
        <v>21.735099999999999</v>
      </c>
      <c r="F1484">
        <v>22.096</v>
      </c>
      <c r="G1484">
        <f t="shared" si="71"/>
        <v>750.75865956584141</v>
      </c>
      <c r="H1484">
        <f t="shared" si="69"/>
        <v>0.25025288652194716</v>
      </c>
    </row>
    <row r="1485" spans="1:8" x14ac:dyDescent="0.4">
      <c r="A1485">
        <v>37802</v>
      </c>
      <c r="B1485">
        <f t="shared" si="70"/>
        <v>33693</v>
      </c>
      <c r="C1485">
        <v>3.3750399999999998</v>
      </c>
      <c r="D1485">
        <v>-8.8008800000000001E-4</v>
      </c>
      <c r="E1485">
        <v>21.7256</v>
      </c>
      <c r="F1485">
        <v>22.076699999999999</v>
      </c>
      <c r="G1485">
        <f t="shared" si="71"/>
        <v>750.75132549917475</v>
      </c>
      <c r="H1485">
        <f t="shared" si="69"/>
        <v>0.25025044183305828</v>
      </c>
    </row>
    <row r="1486" spans="1:8" x14ac:dyDescent="0.4">
      <c r="A1486">
        <v>37832</v>
      </c>
      <c r="B1486">
        <f t="shared" si="70"/>
        <v>33723</v>
      </c>
      <c r="C1486">
        <v>3.3751000000000002</v>
      </c>
      <c r="D1486">
        <v>-8.8000700000000003E-4</v>
      </c>
      <c r="E1486">
        <v>21.723700000000001</v>
      </c>
      <c r="F1486">
        <v>22.0825</v>
      </c>
      <c r="G1486">
        <f t="shared" si="71"/>
        <v>750.74399210750812</v>
      </c>
      <c r="H1486">
        <f t="shared" si="69"/>
        <v>0.25024799736916936</v>
      </c>
    </row>
    <row r="1487" spans="1:8" x14ac:dyDescent="0.4">
      <c r="A1487">
        <v>37862</v>
      </c>
      <c r="B1487">
        <f t="shared" si="70"/>
        <v>33753</v>
      </c>
      <c r="C1487">
        <v>3.3751899999999999</v>
      </c>
      <c r="D1487">
        <v>-8.8008800000000001E-4</v>
      </c>
      <c r="E1487">
        <v>21.721800000000002</v>
      </c>
      <c r="F1487">
        <v>22.068999999999999</v>
      </c>
      <c r="G1487">
        <f t="shared" si="71"/>
        <v>750.73665804084146</v>
      </c>
      <c r="H1487">
        <f t="shared" si="69"/>
        <v>0.25024555268028048</v>
      </c>
    </row>
    <row r="1488" spans="1:8" x14ac:dyDescent="0.4">
      <c r="A1488">
        <v>37892</v>
      </c>
      <c r="B1488">
        <f t="shared" si="70"/>
        <v>33783</v>
      </c>
      <c r="C1488">
        <v>3.3753099999999998</v>
      </c>
      <c r="D1488">
        <v>-8.8014199999999999E-4</v>
      </c>
      <c r="E1488">
        <v>21.731300000000001</v>
      </c>
      <c r="F1488">
        <v>22.042100000000001</v>
      </c>
      <c r="G1488">
        <f t="shared" si="71"/>
        <v>750.72932352417479</v>
      </c>
      <c r="H1488">
        <f t="shared" si="69"/>
        <v>0.25024310784139159</v>
      </c>
    </row>
    <row r="1489" spans="1:8" x14ac:dyDescent="0.4">
      <c r="A1489">
        <v>37922</v>
      </c>
      <c r="B1489">
        <f t="shared" si="70"/>
        <v>33813</v>
      </c>
      <c r="C1489">
        <v>3.3754400000000002</v>
      </c>
      <c r="D1489">
        <v>-8.80115E-4</v>
      </c>
      <c r="E1489">
        <v>21.7256</v>
      </c>
      <c r="F1489">
        <v>22.0594</v>
      </c>
      <c r="G1489">
        <f t="shared" si="71"/>
        <v>750.72198923250812</v>
      </c>
      <c r="H1489">
        <f t="shared" si="69"/>
        <v>0.2502406630775027</v>
      </c>
    </row>
    <row r="1490" spans="1:8" x14ac:dyDescent="0.4">
      <c r="A1490">
        <v>37952</v>
      </c>
      <c r="B1490">
        <f t="shared" si="70"/>
        <v>33843</v>
      </c>
      <c r="C1490">
        <v>3.3755799999999998</v>
      </c>
      <c r="D1490">
        <v>-8.8014199999999999E-4</v>
      </c>
      <c r="E1490">
        <v>21.727499999999999</v>
      </c>
      <c r="F1490">
        <v>22.032499999999999</v>
      </c>
      <c r="G1490">
        <f t="shared" si="71"/>
        <v>750.71465471584145</v>
      </c>
      <c r="H1490">
        <f t="shared" si="69"/>
        <v>0.25023821823861381</v>
      </c>
    </row>
    <row r="1491" spans="1:8" x14ac:dyDescent="0.4">
      <c r="A1491">
        <v>37982</v>
      </c>
      <c r="B1491">
        <f t="shared" si="70"/>
        <v>33873</v>
      </c>
      <c r="C1491">
        <v>3.3756599999999999</v>
      </c>
      <c r="D1491">
        <v>-8.8019599999999997E-4</v>
      </c>
      <c r="E1491">
        <v>21.721800000000002</v>
      </c>
      <c r="F1491">
        <v>22.044</v>
      </c>
      <c r="G1491">
        <f t="shared" si="71"/>
        <v>750.70731974917476</v>
      </c>
      <c r="H1491">
        <f t="shared" si="69"/>
        <v>0.2502357732497249</v>
      </c>
    </row>
    <row r="1492" spans="1:8" x14ac:dyDescent="0.4">
      <c r="A1492">
        <v>38012</v>
      </c>
      <c r="B1492">
        <f t="shared" si="70"/>
        <v>33903</v>
      </c>
      <c r="C1492">
        <v>3.3758900000000001</v>
      </c>
      <c r="D1492">
        <v>-8.8033100000000004E-4</v>
      </c>
      <c r="E1492">
        <v>21.7332</v>
      </c>
      <c r="F1492">
        <v>22.005500000000001</v>
      </c>
      <c r="G1492">
        <f t="shared" si="71"/>
        <v>750.69998365750814</v>
      </c>
      <c r="H1492">
        <f t="shared" si="69"/>
        <v>0.25023332788583602</v>
      </c>
    </row>
    <row r="1493" spans="1:8" x14ac:dyDescent="0.4">
      <c r="A1493">
        <v>38043</v>
      </c>
      <c r="B1493">
        <f t="shared" si="70"/>
        <v>33934</v>
      </c>
      <c r="C1493">
        <v>3.3759600000000001</v>
      </c>
      <c r="D1493">
        <v>-8.8035800000000003E-4</v>
      </c>
      <c r="E1493">
        <v>21.7256</v>
      </c>
      <c r="F1493">
        <v>22.049800000000001</v>
      </c>
      <c r="G1493">
        <f t="shared" si="71"/>
        <v>750.69240279695259</v>
      </c>
      <c r="H1493">
        <f t="shared" si="69"/>
        <v>0.25023080093231753</v>
      </c>
    </row>
    <row r="1494" spans="1:8" x14ac:dyDescent="0.4">
      <c r="A1494">
        <v>38073</v>
      </c>
      <c r="B1494">
        <f t="shared" si="70"/>
        <v>33964</v>
      </c>
      <c r="C1494">
        <v>3.3760400000000002</v>
      </c>
      <c r="D1494">
        <v>-8.8030400000000005E-4</v>
      </c>
      <c r="E1494">
        <v>21.735099999999999</v>
      </c>
      <c r="F1494">
        <v>22.009399999999999</v>
      </c>
      <c r="G1494">
        <f t="shared" si="71"/>
        <v>750.68506693028587</v>
      </c>
      <c r="H1494">
        <f t="shared" si="69"/>
        <v>0.2502283556434286</v>
      </c>
    </row>
    <row r="1495" spans="1:8" x14ac:dyDescent="0.4">
      <c r="A1495">
        <v>38103</v>
      </c>
      <c r="B1495">
        <f t="shared" si="70"/>
        <v>33994</v>
      </c>
      <c r="C1495">
        <v>3.3760500000000002</v>
      </c>
      <c r="D1495">
        <v>-8.8024999999999996E-4</v>
      </c>
      <c r="E1495">
        <v>21.721800000000002</v>
      </c>
      <c r="F1495">
        <v>22.0017</v>
      </c>
      <c r="G1495">
        <f t="shared" si="71"/>
        <v>750.67773151361916</v>
      </c>
      <c r="H1495">
        <f t="shared" si="69"/>
        <v>0.25022591050453974</v>
      </c>
    </row>
    <row r="1496" spans="1:8" x14ac:dyDescent="0.4">
      <c r="A1496">
        <v>38133</v>
      </c>
      <c r="B1496">
        <f t="shared" si="70"/>
        <v>34024</v>
      </c>
      <c r="C1496">
        <v>3.37609</v>
      </c>
      <c r="D1496">
        <v>-8.8035800000000003E-4</v>
      </c>
      <c r="E1496">
        <v>21.727499999999999</v>
      </c>
      <c r="F1496">
        <v>21.995899999999999</v>
      </c>
      <c r="G1496">
        <f t="shared" si="71"/>
        <v>750.67039519695254</v>
      </c>
      <c r="H1496">
        <f t="shared" si="69"/>
        <v>0.25022346506565085</v>
      </c>
    </row>
    <row r="1497" spans="1:8" x14ac:dyDescent="0.4">
      <c r="A1497">
        <v>38163</v>
      </c>
      <c r="B1497">
        <f t="shared" si="70"/>
        <v>34054</v>
      </c>
      <c r="C1497">
        <v>3.3762699999999999</v>
      </c>
      <c r="D1497">
        <v>-8.8046700000000001E-4</v>
      </c>
      <c r="E1497">
        <v>21.731300000000001</v>
      </c>
      <c r="F1497">
        <v>22.005500000000001</v>
      </c>
      <c r="G1497">
        <f t="shared" si="71"/>
        <v>750.66305797195253</v>
      </c>
      <c r="H1497">
        <f t="shared" si="69"/>
        <v>0.25022101932398416</v>
      </c>
    </row>
    <row r="1498" spans="1:8" x14ac:dyDescent="0.4">
      <c r="A1498">
        <v>38193</v>
      </c>
      <c r="B1498">
        <f t="shared" si="70"/>
        <v>34084</v>
      </c>
      <c r="C1498">
        <v>3.3764699999999999</v>
      </c>
      <c r="D1498">
        <v>-8.8041200000000001E-4</v>
      </c>
      <c r="E1498">
        <v>21.721800000000002</v>
      </c>
      <c r="F1498">
        <v>21.9709</v>
      </c>
      <c r="G1498">
        <f t="shared" si="71"/>
        <v>750.65572120528589</v>
      </c>
      <c r="H1498">
        <f t="shared" si="69"/>
        <v>0.25021857373509532</v>
      </c>
    </row>
    <row r="1499" spans="1:8" x14ac:dyDescent="0.4">
      <c r="A1499">
        <v>38223</v>
      </c>
      <c r="B1499">
        <f t="shared" si="70"/>
        <v>34114</v>
      </c>
      <c r="C1499">
        <v>3.3765000000000001</v>
      </c>
      <c r="D1499">
        <v>-8.8046700000000001E-4</v>
      </c>
      <c r="E1499">
        <v>21.727499999999999</v>
      </c>
      <c r="F1499">
        <v>21.967099999999999</v>
      </c>
      <c r="G1499">
        <f t="shared" si="71"/>
        <v>750.64838398028587</v>
      </c>
      <c r="H1499">
        <f t="shared" si="69"/>
        <v>0.25021612799342863</v>
      </c>
    </row>
    <row r="1500" spans="1:8" x14ac:dyDescent="0.4">
      <c r="A1500">
        <v>38253</v>
      </c>
      <c r="B1500">
        <f t="shared" si="70"/>
        <v>34144</v>
      </c>
      <c r="C1500">
        <v>3.3767100000000001</v>
      </c>
      <c r="D1500">
        <v>-8.8052099999999999E-4</v>
      </c>
      <c r="E1500">
        <v>21.7256</v>
      </c>
      <c r="F1500">
        <v>21.9709</v>
      </c>
      <c r="G1500">
        <f t="shared" si="71"/>
        <v>750.64104630528584</v>
      </c>
      <c r="H1500">
        <f t="shared" si="69"/>
        <v>0.25021368210176193</v>
      </c>
    </row>
    <row r="1501" spans="1:8" x14ac:dyDescent="0.4">
      <c r="A1501">
        <v>38277</v>
      </c>
      <c r="B1501">
        <f t="shared" si="70"/>
        <v>34168</v>
      </c>
      <c r="C1501">
        <v>3.3765900000000002</v>
      </c>
      <c r="D1501">
        <v>-8.8046700000000001E-4</v>
      </c>
      <c r="E1501">
        <v>21.723700000000001</v>
      </c>
      <c r="F1501">
        <v>21.969000000000001</v>
      </c>
      <c r="G1501">
        <f t="shared" si="71"/>
        <v>750.63517652528583</v>
      </c>
      <c r="H1501">
        <f t="shared" si="69"/>
        <v>0.25021172550842863</v>
      </c>
    </row>
    <row r="1502" spans="1:8" x14ac:dyDescent="0.4">
      <c r="A1502">
        <v>38287</v>
      </c>
      <c r="B1502">
        <f t="shared" si="70"/>
        <v>34178</v>
      </c>
      <c r="C1502">
        <v>3.2651300000000001</v>
      </c>
      <c r="D1502">
        <v>-1.4940899999999999</v>
      </c>
      <c r="E1502">
        <v>21.742799999999999</v>
      </c>
      <c r="F1502">
        <v>21.984400000000001</v>
      </c>
      <c r="G1502">
        <f t="shared" si="71"/>
        <v>746.4849265252858</v>
      </c>
      <c r="H1502">
        <f t="shared" si="69"/>
        <v>0.24882830884176194</v>
      </c>
    </row>
    <row r="1503" spans="1:8" x14ac:dyDescent="0.4">
      <c r="A1503">
        <v>38298</v>
      </c>
      <c r="B1503">
        <f t="shared" si="70"/>
        <v>34189</v>
      </c>
      <c r="C1503">
        <v>3.2498499999999999</v>
      </c>
      <c r="D1503">
        <v>-1.49407</v>
      </c>
      <c r="E1503">
        <v>21.737100000000002</v>
      </c>
      <c r="F1503">
        <v>21.9786</v>
      </c>
      <c r="G1503">
        <f t="shared" si="71"/>
        <v>741.91971263639687</v>
      </c>
      <c r="H1503">
        <f t="shared" si="69"/>
        <v>0.24730657087879895</v>
      </c>
    </row>
    <row r="1504" spans="1:8" x14ac:dyDescent="0.4">
      <c r="A1504">
        <v>38308</v>
      </c>
      <c r="B1504">
        <f t="shared" si="70"/>
        <v>34199</v>
      </c>
      <c r="C1504">
        <v>3.2347899999999998</v>
      </c>
      <c r="D1504">
        <v>-1.4942299999999999</v>
      </c>
      <c r="E1504">
        <v>21.744700000000002</v>
      </c>
      <c r="F1504">
        <v>21.9709</v>
      </c>
      <c r="G1504">
        <f t="shared" si="71"/>
        <v>737.76907374750795</v>
      </c>
      <c r="H1504">
        <f t="shared" si="69"/>
        <v>0.24592302458250265</v>
      </c>
    </row>
    <row r="1505" spans="1:8" x14ac:dyDescent="0.4">
      <c r="A1505">
        <v>38318</v>
      </c>
      <c r="B1505">
        <f t="shared" si="70"/>
        <v>34209</v>
      </c>
      <c r="C1505">
        <v>3.2218800000000001</v>
      </c>
      <c r="D1505">
        <v>-1.49417</v>
      </c>
      <c r="E1505">
        <v>21.7256</v>
      </c>
      <c r="F1505">
        <v>21.995899999999999</v>
      </c>
      <c r="G1505">
        <f t="shared" si="71"/>
        <v>733.61860152528573</v>
      </c>
      <c r="H1505">
        <f t="shared" si="69"/>
        <v>0.24453953384176191</v>
      </c>
    </row>
    <row r="1506" spans="1:8" x14ac:dyDescent="0.4">
      <c r="A1506">
        <v>38328</v>
      </c>
      <c r="B1506">
        <f t="shared" si="70"/>
        <v>34219</v>
      </c>
      <c r="C1506">
        <v>3.2108500000000002</v>
      </c>
      <c r="D1506">
        <v>-1.4939899999999999</v>
      </c>
      <c r="E1506">
        <v>21.731300000000001</v>
      </c>
      <c r="F1506">
        <v>21.994</v>
      </c>
      <c r="G1506">
        <f t="shared" si="71"/>
        <v>729.46862930306349</v>
      </c>
      <c r="H1506">
        <f t="shared" si="69"/>
        <v>0.24315620976768784</v>
      </c>
    </row>
    <row r="1507" spans="1:8" x14ac:dyDescent="0.4">
      <c r="A1507">
        <v>38338</v>
      </c>
      <c r="B1507">
        <f t="shared" si="70"/>
        <v>34229</v>
      </c>
      <c r="C1507">
        <v>3.2020599999999999</v>
      </c>
      <c r="D1507">
        <v>-1.4942899999999999</v>
      </c>
      <c r="E1507">
        <v>21.735099999999999</v>
      </c>
      <c r="F1507">
        <v>22.032499999999999</v>
      </c>
      <c r="G1507">
        <f t="shared" si="71"/>
        <v>725.31782374750799</v>
      </c>
      <c r="H1507">
        <f t="shared" si="69"/>
        <v>0.24177260791583599</v>
      </c>
    </row>
    <row r="1508" spans="1:8" x14ac:dyDescent="0.4">
      <c r="A1508">
        <v>38348</v>
      </c>
      <c r="B1508">
        <f t="shared" si="70"/>
        <v>34239</v>
      </c>
      <c r="C1508">
        <v>3.19537</v>
      </c>
      <c r="D1508">
        <v>-1.4945600000000001</v>
      </c>
      <c r="E1508">
        <v>21.7409</v>
      </c>
      <c r="F1508">
        <v>22.0459</v>
      </c>
      <c r="G1508">
        <f t="shared" si="71"/>
        <v>721.16626819195244</v>
      </c>
      <c r="H1508">
        <f t="shared" si="69"/>
        <v>0.24038875606398416</v>
      </c>
    </row>
    <row r="1509" spans="1:8" x14ac:dyDescent="0.4">
      <c r="A1509">
        <v>38358</v>
      </c>
      <c r="B1509">
        <f t="shared" si="70"/>
        <v>34249</v>
      </c>
      <c r="C1509">
        <v>3.1906699999999999</v>
      </c>
      <c r="D1509">
        <v>-1.49481</v>
      </c>
      <c r="E1509">
        <v>21.731300000000001</v>
      </c>
      <c r="F1509">
        <v>22.086400000000001</v>
      </c>
      <c r="G1509">
        <f t="shared" si="71"/>
        <v>717.01401819195246</v>
      </c>
      <c r="H1509">
        <f t="shared" si="69"/>
        <v>0.23900467273065082</v>
      </c>
    </row>
    <row r="1510" spans="1:8" x14ac:dyDescent="0.4">
      <c r="A1510">
        <v>38368</v>
      </c>
      <c r="B1510">
        <f t="shared" si="70"/>
        <v>34259</v>
      </c>
      <c r="C1510">
        <v>3.1875100000000001</v>
      </c>
      <c r="D1510">
        <v>-1.4940899999999999</v>
      </c>
      <c r="E1510">
        <v>21.735099999999999</v>
      </c>
      <c r="F1510">
        <v>22.072900000000001</v>
      </c>
      <c r="G1510">
        <f t="shared" si="71"/>
        <v>712.86376819195243</v>
      </c>
      <c r="H1510">
        <f t="shared" si="69"/>
        <v>0.23762125606398415</v>
      </c>
    </row>
    <row r="1511" spans="1:8" x14ac:dyDescent="0.4">
      <c r="A1511">
        <v>38378</v>
      </c>
      <c r="B1511">
        <f t="shared" si="70"/>
        <v>34269</v>
      </c>
      <c r="C1511">
        <v>3.1857600000000001</v>
      </c>
      <c r="D1511">
        <v>-1.49424</v>
      </c>
      <c r="E1511">
        <v>21.735099999999999</v>
      </c>
      <c r="F1511">
        <v>22.1114</v>
      </c>
      <c r="G1511">
        <f t="shared" si="71"/>
        <v>708.71310152528577</v>
      </c>
      <c r="H1511">
        <f t="shared" si="69"/>
        <v>0.2362377005084286</v>
      </c>
    </row>
    <row r="1512" spans="1:8" x14ac:dyDescent="0.4">
      <c r="A1512">
        <v>38388</v>
      </c>
      <c r="B1512">
        <f t="shared" si="70"/>
        <v>34279</v>
      </c>
      <c r="C1512">
        <v>3.18459</v>
      </c>
      <c r="D1512">
        <v>-1.4943</v>
      </c>
      <c r="E1512">
        <v>21.744700000000002</v>
      </c>
      <c r="F1512">
        <v>22.149899999999999</v>
      </c>
      <c r="G1512">
        <f t="shared" si="71"/>
        <v>704.5622681919524</v>
      </c>
      <c r="H1512">
        <f t="shared" si="69"/>
        <v>0.23485408939731747</v>
      </c>
    </row>
    <row r="1513" spans="1:8" x14ac:dyDescent="0.4">
      <c r="A1513">
        <v>38398</v>
      </c>
      <c r="B1513">
        <f t="shared" si="70"/>
        <v>34289</v>
      </c>
      <c r="C1513">
        <v>3.1835800000000001</v>
      </c>
      <c r="D1513">
        <v>-1.4945600000000001</v>
      </c>
      <c r="E1513">
        <v>21.7332</v>
      </c>
      <c r="F1513">
        <v>22.149899999999999</v>
      </c>
      <c r="G1513">
        <f t="shared" si="71"/>
        <v>700.41071263639685</v>
      </c>
      <c r="H1513">
        <f t="shared" si="69"/>
        <v>0.23347023754546561</v>
      </c>
    </row>
    <row r="1514" spans="1:8" x14ac:dyDescent="0.4">
      <c r="A1514">
        <v>38408</v>
      </c>
      <c r="B1514">
        <f t="shared" si="70"/>
        <v>34299</v>
      </c>
      <c r="C1514">
        <v>3.1825999999999999</v>
      </c>
      <c r="D1514">
        <v>-1.4946299999999999</v>
      </c>
      <c r="E1514">
        <v>21.735099999999999</v>
      </c>
      <c r="F1514">
        <v>22.1846</v>
      </c>
      <c r="G1514">
        <f t="shared" si="71"/>
        <v>696.25896263639686</v>
      </c>
      <c r="H1514">
        <f t="shared" si="69"/>
        <v>0.23208632087879896</v>
      </c>
    </row>
    <row r="1515" spans="1:8" x14ac:dyDescent="0.4">
      <c r="A1515">
        <v>38418</v>
      </c>
      <c r="B1515">
        <f t="shared" si="70"/>
        <v>34309</v>
      </c>
      <c r="C1515">
        <v>3.1814100000000001</v>
      </c>
      <c r="D1515">
        <v>-1.49318</v>
      </c>
      <c r="E1515">
        <v>21.7485</v>
      </c>
      <c r="F1515">
        <v>22.238700000000001</v>
      </c>
      <c r="G1515">
        <f t="shared" si="71"/>
        <v>692.11124041417463</v>
      </c>
      <c r="H1515">
        <f t="shared" si="69"/>
        <v>0.23070374680472489</v>
      </c>
    </row>
    <row r="1516" spans="1:8" x14ac:dyDescent="0.4">
      <c r="A1516">
        <v>38428</v>
      </c>
      <c r="B1516">
        <f t="shared" si="70"/>
        <v>34319</v>
      </c>
      <c r="C1516">
        <v>3.1803400000000002</v>
      </c>
      <c r="D1516">
        <v>-1.4927999999999999</v>
      </c>
      <c r="E1516">
        <v>21.744700000000002</v>
      </c>
      <c r="F1516">
        <v>22.2271</v>
      </c>
      <c r="G1516">
        <f t="shared" si="71"/>
        <v>687.96457374750798</v>
      </c>
      <c r="H1516">
        <f t="shared" si="69"/>
        <v>0.22932152458250266</v>
      </c>
    </row>
    <row r="1517" spans="1:8" x14ac:dyDescent="0.4">
      <c r="A1517">
        <v>38438</v>
      </c>
      <c r="B1517">
        <f t="shared" si="70"/>
        <v>34329</v>
      </c>
      <c r="C1517">
        <v>3.1789499999999999</v>
      </c>
      <c r="D1517">
        <v>-1.4936</v>
      </c>
      <c r="E1517">
        <v>21.723700000000001</v>
      </c>
      <c r="F1517">
        <v>22.269600000000001</v>
      </c>
      <c r="G1517">
        <f t="shared" si="71"/>
        <v>683.81568485861908</v>
      </c>
      <c r="H1517">
        <f t="shared" si="69"/>
        <v>0.22793856161953968</v>
      </c>
    </row>
    <row r="1518" spans="1:8" x14ac:dyDescent="0.4">
      <c r="A1518">
        <v>38448</v>
      </c>
      <c r="B1518">
        <f t="shared" si="70"/>
        <v>34339</v>
      </c>
      <c r="C1518">
        <v>3.1776</v>
      </c>
      <c r="D1518">
        <v>-1.4942299999999999</v>
      </c>
      <c r="E1518">
        <v>21.7409</v>
      </c>
      <c r="F1518">
        <v>22.304400000000001</v>
      </c>
      <c r="G1518">
        <f t="shared" si="71"/>
        <v>679.66504596973016</v>
      </c>
      <c r="H1518">
        <f t="shared" si="69"/>
        <v>0.22655501532324337</v>
      </c>
    </row>
    <row r="1519" spans="1:8" x14ac:dyDescent="0.4">
      <c r="A1519">
        <v>38458</v>
      </c>
      <c r="B1519">
        <f t="shared" si="70"/>
        <v>34349</v>
      </c>
      <c r="C1519">
        <v>3.1762800000000002</v>
      </c>
      <c r="D1519">
        <v>-1.49447</v>
      </c>
      <c r="E1519">
        <v>21.727499999999999</v>
      </c>
      <c r="F1519">
        <v>22.339200000000002</v>
      </c>
      <c r="G1519">
        <f t="shared" si="71"/>
        <v>675.51374041417455</v>
      </c>
      <c r="H1519">
        <f t="shared" si="69"/>
        <v>0.22517124680472486</v>
      </c>
    </row>
    <row r="1520" spans="1:8" x14ac:dyDescent="0.4">
      <c r="A1520">
        <v>38468</v>
      </c>
      <c r="B1520">
        <f t="shared" si="70"/>
        <v>34359</v>
      </c>
      <c r="C1520">
        <v>3.1747200000000002</v>
      </c>
      <c r="D1520">
        <v>-1.4941599999999999</v>
      </c>
      <c r="E1520">
        <v>21.727499999999999</v>
      </c>
      <c r="F1520">
        <v>22.352699999999999</v>
      </c>
      <c r="G1520">
        <f t="shared" si="71"/>
        <v>671.36329596973007</v>
      </c>
      <c r="H1520">
        <f t="shared" si="69"/>
        <v>0.22378776532324335</v>
      </c>
    </row>
    <row r="1521" spans="1:8" x14ac:dyDescent="0.4">
      <c r="A1521">
        <v>38478</v>
      </c>
      <c r="B1521">
        <f t="shared" si="70"/>
        <v>34369</v>
      </c>
      <c r="C1521">
        <v>3.17326</v>
      </c>
      <c r="D1521">
        <v>-1.49366</v>
      </c>
      <c r="E1521">
        <v>21.746600000000001</v>
      </c>
      <c r="F1521">
        <v>22.391500000000001</v>
      </c>
      <c r="G1521">
        <f t="shared" si="71"/>
        <v>667.21424041417447</v>
      </c>
      <c r="H1521">
        <f t="shared" si="69"/>
        <v>0.22240474680472483</v>
      </c>
    </row>
    <row r="1522" spans="1:8" x14ac:dyDescent="0.4">
      <c r="A1522">
        <v>38488</v>
      </c>
      <c r="B1522">
        <f t="shared" si="70"/>
        <v>34379</v>
      </c>
      <c r="C1522">
        <v>3.1716299999999999</v>
      </c>
      <c r="D1522">
        <v>-1.4932000000000001</v>
      </c>
      <c r="E1522">
        <v>21.737100000000002</v>
      </c>
      <c r="F1522">
        <v>22.416599999999999</v>
      </c>
      <c r="G1522">
        <f t="shared" si="71"/>
        <v>663.06646263639664</v>
      </c>
      <c r="H1522">
        <f t="shared" si="69"/>
        <v>0.2210221542121322</v>
      </c>
    </row>
    <row r="1523" spans="1:8" x14ac:dyDescent="0.4">
      <c r="A1523">
        <v>38498</v>
      </c>
      <c r="B1523">
        <f t="shared" si="70"/>
        <v>34389</v>
      </c>
      <c r="C1523">
        <v>3.1699600000000001</v>
      </c>
      <c r="D1523">
        <v>-1.49329</v>
      </c>
      <c r="E1523">
        <v>21.739000000000001</v>
      </c>
      <c r="F1523">
        <v>22.439900000000002</v>
      </c>
      <c r="G1523">
        <f t="shared" si="71"/>
        <v>658.91843485861887</v>
      </c>
      <c r="H1523">
        <f t="shared" si="69"/>
        <v>0.21963947828620628</v>
      </c>
    </row>
    <row r="1524" spans="1:8" x14ac:dyDescent="0.4">
      <c r="A1524">
        <v>38508</v>
      </c>
      <c r="B1524">
        <f t="shared" si="70"/>
        <v>34399</v>
      </c>
      <c r="C1524">
        <v>3.1683300000000001</v>
      </c>
      <c r="D1524">
        <v>-1.4941500000000001</v>
      </c>
      <c r="E1524">
        <v>21.735099999999999</v>
      </c>
      <c r="F1524">
        <v>22.467099999999999</v>
      </c>
      <c r="G1524">
        <f t="shared" si="71"/>
        <v>654.76801819195225</v>
      </c>
      <c r="H1524">
        <f t="shared" si="69"/>
        <v>0.21825600606398407</v>
      </c>
    </row>
    <row r="1525" spans="1:8" x14ac:dyDescent="0.4">
      <c r="A1525">
        <v>38518</v>
      </c>
      <c r="B1525">
        <f t="shared" si="70"/>
        <v>34409</v>
      </c>
      <c r="C1525">
        <v>3.1667900000000002</v>
      </c>
      <c r="D1525">
        <v>-1.49336</v>
      </c>
      <c r="E1525">
        <v>21.735099999999999</v>
      </c>
      <c r="F1525">
        <v>22.498100000000001</v>
      </c>
      <c r="G1525">
        <f t="shared" si="71"/>
        <v>650.61979596973003</v>
      </c>
      <c r="H1525">
        <f t="shared" si="69"/>
        <v>0.21687326532324336</v>
      </c>
    </row>
    <row r="1526" spans="1:8" x14ac:dyDescent="0.4">
      <c r="A1526">
        <v>38528</v>
      </c>
      <c r="B1526">
        <f t="shared" si="70"/>
        <v>34419</v>
      </c>
      <c r="C1526">
        <v>3.1651899999999999</v>
      </c>
      <c r="D1526">
        <v>-1.4928699999999999</v>
      </c>
      <c r="E1526">
        <v>21.742799999999999</v>
      </c>
      <c r="F1526">
        <v>22.5</v>
      </c>
      <c r="G1526">
        <f t="shared" si="71"/>
        <v>646.47293485861894</v>
      </c>
      <c r="H1526">
        <f t="shared" si="69"/>
        <v>0.21549097828620631</v>
      </c>
    </row>
    <row r="1527" spans="1:8" x14ac:dyDescent="0.4">
      <c r="A1527">
        <v>38538</v>
      </c>
      <c r="B1527">
        <f t="shared" si="70"/>
        <v>34429</v>
      </c>
      <c r="C1527">
        <v>3.1636199999999999</v>
      </c>
      <c r="D1527">
        <v>-1.4935</v>
      </c>
      <c r="E1527">
        <v>21.746600000000001</v>
      </c>
      <c r="F1527">
        <v>22.529199999999999</v>
      </c>
      <c r="G1527">
        <f t="shared" si="71"/>
        <v>642.32432374750783</v>
      </c>
      <c r="H1527">
        <f t="shared" si="69"/>
        <v>0.21410810791583595</v>
      </c>
    </row>
    <row r="1528" spans="1:8" x14ac:dyDescent="0.4">
      <c r="A1528">
        <v>38548</v>
      </c>
      <c r="B1528">
        <f t="shared" si="70"/>
        <v>34439</v>
      </c>
      <c r="C1528">
        <v>3.1619899999999999</v>
      </c>
      <c r="D1528">
        <v>-1.49448</v>
      </c>
      <c r="E1528">
        <v>21.729399999999998</v>
      </c>
      <c r="F1528">
        <v>22.552499999999998</v>
      </c>
      <c r="G1528">
        <f t="shared" si="71"/>
        <v>638.17299041417448</v>
      </c>
      <c r="H1528">
        <f t="shared" si="69"/>
        <v>0.21272433013805817</v>
      </c>
    </row>
    <row r="1529" spans="1:8" x14ac:dyDescent="0.4">
      <c r="A1529">
        <v>38558</v>
      </c>
      <c r="B1529">
        <f t="shared" si="70"/>
        <v>34449</v>
      </c>
      <c r="C1529">
        <v>3.1603699999999999</v>
      </c>
      <c r="D1529">
        <v>-1.4944999999999999</v>
      </c>
      <c r="E1529">
        <v>21.7485</v>
      </c>
      <c r="F1529">
        <v>22.573799999999999</v>
      </c>
      <c r="G1529">
        <f t="shared" si="71"/>
        <v>634.02160152528563</v>
      </c>
      <c r="H1529">
        <f t="shared" si="69"/>
        <v>0.21134053384176188</v>
      </c>
    </row>
    <row r="1530" spans="1:8" x14ac:dyDescent="0.4">
      <c r="A1530">
        <v>38568</v>
      </c>
      <c r="B1530">
        <f t="shared" si="70"/>
        <v>34459</v>
      </c>
      <c r="C1530">
        <v>3.1587499999999999</v>
      </c>
      <c r="D1530">
        <v>-1.49434</v>
      </c>
      <c r="E1530">
        <v>21.735099999999999</v>
      </c>
      <c r="F1530">
        <v>22.630199999999999</v>
      </c>
      <c r="G1530">
        <f t="shared" si="71"/>
        <v>629.87065708084117</v>
      </c>
      <c r="H1530">
        <f t="shared" si="69"/>
        <v>0.20995688569361373</v>
      </c>
    </row>
    <row r="1531" spans="1:8" x14ac:dyDescent="0.4">
      <c r="A1531">
        <v>38578</v>
      </c>
      <c r="B1531">
        <f t="shared" si="70"/>
        <v>34469</v>
      </c>
      <c r="C1531">
        <v>3.1571600000000002</v>
      </c>
      <c r="D1531">
        <v>-1.49411</v>
      </c>
      <c r="E1531">
        <v>21.727499999999999</v>
      </c>
      <c r="F1531">
        <v>22.653600000000001</v>
      </c>
      <c r="G1531">
        <f t="shared" si="71"/>
        <v>625.72035152528565</v>
      </c>
      <c r="H1531">
        <f t="shared" si="69"/>
        <v>0.20857345050842854</v>
      </c>
    </row>
    <row r="1532" spans="1:8" x14ac:dyDescent="0.4">
      <c r="A1532">
        <v>38588</v>
      </c>
      <c r="B1532">
        <f t="shared" si="70"/>
        <v>34479</v>
      </c>
      <c r="C1532">
        <v>3.15564</v>
      </c>
      <c r="D1532">
        <v>-1.4944299999999999</v>
      </c>
      <c r="E1532">
        <v>21.727499999999999</v>
      </c>
      <c r="F1532">
        <v>22.684699999999999</v>
      </c>
      <c r="G1532">
        <f t="shared" si="71"/>
        <v>621.56915708084125</v>
      </c>
      <c r="H1532">
        <f t="shared" si="69"/>
        <v>0.20718971902694708</v>
      </c>
    </row>
    <row r="1533" spans="1:8" x14ac:dyDescent="0.4">
      <c r="A1533">
        <v>38598</v>
      </c>
      <c r="B1533">
        <f t="shared" si="70"/>
        <v>34489</v>
      </c>
      <c r="C1533">
        <v>3.15402</v>
      </c>
      <c r="D1533">
        <v>-1.4948999999999999</v>
      </c>
      <c r="E1533">
        <v>21.735099999999999</v>
      </c>
      <c r="F1533">
        <v>22.700299999999999</v>
      </c>
      <c r="G1533">
        <f t="shared" si="71"/>
        <v>617.41665708084122</v>
      </c>
      <c r="H1533">
        <f t="shared" si="69"/>
        <v>0.20580555236028042</v>
      </c>
    </row>
    <row r="1534" spans="1:8" x14ac:dyDescent="0.4">
      <c r="A1534">
        <v>38609</v>
      </c>
      <c r="B1534">
        <f t="shared" si="70"/>
        <v>34500</v>
      </c>
      <c r="C1534">
        <v>3.1525500000000002</v>
      </c>
      <c r="D1534">
        <v>-1.4945900000000001</v>
      </c>
      <c r="E1534">
        <v>21.737100000000002</v>
      </c>
      <c r="F1534">
        <v>22.753</v>
      </c>
      <c r="G1534">
        <f t="shared" si="71"/>
        <v>612.84985430306347</v>
      </c>
      <c r="H1534">
        <f t="shared" si="69"/>
        <v>0.20428328476768781</v>
      </c>
    </row>
    <row r="1535" spans="1:8" x14ac:dyDescent="0.4">
      <c r="A1535">
        <v>38619</v>
      </c>
      <c r="B1535">
        <f t="shared" si="70"/>
        <v>34510</v>
      </c>
      <c r="C1535">
        <v>3.15096</v>
      </c>
      <c r="D1535">
        <v>-1.4943900000000001</v>
      </c>
      <c r="E1535">
        <v>21.7332</v>
      </c>
      <c r="F1535">
        <v>22.737400000000001</v>
      </c>
      <c r="G1535">
        <f t="shared" si="71"/>
        <v>608.69877096973016</v>
      </c>
      <c r="H1535">
        <f t="shared" si="69"/>
        <v>0.2028995903232434</v>
      </c>
    </row>
    <row r="1536" spans="1:8" x14ac:dyDescent="0.4">
      <c r="A1536">
        <v>38629</v>
      </c>
      <c r="B1536">
        <f t="shared" si="70"/>
        <v>34520</v>
      </c>
      <c r="C1536">
        <v>3.1493000000000002</v>
      </c>
      <c r="D1536">
        <v>-1.4944</v>
      </c>
      <c r="E1536">
        <v>21.735099999999999</v>
      </c>
      <c r="F1536">
        <v>22.776399999999999</v>
      </c>
      <c r="G1536">
        <f t="shared" si="71"/>
        <v>604.547659858619</v>
      </c>
      <c r="H1536">
        <f t="shared" si="69"/>
        <v>0.20151588661953967</v>
      </c>
    </row>
    <row r="1537" spans="1:8" x14ac:dyDescent="0.4">
      <c r="A1537">
        <v>38638</v>
      </c>
      <c r="B1537">
        <f t="shared" si="70"/>
        <v>34529</v>
      </c>
      <c r="C1537">
        <v>3.1470799999999999</v>
      </c>
      <c r="D1537">
        <v>-1.49383</v>
      </c>
      <c r="E1537">
        <v>21.737100000000002</v>
      </c>
      <c r="F1537">
        <v>22.786100000000001</v>
      </c>
      <c r="G1537">
        <f t="shared" si="71"/>
        <v>600.81308485861905</v>
      </c>
      <c r="H1537">
        <f t="shared" si="69"/>
        <v>0.20027102828620635</v>
      </c>
    </row>
    <row r="1538" spans="1:8" x14ac:dyDescent="0.4">
      <c r="A1538">
        <v>38668</v>
      </c>
      <c r="B1538">
        <f t="shared" si="70"/>
        <v>34559</v>
      </c>
      <c r="C1538">
        <v>3.2630699999999999</v>
      </c>
      <c r="D1538">
        <v>-8.53219E-4</v>
      </c>
      <c r="E1538">
        <v>21.721800000000002</v>
      </c>
      <c r="F1538">
        <v>22.8154</v>
      </c>
      <c r="G1538">
        <f t="shared" si="71"/>
        <v>600.80597470028567</v>
      </c>
      <c r="H1538">
        <f t="shared" si="69"/>
        <v>0.20026865823342857</v>
      </c>
    </row>
    <row r="1539" spans="1:8" x14ac:dyDescent="0.4">
      <c r="A1539">
        <v>38698</v>
      </c>
      <c r="B1539">
        <f t="shared" si="70"/>
        <v>34589</v>
      </c>
      <c r="C1539">
        <v>3.27745</v>
      </c>
      <c r="D1539">
        <v>-8.5551900000000001E-4</v>
      </c>
      <c r="E1539">
        <v>21.721800000000002</v>
      </c>
      <c r="F1539">
        <v>22.834900000000001</v>
      </c>
      <c r="G1539">
        <f t="shared" si="71"/>
        <v>600.79884537528562</v>
      </c>
      <c r="H1539">
        <f t="shared" si="69"/>
        <v>0.20026628179176187</v>
      </c>
    </row>
    <row r="1540" spans="1:8" x14ac:dyDescent="0.4">
      <c r="A1540">
        <v>38728</v>
      </c>
      <c r="B1540">
        <f t="shared" si="70"/>
        <v>34619</v>
      </c>
      <c r="C1540">
        <v>3.2835999999999999</v>
      </c>
      <c r="D1540">
        <v>-8.5670899999999999E-4</v>
      </c>
      <c r="E1540">
        <v>21.742799999999999</v>
      </c>
      <c r="F1540">
        <v>22.852499999999999</v>
      </c>
      <c r="G1540">
        <f t="shared" si="71"/>
        <v>600.79170613361896</v>
      </c>
      <c r="H1540">
        <f t="shared" ref="H1540:H1603" si="72">G1540/3000</f>
        <v>0.20026390204453964</v>
      </c>
    </row>
    <row r="1541" spans="1:8" x14ac:dyDescent="0.4">
      <c r="A1541">
        <v>38758</v>
      </c>
      <c r="B1541">
        <f t="shared" ref="B1541:B1604" si="73">A1541-4109</f>
        <v>34649</v>
      </c>
      <c r="C1541">
        <v>3.2873299999999999</v>
      </c>
      <c r="D1541">
        <v>-8.5754799999999997E-4</v>
      </c>
      <c r="E1541">
        <v>21.739000000000001</v>
      </c>
      <c r="F1541">
        <v>22.821300000000001</v>
      </c>
      <c r="G1541">
        <f t="shared" si="71"/>
        <v>600.78455990028567</v>
      </c>
      <c r="H1541">
        <f t="shared" si="72"/>
        <v>0.20026151996676189</v>
      </c>
    </row>
    <row r="1542" spans="1:8" x14ac:dyDescent="0.4">
      <c r="A1542">
        <v>38788</v>
      </c>
      <c r="B1542">
        <f t="shared" si="73"/>
        <v>34679</v>
      </c>
      <c r="C1542">
        <v>3.2898399999999999</v>
      </c>
      <c r="D1542">
        <v>-8.5808900000000003E-4</v>
      </c>
      <c r="E1542">
        <v>21.739000000000001</v>
      </c>
      <c r="F1542">
        <v>22.792000000000002</v>
      </c>
      <c r="G1542">
        <f t="shared" ref="G1542:G1605" si="74">G1541+(1000*D1542*(B1542-B1541)/3600)</f>
        <v>600.77740915861898</v>
      </c>
      <c r="H1542">
        <f t="shared" si="72"/>
        <v>0.20025913638620632</v>
      </c>
    </row>
    <row r="1543" spans="1:8" x14ac:dyDescent="0.4">
      <c r="A1543">
        <v>38818</v>
      </c>
      <c r="B1543">
        <f t="shared" si="73"/>
        <v>34709</v>
      </c>
      <c r="C1543">
        <v>3.2917200000000002</v>
      </c>
      <c r="D1543">
        <v>-8.5852200000000002E-4</v>
      </c>
      <c r="E1543">
        <v>21.742799999999999</v>
      </c>
      <c r="F1543">
        <v>22.768599999999999</v>
      </c>
      <c r="G1543">
        <f t="shared" si="74"/>
        <v>600.77025480861903</v>
      </c>
      <c r="H1543">
        <f t="shared" si="72"/>
        <v>0.20025675160287301</v>
      </c>
    </row>
    <row r="1544" spans="1:8" x14ac:dyDescent="0.4">
      <c r="A1544">
        <v>38848</v>
      </c>
      <c r="B1544">
        <f t="shared" si="73"/>
        <v>34739</v>
      </c>
      <c r="C1544">
        <v>3.2932399999999999</v>
      </c>
      <c r="D1544">
        <v>-8.58955E-4</v>
      </c>
      <c r="E1544">
        <v>21.737100000000002</v>
      </c>
      <c r="F1544">
        <v>22.733499999999999</v>
      </c>
      <c r="G1544">
        <f t="shared" si="74"/>
        <v>600.76309685028571</v>
      </c>
      <c r="H1544">
        <f t="shared" si="72"/>
        <v>0.20025436561676191</v>
      </c>
    </row>
    <row r="1545" spans="1:8" x14ac:dyDescent="0.4">
      <c r="A1545">
        <v>38879</v>
      </c>
      <c r="B1545">
        <f t="shared" si="73"/>
        <v>34770</v>
      </c>
      <c r="C1545">
        <v>3.2944</v>
      </c>
      <c r="D1545">
        <v>-8.5917100000000004E-4</v>
      </c>
      <c r="E1545">
        <v>21.737100000000002</v>
      </c>
      <c r="F1545">
        <v>22.712</v>
      </c>
      <c r="G1545">
        <f t="shared" si="74"/>
        <v>600.75569843334131</v>
      </c>
      <c r="H1545">
        <f t="shared" si="72"/>
        <v>0.20025189947778044</v>
      </c>
    </row>
    <row r="1546" spans="1:8" x14ac:dyDescent="0.4">
      <c r="A1546">
        <v>38909</v>
      </c>
      <c r="B1546">
        <f t="shared" si="73"/>
        <v>34800</v>
      </c>
      <c r="C1546">
        <v>3.2955199999999998</v>
      </c>
      <c r="D1546">
        <v>-8.5941499999999998E-4</v>
      </c>
      <c r="E1546">
        <v>21.752400000000002</v>
      </c>
      <c r="F1546">
        <v>22.694500000000001</v>
      </c>
      <c r="G1546">
        <f t="shared" si="74"/>
        <v>600.7485366416746</v>
      </c>
      <c r="H1546">
        <f t="shared" si="72"/>
        <v>0.20024951221389153</v>
      </c>
    </row>
    <row r="1547" spans="1:8" x14ac:dyDescent="0.4">
      <c r="A1547">
        <v>38939</v>
      </c>
      <c r="B1547">
        <f t="shared" si="73"/>
        <v>34830</v>
      </c>
      <c r="C1547">
        <v>3.2963900000000002</v>
      </c>
      <c r="D1547">
        <v>-8.5965900000000003E-4</v>
      </c>
      <c r="E1547">
        <v>21.7485</v>
      </c>
      <c r="F1547">
        <v>22.686699999999998</v>
      </c>
      <c r="G1547">
        <f t="shared" si="74"/>
        <v>600.74137281667458</v>
      </c>
      <c r="H1547">
        <f t="shared" si="72"/>
        <v>0.20024712427222485</v>
      </c>
    </row>
    <row r="1548" spans="1:8" x14ac:dyDescent="0.4">
      <c r="A1548">
        <v>38969</v>
      </c>
      <c r="B1548">
        <f t="shared" si="73"/>
        <v>34860</v>
      </c>
      <c r="C1548">
        <v>3.2972100000000002</v>
      </c>
      <c r="D1548">
        <v>-8.5984799999999997E-4</v>
      </c>
      <c r="E1548">
        <v>21.739000000000001</v>
      </c>
      <c r="F1548">
        <v>22.628299999999999</v>
      </c>
      <c r="G1548">
        <f t="shared" si="74"/>
        <v>600.73420741667462</v>
      </c>
      <c r="H1548">
        <f t="shared" si="72"/>
        <v>0.20024473580555821</v>
      </c>
    </row>
    <row r="1549" spans="1:8" x14ac:dyDescent="0.4">
      <c r="A1549">
        <v>38999</v>
      </c>
      <c r="B1549">
        <f t="shared" si="73"/>
        <v>34890</v>
      </c>
      <c r="C1549">
        <v>3.2979500000000002</v>
      </c>
      <c r="D1549">
        <v>-8.6001000000000003E-4</v>
      </c>
      <c r="E1549">
        <v>21.746600000000001</v>
      </c>
      <c r="F1549">
        <v>22.610800000000001</v>
      </c>
      <c r="G1549">
        <f t="shared" si="74"/>
        <v>600.72704066667461</v>
      </c>
      <c r="H1549">
        <f t="shared" si="72"/>
        <v>0.20024234688889153</v>
      </c>
    </row>
    <row r="1550" spans="1:8" x14ac:dyDescent="0.4">
      <c r="A1550">
        <v>39029</v>
      </c>
      <c r="B1550">
        <f t="shared" si="73"/>
        <v>34920</v>
      </c>
      <c r="C1550">
        <v>3.2986399999999998</v>
      </c>
      <c r="D1550">
        <v>-8.6028099999999996E-4</v>
      </c>
      <c r="E1550">
        <v>21.746600000000001</v>
      </c>
      <c r="F1550">
        <v>22.571899999999999</v>
      </c>
      <c r="G1550">
        <f t="shared" si="74"/>
        <v>600.71987165834128</v>
      </c>
      <c r="H1550">
        <f t="shared" si="72"/>
        <v>0.2002399572194471</v>
      </c>
    </row>
    <row r="1551" spans="1:8" x14ac:dyDescent="0.4">
      <c r="A1551">
        <v>39059</v>
      </c>
      <c r="B1551">
        <f t="shared" si="73"/>
        <v>34950</v>
      </c>
      <c r="C1551">
        <v>3.2992400000000002</v>
      </c>
      <c r="D1551">
        <v>-8.6033500000000005E-4</v>
      </c>
      <c r="E1551">
        <v>21.737100000000002</v>
      </c>
      <c r="F1551">
        <v>22.571899999999999</v>
      </c>
      <c r="G1551">
        <f t="shared" si="74"/>
        <v>600.71270220000793</v>
      </c>
      <c r="H1551">
        <f t="shared" si="72"/>
        <v>0.20023756740000265</v>
      </c>
    </row>
    <row r="1552" spans="1:8" x14ac:dyDescent="0.4">
      <c r="A1552">
        <v>39089</v>
      </c>
      <c r="B1552">
        <f t="shared" si="73"/>
        <v>34980</v>
      </c>
      <c r="C1552">
        <v>3.29975</v>
      </c>
      <c r="D1552">
        <v>-8.60497E-4</v>
      </c>
      <c r="E1552">
        <v>21.750399999999999</v>
      </c>
      <c r="F1552">
        <v>22.579699999999999</v>
      </c>
      <c r="G1552">
        <f t="shared" si="74"/>
        <v>600.70553139167464</v>
      </c>
      <c r="H1552">
        <f t="shared" si="72"/>
        <v>0.20023517713055822</v>
      </c>
    </row>
    <row r="1553" spans="1:8" x14ac:dyDescent="0.4">
      <c r="A1553">
        <v>39119</v>
      </c>
      <c r="B1553">
        <f t="shared" si="73"/>
        <v>35010</v>
      </c>
      <c r="C1553">
        <v>3.3002600000000002</v>
      </c>
      <c r="D1553">
        <v>-8.6057899999999999E-4</v>
      </c>
      <c r="E1553">
        <v>21.744700000000002</v>
      </c>
      <c r="F1553">
        <v>22.5078</v>
      </c>
      <c r="G1553">
        <f t="shared" si="74"/>
        <v>600.69835990000797</v>
      </c>
      <c r="H1553">
        <f t="shared" si="72"/>
        <v>0.20023278663333599</v>
      </c>
    </row>
    <row r="1554" spans="1:8" x14ac:dyDescent="0.4">
      <c r="A1554">
        <v>39150</v>
      </c>
      <c r="B1554">
        <f t="shared" si="73"/>
        <v>35041</v>
      </c>
      <c r="C1554">
        <v>3.3007</v>
      </c>
      <c r="D1554">
        <v>-8.6076800000000004E-4</v>
      </c>
      <c r="E1554">
        <v>21.7485</v>
      </c>
      <c r="F1554">
        <v>22.476800000000001</v>
      </c>
      <c r="G1554">
        <f t="shared" si="74"/>
        <v>600.69094773111908</v>
      </c>
      <c r="H1554">
        <f t="shared" si="72"/>
        <v>0.20023031591037302</v>
      </c>
    </row>
    <row r="1555" spans="1:8" x14ac:dyDescent="0.4">
      <c r="A1555">
        <v>39180</v>
      </c>
      <c r="B1555">
        <f t="shared" si="73"/>
        <v>35071</v>
      </c>
      <c r="C1555">
        <v>3.3011599999999999</v>
      </c>
      <c r="D1555">
        <v>-8.60876E-4</v>
      </c>
      <c r="E1555">
        <v>21.7409</v>
      </c>
      <c r="F1555">
        <v>22.4709</v>
      </c>
      <c r="G1555">
        <f t="shared" si="74"/>
        <v>600.68377376445244</v>
      </c>
      <c r="H1555">
        <f t="shared" si="72"/>
        <v>0.20022792458815081</v>
      </c>
    </row>
    <row r="1556" spans="1:8" x14ac:dyDescent="0.4">
      <c r="A1556">
        <v>39210</v>
      </c>
      <c r="B1556">
        <f t="shared" si="73"/>
        <v>35101</v>
      </c>
      <c r="C1556">
        <v>3.3014399999999999</v>
      </c>
      <c r="D1556">
        <v>-8.60876E-4</v>
      </c>
      <c r="E1556">
        <v>21.750399999999999</v>
      </c>
      <c r="F1556">
        <v>22.439900000000002</v>
      </c>
      <c r="G1556">
        <f t="shared" si="74"/>
        <v>600.6765997977858</v>
      </c>
      <c r="H1556">
        <f t="shared" si="72"/>
        <v>0.2002255332659286</v>
      </c>
    </row>
    <row r="1557" spans="1:8" x14ac:dyDescent="0.4">
      <c r="A1557">
        <v>39240</v>
      </c>
      <c r="B1557">
        <f t="shared" si="73"/>
        <v>35131</v>
      </c>
      <c r="C1557">
        <v>3.30193</v>
      </c>
      <c r="D1557">
        <v>-8.6109299999999995E-4</v>
      </c>
      <c r="E1557">
        <v>21.752400000000002</v>
      </c>
      <c r="F1557">
        <v>22.463200000000001</v>
      </c>
      <c r="G1557">
        <f t="shared" si="74"/>
        <v>600.66942402278585</v>
      </c>
      <c r="H1557">
        <f t="shared" si="72"/>
        <v>0.20022314134092861</v>
      </c>
    </row>
    <row r="1558" spans="1:8" x14ac:dyDescent="0.4">
      <c r="A1558">
        <v>39270</v>
      </c>
      <c r="B1558">
        <f t="shared" si="73"/>
        <v>35161</v>
      </c>
      <c r="C1558">
        <v>3.3022200000000002</v>
      </c>
      <c r="D1558">
        <v>-8.6114700000000004E-4</v>
      </c>
      <c r="E1558">
        <v>21.767700000000001</v>
      </c>
      <c r="F1558">
        <v>22.447700000000001</v>
      </c>
      <c r="G1558">
        <f t="shared" si="74"/>
        <v>600.66224779778588</v>
      </c>
      <c r="H1558">
        <f t="shared" si="72"/>
        <v>0.20022074926592862</v>
      </c>
    </row>
    <row r="1559" spans="1:8" x14ac:dyDescent="0.4">
      <c r="A1559">
        <v>39300</v>
      </c>
      <c r="B1559">
        <f t="shared" si="73"/>
        <v>35191</v>
      </c>
      <c r="C1559">
        <v>3.3026599999999999</v>
      </c>
      <c r="D1559">
        <v>-8.6120100000000002E-4</v>
      </c>
      <c r="E1559">
        <v>21.7562</v>
      </c>
      <c r="F1559">
        <v>22.401199999999999</v>
      </c>
      <c r="G1559">
        <f t="shared" si="74"/>
        <v>600.6550711227859</v>
      </c>
      <c r="H1559">
        <f t="shared" si="72"/>
        <v>0.20021835704092864</v>
      </c>
    </row>
    <row r="1560" spans="1:8" x14ac:dyDescent="0.4">
      <c r="A1560">
        <v>39330</v>
      </c>
      <c r="B1560">
        <f t="shared" si="73"/>
        <v>35221</v>
      </c>
      <c r="C1560">
        <v>3.3029199999999999</v>
      </c>
      <c r="D1560">
        <v>-8.6122800000000002E-4</v>
      </c>
      <c r="E1560">
        <v>21.750399999999999</v>
      </c>
      <c r="F1560">
        <v>22.383700000000001</v>
      </c>
      <c r="G1560">
        <f t="shared" si="74"/>
        <v>600.64789422278591</v>
      </c>
      <c r="H1560">
        <f t="shared" si="72"/>
        <v>0.20021596474092865</v>
      </c>
    </row>
    <row r="1561" spans="1:8" x14ac:dyDescent="0.4">
      <c r="A1561">
        <v>39360</v>
      </c>
      <c r="B1561">
        <f t="shared" si="73"/>
        <v>35251</v>
      </c>
      <c r="C1561">
        <v>3.3030900000000001</v>
      </c>
      <c r="D1561">
        <v>-8.6130899999999999E-4</v>
      </c>
      <c r="E1561">
        <v>21.7409</v>
      </c>
      <c r="F1561">
        <v>22.397300000000001</v>
      </c>
      <c r="G1561">
        <f t="shared" si="74"/>
        <v>600.64071664778589</v>
      </c>
      <c r="H1561">
        <f t="shared" si="72"/>
        <v>0.20021357221592864</v>
      </c>
    </row>
    <row r="1562" spans="1:8" x14ac:dyDescent="0.4">
      <c r="A1562">
        <v>39390</v>
      </c>
      <c r="B1562">
        <f t="shared" si="73"/>
        <v>35281</v>
      </c>
      <c r="C1562">
        <v>3.3035299999999999</v>
      </c>
      <c r="D1562">
        <v>-8.6141699999999996E-4</v>
      </c>
      <c r="E1562">
        <v>21.752400000000002</v>
      </c>
      <c r="F1562">
        <v>22.346900000000002</v>
      </c>
      <c r="G1562">
        <f t="shared" si="74"/>
        <v>600.63353817278585</v>
      </c>
      <c r="H1562">
        <f t="shared" si="72"/>
        <v>0.20021117939092861</v>
      </c>
    </row>
    <row r="1563" spans="1:8" x14ac:dyDescent="0.4">
      <c r="A1563">
        <v>39421</v>
      </c>
      <c r="B1563">
        <f t="shared" si="73"/>
        <v>35312</v>
      </c>
      <c r="C1563">
        <v>3.3037000000000001</v>
      </c>
      <c r="D1563">
        <v>-8.6144399999999995E-4</v>
      </c>
      <c r="E1563">
        <v>21.742799999999999</v>
      </c>
      <c r="F1563">
        <v>22.3276</v>
      </c>
      <c r="G1563">
        <f t="shared" si="74"/>
        <v>600.62612018278583</v>
      </c>
      <c r="H1563">
        <f t="shared" si="72"/>
        <v>0.20020870672759528</v>
      </c>
    </row>
    <row r="1564" spans="1:8" x14ac:dyDescent="0.4">
      <c r="A1564">
        <v>39451</v>
      </c>
      <c r="B1564">
        <f t="shared" si="73"/>
        <v>35342</v>
      </c>
      <c r="C1564">
        <v>3.3039999999999998</v>
      </c>
      <c r="D1564">
        <v>-8.6160700000000002E-4</v>
      </c>
      <c r="E1564">
        <v>21.752400000000002</v>
      </c>
      <c r="F1564">
        <v>22.325700000000001</v>
      </c>
      <c r="G1564">
        <f t="shared" si="74"/>
        <v>600.61894012445248</v>
      </c>
      <c r="H1564">
        <f t="shared" si="72"/>
        <v>0.20020631337481748</v>
      </c>
    </row>
    <row r="1565" spans="1:8" x14ac:dyDescent="0.4">
      <c r="A1565">
        <v>39481</v>
      </c>
      <c r="B1565">
        <f t="shared" si="73"/>
        <v>35372</v>
      </c>
      <c r="C1565">
        <v>3.3042500000000001</v>
      </c>
      <c r="D1565">
        <v>-8.61661E-4</v>
      </c>
      <c r="E1565">
        <v>21.750399999999999</v>
      </c>
      <c r="F1565">
        <v>22.315999999999999</v>
      </c>
      <c r="G1565">
        <f t="shared" si="74"/>
        <v>600.61175961611912</v>
      </c>
      <c r="H1565">
        <f t="shared" si="72"/>
        <v>0.2002039198720397</v>
      </c>
    </row>
    <row r="1566" spans="1:8" x14ac:dyDescent="0.4">
      <c r="A1566">
        <v>39511</v>
      </c>
      <c r="B1566">
        <f t="shared" si="73"/>
        <v>35402</v>
      </c>
      <c r="C1566">
        <v>3.3044500000000001</v>
      </c>
      <c r="D1566">
        <v>-8.61661E-4</v>
      </c>
      <c r="E1566">
        <v>21.752400000000002</v>
      </c>
      <c r="F1566">
        <v>22.265699999999999</v>
      </c>
      <c r="G1566">
        <f t="shared" si="74"/>
        <v>600.60457910778575</v>
      </c>
      <c r="H1566">
        <f t="shared" si="72"/>
        <v>0.20020152636926192</v>
      </c>
    </row>
    <row r="1567" spans="1:8" x14ac:dyDescent="0.4">
      <c r="A1567">
        <v>39541</v>
      </c>
      <c r="B1567">
        <f t="shared" si="73"/>
        <v>35432</v>
      </c>
      <c r="C1567">
        <v>3.3046799999999998</v>
      </c>
      <c r="D1567">
        <v>-8.6182299999999995E-4</v>
      </c>
      <c r="E1567">
        <v>21.754300000000001</v>
      </c>
      <c r="F1567">
        <v>22.259899999999998</v>
      </c>
      <c r="G1567">
        <f t="shared" si="74"/>
        <v>600.59739724945246</v>
      </c>
      <c r="H1567">
        <f t="shared" si="72"/>
        <v>0.20019913241648415</v>
      </c>
    </row>
    <row r="1568" spans="1:8" x14ac:dyDescent="0.4">
      <c r="A1568">
        <v>39571</v>
      </c>
      <c r="B1568">
        <f t="shared" si="73"/>
        <v>35462</v>
      </c>
      <c r="C1568">
        <v>3.3049200000000001</v>
      </c>
      <c r="D1568">
        <v>-8.6179599999999996E-4</v>
      </c>
      <c r="E1568">
        <v>21.758099999999999</v>
      </c>
      <c r="F1568">
        <v>22.252199999999998</v>
      </c>
      <c r="G1568">
        <f t="shared" si="74"/>
        <v>600.59021561611917</v>
      </c>
      <c r="H1568">
        <f t="shared" si="72"/>
        <v>0.2001967385387064</v>
      </c>
    </row>
    <row r="1569" spans="1:8" x14ac:dyDescent="0.4">
      <c r="A1569">
        <v>39601</v>
      </c>
      <c r="B1569">
        <f t="shared" si="73"/>
        <v>35492</v>
      </c>
      <c r="C1569">
        <v>3.3051599999999999</v>
      </c>
      <c r="D1569">
        <v>-8.6193100000000003E-4</v>
      </c>
      <c r="E1569">
        <v>21.7562</v>
      </c>
      <c r="F1569">
        <v>22.275400000000001</v>
      </c>
      <c r="G1569">
        <f t="shared" si="74"/>
        <v>600.58303285778584</v>
      </c>
      <c r="H1569">
        <f t="shared" si="72"/>
        <v>0.20019434428592861</v>
      </c>
    </row>
    <row r="1570" spans="1:8" x14ac:dyDescent="0.4">
      <c r="A1570">
        <v>39631</v>
      </c>
      <c r="B1570">
        <f t="shared" si="73"/>
        <v>35522</v>
      </c>
      <c r="C1570">
        <v>3.3053599999999999</v>
      </c>
      <c r="D1570">
        <v>-8.6187700000000004E-4</v>
      </c>
      <c r="E1570">
        <v>21.7485</v>
      </c>
      <c r="F1570">
        <v>22.238700000000001</v>
      </c>
      <c r="G1570">
        <f t="shared" si="74"/>
        <v>600.57585054945253</v>
      </c>
      <c r="H1570">
        <f t="shared" si="72"/>
        <v>0.20019195018315084</v>
      </c>
    </row>
    <row r="1571" spans="1:8" x14ac:dyDescent="0.4">
      <c r="A1571">
        <v>39661</v>
      </c>
      <c r="B1571">
        <f t="shared" si="73"/>
        <v>35552</v>
      </c>
      <c r="C1571">
        <v>3.3054700000000001</v>
      </c>
      <c r="D1571">
        <v>-8.6193100000000003E-4</v>
      </c>
      <c r="E1571">
        <v>21.739000000000001</v>
      </c>
      <c r="F1571">
        <v>22.231000000000002</v>
      </c>
      <c r="G1571">
        <f t="shared" si="74"/>
        <v>600.5686677911192</v>
      </c>
      <c r="H1571">
        <f t="shared" si="72"/>
        <v>0.20018955593037308</v>
      </c>
    </row>
    <row r="1572" spans="1:8" x14ac:dyDescent="0.4">
      <c r="A1572">
        <v>39691</v>
      </c>
      <c r="B1572">
        <f t="shared" si="73"/>
        <v>35582</v>
      </c>
      <c r="C1572">
        <v>3.3056700000000001</v>
      </c>
      <c r="D1572">
        <v>-8.6198600000000002E-4</v>
      </c>
      <c r="E1572">
        <v>21.7562</v>
      </c>
      <c r="F1572">
        <v>22.223199999999999</v>
      </c>
      <c r="G1572">
        <f t="shared" si="74"/>
        <v>600.56148457445249</v>
      </c>
      <c r="H1572">
        <f t="shared" si="72"/>
        <v>0.2001871615248175</v>
      </c>
    </row>
    <row r="1573" spans="1:8" x14ac:dyDescent="0.4">
      <c r="A1573">
        <v>39721</v>
      </c>
      <c r="B1573">
        <f t="shared" si="73"/>
        <v>35612</v>
      </c>
      <c r="C1573">
        <v>3.3059799999999999</v>
      </c>
      <c r="D1573">
        <v>-8.6209399999999999E-4</v>
      </c>
      <c r="E1573">
        <v>21.761900000000001</v>
      </c>
      <c r="F1573">
        <v>22.200099999999999</v>
      </c>
      <c r="G1573">
        <f t="shared" si="74"/>
        <v>600.55430045778587</v>
      </c>
      <c r="H1573">
        <f t="shared" si="72"/>
        <v>0.20018476681926195</v>
      </c>
    </row>
    <row r="1574" spans="1:8" x14ac:dyDescent="0.4">
      <c r="A1574">
        <v>39752</v>
      </c>
      <c r="B1574">
        <f t="shared" si="73"/>
        <v>35643</v>
      </c>
      <c r="C1574">
        <v>3.3061400000000001</v>
      </c>
      <c r="D1574">
        <v>-8.6214799999999997E-4</v>
      </c>
      <c r="E1574">
        <v>21.7485</v>
      </c>
      <c r="F1574">
        <v>22.194299999999998</v>
      </c>
      <c r="G1574">
        <f t="shared" si="74"/>
        <v>600.54687640556369</v>
      </c>
      <c r="H1574">
        <f t="shared" si="72"/>
        <v>0.2001822921351879</v>
      </c>
    </row>
    <row r="1575" spans="1:8" x14ac:dyDescent="0.4">
      <c r="A1575">
        <v>39782</v>
      </c>
      <c r="B1575">
        <f t="shared" si="73"/>
        <v>35673</v>
      </c>
      <c r="C1575">
        <v>3.30633</v>
      </c>
      <c r="D1575">
        <v>-8.6217499999999996E-4</v>
      </c>
      <c r="E1575">
        <v>21.752400000000002</v>
      </c>
      <c r="F1575">
        <v>22.1692</v>
      </c>
      <c r="G1575">
        <f t="shared" si="74"/>
        <v>600.53969161389705</v>
      </c>
      <c r="H1575">
        <f t="shared" si="72"/>
        <v>0.20017989720463236</v>
      </c>
    </row>
    <row r="1576" spans="1:8" x14ac:dyDescent="0.4">
      <c r="A1576">
        <v>39812</v>
      </c>
      <c r="B1576">
        <f t="shared" si="73"/>
        <v>35703</v>
      </c>
      <c r="C1576">
        <v>3.3064200000000001</v>
      </c>
      <c r="D1576">
        <v>-8.6217499999999996E-4</v>
      </c>
      <c r="E1576">
        <v>21.765799999999999</v>
      </c>
      <c r="F1576">
        <v>22.157599999999999</v>
      </c>
      <c r="G1576">
        <f t="shared" si="74"/>
        <v>600.5325068222304</v>
      </c>
      <c r="H1576">
        <f t="shared" si="72"/>
        <v>0.2001775022740768</v>
      </c>
    </row>
    <row r="1577" spans="1:8" x14ac:dyDescent="0.4">
      <c r="A1577">
        <v>39842</v>
      </c>
      <c r="B1577">
        <f t="shared" si="73"/>
        <v>35733</v>
      </c>
      <c r="C1577">
        <v>3.3065699999999998</v>
      </c>
      <c r="D1577">
        <v>-8.6209399999999999E-4</v>
      </c>
      <c r="E1577">
        <v>21.7638</v>
      </c>
      <c r="F1577">
        <v>22.178899999999999</v>
      </c>
      <c r="G1577">
        <f t="shared" si="74"/>
        <v>600.52532270556378</v>
      </c>
      <c r="H1577">
        <f t="shared" si="72"/>
        <v>0.20017510756852125</v>
      </c>
    </row>
    <row r="1578" spans="1:8" x14ac:dyDescent="0.4">
      <c r="A1578">
        <v>39872</v>
      </c>
      <c r="B1578">
        <f t="shared" si="73"/>
        <v>35763</v>
      </c>
      <c r="C1578">
        <v>3.3067700000000002</v>
      </c>
      <c r="D1578">
        <v>-8.6217499999999996E-4</v>
      </c>
      <c r="E1578">
        <v>21.744700000000002</v>
      </c>
      <c r="F1578">
        <v>22.126799999999999</v>
      </c>
      <c r="G1578">
        <f t="shared" si="74"/>
        <v>600.51813791389714</v>
      </c>
      <c r="H1578">
        <f t="shared" si="72"/>
        <v>0.20017271263796571</v>
      </c>
    </row>
    <row r="1579" spans="1:8" x14ac:dyDescent="0.4">
      <c r="A1579">
        <v>39902</v>
      </c>
      <c r="B1579">
        <f t="shared" si="73"/>
        <v>35793</v>
      </c>
      <c r="C1579">
        <v>3.3069299999999999</v>
      </c>
      <c r="D1579">
        <v>-8.6225600000000005E-4</v>
      </c>
      <c r="E1579">
        <v>21.7562</v>
      </c>
      <c r="F1579">
        <v>22.1326</v>
      </c>
      <c r="G1579">
        <f t="shared" si="74"/>
        <v>600.51095244723047</v>
      </c>
      <c r="H1579">
        <f t="shared" si="72"/>
        <v>0.20017031748241015</v>
      </c>
    </row>
    <row r="1580" spans="1:8" x14ac:dyDescent="0.4">
      <c r="A1580">
        <v>39932</v>
      </c>
      <c r="B1580">
        <f t="shared" si="73"/>
        <v>35823</v>
      </c>
      <c r="C1580">
        <v>3.3071000000000002</v>
      </c>
      <c r="D1580">
        <v>-8.6231000000000003E-4</v>
      </c>
      <c r="E1580">
        <v>21.752400000000002</v>
      </c>
      <c r="F1580">
        <v>22.136399999999998</v>
      </c>
      <c r="G1580">
        <f t="shared" si="74"/>
        <v>600.50376653056378</v>
      </c>
      <c r="H1580">
        <f t="shared" si="72"/>
        <v>0.20016792217685458</v>
      </c>
    </row>
    <row r="1581" spans="1:8" x14ac:dyDescent="0.4">
      <c r="A1581">
        <v>39962</v>
      </c>
      <c r="B1581">
        <f t="shared" si="73"/>
        <v>35853</v>
      </c>
      <c r="C1581">
        <v>3.3071700000000002</v>
      </c>
      <c r="D1581">
        <v>-8.6233700000000002E-4</v>
      </c>
      <c r="E1581">
        <v>21.7638</v>
      </c>
      <c r="F1581">
        <v>22.1114</v>
      </c>
      <c r="G1581">
        <f t="shared" si="74"/>
        <v>600.49658038889709</v>
      </c>
      <c r="H1581">
        <f t="shared" si="72"/>
        <v>0.20016552679629904</v>
      </c>
    </row>
    <row r="1582" spans="1:8" x14ac:dyDescent="0.4">
      <c r="A1582">
        <v>39992</v>
      </c>
      <c r="B1582">
        <f t="shared" si="73"/>
        <v>35883</v>
      </c>
      <c r="C1582">
        <v>3.3072499999999998</v>
      </c>
      <c r="D1582">
        <v>-8.62391E-4</v>
      </c>
      <c r="E1582">
        <v>21.750399999999999</v>
      </c>
      <c r="F1582">
        <v>22.113299999999999</v>
      </c>
      <c r="G1582">
        <f t="shared" si="74"/>
        <v>600.48939379723038</v>
      </c>
      <c r="H1582">
        <f t="shared" si="72"/>
        <v>0.20016313126574345</v>
      </c>
    </row>
    <row r="1583" spans="1:8" x14ac:dyDescent="0.4">
      <c r="A1583">
        <v>40022</v>
      </c>
      <c r="B1583">
        <f t="shared" si="73"/>
        <v>35913</v>
      </c>
      <c r="C1583">
        <v>3.3074400000000002</v>
      </c>
      <c r="D1583">
        <v>-8.6247299999999999E-4</v>
      </c>
      <c r="E1583">
        <v>21.7638</v>
      </c>
      <c r="F1583">
        <v>22.090199999999999</v>
      </c>
      <c r="G1583">
        <f t="shared" si="74"/>
        <v>600.4822065222304</v>
      </c>
      <c r="H1583">
        <f t="shared" si="72"/>
        <v>0.20016073550741012</v>
      </c>
    </row>
    <row r="1584" spans="1:8" x14ac:dyDescent="0.4">
      <c r="A1584">
        <v>40053</v>
      </c>
      <c r="B1584">
        <f t="shared" si="73"/>
        <v>35944</v>
      </c>
      <c r="C1584">
        <v>3.3076300000000001</v>
      </c>
      <c r="D1584">
        <v>-8.6252699999999998E-4</v>
      </c>
      <c r="E1584">
        <v>21.769600000000001</v>
      </c>
      <c r="F1584">
        <v>22.096</v>
      </c>
      <c r="G1584">
        <f t="shared" si="74"/>
        <v>600.4747792063971</v>
      </c>
      <c r="H1584">
        <f t="shared" si="72"/>
        <v>0.20015825973546569</v>
      </c>
    </row>
    <row r="1585" spans="1:8" x14ac:dyDescent="0.4">
      <c r="A1585">
        <v>40083</v>
      </c>
      <c r="B1585">
        <f t="shared" si="73"/>
        <v>35974</v>
      </c>
      <c r="C1585">
        <v>3.3077700000000001</v>
      </c>
      <c r="D1585">
        <v>-8.6260799999999995E-4</v>
      </c>
      <c r="E1585">
        <v>21.761900000000001</v>
      </c>
      <c r="F1585">
        <v>22.115200000000002</v>
      </c>
      <c r="G1585">
        <f t="shared" si="74"/>
        <v>600.46759080639708</v>
      </c>
      <c r="H1585">
        <f t="shared" si="72"/>
        <v>0.20015586360213236</v>
      </c>
    </row>
    <row r="1586" spans="1:8" x14ac:dyDescent="0.4">
      <c r="A1586">
        <v>40113</v>
      </c>
      <c r="B1586">
        <f t="shared" si="73"/>
        <v>36004</v>
      </c>
      <c r="C1586">
        <v>3.30782</v>
      </c>
      <c r="D1586">
        <v>-8.6263500000000005E-4</v>
      </c>
      <c r="E1586">
        <v>21.758099999999999</v>
      </c>
      <c r="F1586">
        <v>22.096</v>
      </c>
      <c r="G1586">
        <f t="shared" si="74"/>
        <v>600.46040218139706</v>
      </c>
      <c r="H1586">
        <f t="shared" si="72"/>
        <v>0.20015346739379902</v>
      </c>
    </row>
    <row r="1587" spans="1:8" x14ac:dyDescent="0.4">
      <c r="A1587">
        <v>40143</v>
      </c>
      <c r="B1587">
        <f t="shared" si="73"/>
        <v>36034</v>
      </c>
      <c r="C1587">
        <v>3.3079299999999998</v>
      </c>
      <c r="D1587">
        <v>-8.6252699999999998E-4</v>
      </c>
      <c r="E1587">
        <v>21.7638</v>
      </c>
      <c r="F1587">
        <v>22.063199999999998</v>
      </c>
      <c r="G1587">
        <f t="shared" si="74"/>
        <v>600.45321445639706</v>
      </c>
      <c r="H1587">
        <f t="shared" si="72"/>
        <v>0.20015107148546568</v>
      </c>
    </row>
    <row r="1588" spans="1:8" x14ac:dyDescent="0.4">
      <c r="A1588">
        <v>40173</v>
      </c>
      <c r="B1588">
        <f t="shared" si="73"/>
        <v>36064</v>
      </c>
      <c r="C1588">
        <v>3.3080699999999998</v>
      </c>
      <c r="D1588">
        <v>-8.6249999999999999E-4</v>
      </c>
      <c r="E1588">
        <v>21.76</v>
      </c>
      <c r="F1588">
        <v>22.049800000000001</v>
      </c>
      <c r="G1588">
        <f t="shared" si="74"/>
        <v>600.44602695639708</v>
      </c>
      <c r="H1588">
        <f t="shared" si="72"/>
        <v>0.20014867565213235</v>
      </c>
    </row>
    <row r="1589" spans="1:8" x14ac:dyDescent="0.4">
      <c r="A1589">
        <v>40203</v>
      </c>
      <c r="B1589">
        <f t="shared" si="73"/>
        <v>36094</v>
      </c>
      <c r="C1589">
        <v>3.3081399999999999</v>
      </c>
      <c r="D1589">
        <v>-8.6263500000000005E-4</v>
      </c>
      <c r="E1589">
        <v>21.754300000000001</v>
      </c>
      <c r="F1589">
        <v>22.061299999999999</v>
      </c>
      <c r="G1589">
        <f t="shared" si="74"/>
        <v>600.43883833139705</v>
      </c>
      <c r="H1589">
        <f t="shared" si="72"/>
        <v>0.20014627944379901</v>
      </c>
    </row>
    <row r="1590" spans="1:8" x14ac:dyDescent="0.4">
      <c r="A1590">
        <v>40233</v>
      </c>
      <c r="B1590">
        <f t="shared" si="73"/>
        <v>36124</v>
      </c>
      <c r="C1590">
        <v>3.3083200000000001</v>
      </c>
      <c r="D1590">
        <v>-8.6266200000000004E-4</v>
      </c>
      <c r="E1590">
        <v>21.7562</v>
      </c>
      <c r="F1590">
        <v>22.061299999999999</v>
      </c>
      <c r="G1590">
        <f t="shared" si="74"/>
        <v>600.43164948139702</v>
      </c>
      <c r="H1590">
        <f t="shared" si="72"/>
        <v>0.20014388316046566</v>
      </c>
    </row>
    <row r="1591" spans="1:8" x14ac:dyDescent="0.4">
      <c r="A1591">
        <v>40263</v>
      </c>
      <c r="B1591">
        <f t="shared" si="73"/>
        <v>36154</v>
      </c>
      <c r="C1591">
        <v>3.3084699999999998</v>
      </c>
      <c r="D1591">
        <v>-8.6268900000000003E-4</v>
      </c>
      <c r="E1591">
        <v>21.7485</v>
      </c>
      <c r="F1591">
        <v>22.084399999999999</v>
      </c>
      <c r="G1591">
        <f t="shared" si="74"/>
        <v>600.42446040639697</v>
      </c>
      <c r="H1591">
        <f t="shared" si="72"/>
        <v>0.20014148680213231</v>
      </c>
    </row>
    <row r="1592" spans="1:8" x14ac:dyDescent="0.4">
      <c r="A1592">
        <v>40293</v>
      </c>
      <c r="B1592">
        <f t="shared" si="73"/>
        <v>36184</v>
      </c>
      <c r="C1592">
        <v>3.3086000000000002</v>
      </c>
      <c r="D1592">
        <v>-8.62797E-4</v>
      </c>
      <c r="E1592">
        <v>21.761900000000001</v>
      </c>
      <c r="F1592">
        <v>22.068999999999999</v>
      </c>
      <c r="G1592">
        <f t="shared" si="74"/>
        <v>600.41727043139701</v>
      </c>
      <c r="H1592">
        <f t="shared" si="72"/>
        <v>0.20013909014379899</v>
      </c>
    </row>
    <row r="1593" spans="1:8" x14ac:dyDescent="0.4">
      <c r="A1593">
        <v>40323</v>
      </c>
      <c r="B1593">
        <f t="shared" si="73"/>
        <v>36214</v>
      </c>
      <c r="C1593">
        <v>3.3087</v>
      </c>
      <c r="D1593">
        <v>-8.6285099999999998E-4</v>
      </c>
      <c r="E1593">
        <v>21.7485</v>
      </c>
      <c r="F1593">
        <v>22.0228</v>
      </c>
      <c r="G1593">
        <f t="shared" si="74"/>
        <v>600.41008000639704</v>
      </c>
      <c r="H1593">
        <f t="shared" si="72"/>
        <v>0.20013669333546569</v>
      </c>
    </row>
    <row r="1594" spans="1:8" x14ac:dyDescent="0.4">
      <c r="A1594">
        <v>40354</v>
      </c>
      <c r="B1594">
        <f t="shared" si="73"/>
        <v>36245</v>
      </c>
      <c r="C1594">
        <v>3.30871</v>
      </c>
      <c r="D1594">
        <v>-8.62797E-4</v>
      </c>
      <c r="E1594">
        <v>21.758099999999999</v>
      </c>
      <c r="F1594">
        <v>22.011299999999999</v>
      </c>
      <c r="G1594">
        <f t="shared" si="74"/>
        <v>600.40265036556366</v>
      </c>
      <c r="H1594">
        <f t="shared" si="72"/>
        <v>0.20013421678852122</v>
      </c>
    </row>
    <row r="1595" spans="1:8" x14ac:dyDescent="0.4">
      <c r="A1595">
        <v>40384</v>
      </c>
      <c r="B1595">
        <f t="shared" si="73"/>
        <v>36275</v>
      </c>
      <c r="C1595">
        <v>3.3088299999999999</v>
      </c>
      <c r="D1595">
        <v>-8.62852E-4</v>
      </c>
      <c r="E1595">
        <v>21.7715</v>
      </c>
      <c r="F1595">
        <v>22.009399999999999</v>
      </c>
      <c r="G1595">
        <f t="shared" si="74"/>
        <v>600.39545993223032</v>
      </c>
      <c r="H1595">
        <f t="shared" si="72"/>
        <v>0.20013181997741011</v>
      </c>
    </row>
    <row r="1596" spans="1:8" x14ac:dyDescent="0.4">
      <c r="A1596">
        <v>40414</v>
      </c>
      <c r="B1596">
        <f t="shared" si="73"/>
        <v>36305</v>
      </c>
      <c r="C1596">
        <v>3.3089</v>
      </c>
      <c r="D1596">
        <v>-8.6271600000000003E-4</v>
      </c>
      <c r="E1596">
        <v>21.761900000000001</v>
      </c>
      <c r="F1596">
        <v>22.018999999999998</v>
      </c>
      <c r="G1596">
        <f t="shared" si="74"/>
        <v>600.38827063223027</v>
      </c>
      <c r="H1596">
        <f t="shared" si="72"/>
        <v>0.20012942354407676</v>
      </c>
    </row>
    <row r="1597" spans="1:8" x14ac:dyDescent="0.4">
      <c r="A1597">
        <v>40438</v>
      </c>
      <c r="B1597">
        <f t="shared" si="73"/>
        <v>36329</v>
      </c>
      <c r="C1597">
        <v>3.3085200000000001</v>
      </c>
      <c r="D1597">
        <v>-8.6271600000000003E-4</v>
      </c>
      <c r="E1597">
        <v>21.7638</v>
      </c>
      <c r="F1597">
        <v>22.005500000000001</v>
      </c>
      <c r="G1597">
        <f t="shared" si="74"/>
        <v>600.38251919223023</v>
      </c>
      <c r="H1597">
        <f t="shared" si="72"/>
        <v>0.20012750639741009</v>
      </c>
    </row>
    <row r="1598" spans="1:8" x14ac:dyDescent="0.4">
      <c r="A1598">
        <v>40448</v>
      </c>
      <c r="B1598">
        <f t="shared" si="73"/>
        <v>36339</v>
      </c>
      <c r="C1598">
        <v>3.1962899999999999</v>
      </c>
      <c r="D1598">
        <v>-1.4940899999999999</v>
      </c>
      <c r="E1598">
        <v>21.765799999999999</v>
      </c>
      <c r="F1598">
        <v>22.0017</v>
      </c>
      <c r="G1598">
        <f t="shared" si="74"/>
        <v>596.23226919223021</v>
      </c>
      <c r="H1598">
        <f t="shared" si="72"/>
        <v>0.1987440897307434</v>
      </c>
    </row>
    <row r="1599" spans="1:8" x14ac:dyDescent="0.4">
      <c r="A1599">
        <v>40458</v>
      </c>
      <c r="B1599">
        <f t="shared" si="73"/>
        <v>36349</v>
      </c>
      <c r="C1599">
        <v>3.1784500000000002</v>
      </c>
      <c r="D1599">
        <v>-1.4938499999999999</v>
      </c>
      <c r="E1599">
        <v>21.765799999999999</v>
      </c>
      <c r="F1599">
        <v>22.005500000000001</v>
      </c>
      <c r="G1599">
        <f t="shared" si="74"/>
        <v>592.08268585889687</v>
      </c>
      <c r="H1599">
        <f t="shared" si="72"/>
        <v>0.19736089528629897</v>
      </c>
    </row>
    <row r="1600" spans="1:8" x14ac:dyDescent="0.4">
      <c r="A1600">
        <v>40468</v>
      </c>
      <c r="B1600">
        <f t="shared" si="73"/>
        <v>36359</v>
      </c>
      <c r="C1600">
        <v>3.1618200000000001</v>
      </c>
      <c r="D1600">
        <v>-1.4932799999999999</v>
      </c>
      <c r="E1600">
        <v>21.765799999999999</v>
      </c>
      <c r="F1600">
        <v>21.990200000000002</v>
      </c>
      <c r="G1600">
        <f t="shared" si="74"/>
        <v>587.93468585889684</v>
      </c>
      <c r="H1600">
        <f t="shared" si="72"/>
        <v>0.19597822861963229</v>
      </c>
    </row>
    <row r="1601" spans="1:8" x14ac:dyDescent="0.4">
      <c r="A1601">
        <v>40478</v>
      </c>
      <c r="B1601">
        <f t="shared" si="73"/>
        <v>36369</v>
      </c>
      <c r="C1601">
        <v>3.14785</v>
      </c>
      <c r="D1601">
        <v>-1.4937499999999999</v>
      </c>
      <c r="E1601">
        <v>21.758099999999999</v>
      </c>
      <c r="F1601">
        <v>22.034400000000002</v>
      </c>
      <c r="G1601">
        <f t="shared" si="74"/>
        <v>583.7853803033413</v>
      </c>
      <c r="H1601">
        <f t="shared" si="72"/>
        <v>0.19459512676778043</v>
      </c>
    </row>
    <row r="1602" spans="1:8" x14ac:dyDescent="0.4">
      <c r="A1602">
        <v>40488</v>
      </c>
      <c r="B1602">
        <f t="shared" si="73"/>
        <v>36379</v>
      </c>
      <c r="C1602">
        <v>3.1370800000000001</v>
      </c>
      <c r="D1602">
        <v>-1.49451</v>
      </c>
      <c r="E1602">
        <v>21.754300000000001</v>
      </c>
      <c r="F1602">
        <v>22.042100000000001</v>
      </c>
      <c r="G1602">
        <f t="shared" si="74"/>
        <v>579.63396363667459</v>
      </c>
      <c r="H1602">
        <f t="shared" si="72"/>
        <v>0.19321132121222487</v>
      </c>
    </row>
    <row r="1603" spans="1:8" x14ac:dyDescent="0.4">
      <c r="A1603">
        <v>40498</v>
      </c>
      <c r="B1603">
        <f t="shared" si="73"/>
        <v>36389</v>
      </c>
      <c r="C1603">
        <v>3.1295500000000001</v>
      </c>
      <c r="D1603">
        <v>-1.49356</v>
      </c>
      <c r="E1603">
        <v>21.76</v>
      </c>
      <c r="F1603">
        <v>22.0459</v>
      </c>
      <c r="G1603">
        <f t="shared" si="74"/>
        <v>575.48518585889678</v>
      </c>
      <c r="H1603">
        <f t="shared" si="72"/>
        <v>0.19182839528629894</v>
      </c>
    </row>
    <row r="1604" spans="1:8" x14ac:dyDescent="0.4">
      <c r="A1604">
        <v>40508</v>
      </c>
      <c r="B1604">
        <f t="shared" si="73"/>
        <v>36399</v>
      </c>
      <c r="C1604">
        <v>3.1257100000000002</v>
      </c>
      <c r="D1604">
        <v>-1.4933700000000001</v>
      </c>
      <c r="E1604">
        <v>21.7485</v>
      </c>
      <c r="F1604">
        <v>22.076699999999999</v>
      </c>
      <c r="G1604">
        <f t="shared" si="74"/>
        <v>571.33693585889682</v>
      </c>
      <c r="H1604">
        <f t="shared" ref="H1604:H1667" si="75">G1604/3000</f>
        <v>0.19044564528629895</v>
      </c>
    </row>
    <row r="1605" spans="1:8" x14ac:dyDescent="0.4">
      <c r="A1605">
        <v>40518</v>
      </c>
      <c r="B1605">
        <f t="shared" ref="B1605:B1668" si="76">A1605-4109</f>
        <v>36409</v>
      </c>
      <c r="C1605">
        <v>3.1244000000000001</v>
      </c>
      <c r="D1605">
        <v>-1.49437</v>
      </c>
      <c r="E1605">
        <v>21.7562</v>
      </c>
      <c r="F1605">
        <v>22.1249</v>
      </c>
      <c r="G1605">
        <f t="shared" si="74"/>
        <v>567.18590808111901</v>
      </c>
      <c r="H1605">
        <f t="shared" si="75"/>
        <v>0.18906196936037301</v>
      </c>
    </row>
    <row r="1606" spans="1:8" x14ac:dyDescent="0.4">
      <c r="A1606">
        <v>40528</v>
      </c>
      <c r="B1606">
        <f t="shared" si="76"/>
        <v>36419</v>
      </c>
      <c r="C1606">
        <v>3.1243599999999998</v>
      </c>
      <c r="D1606">
        <v>-1.49556</v>
      </c>
      <c r="E1606">
        <v>21.775300000000001</v>
      </c>
      <c r="F1606">
        <v>22.126799999999999</v>
      </c>
      <c r="G1606">
        <f t="shared" ref="G1606:G1669" si="77">G1605+(1000*D1606*(B1606-B1605)/3600)</f>
        <v>563.03157474778573</v>
      </c>
      <c r="H1606">
        <f t="shared" si="75"/>
        <v>0.18767719158259524</v>
      </c>
    </row>
    <row r="1607" spans="1:8" x14ac:dyDescent="0.4">
      <c r="A1607">
        <v>40538</v>
      </c>
      <c r="B1607">
        <f t="shared" si="76"/>
        <v>36429</v>
      </c>
      <c r="C1607">
        <v>3.1238600000000001</v>
      </c>
      <c r="D1607">
        <v>-1.49434</v>
      </c>
      <c r="E1607">
        <v>21.76</v>
      </c>
      <c r="F1607">
        <v>22.1403</v>
      </c>
      <c r="G1607">
        <f t="shared" si="77"/>
        <v>558.88063030334126</v>
      </c>
      <c r="H1607">
        <f t="shared" si="75"/>
        <v>0.1862935434344471</v>
      </c>
    </row>
    <row r="1608" spans="1:8" x14ac:dyDescent="0.4">
      <c r="A1608">
        <v>40548</v>
      </c>
      <c r="B1608">
        <f t="shared" si="76"/>
        <v>36439</v>
      </c>
      <c r="C1608">
        <v>3.1233200000000001</v>
      </c>
      <c r="D1608">
        <v>-1.4943</v>
      </c>
      <c r="E1608">
        <v>21.758099999999999</v>
      </c>
      <c r="F1608">
        <v>22.202000000000002</v>
      </c>
      <c r="G1608">
        <f t="shared" si="77"/>
        <v>554.7297969700079</v>
      </c>
      <c r="H1608">
        <f t="shared" si="75"/>
        <v>0.18490993232333597</v>
      </c>
    </row>
    <row r="1609" spans="1:8" x14ac:dyDescent="0.4">
      <c r="A1609">
        <v>40558</v>
      </c>
      <c r="B1609">
        <f t="shared" si="76"/>
        <v>36449</v>
      </c>
      <c r="C1609">
        <v>3.12235</v>
      </c>
      <c r="D1609">
        <v>-1.4947600000000001</v>
      </c>
      <c r="E1609">
        <v>21.765799999999999</v>
      </c>
      <c r="F1609">
        <v>22.2194</v>
      </c>
      <c r="G1609">
        <f t="shared" si="77"/>
        <v>550.57768585889676</v>
      </c>
      <c r="H1609">
        <f t="shared" si="75"/>
        <v>0.18352589528629892</v>
      </c>
    </row>
    <row r="1610" spans="1:8" x14ac:dyDescent="0.4">
      <c r="A1610">
        <v>40568</v>
      </c>
      <c r="B1610">
        <f t="shared" si="76"/>
        <v>36459</v>
      </c>
      <c r="C1610">
        <v>3.1212900000000001</v>
      </c>
      <c r="D1610">
        <v>-1.49434</v>
      </c>
      <c r="E1610">
        <v>21.767700000000001</v>
      </c>
      <c r="F1610">
        <v>22.2425</v>
      </c>
      <c r="G1610">
        <f t="shared" si="77"/>
        <v>546.42674141445229</v>
      </c>
      <c r="H1610">
        <f t="shared" si="75"/>
        <v>0.18214224713815078</v>
      </c>
    </row>
    <row r="1611" spans="1:8" x14ac:dyDescent="0.4">
      <c r="A1611">
        <v>40578</v>
      </c>
      <c r="B1611">
        <f t="shared" si="76"/>
        <v>36469</v>
      </c>
      <c r="C1611">
        <v>3.12019</v>
      </c>
      <c r="D1611">
        <v>-1.4937</v>
      </c>
      <c r="E1611">
        <v>21.767700000000001</v>
      </c>
      <c r="F1611">
        <v>22.265699999999999</v>
      </c>
      <c r="G1611">
        <f t="shared" si="77"/>
        <v>542.27757474778559</v>
      </c>
      <c r="H1611">
        <f t="shared" si="75"/>
        <v>0.18075919158259521</v>
      </c>
    </row>
    <row r="1612" spans="1:8" x14ac:dyDescent="0.4">
      <c r="A1612">
        <v>40588</v>
      </c>
      <c r="B1612">
        <f t="shared" si="76"/>
        <v>36479</v>
      </c>
      <c r="C1612">
        <v>3.1191499999999999</v>
      </c>
      <c r="D1612">
        <v>-1.4936</v>
      </c>
      <c r="E1612">
        <v>21.775300000000001</v>
      </c>
      <c r="F1612">
        <v>22.2928</v>
      </c>
      <c r="G1612">
        <f t="shared" si="77"/>
        <v>538.12868585889669</v>
      </c>
      <c r="H1612">
        <f t="shared" si="75"/>
        <v>0.17937622861963223</v>
      </c>
    </row>
    <row r="1613" spans="1:8" x14ac:dyDescent="0.4">
      <c r="A1613">
        <v>40598</v>
      </c>
      <c r="B1613">
        <f t="shared" si="76"/>
        <v>36489</v>
      </c>
      <c r="C1613">
        <v>3.11775</v>
      </c>
      <c r="D1613">
        <v>-1.4945299999999999</v>
      </c>
      <c r="E1613">
        <v>21.765799999999999</v>
      </c>
      <c r="F1613">
        <v>22.323699999999999</v>
      </c>
      <c r="G1613">
        <f t="shared" si="77"/>
        <v>533.97721363667449</v>
      </c>
      <c r="H1613">
        <f t="shared" si="75"/>
        <v>0.17799240454555817</v>
      </c>
    </row>
    <row r="1614" spans="1:8" x14ac:dyDescent="0.4">
      <c r="A1614">
        <v>40608</v>
      </c>
      <c r="B1614">
        <f t="shared" si="76"/>
        <v>36499</v>
      </c>
      <c r="C1614">
        <v>3.1162800000000002</v>
      </c>
      <c r="D1614">
        <v>-1.49318</v>
      </c>
      <c r="E1614">
        <v>21.769600000000001</v>
      </c>
      <c r="F1614">
        <v>22.337299999999999</v>
      </c>
      <c r="G1614">
        <f t="shared" si="77"/>
        <v>529.82949141445226</v>
      </c>
      <c r="H1614">
        <f t="shared" si="75"/>
        <v>0.1766098304714841</v>
      </c>
    </row>
    <row r="1615" spans="1:8" x14ac:dyDescent="0.4">
      <c r="A1615">
        <v>40618</v>
      </c>
      <c r="B1615">
        <f t="shared" si="76"/>
        <v>36509</v>
      </c>
      <c r="C1615">
        <v>3.11503</v>
      </c>
      <c r="D1615">
        <v>-1.49407</v>
      </c>
      <c r="E1615">
        <v>21.752400000000002</v>
      </c>
      <c r="F1615">
        <v>22.3644</v>
      </c>
      <c r="G1615">
        <f t="shared" si="77"/>
        <v>525.67929697000784</v>
      </c>
      <c r="H1615">
        <f t="shared" si="75"/>
        <v>0.17522643232333596</v>
      </c>
    </row>
    <row r="1616" spans="1:8" x14ac:dyDescent="0.4">
      <c r="A1616">
        <v>40628</v>
      </c>
      <c r="B1616">
        <f t="shared" si="76"/>
        <v>36519</v>
      </c>
      <c r="C1616">
        <v>3.1138599999999999</v>
      </c>
      <c r="D1616">
        <v>-1.4942</v>
      </c>
      <c r="E1616">
        <v>21.761900000000001</v>
      </c>
      <c r="F1616">
        <v>22.407</v>
      </c>
      <c r="G1616">
        <f t="shared" si="77"/>
        <v>521.52874141445227</v>
      </c>
      <c r="H1616">
        <f t="shared" si="75"/>
        <v>0.17384291380481742</v>
      </c>
    </row>
    <row r="1617" spans="1:8" x14ac:dyDescent="0.4">
      <c r="A1617">
        <v>40638</v>
      </c>
      <c r="B1617">
        <f t="shared" si="76"/>
        <v>36529</v>
      </c>
      <c r="C1617">
        <v>3.1124900000000002</v>
      </c>
      <c r="D1617">
        <v>-1.49434</v>
      </c>
      <c r="E1617">
        <v>21.761900000000001</v>
      </c>
      <c r="F1617">
        <v>22.434100000000001</v>
      </c>
      <c r="G1617">
        <f t="shared" si="77"/>
        <v>517.37779697000781</v>
      </c>
      <c r="H1617">
        <f t="shared" si="75"/>
        <v>0.17245926565666927</v>
      </c>
    </row>
    <row r="1618" spans="1:8" x14ac:dyDescent="0.4">
      <c r="A1618">
        <v>40649</v>
      </c>
      <c r="B1618">
        <f t="shared" si="76"/>
        <v>36540</v>
      </c>
      <c r="C1618">
        <v>3.1109399999999998</v>
      </c>
      <c r="D1618">
        <v>-1.4938199999999999</v>
      </c>
      <c r="E1618">
        <v>21.7562</v>
      </c>
      <c r="F1618">
        <v>22.461200000000002</v>
      </c>
      <c r="G1618">
        <f t="shared" si="77"/>
        <v>512.81334697000784</v>
      </c>
      <c r="H1618">
        <f t="shared" si="75"/>
        <v>0.17093778232333595</v>
      </c>
    </row>
    <row r="1619" spans="1:8" x14ac:dyDescent="0.4">
      <c r="A1619">
        <v>40659</v>
      </c>
      <c r="B1619">
        <f t="shared" si="76"/>
        <v>36550</v>
      </c>
      <c r="C1619">
        <v>3.1096300000000001</v>
      </c>
      <c r="D1619">
        <v>-1.49373</v>
      </c>
      <c r="E1619">
        <v>21.761900000000001</v>
      </c>
      <c r="F1619">
        <v>22.472899999999999</v>
      </c>
      <c r="G1619">
        <f t="shared" si="77"/>
        <v>508.66409697000785</v>
      </c>
      <c r="H1619">
        <f t="shared" si="75"/>
        <v>0.16955469899000261</v>
      </c>
    </row>
    <row r="1620" spans="1:8" x14ac:dyDescent="0.4">
      <c r="A1620">
        <v>40669</v>
      </c>
      <c r="B1620">
        <f t="shared" si="76"/>
        <v>36560</v>
      </c>
      <c r="C1620">
        <v>3.1081699999999999</v>
      </c>
      <c r="D1620">
        <v>-1.4945299999999999</v>
      </c>
      <c r="E1620">
        <v>21.7562</v>
      </c>
      <c r="F1620">
        <v>22.501999999999999</v>
      </c>
      <c r="G1620">
        <f t="shared" si="77"/>
        <v>504.51262474778565</v>
      </c>
      <c r="H1620">
        <f t="shared" si="75"/>
        <v>0.16817087491592855</v>
      </c>
    </row>
    <row r="1621" spans="1:8" x14ac:dyDescent="0.4">
      <c r="A1621">
        <v>40679</v>
      </c>
      <c r="B1621">
        <f t="shared" si="76"/>
        <v>36570</v>
      </c>
      <c r="C1621">
        <v>3.1067499999999999</v>
      </c>
      <c r="D1621">
        <v>-1.4935499999999999</v>
      </c>
      <c r="E1621">
        <v>21.758099999999999</v>
      </c>
      <c r="F1621">
        <v>22.5428</v>
      </c>
      <c r="G1621">
        <f t="shared" si="77"/>
        <v>500.36387474778564</v>
      </c>
      <c r="H1621">
        <f t="shared" si="75"/>
        <v>0.16678795824926188</v>
      </c>
    </row>
    <row r="1622" spans="1:8" x14ac:dyDescent="0.4">
      <c r="A1622">
        <v>40689</v>
      </c>
      <c r="B1622">
        <f t="shared" si="76"/>
        <v>36580</v>
      </c>
      <c r="C1622">
        <v>3.10528</v>
      </c>
      <c r="D1622">
        <v>-1.49376</v>
      </c>
      <c r="E1622">
        <v>21.742799999999999</v>
      </c>
      <c r="F1622">
        <v>22.571899999999999</v>
      </c>
      <c r="G1622">
        <f t="shared" si="77"/>
        <v>496.2145414144523</v>
      </c>
      <c r="H1622">
        <f t="shared" si="75"/>
        <v>0.16540484713815076</v>
      </c>
    </row>
    <row r="1623" spans="1:8" x14ac:dyDescent="0.4">
      <c r="A1623">
        <v>40699</v>
      </c>
      <c r="B1623">
        <f t="shared" si="76"/>
        <v>36590</v>
      </c>
      <c r="C1623">
        <v>3.1037699999999999</v>
      </c>
      <c r="D1623">
        <v>-1.49475</v>
      </c>
      <c r="E1623">
        <v>21.7485</v>
      </c>
      <c r="F1623">
        <v>22.608799999999999</v>
      </c>
      <c r="G1623">
        <f t="shared" si="77"/>
        <v>492.06245808111896</v>
      </c>
      <c r="H1623">
        <f t="shared" si="75"/>
        <v>0.16402081936037299</v>
      </c>
    </row>
    <row r="1624" spans="1:8" x14ac:dyDescent="0.4">
      <c r="A1624">
        <v>40709</v>
      </c>
      <c r="B1624">
        <f t="shared" si="76"/>
        <v>36600</v>
      </c>
      <c r="C1624">
        <v>3.1021200000000002</v>
      </c>
      <c r="D1624">
        <v>-1.49386</v>
      </c>
      <c r="E1624">
        <v>21.752400000000002</v>
      </c>
      <c r="F1624">
        <v>22.64</v>
      </c>
      <c r="G1624">
        <f t="shared" si="77"/>
        <v>487.91284697000788</v>
      </c>
      <c r="H1624">
        <f t="shared" si="75"/>
        <v>0.16263761565666929</v>
      </c>
    </row>
    <row r="1625" spans="1:8" x14ac:dyDescent="0.4">
      <c r="A1625">
        <v>40719</v>
      </c>
      <c r="B1625">
        <f t="shared" si="76"/>
        <v>36610</v>
      </c>
      <c r="C1625">
        <v>3.1006100000000001</v>
      </c>
      <c r="D1625">
        <v>-1.49292</v>
      </c>
      <c r="E1625">
        <v>21.7562</v>
      </c>
      <c r="F1625">
        <v>22.677</v>
      </c>
      <c r="G1625">
        <f t="shared" si="77"/>
        <v>483.76584697000789</v>
      </c>
      <c r="H1625">
        <f t="shared" si="75"/>
        <v>0.16125528232333597</v>
      </c>
    </row>
    <row r="1626" spans="1:8" x14ac:dyDescent="0.4">
      <c r="A1626">
        <v>40729</v>
      </c>
      <c r="B1626">
        <f t="shared" si="76"/>
        <v>36620</v>
      </c>
      <c r="C1626">
        <v>3.09917</v>
      </c>
      <c r="D1626">
        <v>-1.4938100000000001</v>
      </c>
      <c r="E1626">
        <v>21.769600000000001</v>
      </c>
      <c r="F1626">
        <v>22.675000000000001</v>
      </c>
      <c r="G1626">
        <f t="shared" si="77"/>
        <v>479.61637474778564</v>
      </c>
      <c r="H1626">
        <f t="shared" si="75"/>
        <v>0.15987212491592856</v>
      </c>
    </row>
    <row r="1627" spans="1:8" x14ac:dyDescent="0.4">
      <c r="A1627">
        <v>40739</v>
      </c>
      <c r="B1627">
        <f t="shared" si="76"/>
        <v>36630</v>
      </c>
      <c r="C1627">
        <v>3.0974200000000001</v>
      </c>
      <c r="D1627">
        <v>-1.4938499999999999</v>
      </c>
      <c r="E1627">
        <v>21.765799999999999</v>
      </c>
      <c r="F1627">
        <v>22.7042</v>
      </c>
      <c r="G1627">
        <f t="shared" si="77"/>
        <v>475.4667914144523</v>
      </c>
      <c r="H1627">
        <f t="shared" si="75"/>
        <v>0.1584889304714841</v>
      </c>
    </row>
    <row r="1628" spans="1:8" x14ac:dyDescent="0.4">
      <c r="A1628">
        <v>40749</v>
      </c>
      <c r="B1628">
        <f t="shared" si="76"/>
        <v>36640</v>
      </c>
      <c r="C1628">
        <v>3.0960100000000002</v>
      </c>
      <c r="D1628">
        <v>-1.49501</v>
      </c>
      <c r="E1628">
        <v>21.769600000000001</v>
      </c>
      <c r="F1628">
        <v>22.7315</v>
      </c>
      <c r="G1628">
        <f t="shared" si="77"/>
        <v>471.31398585889673</v>
      </c>
      <c r="H1628">
        <f t="shared" si="75"/>
        <v>0.15710466195296557</v>
      </c>
    </row>
    <row r="1629" spans="1:8" x14ac:dyDescent="0.4">
      <c r="A1629">
        <v>40759</v>
      </c>
      <c r="B1629">
        <f t="shared" si="76"/>
        <v>36650</v>
      </c>
      <c r="C1629">
        <v>3.0941900000000002</v>
      </c>
      <c r="D1629">
        <v>-1.4946999999999999</v>
      </c>
      <c r="E1629">
        <v>21.765799999999999</v>
      </c>
      <c r="F1629">
        <v>22.751000000000001</v>
      </c>
      <c r="G1629">
        <f t="shared" si="77"/>
        <v>467.16204141445229</v>
      </c>
      <c r="H1629">
        <f t="shared" si="75"/>
        <v>0.1557206804714841</v>
      </c>
    </row>
    <row r="1630" spans="1:8" x14ac:dyDescent="0.4">
      <c r="A1630">
        <v>40769</v>
      </c>
      <c r="B1630">
        <f t="shared" si="76"/>
        <v>36660</v>
      </c>
      <c r="C1630">
        <v>3.0926300000000002</v>
      </c>
      <c r="D1630">
        <v>-1.4951399999999999</v>
      </c>
      <c r="E1630">
        <v>21.773399999999999</v>
      </c>
      <c r="F1630">
        <v>22.7959</v>
      </c>
      <c r="G1630">
        <f t="shared" si="77"/>
        <v>463.00887474778563</v>
      </c>
      <c r="H1630">
        <f t="shared" si="75"/>
        <v>0.15433629158259521</v>
      </c>
    </row>
    <row r="1631" spans="1:8" x14ac:dyDescent="0.4">
      <c r="A1631">
        <v>40779</v>
      </c>
      <c r="B1631">
        <f t="shared" si="76"/>
        <v>36670</v>
      </c>
      <c r="C1631">
        <v>3.09097</v>
      </c>
      <c r="D1631">
        <v>-1.49509</v>
      </c>
      <c r="E1631">
        <v>21.775300000000001</v>
      </c>
      <c r="F1631">
        <v>22.848600000000001</v>
      </c>
      <c r="G1631">
        <f t="shared" si="77"/>
        <v>458.85584697000786</v>
      </c>
      <c r="H1631">
        <f t="shared" si="75"/>
        <v>0.15295194899000261</v>
      </c>
    </row>
    <row r="1632" spans="1:8" x14ac:dyDescent="0.4">
      <c r="A1632">
        <v>40789</v>
      </c>
      <c r="B1632">
        <f t="shared" si="76"/>
        <v>36680</v>
      </c>
      <c r="C1632">
        <v>3.0893199999999998</v>
      </c>
      <c r="D1632">
        <v>-1.4951700000000001</v>
      </c>
      <c r="E1632">
        <v>21.767700000000001</v>
      </c>
      <c r="F1632">
        <v>22.831</v>
      </c>
      <c r="G1632">
        <f t="shared" si="77"/>
        <v>454.70259697000785</v>
      </c>
      <c r="H1632">
        <f t="shared" si="75"/>
        <v>0.15156753232333595</v>
      </c>
    </row>
    <row r="1633" spans="1:8" x14ac:dyDescent="0.4">
      <c r="A1633">
        <v>40798</v>
      </c>
      <c r="B1633">
        <f t="shared" si="76"/>
        <v>36689</v>
      </c>
      <c r="C1633">
        <v>3.0866899999999999</v>
      </c>
      <c r="D1633">
        <v>-1.49403</v>
      </c>
      <c r="E1633">
        <v>21.7562</v>
      </c>
      <c r="F1633">
        <v>22.873999999999999</v>
      </c>
      <c r="G1633">
        <f t="shared" si="77"/>
        <v>450.96752197000785</v>
      </c>
      <c r="H1633">
        <f t="shared" si="75"/>
        <v>0.15032250732333596</v>
      </c>
    </row>
    <row r="1634" spans="1:8" x14ac:dyDescent="0.4">
      <c r="A1634">
        <v>40828</v>
      </c>
      <c r="B1634">
        <f t="shared" si="76"/>
        <v>36719</v>
      </c>
      <c r="C1634">
        <v>3.2055899999999999</v>
      </c>
      <c r="D1634">
        <v>-8.3847200000000005E-4</v>
      </c>
      <c r="E1634">
        <v>21.752400000000002</v>
      </c>
      <c r="F1634">
        <v>22.922899999999998</v>
      </c>
      <c r="G1634">
        <f t="shared" si="77"/>
        <v>450.96053470334118</v>
      </c>
      <c r="H1634">
        <f t="shared" si="75"/>
        <v>0.15032017823444707</v>
      </c>
    </row>
    <row r="1635" spans="1:8" x14ac:dyDescent="0.4">
      <c r="A1635">
        <v>40858</v>
      </c>
      <c r="B1635">
        <f t="shared" si="76"/>
        <v>36749</v>
      </c>
      <c r="C1635">
        <v>3.2214100000000001</v>
      </c>
      <c r="D1635">
        <v>-8.4098799999999998E-4</v>
      </c>
      <c r="E1635">
        <v>21.761900000000001</v>
      </c>
      <c r="F1635">
        <v>22.8916</v>
      </c>
      <c r="G1635">
        <f t="shared" si="77"/>
        <v>450.95352647000783</v>
      </c>
      <c r="H1635">
        <f t="shared" si="75"/>
        <v>0.15031784215666927</v>
      </c>
    </row>
    <row r="1636" spans="1:8" x14ac:dyDescent="0.4">
      <c r="A1636">
        <v>40888</v>
      </c>
      <c r="B1636">
        <f t="shared" si="76"/>
        <v>36779</v>
      </c>
      <c r="C1636">
        <v>3.22818</v>
      </c>
      <c r="D1636">
        <v>-8.4234100000000003E-4</v>
      </c>
      <c r="E1636">
        <v>21.765799999999999</v>
      </c>
      <c r="F1636">
        <v>22.907299999999999</v>
      </c>
      <c r="G1636">
        <f t="shared" si="77"/>
        <v>450.94650696167452</v>
      </c>
      <c r="H1636">
        <f t="shared" si="75"/>
        <v>0.15031550232055818</v>
      </c>
    </row>
    <row r="1637" spans="1:8" x14ac:dyDescent="0.4">
      <c r="A1637">
        <v>40918</v>
      </c>
      <c r="B1637">
        <f t="shared" si="76"/>
        <v>36809</v>
      </c>
      <c r="C1637">
        <v>3.2321399999999998</v>
      </c>
      <c r="D1637">
        <v>-8.4312600000000003E-4</v>
      </c>
      <c r="E1637">
        <v>21.754300000000001</v>
      </c>
      <c r="F1637">
        <v>22.917000000000002</v>
      </c>
      <c r="G1637">
        <f t="shared" si="77"/>
        <v>450.93948091167454</v>
      </c>
      <c r="H1637">
        <f t="shared" si="75"/>
        <v>0.15031316030389152</v>
      </c>
    </row>
    <row r="1638" spans="1:8" x14ac:dyDescent="0.4">
      <c r="A1638">
        <v>40949</v>
      </c>
      <c r="B1638">
        <f t="shared" si="76"/>
        <v>36840</v>
      </c>
      <c r="C1638">
        <v>3.2349100000000002</v>
      </c>
      <c r="D1638">
        <v>-8.4380200000000005E-4</v>
      </c>
      <c r="E1638">
        <v>21.775300000000001</v>
      </c>
      <c r="F1638">
        <v>22.866199999999999</v>
      </c>
      <c r="G1638">
        <f t="shared" si="77"/>
        <v>450.93221483889675</v>
      </c>
      <c r="H1638">
        <f t="shared" si="75"/>
        <v>0.15031073827963226</v>
      </c>
    </row>
    <row r="1639" spans="1:8" x14ac:dyDescent="0.4">
      <c r="A1639">
        <v>40979</v>
      </c>
      <c r="B1639">
        <f t="shared" si="76"/>
        <v>36870</v>
      </c>
      <c r="C1639">
        <v>3.2369400000000002</v>
      </c>
      <c r="D1639">
        <v>-8.4428900000000002E-4</v>
      </c>
      <c r="E1639">
        <v>21.769600000000001</v>
      </c>
      <c r="F1639">
        <v>22.831</v>
      </c>
      <c r="G1639">
        <f t="shared" si="77"/>
        <v>450.92517909723011</v>
      </c>
      <c r="H1639">
        <f t="shared" si="75"/>
        <v>0.15030839303241003</v>
      </c>
    </row>
    <row r="1640" spans="1:8" x14ac:dyDescent="0.4">
      <c r="A1640">
        <v>41009</v>
      </c>
      <c r="B1640">
        <f t="shared" si="76"/>
        <v>36900</v>
      </c>
      <c r="C1640">
        <v>3.2385299999999999</v>
      </c>
      <c r="D1640">
        <v>-8.44749E-4</v>
      </c>
      <c r="E1640">
        <v>21.7562</v>
      </c>
      <c r="F1640">
        <v>22.803699999999999</v>
      </c>
      <c r="G1640">
        <f t="shared" si="77"/>
        <v>450.91813952223009</v>
      </c>
      <c r="H1640">
        <f t="shared" si="75"/>
        <v>0.15030604650741003</v>
      </c>
    </row>
    <row r="1641" spans="1:8" x14ac:dyDescent="0.4">
      <c r="A1641">
        <v>41039</v>
      </c>
      <c r="B1641">
        <f t="shared" si="76"/>
        <v>36930</v>
      </c>
      <c r="C1641">
        <v>3.2398799999999999</v>
      </c>
      <c r="D1641">
        <v>-8.4485699999999996E-4</v>
      </c>
      <c r="E1641">
        <v>21.76</v>
      </c>
      <c r="F1641">
        <v>22.811499999999999</v>
      </c>
      <c r="G1641">
        <f t="shared" si="77"/>
        <v>450.9110990472301</v>
      </c>
      <c r="H1641">
        <f t="shared" si="75"/>
        <v>0.15030369968241003</v>
      </c>
    </row>
    <row r="1642" spans="1:8" x14ac:dyDescent="0.4">
      <c r="A1642">
        <v>41069</v>
      </c>
      <c r="B1642">
        <f t="shared" si="76"/>
        <v>36960</v>
      </c>
      <c r="C1642">
        <v>3.24105</v>
      </c>
      <c r="D1642">
        <v>-8.4528999999999995E-4</v>
      </c>
      <c r="E1642">
        <v>21.76</v>
      </c>
      <c r="F1642">
        <v>22.753</v>
      </c>
      <c r="G1642">
        <f t="shared" si="77"/>
        <v>450.90405496389678</v>
      </c>
      <c r="H1642">
        <f t="shared" si="75"/>
        <v>0.15030135165463226</v>
      </c>
    </row>
    <row r="1643" spans="1:8" x14ac:dyDescent="0.4">
      <c r="A1643">
        <v>41099</v>
      </c>
      <c r="B1643">
        <f t="shared" si="76"/>
        <v>36990</v>
      </c>
      <c r="C1643">
        <v>3.2419799999999999</v>
      </c>
      <c r="D1643">
        <v>-8.45534E-4</v>
      </c>
      <c r="E1643">
        <v>21.769600000000001</v>
      </c>
      <c r="F1643">
        <v>22.737400000000001</v>
      </c>
      <c r="G1643">
        <f t="shared" si="77"/>
        <v>450.8970088472301</v>
      </c>
      <c r="H1643">
        <f t="shared" si="75"/>
        <v>0.15029900294907669</v>
      </c>
    </row>
    <row r="1644" spans="1:8" x14ac:dyDescent="0.4">
      <c r="A1644">
        <v>41129</v>
      </c>
      <c r="B1644">
        <f t="shared" si="76"/>
        <v>37020</v>
      </c>
      <c r="C1644">
        <v>3.2428499999999998</v>
      </c>
      <c r="D1644">
        <v>-8.4569599999999995E-4</v>
      </c>
      <c r="E1644">
        <v>21.765799999999999</v>
      </c>
      <c r="F1644">
        <v>22.7042</v>
      </c>
      <c r="G1644">
        <f t="shared" si="77"/>
        <v>450.88996138056342</v>
      </c>
      <c r="H1644">
        <f t="shared" si="75"/>
        <v>0.15029665379352114</v>
      </c>
    </row>
    <row r="1645" spans="1:8" x14ac:dyDescent="0.4">
      <c r="A1645">
        <v>41159</v>
      </c>
      <c r="B1645">
        <f t="shared" si="76"/>
        <v>37050</v>
      </c>
      <c r="C1645">
        <v>3.2436099999999999</v>
      </c>
      <c r="D1645">
        <v>-8.4580400000000002E-4</v>
      </c>
      <c r="E1645">
        <v>21.767700000000001</v>
      </c>
      <c r="F1645">
        <v>22.6906</v>
      </c>
      <c r="G1645">
        <f t="shared" si="77"/>
        <v>450.88291301389677</v>
      </c>
      <c r="H1645">
        <f t="shared" si="75"/>
        <v>0.15029430433796559</v>
      </c>
    </row>
    <row r="1646" spans="1:8" x14ac:dyDescent="0.4">
      <c r="A1646">
        <v>41189</v>
      </c>
      <c r="B1646">
        <f t="shared" si="76"/>
        <v>37080</v>
      </c>
      <c r="C1646">
        <v>3.2443499999999998</v>
      </c>
      <c r="D1646">
        <v>-8.4599399999999998E-4</v>
      </c>
      <c r="E1646">
        <v>21.769600000000001</v>
      </c>
      <c r="F1646">
        <v>22.6692</v>
      </c>
      <c r="G1646">
        <f t="shared" si="77"/>
        <v>450.87586306389676</v>
      </c>
      <c r="H1646">
        <f t="shared" si="75"/>
        <v>0.15029195435463225</v>
      </c>
    </row>
    <row r="1647" spans="1:8" x14ac:dyDescent="0.4">
      <c r="A1647">
        <v>41219</v>
      </c>
      <c r="B1647">
        <f t="shared" si="76"/>
        <v>37110</v>
      </c>
      <c r="C1647">
        <v>3.24491</v>
      </c>
      <c r="D1647">
        <v>-8.4626500000000002E-4</v>
      </c>
      <c r="E1647">
        <v>21.7638</v>
      </c>
      <c r="F1647">
        <v>22.626300000000001</v>
      </c>
      <c r="G1647">
        <f t="shared" si="77"/>
        <v>450.86881085556342</v>
      </c>
      <c r="H1647">
        <f t="shared" si="75"/>
        <v>0.15028960361852114</v>
      </c>
    </row>
    <row r="1648" spans="1:8" x14ac:dyDescent="0.4">
      <c r="A1648">
        <v>41249</v>
      </c>
      <c r="B1648">
        <f t="shared" si="76"/>
        <v>37140</v>
      </c>
      <c r="C1648">
        <v>3.2455099999999999</v>
      </c>
      <c r="D1648">
        <v>-8.4634599999999999E-4</v>
      </c>
      <c r="E1648">
        <v>21.767700000000001</v>
      </c>
      <c r="F1648">
        <v>22.593299999999999</v>
      </c>
      <c r="G1648">
        <f t="shared" si="77"/>
        <v>450.86175797223007</v>
      </c>
      <c r="H1648">
        <f t="shared" si="75"/>
        <v>0.15028725265741003</v>
      </c>
    </row>
    <row r="1649" spans="1:8" x14ac:dyDescent="0.4">
      <c r="A1649">
        <v>41280</v>
      </c>
      <c r="B1649">
        <f t="shared" si="76"/>
        <v>37171</v>
      </c>
      <c r="C1649">
        <v>3.2460200000000001</v>
      </c>
      <c r="D1649">
        <v>-8.4650800000000005E-4</v>
      </c>
      <c r="E1649">
        <v>21.758099999999999</v>
      </c>
      <c r="F1649">
        <v>22.601099999999999</v>
      </c>
      <c r="G1649">
        <f t="shared" si="77"/>
        <v>450.85446859778563</v>
      </c>
      <c r="H1649">
        <f t="shared" si="75"/>
        <v>0.15028482286592854</v>
      </c>
    </row>
    <row r="1650" spans="1:8" x14ac:dyDescent="0.4">
      <c r="A1650">
        <v>41310</v>
      </c>
      <c r="B1650">
        <f t="shared" si="76"/>
        <v>37201</v>
      </c>
      <c r="C1650">
        <v>3.2465700000000002</v>
      </c>
      <c r="D1650">
        <v>-8.4650800000000005E-4</v>
      </c>
      <c r="E1650">
        <v>21.769600000000001</v>
      </c>
      <c r="F1650">
        <v>22.554400000000001</v>
      </c>
      <c r="G1650">
        <f t="shared" si="77"/>
        <v>450.84741436445228</v>
      </c>
      <c r="H1650">
        <f t="shared" si="75"/>
        <v>0.15028247145481743</v>
      </c>
    </row>
    <row r="1651" spans="1:8" x14ac:dyDescent="0.4">
      <c r="A1651">
        <v>41340</v>
      </c>
      <c r="B1651">
        <f t="shared" si="76"/>
        <v>37231</v>
      </c>
      <c r="C1651">
        <v>3.2469899999999998</v>
      </c>
      <c r="D1651">
        <v>-8.4675199999999999E-4</v>
      </c>
      <c r="E1651">
        <v>21.767700000000001</v>
      </c>
      <c r="F1651">
        <v>22.5505</v>
      </c>
      <c r="G1651">
        <f t="shared" si="77"/>
        <v>450.84035809778561</v>
      </c>
      <c r="H1651">
        <f t="shared" si="75"/>
        <v>0.15028011936592853</v>
      </c>
    </row>
    <row r="1652" spans="1:8" x14ac:dyDescent="0.4">
      <c r="A1652">
        <v>41370</v>
      </c>
      <c r="B1652">
        <f t="shared" si="76"/>
        <v>37261</v>
      </c>
      <c r="C1652">
        <v>3.24742</v>
      </c>
      <c r="D1652">
        <v>-8.4683299999999996E-4</v>
      </c>
      <c r="E1652">
        <v>21.777200000000001</v>
      </c>
      <c r="F1652">
        <v>22.515599999999999</v>
      </c>
      <c r="G1652">
        <f t="shared" si="77"/>
        <v>450.83330115611892</v>
      </c>
      <c r="H1652">
        <f t="shared" si="75"/>
        <v>0.15027776705203963</v>
      </c>
    </row>
    <row r="1653" spans="1:8" x14ac:dyDescent="0.4">
      <c r="A1653">
        <v>41400</v>
      </c>
      <c r="B1653">
        <f t="shared" si="76"/>
        <v>37291</v>
      </c>
      <c r="C1653">
        <v>3.24776</v>
      </c>
      <c r="D1653">
        <v>-8.4691400000000004E-4</v>
      </c>
      <c r="E1653">
        <v>21.7638</v>
      </c>
      <c r="F1653">
        <v>22.5214</v>
      </c>
      <c r="G1653">
        <f t="shared" si="77"/>
        <v>450.82624353945226</v>
      </c>
      <c r="H1653">
        <f t="shared" si="75"/>
        <v>0.15027541451315077</v>
      </c>
    </row>
    <row r="1654" spans="1:8" x14ac:dyDescent="0.4">
      <c r="A1654">
        <v>41430</v>
      </c>
      <c r="B1654">
        <f t="shared" si="76"/>
        <v>37321</v>
      </c>
      <c r="C1654">
        <v>3.2481</v>
      </c>
      <c r="D1654">
        <v>-8.4691400000000004E-4</v>
      </c>
      <c r="E1654">
        <v>21.765799999999999</v>
      </c>
      <c r="F1654">
        <v>22.486499999999999</v>
      </c>
      <c r="G1654">
        <f t="shared" si="77"/>
        <v>450.81918592278561</v>
      </c>
      <c r="H1654">
        <f t="shared" si="75"/>
        <v>0.15027306197426188</v>
      </c>
    </row>
    <row r="1655" spans="1:8" x14ac:dyDescent="0.4">
      <c r="A1655">
        <v>41460</v>
      </c>
      <c r="B1655">
        <f t="shared" si="76"/>
        <v>37351</v>
      </c>
      <c r="C1655">
        <v>3.2484999999999999</v>
      </c>
      <c r="D1655">
        <v>-8.4715699999999997E-4</v>
      </c>
      <c r="E1655">
        <v>21.773399999999999</v>
      </c>
      <c r="F1655">
        <v>22.469000000000001</v>
      </c>
      <c r="G1655">
        <f t="shared" si="77"/>
        <v>450.81212628111894</v>
      </c>
      <c r="H1655">
        <f t="shared" si="75"/>
        <v>0.15027070876037299</v>
      </c>
    </row>
    <row r="1656" spans="1:8" x14ac:dyDescent="0.4">
      <c r="A1656">
        <v>41490</v>
      </c>
      <c r="B1656">
        <f t="shared" si="76"/>
        <v>37381</v>
      </c>
      <c r="C1656">
        <v>3.2488600000000001</v>
      </c>
      <c r="D1656">
        <v>-8.4721199999999997E-4</v>
      </c>
      <c r="E1656">
        <v>21.781099999999999</v>
      </c>
      <c r="F1656">
        <v>22.461200000000002</v>
      </c>
      <c r="G1656">
        <f t="shared" si="77"/>
        <v>450.80506618111895</v>
      </c>
      <c r="H1656">
        <f t="shared" si="75"/>
        <v>0.15026835539370631</v>
      </c>
    </row>
    <row r="1657" spans="1:8" x14ac:dyDescent="0.4">
      <c r="A1657">
        <v>41520</v>
      </c>
      <c r="B1657">
        <f t="shared" si="76"/>
        <v>37411</v>
      </c>
      <c r="C1657">
        <v>3.2491699999999999</v>
      </c>
      <c r="D1657">
        <v>-8.4726599999999995E-4</v>
      </c>
      <c r="E1657">
        <v>21.783000000000001</v>
      </c>
      <c r="F1657">
        <v>22.410799999999998</v>
      </c>
      <c r="G1657">
        <f t="shared" si="77"/>
        <v>450.79800563111894</v>
      </c>
      <c r="H1657">
        <f t="shared" si="75"/>
        <v>0.15026600187703965</v>
      </c>
    </row>
    <row r="1658" spans="1:8" x14ac:dyDescent="0.4">
      <c r="A1658">
        <v>41551</v>
      </c>
      <c r="B1658">
        <f t="shared" si="76"/>
        <v>37442</v>
      </c>
      <c r="C1658">
        <v>3.2495400000000001</v>
      </c>
      <c r="D1658">
        <v>-8.4732000000000004E-4</v>
      </c>
      <c r="E1658">
        <v>21.773399999999999</v>
      </c>
      <c r="F1658">
        <v>22.424399999999999</v>
      </c>
      <c r="G1658">
        <f t="shared" si="77"/>
        <v>450.79070926445229</v>
      </c>
      <c r="H1658">
        <f t="shared" si="75"/>
        <v>0.15026356975481742</v>
      </c>
    </row>
    <row r="1659" spans="1:8" x14ac:dyDescent="0.4">
      <c r="A1659">
        <v>41581</v>
      </c>
      <c r="B1659">
        <f t="shared" si="76"/>
        <v>37472</v>
      </c>
      <c r="C1659">
        <v>3.2497400000000001</v>
      </c>
      <c r="D1659">
        <v>-8.4734700000000003E-4</v>
      </c>
      <c r="E1659">
        <v>21.775300000000001</v>
      </c>
      <c r="F1659">
        <v>22.410799999999998</v>
      </c>
      <c r="G1659">
        <f t="shared" si="77"/>
        <v>450.78364803945232</v>
      </c>
      <c r="H1659">
        <f t="shared" si="75"/>
        <v>0.15026121601315076</v>
      </c>
    </row>
    <row r="1660" spans="1:8" x14ac:dyDescent="0.4">
      <c r="A1660">
        <v>41611</v>
      </c>
      <c r="B1660">
        <f t="shared" si="76"/>
        <v>37502</v>
      </c>
      <c r="C1660">
        <v>3.2500300000000002</v>
      </c>
      <c r="D1660">
        <v>-8.4748199999999999E-4</v>
      </c>
      <c r="E1660">
        <v>21.777200000000001</v>
      </c>
      <c r="F1660">
        <v>22.368200000000002</v>
      </c>
      <c r="G1660">
        <f t="shared" si="77"/>
        <v>450.7765856894523</v>
      </c>
      <c r="H1660">
        <f t="shared" si="75"/>
        <v>0.1502588618964841</v>
      </c>
    </row>
    <row r="1661" spans="1:8" x14ac:dyDescent="0.4">
      <c r="A1661">
        <v>41641</v>
      </c>
      <c r="B1661">
        <f t="shared" si="76"/>
        <v>37532</v>
      </c>
      <c r="C1661">
        <v>3.25027</v>
      </c>
      <c r="D1661">
        <v>-8.4764400000000004E-4</v>
      </c>
      <c r="E1661">
        <v>21.783000000000001</v>
      </c>
      <c r="F1661">
        <v>22.354700000000001</v>
      </c>
      <c r="G1661">
        <f t="shared" si="77"/>
        <v>450.7695219894523</v>
      </c>
      <c r="H1661">
        <f t="shared" si="75"/>
        <v>0.15025650732981743</v>
      </c>
    </row>
    <row r="1662" spans="1:8" x14ac:dyDescent="0.4">
      <c r="A1662">
        <v>41671</v>
      </c>
      <c r="B1662">
        <f t="shared" si="76"/>
        <v>37562</v>
      </c>
      <c r="C1662">
        <v>3.2505500000000001</v>
      </c>
      <c r="D1662">
        <v>-8.4761700000000005E-4</v>
      </c>
      <c r="E1662">
        <v>21.773399999999999</v>
      </c>
      <c r="F1662">
        <v>22.3644</v>
      </c>
      <c r="G1662">
        <f t="shared" si="77"/>
        <v>450.76245851445231</v>
      </c>
      <c r="H1662">
        <f t="shared" si="75"/>
        <v>0.15025415283815077</v>
      </c>
    </row>
    <row r="1663" spans="1:8" x14ac:dyDescent="0.4">
      <c r="A1663">
        <v>41701</v>
      </c>
      <c r="B1663">
        <f t="shared" si="76"/>
        <v>37592</v>
      </c>
      <c r="C1663">
        <v>3.2507700000000002</v>
      </c>
      <c r="D1663">
        <v>-8.4772600000000004E-4</v>
      </c>
      <c r="E1663">
        <v>21.7715</v>
      </c>
      <c r="F1663">
        <v>22.352699999999999</v>
      </c>
      <c r="G1663">
        <f t="shared" si="77"/>
        <v>450.75539413111898</v>
      </c>
      <c r="H1663">
        <f t="shared" si="75"/>
        <v>0.15025179804370634</v>
      </c>
    </row>
    <row r="1664" spans="1:8" x14ac:dyDescent="0.4">
      <c r="A1664">
        <v>41731</v>
      </c>
      <c r="B1664">
        <f t="shared" si="76"/>
        <v>37622</v>
      </c>
      <c r="C1664">
        <v>3.2509600000000001</v>
      </c>
      <c r="D1664">
        <v>-8.4775300000000003E-4</v>
      </c>
      <c r="E1664">
        <v>21.7715</v>
      </c>
      <c r="F1664">
        <v>22.323699999999999</v>
      </c>
      <c r="G1664">
        <f t="shared" si="77"/>
        <v>450.74832952278564</v>
      </c>
      <c r="H1664">
        <f t="shared" si="75"/>
        <v>0.15024944317426189</v>
      </c>
    </row>
    <row r="1665" spans="1:8" x14ac:dyDescent="0.4">
      <c r="A1665">
        <v>41761</v>
      </c>
      <c r="B1665">
        <f t="shared" si="76"/>
        <v>37652</v>
      </c>
      <c r="C1665">
        <v>3.2512099999999999</v>
      </c>
      <c r="D1665">
        <v>-8.47834E-4</v>
      </c>
      <c r="E1665">
        <v>21.790600000000001</v>
      </c>
      <c r="F1665">
        <v>22.296700000000001</v>
      </c>
      <c r="G1665">
        <f t="shared" si="77"/>
        <v>450.74126423945228</v>
      </c>
      <c r="H1665">
        <f t="shared" si="75"/>
        <v>0.15024708807981743</v>
      </c>
    </row>
    <row r="1666" spans="1:8" x14ac:dyDescent="0.4">
      <c r="A1666">
        <v>41791</v>
      </c>
      <c r="B1666">
        <f t="shared" si="76"/>
        <v>37682</v>
      </c>
      <c r="C1666">
        <v>3.2514799999999999</v>
      </c>
      <c r="D1666">
        <v>-8.4786099999999999E-4</v>
      </c>
      <c r="E1666">
        <v>21.7715</v>
      </c>
      <c r="F1666">
        <v>22.286999999999999</v>
      </c>
      <c r="G1666">
        <f t="shared" si="77"/>
        <v>450.73419873111897</v>
      </c>
      <c r="H1666">
        <f t="shared" si="75"/>
        <v>0.15024473291037299</v>
      </c>
    </row>
    <row r="1667" spans="1:8" x14ac:dyDescent="0.4">
      <c r="A1667">
        <v>41821</v>
      </c>
      <c r="B1667">
        <f t="shared" si="76"/>
        <v>37712</v>
      </c>
      <c r="C1667">
        <v>3.25163</v>
      </c>
      <c r="D1667">
        <v>-8.4780700000000001E-4</v>
      </c>
      <c r="E1667">
        <v>21.7849</v>
      </c>
      <c r="F1667">
        <v>22.254100000000001</v>
      </c>
      <c r="G1667">
        <f t="shared" si="77"/>
        <v>450.72713367278561</v>
      </c>
      <c r="H1667">
        <f t="shared" si="75"/>
        <v>0.15024237789092854</v>
      </c>
    </row>
    <row r="1668" spans="1:8" x14ac:dyDescent="0.4">
      <c r="A1668">
        <v>41851</v>
      </c>
      <c r="B1668">
        <f t="shared" si="76"/>
        <v>37742</v>
      </c>
      <c r="C1668">
        <v>3.2517299999999998</v>
      </c>
      <c r="D1668">
        <v>-8.4788799999999998E-4</v>
      </c>
      <c r="E1668">
        <v>21.773399999999999</v>
      </c>
      <c r="F1668">
        <v>22.2715</v>
      </c>
      <c r="G1668">
        <f t="shared" si="77"/>
        <v>450.72006793945229</v>
      </c>
      <c r="H1668">
        <f t="shared" ref="H1668:H1731" si="78">G1668/3000</f>
        <v>0.15024002264648409</v>
      </c>
    </row>
    <row r="1669" spans="1:8" x14ac:dyDescent="0.4">
      <c r="A1669">
        <v>41881</v>
      </c>
      <c r="B1669">
        <f t="shared" ref="B1669:B1732" si="79">A1669-4109</f>
        <v>37772</v>
      </c>
      <c r="C1669">
        <v>3.2520600000000002</v>
      </c>
      <c r="D1669">
        <v>-8.4807700000000003E-4</v>
      </c>
      <c r="E1669">
        <v>21.777200000000001</v>
      </c>
      <c r="F1669">
        <v>22.236799999999999</v>
      </c>
      <c r="G1669">
        <f t="shared" si="77"/>
        <v>450.71300063111897</v>
      </c>
      <c r="H1669">
        <f t="shared" si="78"/>
        <v>0.15023766687703966</v>
      </c>
    </row>
    <row r="1670" spans="1:8" x14ac:dyDescent="0.4">
      <c r="A1670">
        <v>41912</v>
      </c>
      <c r="B1670">
        <f t="shared" si="79"/>
        <v>37803</v>
      </c>
      <c r="C1670">
        <v>3.2522000000000002</v>
      </c>
      <c r="D1670">
        <v>-8.4807700000000003E-4</v>
      </c>
      <c r="E1670">
        <v>21.783000000000001</v>
      </c>
      <c r="F1670">
        <v>22.250299999999999</v>
      </c>
      <c r="G1670">
        <f t="shared" ref="G1670:G1733" si="80">G1669+(1000*D1670*(B1670-B1669)/3600)</f>
        <v>450.70569774584118</v>
      </c>
      <c r="H1670">
        <f t="shared" si="78"/>
        <v>0.15023523258194707</v>
      </c>
    </row>
    <row r="1671" spans="1:8" x14ac:dyDescent="0.4">
      <c r="A1671">
        <v>41942</v>
      </c>
      <c r="B1671">
        <f t="shared" si="79"/>
        <v>37833</v>
      </c>
      <c r="C1671">
        <v>3.2523599999999999</v>
      </c>
      <c r="D1671">
        <v>-8.4807700000000003E-4</v>
      </c>
      <c r="E1671">
        <v>21.777200000000001</v>
      </c>
      <c r="F1671">
        <v>22.257999999999999</v>
      </c>
      <c r="G1671">
        <f t="shared" si="80"/>
        <v>450.69863043750786</v>
      </c>
      <c r="H1671">
        <f t="shared" si="78"/>
        <v>0.15023287681250261</v>
      </c>
    </row>
    <row r="1672" spans="1:8" x14ac:dyDescent="0.4">
      <c r="A1672">
        <v>41972</v>
      </c>
      <c r="B1672">
        <f t="shared" si="79"/>
        <v>37863</v>
      </c>
      <c r="C1672">
        <v>3.2525599999999999</v>
      </c>
      <c r="D1672">
        <v>-8.4815900000000002E-4</v>
      </c>
      <c r="E1672">
        <v>21.786799999999999</v>
      </c>
      <c r="F1672">
        <v>22.225200000000001</v>
      </c>
      <c r="G1672">
        <f t="shared" si="80"/>
        <v>450.69156244584121</v>
      </c>
      <c r="H1672">
        <f t="shared" si="78"/>
        <v>0.15023052081528041</v>
      </c>
    </row>
    <row r="1673" spans="1:8" x14ac:dyDescent="0.4">
      <c r="A1673">
        <v>42002</v>
      </c>
      <c r="B1673">
        <f t="shared" si="79"/>
        <v>37893</v>
      </c>
      <c r="C1673">
        <v>3.2527599999999999</v>
      </c>
      <c r="D1673">
        <v>-8.4818600000000001E-4</v>
      </c>
      <c r="E1673">
        <v>21.7849</v>
      </c>
      <c r="F1673">
        <v>22.238700000000001</v>
      </c>
      <c r="G1673">
        <f t="shared" si="80"/>
        <v>450.68449422917456</v>
      </c>
      <c r="H1673">
        <f t="shared" si="78"/>
        <v>0.1502281647430582</v>
      </c>
    </row>
    <row r="1674" spans="1:8" x14ac:dyDescent="0.4">
      <c r="A1674">
        <v>42032</v>
      </c>
      <c r="B1674">
        <f t="shared" si="79"/>
        <v>37923</v>
      </c>
      <c r="C1674">
        <v>3.2528899999999998</v>
      </c>
      <c r="D1674">
        <v>-8.4813200000000003E-4</v>
      </c>
      <c r="E1674">
        <v>21.790600000000001</v>
      </c>
      <c r="F1674">
        <v>22.1981</v>
      </c>
      <c r="G1674">
        <f t="shared" si="80"/>
        <v>450.67742646250787</v>
      </c>
      <c r="H1674">
        <f t="shared" si="78"/>
        <v>0.15022580882083594</v>
      </c>
    </row>
    <row r="1675" spans="1:8" x14ac:dyDescent="0.4">
      <c r="A1675">
        <v>42062</v>
      </c>
      <c r="B1675">
        <f t="shared" si="79"/>
        <v>37953</v>
      </c>
      <c r="C1675">
        <v>3.2530999999999999</v>
      </c>
      <c r="D1675">
        <v>-8.4832099999999997E-4</v>
      </c>
      <c r="E1675">
        <v>21.779199999999999</v>
      </c>
      <c r="F1675">
        <v>22.192399999999999</v>
      </c>
      <c r="G1675">
        <f t="shared" si="80"/>
        <v>450.67035712084117</v>
      </c>
      <c r="H1675">
        <f t="shared" si="78"/>
        <v>0.15022345237361373</v>
      </c>
    </row>
    <row r="1676" spans="1:8" x14ac:dyDescent="0.4">
      <c r="A1676">
        <v>42092</v>
      </c>
      <c r="B1676">
        <f t="shared" si="79"/>
        <v>37983</v>
      </c>
      <c r="C1676">
        <v>3.2532399999999999</v>
      </c>
      <c r="D1676">
        <v>-8.4832099999999997E-4</v>
      </c>
      <c r="E1676">
        <v>21.7849</v>
      </c>
      <c r="F1676">
        <v>22.1403</v>
      </c>
      <c r="G1676">
        <f t="shared" si="80"/>
        <v>450.66328777917448</v>
      </c>
      <c r="H1676">
        <f t="shared" si="78"/>
        <v>0.15022109592639149</v>
      </c>
    </row>
    <row r="1677" spans="1:8" x14ac:dyDescent="0.4">
      <c r="A1677">
        <v>42122</v>
      </c>
      <c r="B1677">
        <f t="shared" si="79"/>
        <v>38013</v>
      </c>
      <c r="C1677">
        <v>3.25339</v>
      </c>
      <c r="D1677">
        <v>-8.4851100000000004E-4</v>
      </c>
      <c r="E1677">
        <v>21.783000000000001</v>
      </c>
      <c r="F1677">
        <v>22.151900000000001</v>
      </c>
      <c r="G1677">
        <f t="shared" si="80"/>
        <v>450.65621685417449</v>
      </c>
      <c r="H1677">
        <f t="shared" si="78"/>
        <v>0.15021873895139148</v>
      </c>
    </row>
    <row r="1678" spans="1:8" x14ac:dyDescent="0.4">
      <c r="A1678">
        <v>42152</v>
      </c>
      <c r="B1678">
        <f t="shared" si="79"/>
        <v>38043</v>
      </c>
      <c r="C1678">
        <v>3.2534999999999998</v>
      </c>
      <c r="D1678">
        <v>-8.4840200000000005E-4</v>
      </c>
      <c r="E1678">
        <v>21.7849</v>
      </c>
      <c r="F1678">
        <v>22.171099999999999</v>
      </c>
      <c r="G1678">
        <f t="shared" si="80"/>
        <v>450.64914683750783</v>
      </c>
      <c r="H1678">
        <f t="shared" si="78"/>
        <v>0.15021638227916928</v>
      </c>
    </row>
    <row r="1679" spans="1:8" x14ac:dyDescent="0.4">
      <c r="A1679">
        <v>42182</v>
      </c>
      <c r="B1679">
        <f t="shared" si="79"/>
        <v>38073</v>
      </c>
      <c r="C1679">
        <v>3.25373</v>
      </c>
      <c r="D1679">
        <v>-8.4845600000000004E-4</v>
      </c>
      <c r="E1679">
        <v>21.773399999999999</v>
      </c>
      <c r="F1679">
        <v>22.136399999999998</v>
      </c>
      <c r="G1679">
        <f t="shared" si="80"/>
        <v>450.64207637084115</v>
      </c>
      <c r="H1679">
        <f t="shared" si="78"/>
        <v>0.15021402545694706</v>
      </c>
    </row>
    <row r="1680" spans="1:8" x14ac:dyDescent="0.4">
      <c r="A1680">
        <v>42212</v>
      </c>
      <c r="B1680">
        <f t="shared" si="79"/>
        <v>38103</v>
      </c>
      <c r="C1680">
        <v>3.2538200000000002</v>
      </c>
      <c r="D1680">
        <v>-8.4851000000000002E-4</v>
      </c>
      <c r="E1680">
        <v>21.790600000000001</v>
      </c>
      <c r="F1680">
        <v>22.0883</v>
      </c>
      <c r="G1680">
        <f t="shared" si="80"/>
        <v>450.63500545417446</v>
      </c>
      <c r="H1680">
        <f t="shared" si="78"/>
        <v>0.15021166848472481</v>
      </c>
    </row>
    <row r="1681" spans="1:8" x14ac:dyDescent="0.4">
      <c r="A1681">
        <v>42242</v>
      </c>
      <c r="B1681">
        <f t="shared" si="79"/>
        <v>38133</v>
      </c>
      <c r="C1681">
        <v>3.2539799999999999</v>
      </c>
      <c r="D1681">
        <v>-8.4848300000000003E-4</v>
      </c>
      <c r="E1681">
        <v>21.777200000000001</v>
      </c>
      <c r="F1681">
        <v>22.136399999999998</v>
      </c>
      <c r="G1681">
        <f t="shared" si="80"/>
        <v>450.62793476250778</v>
      </c>
      <c r="H1681">
        <f t="shared" si="78"/>
        <v>0.15020931158750259</v>
      </c>
    </row>
    <row r="1682" spans="1:8" x14ac:dyDescent="0.4">
      <c r="A1682">
        <v>42273</v>
      </c>
      <c r="B1682">
        <f t="shared" si="79"/>
        <v>38164</v>
      </c>
      <c r="C1682">
        <v>3.2540200000000001</v>
      </c>
      <c r="D1682">
        <v>-8.4853700000000001E-4</v>
      </c>
      <c r="E1682">
        <v>21.775300000000001</v>
      </c>
      <c r="F1682">
        <v>22.130700000000001</v>
      </c>
      <c r="G1682">
        <f t="shared" si="80"/>
        <v>450.62062791611891</v>
      </c>
      <c r="H1682">
        <f t="shared" si="78"/>
        <v>0.15020687597203963</v>
      </c>
    </row>
    <row r="1683" spans="1:8" x14ac:dyDescent="0.4">
      <c r="A1683">
        <v>42303</v>
      </c>
      <c r="B1683">
        <f t="shared" si="79"/>
        <v>38194</v>
      </c>
      <c r="C1683">
        <v>3.25421</v>
      </c>
      <c r="D1683">
        <v>-8.4851000000000002E-4</v>
      </c>
      <c r="E1683">
        <v>21.786799999999999</v>
      </c>
      <c r="F1683">
        <v>22.096</v>
      </c>
      <c r="G1683">
        <f t="shared" si="80"/>
        <v>450.61355699945221</v>
      </c>
      <c r="H1683">
        <f t="shared" si="78"/>
        <v>0.1502045189998174</v>
      </c>
    </row>
    <row r="1684" spans="1:8" x14ac:dyDescent="0.4">
      <c r="A1684">
        <v>42333</v>
      </c>
      <c r="B1684">
        <f t="shared" si="79"/>
        <v>38224</v>
      </c>
      <c r="C1684">
        <v>3.2543299999999999</v>
      </c>
      <c r="D1684">
        <v>-8.48619E-4</v>
      </c>
      <c r="E1684">
        <v>21.765799999999999</v>
      </c>
      <c r="F1684">
        <v>22.130700000000001</v>
      </c>
      <c r="G1684">
        <f t="shared" si="80"/>
        <v>450.60648517445219</v>
      </c>
      <c r="H1684">
        <f t="shared" si="78"/>
        <v>0.1502021617248174</v>
      </c>
    </row>
    <row r="1685" spans="1:8" x14ac:dyDescent="0.4">
      <c r="A1685">
        <v>42363</v>
      </c>
      <c r="B1685">
        <f t="shared" si="79"/>
        <v>38254</v>
      </c>
      <c r="C1685">
        <v>3.25447</v>
      </c>
      <c r="D1685">
        <v>-8.4869999999999998E-4</v>
      </c>
      <c r="E1685">
        <v>21.769600000000001</v>
      </c>
      <c r="F1685">
        <v>22.084399999999999</v>
      </c>
      <c r="G1685">
        <f t="shared" si="80"/>
        <v>450.5994126744522</v>
      </c>
      <c r="H1685">
        <f t="shared" si="78"/>
        <v>0.15019980422481741</v>
      </c>
    </row>
    <row r="1686" spans="1:8" x14ac:dyDescent="0.4">
      <c r="A1686">
        <v>42393</v>
      </c>
      <c r="B1686">
        <f t="shared" si="79"/>
        <v>38284</v>
      </c>
      <c r="C1686">
        <v>3.2545799999999998</v>
      </c>
      <c r="D1686">
        <v>-8.4867299999999998E-4</v>
      </c>
      <c r="E1686">
        <v>21.781099999999999</v>
      </c>
      <c r="F1686">
        <v>22.086400000000001</v>
      </c>
      <c r="G1686">
        <f t="shared" si="80"/>
        <v>450.59234039945221</v>
      </c>
      <c r="H1686">
        <f t="shared" si="78"/>
        <v>0.15019744679981739</v>
      </c>
    </row>
    <row r="1687" spans="1:8" x14ac:dyDescent="0.4">
      <c r="A1687">
        <v>42423</v>
      </c>
      <c r="B1687">
        <f t="shared" si="79"/>
        <v>38314</v>
      </c>
      <c r="C1687">
        <v>3.25475</v>
      </c>
      <c r="D1687">
        <v>-8.4869999999999998E-4</v>
      </c>
      <c r="E1687">
        <v>21.781099999999999</v>
      </c>
      <c r="F1687">
        <v>22.070900000000002</v>
      </c>
      <c r="G1687">
        <f t="shared" si="80"/>
        <v>450.58526789945222</v>
      </c>
      <c r="H1687">
        <f t="shared" si="78"/>
        <v>0.1501950892998174</v>
      </c>
    </row>
    <row r="1688" spans="1:8" x14ac:dyDescent="0.4">
      <c r="A1688">
        <v>42453</v>
      </c>
      <c r="B1688">
        <f t="shared" si="79"/>
        <v>38344</v>
      </c>
      <c r="C1688">
        <v>3.25481</v>
      </c>
      <c r="D1688">
        <v>-8.4864599999999999E-4</v>
      </c>
      <c r="E1688">
        <v>21.777200000000001</v>
      </c>
      <c r="F1688">
        <v>22.0671</v>
      </c>
      <c r="G1688">
        <f t="shared" si="80"/>
        <v>450.57819584945224</v>
      </c>
      <c r="H1688">
        <f t="shared" si="78"/>
        <v>0.15019273194981742</v>
      </c>
    </row>
    <row r="1689" spans="1:8" x14ac:dyDescent="0.4">
      <c r="A1689">
        <v>42483</v>
      </c>
      <c r="B1689">
        <f t="shared" si="79"/>
        <v>38374</v>
      </c>
      <c r="C1689">
        <v>3.25495</v>
      </c>
      <c r="D1689">
        <v>-8.4878099999999995E-4</v>
      </c>
      <c r="E1689">
        <v>21.796399999999998</v>
      </c>
      <c r="F1689">
        <v>22.065200000000001</v>
      </c>
      <c r="G1689">
        <f t="shared" si="80"/>
        <v>450.57112267445223</v>
      </c>
      <c r="H1689">
        <f t="shared" si="78"/>
        <v>0.1501903742248174</v>
      </c>
    </row>
    <row r="1690" spans="1:8" x14ac:dyDescent="0.4">
      <c r="A1690">
        <v>42514</v>
      </c>
      <c r="B1690">
        <f t="shared" si="79"/>
        <v>38405</v>
      </c>
      <c r="C1690">
        <v>3.2550400000000002</v>
      </c>
      <c r="D1690">
        <v>-8.4880800000000005E-4</v>
      </c>
      <c r="E1690">
        <v>21.773399999999999</v>
      </c>
      <c r="F1690">
        <v>22.072900000000001</v>
      </c>
      <c r="G1690">
        <f t="shared" si="80"/>
        <v>450.56381349445223</v>
      </c>
      <c r="H1690">
        <f t="shared" si="78"/>
        <v>0.15018793783148407</v>
      </c>
    </row>
    <row r="1691" spans="1:8" x14ac:dyDescent="0.4">
      <c r="A1691">
        <v>42544</v>
      </c>
      <c r="B1691">
        <f t="shared" si="79"/>
        <v>38435</v>
      </c>
      <c r="C1691">
        <v>3.2551899999999998</v>
      </c>
      <c r="D1691">
        <v>-8.4878099999999995E-4</v>
      </c>
      <c r="E1691">
        <v>21.7715</v>
      </c>
      <c r="F1691">
        <v>22.0305</v>
      </c>
      <c r="G1691">
        <f t="shared" si="80"/>
        <v>450.55674031945222</v>
      </c>
      <c r="H1691">
        <f t="shared" si="78"/>
        <v>0.15018558010648408</v>
      </c>
    </row>
    <row r="1692" spans="1:8" x14ac:dyDescent="0.4">
      <c r="A1692">
        <v>42574</v>
      </c>
      <c r="B1692">
        <f t="shared" si="79"/>
        <v>38465</v>
      </c>
      <c r="C1692">
        <v>3.25528</v>
      </c>
      <c r="D1692">
        <v>-8.4878099999999995E-4</v>
      </c>
      <c r="E1692">
        <v>21.781099999999999</v>
      </c>
      <c r="F1692">
        <v>22.0459</v>
      </c>
      <c r="G1692">
        <f t="shared" si="80"/>
        <v>450.5496671444522</v>
      </c>
      <c r="H1692">
        <f t="shared" si="78"/>
        <v>0.15018322238148407</v>
      </c>
    </row>
    <row r="1693" spans="1:8" x14ac:dyDescent="0.4">
      <c r="A1693">
        <v>42598</v>
      </c>
      <c r="B1693">
        <f t="shared" si="79"/>
        <v>38489</v>
      </c>
      <c r="C1693">
        <v>3.25549</v>
      </c>
      <c r="D1693">
        <v>-8.4888900000000002E-4</v>
      </c>
      <c r="E1693">
        <v>21.7715</v>
      </c>
      <c r="F1693">
        <v>22.0459</v>
      </c>
      <c r="G1693">
        <f t="shared" si="80"/>
        <v>450.54400788445218</v>
      </c>
      <c r="H1693">
        <f t="shared" si="78"/>
        <v>0.15018133596148406</v>
      </c>
    </row>
    <row r="1694" spans="1:8" x14ac:dyDescent="0.4">
      <c r="A1694">
        <v>42608</v>
      </c>
      <c r="B1694">
        <f t="shared" si="79"/>
        <v>38499</v>
      </c>
      <c r="C1694">
        <v>3.1425000000000001</v>
      </c>
      <c r="D1694">
        <v>-1.49447</v>
      </c>
      <c r="E1694">
        <v>21.777200000000001</v>
      </c>
      <c r="F1694">
        <v>22.036300000000001</v>
      </c>
      <c r="G1694">
        <f t="shared" si="80"/>
        <v>446.39270232889663</v>
      </c>
      <c r="H1694">
        <f t="shared" si="78"/>
        <v>0.14879756744296554</v>
      </c>
    </row>
    <row r="1695" spans="1:8" x14ac:dyDescent="0.4">
      <c r="A1695">
        <v>42618</v>
      </c>
      <c r="B1695">
        <f t="shared" si="79"/>
        <v>38509</v>
      </c>
      <c r="C1695">
        <v>3.1228899999999999</v>
      </c>
      <c r="D1695">
        <v>-1.4939800000000001</v>
      </c>
      <c r="E1695">
        <v>21.781099999999999</v>
      </c>
      <c r="F1695">
        <v>22.053599999999999</v>
      </c>
      <c r="G1695">
        <f t="shared" si="80"/>
        <v>442.2427578844522</v>
      </c>
      <c r="H1695">
        <f t="shared" si="78"/>
        <v>0.14741425262815072</v>
      </c>
    </row>
    <row r="1696" spans="1:8" x14ac:dyDescent="0.4">
      <c r="A1696">
        <v>42628</v>
      </c>
      <c r="B1696">
        <f t="shared" si="79"/>
        <v>38519</v>
      </c>
      <c r="C1696">
        <v>3.1044800000000001</v>
      </c>
      <c r="D1696">
        <v>-1.49325</v>
      </c>
      <c r="E1696">
        <v>21.794499999999999</v>
      </c>
      <c r="F1696">
        <v>22.036300000000001</v>
      </c>
      <c r="G1696">
        <f t="shared" si="80"/>
        <v>438.09484121778553</v>
      </c>
      <c r="H1696">
        <f t="shared" si="78"/>
        <v>0.14603161373926185</v>
      </c>
    </row>
    <row r="1697" spans="1:8" x14ac:dyDescent="0.4">
      <c r="A1697">
        <v>42638</v>
      </c>
      <c r="B1697">
        <f t="shared" si="79"/>
        <v>38529</v>
      </c>
      <c r="C1697">
        <v>3.0889799999999998</v>
      </c>
      <c r="D1697">
        <v>-1.49373</v>
      </c>
      <c r="E1697">
        <v>21.769600000000001</v>
      </c>
      <c r="F1697">
        <v>22.0671</v>
      </c>
      <c r="G1697">
        <f t="shared" si="80"/>
        <v>433.94559121778553</v>
      </c>
      <c r="H1697">
        <f t="shared" si="78"/>
        <v>0.14464853040592851</v>
      </c>
    </row>
    <row r="1698" spans="1:8" x14ac:dyDescent="0.4">
      <c r="A1698">
        <v>42648</v>
      </c>
      <c r="B1698">
        <f t="shared" si="79"/>
        <v>38539</v>
      </c>
      <c r="C1698">
        <v>3.07761</v>
      </c>
      <c r="D1698">
        <v>-1.49413</v>
      </c>
      <c r="E1698">
        <v>21.7926</v>
      </c>
      <c r="F1698">
        <v>22.070900000000002</v>
      </c>
      <c r="G1698">
        <f t="shared" si="80"/>
        <v>429.79523010667441</v>
      </c>
      <c r="H1698">
        <f t="shared" si="78"/>
        <v>0.1432650767022248</v>
      </c>
    </row>
    <row r="1699" spans="1:8" x14ac:dyDescent="0.4">
      <c r="A1699">
        <v>42658</v>
      </c>
      <c r="B1699">
        <f t="shared" si="79"/>
        <v>38549</v>
      </c>
      <c r="C1699">
        <v>3.0697800000000002</v>
      </c>
      <c r="D1699">
        <v>-1.49315</v>
      </c>
      <c r="E1699">
        <v>21.790600000000001</v>
      </c>
      <c r="F1699">
        <v>22.101800000000001</v>
      </c>
      <c r="G1699">
        <f t="shared" si="80"/>
        <v>425.64759121778553</v>
      </c>
      <c r="H1699">
        <f t="shared" si="78"/>
        <v>0.14188253040592852</v>
      </c>
    </row>
    <row r="1700" spans="1:8" x14ac:dyDescent="0.4">
      <c r="A1700">
        <v>42668</v>
      </c>
      <c r="B1700">
        <f t="shared" si="79"/>
        <v>38559</v>
      </c>
      <c r="C1700">
        <v>3.0650200000000001</v>
      </c>
      <c r="D1700">
        <v>-1.4932300000000001</v>
      </c>
      <c r="E1700">
        <v>21.7849</v>
      </c>
      <c r="F1700">
        <v>22.101800000000001</v>
      </c>
      <c r="G1700">
        <f t="shared" si="80"/>
        <v>421.49973010667441</v>
      </c>
      <c r="H1700">
        <f t="shared" si="78"/>
        <v>0.14049991003555815</v>
      </c>
    </row>
    <row r="1701" spans="1:8" x14ac:dyDescent="0.4">
      <c r="A1701">
        <v>42678</v>
      </c>
      <c r="B1701">
        <f t="shared" si="79"/>
        <v>38569</v>
      </c>
      <c r="C1701">
        <v>3.0624600000000002</v>
      </c>
      <c r="D1701">
        <v>-1.4938100000000001</v>
      </c>
      <c r="E1701">
        <v>21.7926</v>
      </c>
      <c r="F1701">
        <v>22.148</v>
      </c>
      <c r="G1701">
        <f t="shared" si="80"/>
        <v>417.35025788445216</v>
      </c>
      <c r="H1701">
        <f t="shared" si="78"/>
        <v>0.13911675262815071</v>
      </c>
    </row>
    <row r="1702" spans="1:8" x14ac:dyDescent="0.4">
      <c r="A1702">
        <v>42688</v>
      </c>
      <c r="B1702">
        <f t="shared" si="79"/>
        <v>38579</v>
      </c>
      <c r="C1702">
        <v>3.0607799999999998</v>
      </c>
      <c r="D1702">
        <v>-1.49333</v>
      </c>
      <c r="E1702">
        <v>21.790600000000001</v>
      </c>
      <c r="F1702">
        <v>22.142199999999999</v>
      </c>
      <c r="G1702">
        <f t="shared" si="80"/>
        <v>413.2021189955633</v>
      </c>
      <c r="H1702">
        <f t="shared" si="78"/>
        <v>0.13773403966518777</v>
      </c>
    </row>
    <row r="1703" spans="1:8" x14ac:dyDescent="0.4">
      <c r="A1703">
        <v>42698</v>
      </c>
      <c r="B1703">
        <f t="shared" si="79"/>
        <v>38589</v>
      </c>
      <c r="C1703">
        <v>3.0592899999999998</v>
      </c>
      <c r="D1703">
        <v>-1.4938800000000001</v>
      </c>
      <c r="E1703">
        <v>21.796399999999998</v>
      </c>
      <c r="F1703">
        <v>22.200099999999999</v>
      </c>
      <c r="G1703">
        <f t="shared" si="80"/>
        <v>409.05245232889661</v>
      </c>
      <c r="H1703">
        <f t="shared" si="78"/>
        <v>0.13635081744296554</v>
      </c>
    </row>
    <row r="1704" spans="1:8" x14ac:dyDescent="0.4">
      <c r="A1704">
        <v>42708</v>
      </c>
      <c r="B1704">
        <f t="shared" si="79"/>
        <v>38599</v>
      </c>
      <c r="C1704">
        <v>3.0578599999999998</v>
      </c>
      <c r="D1704">
        <v>-1.49363</v>
      </c>
      <c r="E1704">
        <v>21.7849</v>
      </c>
      <c r="F1704">
        <v>22.209700000000002</v>
      </c>
      <c r="G1704">
        <f t="shared" si="80"/>
        <v>404.90348010667441</v>
      </c>
      <c r="H1704">
        <f t="shared" si="78"/>
        <v>0.13496782670222479</v>
      </c>
    </row>
    <row r="1705" spans="1:8" x14ac:dyDescent="0.4">
      <c r="A1705">
        <v>42718</v>
      </c>
      <c r="B1705">
        <f t="shared" si="79"/>
        <v>38609</v>
      </c>
      <c r="C1705">
        <v>3.0564900000000002</v>
      </c>
      <c r="D1705">
        <v>-1.4934799999999999</v>
      </c>
      <c r="E1705">
        <v>21.788699999999999</v>
      </c>
      <c r="F1705">
        <v>22.259899999999998</v>
      </c>
      <c r="G1705">
        <f t="shared" si="80"/>
        <v>400.75492455111885</v>
      </c>
      <c r="H1705">
        <f t="shared" si="78"/>
        <v>0.13358497485037296</v>
      </c>
    </row>
    <row r="1706" spans="1:8" x14ac:dyDescent="0.4">
      <c r="A1706">
        <v>42728</v>
      </c>
      <c r="B1706">
        <f t="shared" si="79"/>
        <v>38619</v>
      </c>
      <c r="C1706">
        <v>3.0549300000000001</v>
      </c>
      <c r="D1706">
        <v>-1.49387</v>
      </c>
      <c r="E1706">
        <v>21.790600000000001</v>
      </c>
      <c r="F1706">
        <v>22.275400000000001</v>
      </c>
      <c r="G1706">
        <f t="shared" si="80"/>
        <v>396.60528566222996</v>
      </c>
      <c r="H1706">
        <f t="shared" si="78"/>
        <v>0.13220176188740998</v>
      </c>
    </row>
    <row r="1707" spans="1:8" x14ac:dyDescent="0.4">
      <c r="A1707">
        <v>42738</v>
      </c>
      <c r="B1707">
        <f t="shared" si="79"/>
        <v>38629</v>
      </c>
      <c r="C1707">
        <v>3.0534599999999998</v>
      </c>
      <c r="D1707">
        <v>-1.4936700000000001</v>
      </c>
      <c r="E1707">
        <v>21.783000000000001</v>
      </c>
      <c r="F1707">
        <v>22.290900000000001</v>
      </c>
      <c r="G1707">
        <f t="shared" si="80"/>
        <v>392.45620232889661</v>
      </c>
      <c r="H1707">
        <f t="shared" si="78"/>
        <v>0.13081873410963221</v>
      </c>
    </row>
    <row r="1708" spans="1:8" x14ac:dyDescent="0.4">
      <c r="A1708">
        <v>42748</v>
      </c>
      <c r="B1708">
        <f t="shared" si="79"/>
        <v>38639</v>
      </c>
      <c r="C1708">
        <v>3.0518399999999999</v>
      </c>
      <c r="D1708">
        <v>-1.4926200000000001</v>
      </c>
      <c r="E1708">
        <v>21.788699999999999</v>
      </c>
      <c r="F1708">
        <v>22.331499999999998</v>
      </c>
      <c r="G1708">
        <f t="shared" si="80"/>
        <v>388.31003566222995</v>
      </c>
      <c r="H1708">
        <f t="shared" si="78"/>
        <v>0.12943667855407665</v>
      </c>
    </row>
    <row r="1709" spans="1:8" x14ac:dyDescent="0.4">
      <c r="A1709">
        <v>42758</v>
      </c>
      <c r="B1709">
        <f t="shared" si="79"/>
        <v>38649</v>
      </c>
      <c r="C1709">
        <v>3.0503</v>
      </c>
      <c r="D1709">
        <v>-1.49397</v>
      </c>
      <c r="E1709">
        <v>21.798300000000001</v>
      </c>
      <c r="F1709">
        <v>22.354700000000001</v>
      </c>
      <c r="G1709">
        <f t="shared" si="80"/>
        <v>384.16011899556327</v>
      </c>
      <c r="H1709">
        <f t="shared" si="78"/>
        <v>0.1280533729985211</v>
      </c>
    </row>
    <row r="1710" spans="1:8" x14ac:dyDescent="0.4">
      <c r="A1710">
        <v>42768</v>
      </c>
      <c r="B1710">
        <f t="shared" si="79"/>
        <v>38659</v>
      </c>
      <c r="C1710">
        <v>3.0485000000000002</v>
      </c>
      <c r="D1710">
        <v>-1.4944500000000001</v>
      </c>
      <c r="E1710">
        <v>21.779199999999999</v>
      </c>
      <c r="F1710">
        <v>22.366299999999999</v>
      </c>
      <c r="G1710">
        <f t="shared" si="80"/>
        <v>380.00886899556326</v>
      </c>
      <c r="H1710">
        <f t="shared" si="78"/>
        <v>0.12666962299852108</v>
      </c>
    </row>
    <row r="1711" spans="1:8" x14ac:dyDescent="0.4">
      <c r="A1711">
        <v>42778</v>
      </c>
      <c r="B1711">
        <f t="shared" si="79"/>
        <v>38669</v>
      </c>
      <c r="C1711">
        <v>3.0467900000000001</v>
      </c>
      <c r="D1711">
        <v>-1.49413</v>
      </c>
      <c r="E1711">
        <v>21.788699999999999</v>
      </c>
      <c r="F1711">
        <v>22.422499999999999</v>
      </c>
      <c r="G1711">
        <f t="shared" si="80"/>
        <v>375.85850788445214</v>
      </c>
      <c r="H1711">
        <f t="shared" si="78"/>
        <v>0.12528616929481737</v>
      </c>
    </row>
    <row r="1712" spans="1:8" x14ac:dyDescent="0.4">
      <c r="A1712">
        <v>42788</v>
      </c>
      <c r="B1712">
        <f t="shared" si="79"/>
        <v>38679</v>
      </c>
      <c r="C1712">
        <v>3.04494</v>
      </c>
      <c r="D1712">
        <v>-1.4931700000000001</v>
      </c>
      <c r="E1712">
        <v>21.788699999999999</v>
      </c>
      <c r="F1712">
        <v>22.441800000000001</v>
      </c>
      <c r="G1712">
        <f t="shared" si="80"/>
        <v>371.71081344000771</v>
      </c>
      <c r="H1712">
        <f t="shared" si="78"/>
        <v>0.12390360448000257</v>
      </c>
    </row>
    <row r="1713" spans="1:8" x14ac:dyDescent="0.4">
      <c r="A1713">
        <v>42799</v>
      </c>
      <c r="B1713">
        <f t="shared" si="79"/>
        <v>38690</v>
      </c>
      <c r="C1713">
        <v>3.0431699999999999</v>
      </c>
      <c r="D1713">
        <v>-1.4927699999999999</v>
      </c>
      <c r="E1713">
        <v>21.781099999999999</v>
      </c>
      <c r="F1713">
        <v>22.474799999999998</v>
      </c>
      <c r="G1713">
        <f t="shared" si="80"/>
        <v>367.14957177334105</v>
      </c>
      <c r="H1713">
        <f t="shared" si="78"/>
        <v>0.12238319059111369</v>
      </c>
    </row>
    <row r="1714" spans="1:8" x14ac:dyDescent="0.4">
      <c r="A1714">
        <v>42809</v>
      </c>
      <c r="B1714">
        <f t="shared" si="79"/>
        <v>38700</v>
      </c>
      <c r="C1714">
        <v>3.0412400000000002</v>
      </c>
      <c r="D1714">
        <v>-1.49342</v>
      </c>
      <c r="E1714">
        <v>21.767700000000001</v>
      </c>
      <c r="F1714">
        <v>22.5078</v>
      </c>
      <c r="G1714">
        <f t="shared" si="80"/>
        <v>363.00118288445213</v>
      </c>
      <c r="H1714">
        <f t="shared" si="78"/>
        <v>0.12100039429481738</v>
      </c>
    </row>
    <row r="1715" spans="1:8" x14ac:dyDescent="0.4">
      <c r="A1715">
        <v>42819</v>
      </c>
      <c r="B1715">
        <f t="shared" si="79"/>
        <v>38710</v>
      </c>
      <c r="C1715">
        <v>3.0391900000000001</v>
      </c>
      <c r="D1715">
        <v>-1.4942899999999999</v>
      </c>
      <c r="E1715">
        <v>21.767700000000001</v>
      </c>
      <c r="F1715">
        <v>22.546600000000002</v>
      </c>
      <c r="G1715">
        <f t="shared" si="80"/>
        <v>358.85037732889657</v>
      </c>
      <c r="H1715">
        <f t="shared" si="78"/>
        <v>0.11961679244296552</v>
      </c>
    </row>
    <row r="1716" spans="1:8" x14ac:dyDescent="0.4">
      <c r="A1716">
        <v>42829</v>
      </c>
      <c r="B1716">
        <f t="shared" si="79"/>
        <v>38720</v>
      </c>
      <c r="C1716">
        <v>3.03715</v>
      </c>
      <c r="D1716">
        <v>-1.49525</v>
      </c>
      <c r="E1716">
        <v>21.7715</v>
      </c>
      <c r="F1716">
        <v>22.603000000000002</v>
      </c>
      <c r="G1716">
        <f t="shared" si="80"/>
        <v>354.69690510667436</v>
      </c>
      <c r="H1716">
        <f t="shared" si="78"/>
        <v>0.11823230170222479</v>
      </c>
    </row>
    <row r="1717" spans="1:8" x14ac:dyDescent="0.4">
      <c r="A1717">
        <v>42839</v>
      </c>
      <c r="B1717">
        <f t="shared" si="79"/>
        <v>38730</v>
      </c>
      <c r="C1717">
        <v>3.03504</v>
      </c>
      <c r="D1717">
        <v>-1.4951099999999999</v>
      </c>
      <c r="E1717">
        <v>21.769600000000001</v>
      </c>
      <c r="F1717">
        <v>22.5913</v>
      </c>
      <c r="G1717">
        <f t="shared" si="80"/>
        <v>350.54382177334105</v>
      </c>
      <c r="H1717">
        <f t="shared" si="78"/>
        <v>0.11684794059111368</v>
      </c>
    </row>
    <row r="1718" spans="1:8" x14ac:dyDescent="0.4">
      <c r="A1718">
        <v>42849</v>
      </c>
      <c r="B1718">
        <f t="shared" si="79"/>
        <v>38740</v>
      </c>
      <c r="C1718">
        <v>3.0330599999999999</v>
      </c>
      <c r="D1718">
        <v>-1.49434</v>
      </c>
      <c r="E1718">
        <v>21.788699999999999</v>
      </c>
      <c r="F1718">
        <v>22.686699999999998</v>
      </c>
      <c r="G1718">
        <f t="shared" si="80"/>
        <v>346.39287732889659</v>
      </c>
      <c r="H1718">
        <f t="shared" si="78"/>
        <v>0.11546429244296554</v>
      </c>
    </row>
    <row r="1719" spans="1:8" x14ac:dyDescent="0.4">
      <c r="A1719">
        <v>42859</v>
      </c>
      <c r="B1719">
        <f t="shared" si="79"/>
        <v>38750</v>
      </c>
      <c r="C1719">
        <v>3.0308899999999999</v>
      </c>
      <c r="D1719">
        <v>-1.49407</v>
      </c>
      <c r="E1719">
        <v>21.769600000000001</v>
      </c>
      <c r="F1719">
        <v>22.684699999999999</v>
      </c>
      <c r="G1719">
        <f t="shared" si="80"/>
        <v>342.24268288445217</v>
      </c>
      <c r="H1719">
        <f t="shared" si="78"/>
        <v>0.11408089429481739</v>
      </c>
    </row>
    <row r="1720" spans="1:8" x14ac:dyDescent="0.4">
      <c r="A1720">
        <v>42869</v>
      </c>
      <c r="B1720">
        <f t="shared" si="79"/>
        <v>38760</v>
      </c>
      <c r="C1720">
        <v>3.0285700000000002</v>
      </c>
      <c r="D1720">
        <v>-1.4946699999999999</v>
      </c>
      <c r="E1720">
        <v>21.773399999999999</v>
      </c>
      <c r="F1720">
        <v>22.715900000000001</v>
      </c>
      <c r="G1720">
        <f t="shared" si="80"/>
        <v>338.09082177334108</v>
      </c>
      <c r="H1720">
        <f t="shared" si="78"/>
        <v>0.1126969405911137</v>
      </c>
    </row>
    <row r="1721" spans="1:8" x14ac:dyDescent="0.4">
      <c r="A1721">
        <v>42879</v>
      </c>
      <c r="B1721">
        <f t="shared" si="79"/>
        <v>38770</v>
      </c>
      <c r="C1721">
        <v>3.0263100000000001</v>
      </c>
      <c r="D1721">
        <v>-1.49363</v>
      </c>
      <c r="E1721">
        <v>21.786799999999999</v>
      </c>
      <c r="F1721">
        <v>22.727599999999999</v>
      </c>
      <c r="G1721">
        <f t="shared" si="80"/>
        <v>333.94184955111888</v>
      </c>
      <c r="H1721">
        <f t="shared" si="78"/>
        <v>0.11131394985037296</v>
      </c>
    </row>
    <row r="1722" spans="1:8" x14ac:dyDescent="0.4">
      <c r="A1722">
        <v>42889</v>
      </c>
      <c r="B1722">
        <f t="shared" si="79"/>
        <v>38780</v>
      </c>
      <c r="C1722">
        <v>3.0237400000000001</v>
      </c>
      <c r="D1722">
        <v>-1.49339</v>
      </c>
      <c r="E1722">
        <v>21.781099999999999</v>
      </c>
      <c r="F1722">
        <v>22.786100000000001</v>
      </c>
      <c r="G1722">
        <f t="shared" si="80"/>
        <v>329.79354399556331</v>
      </c>
      <c r="H1722">
        <f t="shared" si="78"/>
        <v>0.10993118133185444</v>
      </c>
    </row>
    <row r="1723" spans="1:8" x14ac:dyDescent="0.4">
      <c r="A1723">
        <v>42899</v>
      </c>
      <c r="B1723">
        <f t="shared" si="79"/>
        <v>38790</v>
      </c>
      <c r="C1723">
        <v>3.0214699999999999</v>
      </c>
      <c r="D1723">
        <v>-1.4948399999999999</v>
      </c>
      <c r="E1723">
        <v>21.783000000000001</v>
      </c>
      <c r="F1723">
        <v>22.8154</v>
      </c>
      <c r="G1723">
        <f t="shared" si="80"/>
        <v>325.64121066222998</v>
      </c>
      <c r="H1723">
        <f t="shared" si="78"/>
        <v>0.10854707022074332</v>
      </c>
    </row>
    <row r="1724" spans="1:8" x14ac:dyDescent="0.4">
      <c r="A1724">
        <v>42909</v>
      </c>
      <c r="B1724">
        <f t="shared" si="79"/>
        <v>38800</v>
      </c>
      <c r="C1724">
        <v>3.0192199999999998</v>
      </c>
      <c r="D1724">
        <v>-1.4950000000000001</v>
      </c>
      <c r="E1724">
        <v>21.794499999999999</v>
      </c>
      <c r="F1724">
        <v>22.848600000000001</v>
      </c>
      <c r="G1724">
        <f t="shared" si="80"/>
        <v>321.48843288445221</v>
      </c>
      <c r="H1724">
        <f t="shared" si="78"/>
        <v>0.10716281096148407</v>
      </c>
    </row>
    <row r="1725" spans="1:8" x14ac:dyDescent="0.4">
      <c r="A1725">
        <v>42919</v>
      </c>
      <c r="B1725">
        <f t="shared" si="79"/>
        <v>38810</v>
      </c>
      <c r="C1725">
        <v>3.0168599999999999</v>
      </c>
      <c r="D1725">
        <v>-1.4945900000000001</v>
      </c>
      <c r="E1725">
        <v>21.7849</v>
      </c>
      <c r="F1725">
        <v>22.860299999999999</v>
      </c>
      <c r="G1725">
        <f t="shared" si="80"/>
        <v>317.33679399556331</v>
      </c>
      <c r="H1725">
        <f t="shared" si="78"/>
        <v>0.10577893133185444</v>
      </c>
    </row>
    <row r="1726" spans="1:8" x14ac:dyDescent="0.4">
      <c r="A1726">
        <v>42929</v>
      </c>
      <c r="B1726">
        <f t="shared" si="79"/>
        <v>38820</v>
      </c>
      <c r="C1726">
        <v>3.0143800000000001</v>
      </c>
      <c r="D1726">
        <v>-1.4941</v>
      </c>
      <c r="E1726">
        <v>21.779199999999999</v>
      </c>
      <c r="F1726">
        <v>22.8994</v>
      </c>
      <c r="G1726">
        <f t="shared" si="80"/>
        <v>313.18651621778554</v>
      </c>
      <c r="H1726">
        <f t="shared" si="78"/>
        <v>0.10439550540592851</v>
      </c>
    </row>
    <row r="1727" spans="1:8" x14ac:dyDescent="0.4">
      <c r="A1727">
        <v>42939</v>
      </c>
      <c r="B1727">
        <f t="shared" si="79"/>
        <v>38830</v>
      </c>
      <c r="C1727">
        <v>3.0116299999999998</v>
      </c>
      <c r="D1727">
        <v>-1.4941899999999999</v>
      </c>
      <c r="E1727">
        <v>21.7849</v>
      </c>
      <c r="F1727">
        <v>22.915099999999999</v>
      </c>
      <c r="G1727">
        <f t="shared" si="80"/>
        <v>309.03598844000777</v>
      </c>
      <c r="H1727">
        <f t="shared" si="78"/>
        <v>0.10301199614666925</v>
      </c>
    </row>
    <row r="1728" spans="1:8" x14ac:dyDescent="0.4">
      <c r="A1728">
        <v>42949</v>
      </c>
      <c r="B1728">
        <f t="shared" si="79"/>
        <v>38840</v>
      </c>
      <c r="C1728">
        <v>3.00895</v>
      </c>
      <c r="D1728">
        <v>-1.4932300000000001</v>
      </c>
      <c r="E1728">
        <v>21.781099999999999</v>
      </c>
      <c r="F1728">
        <v>22.956199999999999</v>
      </c>
      <c r="G1728">
        <f t="shared" si="80"/>
        <v>304.88812732889664</v>
      </c>
      <c r="H1728">
        <f t="shared" si="78"/>
        <v>0.10162937577629888</v>
      </c>
    </row>
    <row r="1729" spans="1:8" x14ac:dyDescent="0.4">
      <c r="A1729">
        <v>42958</v>
      </c>
      <c r="B1729">
        <f t="shared" si="79"/>
        <v>38849</v>
      </c>
      <c r="C1729">
        <v>3.0053399999999999</v>
      </c>
      <c r="D1729">
        <v>-1.4936199999999999</v>
      </c>
      <c r="E1729">
        <v>21.788699999999999</v>
      </c>
      <c r="F1729">
        <v>23.0032</v>
      </c>
      <c r="G1729">
        <f t="shared" si="80"/>
        <v>301.15407732889662</v>
      </c>
      <c r="H1729">
        <f t="shared" si="78"/>
        <v>0.10038469244296554</v>
      </c>
    </row>
    <row r="1730" spans="1:8" x14ac:dyDescent="0.4">
      <c r="A1730">
        <v>42988</v>
      </c>
      <c r="B1730">
        <f t="shared" si="79"/>
        <v>38879</v>
      </c>
      <c r="C1730">
        <v>3.1291699999999998</v>
      </c>
      <c r="D1730">
        <v>-8.19395E-4</v>
      </c>
      <c r="E1730">
        <v>21.775300000000001</v>
      </c>
      <c r="F1730">
        <v>23.046299999999999</v>
      </c>
      <c r="G1730">
        <f t="shared" si="80"/>
        <v>301.14724903722993</v>
      </c>
      <c r="H1730">
        <f t="shared" si="78"/>
        <v>0.10038241634574331</v>
      </c>
    </row>
    <row r="1731" spans="1:8" x14ac:dyDescent="0.4">
      <c r="A1731">
        <v>43018</v>
      </c>
      <c r="B1731">
        <f t="shared" si="79"/>
        <v>38909</v>
      </c>
      <c r="C1731">
        <v>3.1493799999999998</v>
      </c>
      <c r="D1731">
        <v>-8.2253399999999998E-4</v>
      </c>
      <c r="E1731">
        <v>21.777200000000001</v>
      </c>
      <c r="F1731">
        <v>23.052199999999999</v>
      </c>
      <c r="G1731">
        <f t="shared" si="80"/>
        <v>301.14039458722993</v>
      </c>
      <c r="H1731">
        <f t="shared" si="78"/>
        <v>0.10038013152907664</v>
      </c>
    </row>
    <row r="1732" spans="1:8" x14ac:dyDescent="0.4">
      <c r="A1732">
        <v>43048</v>
      </c>
      <c r="B1732">
        <f t="shared" si="79"/>
        <v>38939</v>
      </c>
      <c r="C1732">
        <v>3.15781</v>
      </c>
      <c r="D1732">
        <v>-8.2413099999999997E-4</v>
      </c>
      <c r="E1732">
        <v>21.775300000000001</v>
      </c>
      <c r="F1732">
        <v>23.042400000000001</v>
      </c>
      <c r="G1732">
        <f t="shared" si="80"/>
        <v>301.13352682889661</v>
      </c>
      <c r="H1732">
        <f t="shared" ref="H1732:H1795" si="81">G1732/3000</f>
        <v>0.10037784227629887</v>
      </c>
    </row>
    <row r="1733" spans="1:8" x14ac:dyDescent="0.4">
      <c r="A1733">
        <v>43078</v>
      </c>
      <c r="B1733">
        <f t="shared" ref="B1733:B1796" si="82">A1733-4109</f>
        <v>38969</v>
      </c>
      <c r="C1733">
        <v>3.1627800000000001</v>
      </c>
      <c r="D1733">
        <v>-8.2523999999999998E-4</v>
      </c>
      <c r="E1733">
        <v>21.777200000000001</v>
      </c>
      <c r="F1733">
        <v>23.034600000000001</v>
      </c>
      <c r="G1733">
        <f t="shared" si="80"/>
        <v>301.12664982889663</v>
      </c>
      <c r="H1733">
        <f t="shared" si="81"/>
        <v>0.10037554994296555</v>
      </c>
    </row>
    <row r="1734" spans="1:8" x14ac:dyDescent="0.4">
      <c r="A1734">
        <v>43109</v>
      </c>
      <c r="B1734">
        <f t="shared" si="82"/>
        <v>39000</v>
      </c>
      <c r="C1734">
        <v>3.1660900000000001</v>
      </c>
      <c r="D1734">
        <v>-8.25916E-4</v>
      </c>
      <c r="E1734">
        <v>21.777200000000001</v>
      </c>
      <c r="F1734">
        <v>23.007100000000001</v>
      </c>
      <c r="G1734">
        <f t="shared" ref="G1734:G1797" si="83">G1733+(1000*D1734*(B1734-B1733)/3600)</f>
        <v>301.11953777445217</v>
      </c>
      <c r="H1734">
        <f t="shared" si="81"/>
        <v>0.10037317925815073</v>
      </c>
    </row>
    <row r="1735" spans="1:8" x14ac:dyDescent="0.4">
      <c r="A1735">
        <v>43139</v>
      </c>
      <c r="B1735">
        <f t="shared" si="82"/>
        <v>39030</v>
      </c>
      <c r="C1735">
        <v>3.1686200000000002</v>
      </c>
      <c r="D1735">
        <v>-8.2651199999999995E-4</v>
      </c>
      <c r="E1735">
        <v>21.7715</v>
      </c>
      <c r="F1735">
        <v>22.9758</v>
      </c>
      <c r="G1735">
        <f t="shared" si="83"/>
        <v>301.11265017445214</v>
      </c>
      <c r="H1735">
        <f t="shared" si="81"/>
        <v>0.10037088339148405</v>
      </c>
    </row>
    <row r="1736" spans="1:8" x14ac:dyDescent="0.4">
      <c r="A1736">
        <v>43169</v>
      </c>
      <c r="B1736">
        <f t="shared" si="82"/>
        <v>39060</v>
      </c>
      <c r="C1736">
        <v>3.17055</v>
      </c>
      <c r="D1736">
        <v>-8.2691800000000005E-4</v>
      </c>
      <c r="E1736">
        <v>21.773399999999999</v>
      </c>
      <c r="F1736">
        <v>22.9268</v>
      </c>
      <c r="G1736">
        <f t="shared" si="83"/>
        <v>301.10575919111881</v>
      </c>
      <c r="H1736">
        <f t="shared" si="81"/>
        <v>0.10036858639703961</v>
      </c>
    </row>
    <row r="1737" spans="1:8" x14ac:dyDescent="0.4">
      <c r="A1737">
        <v>43199</v>
      </c>
      <c r="B1737">
        <f t="shared" si="82"/>
        <v>39090</v>
      </c>
      <c r="C1737">
        <v>3.1721200000000001</v>
      </c>
      <c r="D1737">
        <v>-8.2729600000000004E-4</v>
      </c>
      <c r="E1737">
        <v>21.783000000000001</v>
      </c>
      <c r="F1737">
        <v>22.9053</v>
      </c>
      <c r="G1737">
        <f t="shared" si="83"/>
        <v>301.09886505778547</v>
      </c>
      <c r="H1737">
        <f t="shared" si="81"/>
        <v>0.10036628835259516</v>
      </c>
    </row>
    <row r="1738" spans="1:8" x14ac:dyDescent="0.4">
      <c r="A1738">
        <v>43229</v>
      </c>
      <c r="B1738">
        <f t="shared" si="82"/>
        <v>39120</v>
      </c>
      <c r="C1738">
        <v>3.1734200000000001</v>
      </c>
      <c r="D1738">
        <v>-8.2759399999999996E-4</v>
      </c>
      <c r="E1738">
        <v>21.777200000000001</v>
      </c>
      <c r="F1738">
        <v>22.876000000000001</v>
      </c>
      <c r="G1738">
        <f t="shared" si="83"/>
        <v>301.09196844111881</v>
      </c>
      <c r="H1738">
        <f t="shared" si="81"/>
        <v>0.10036398948037294</v>
      </c>
    </row>
    <row r="1739" spans="1:8" x14ac:dyDescent="0.4">
      <c r="A1739">
        <v>43259</v>
      </c>
      <c r="B1739">
        <f t="shared" si="82"/>
        <v>39150</v>
      </c>
      <c r="C1739">
        <v>3.1746300000000001</v>
      </c>
      <c r="D1739">
        <v>-8.2799999999999996E-4</v>
      </c>
      <c r="E1739">
        <v>21.773399999999999</v>
      </c>
      <c r="F1739">
        <v>22.807600000000001</v>
      </c>
      <c r="G1739">
        <f t="shared" si="83"/>
        <v>301.08506844111884</v>
      </c>
      <c r="H1739">
        <f t="shared" si="81"/>
        <v>0.10036168948037294</v>
      </c>
    </row>
    <row r="1740" spans="1:8" x14ac:dyDescent="0.4">
      <c r="A1740">
        <v>43289</v>
      </c>
      <c r="B1740">
        <f t="shared" si="82"/>
        <v>39180</v>
      </c>
      <c r="C1740">
        <v>3.1756600000000001</v>
      </c>
      <c r="D1740">
        <v>-8.2816200000000002E-4</v>
      </c>
      <c r="E1740">
        <v>21.781099999999999</v>
      </c>
      <c r="F1740">
        <v>22.817399999999999</v>
      </c>
      <c r="G1740">
        <f t="shared" si="83"/>
        <v>301.07816709111881</v>
      </c>
      <c r="H1740">
        <f t="shared" si="81"/>
        <v>0.10035938903037293</v>
      </c>
    </row>
    <row r="1741" spans="1:8" x14ac:dyDescent="0.4">
      <c r="A1741">
        <v>43319</v>
      </c>
      <c r="B1741">
        <f t="shared" si="82"/>
        <v>39210</v>
      </c>
      <c r="C1741">
        <v>3.1764999999999999</v>
      </c>
      <c r="D1741">
        <v>-8.2843299999999995E-4</v>
      </c>
      <c r="E1741">
        <v>21.7849</v>
      </c>
      <c r="F1741">
        <v>22.797799999999999</v>
      </c>
      <c r="G1741">
        <f t="shared" si="83"/>
        <v>301.07126348278547</v>
      </c>
      <c r="H1741">
        <f t="shared" si="81"/>
        <v>0.10035708782759516</v>
      </c>
    </row>
    <row r="1742" spans="1:8" x14ac:dyDescent="0.4">
      <c r="A1742">
        <v>43349</v>
      </c>
      <c r="B1742">
        <f t="shared" si="82"/>
        <v>39240</v>
      </c>
      <c r="C1742">
        <v>3.1773400000000001</v>
      </c>
      <c r="D1742">
        <v>-8.28595E-4</v>
      </c>
      <c r="E1742">
        <v>21.7849</v>
      </c>
      <c r="F1742">
        <v>22.753</v>
      </c>
      <c r="G1742">
        <f t="shared" si="83"/>
        <v>301.06435852445213</v>
      </c>
      <c r="H1742">
        <f t="shared" si="81"/>
        <v>0.10035478617481738</v>
      </c>
    </row>
    <row r="1743" spans="1:8" x14ac:dyDescent="0.4">
      <c r="A1743">
        <v>43379</v>
      </c>
      <c r="B1743">
        <f t="shared" si="82"/>
        <v>39270</v>
      </c>
      <c r="C1743">
        <v>3.17814</v>
      </c>
      <c r="D1743">
        <v>-8.2878499999999996E-4</v>
      </c>
      <c r="E1743">
        <v>21.786799999999999</v>
      </c>
      <c r="F1743">
        <v>22.758800000000001</v>
      </c>
      <c r="G1743">
        <f t="shared" si="83"/>
        <v>301.05745198278544</v>
      </c>
      <c r="H1743">
        <f t="shared" si="81"/>
        <v>0.10035248399426182</v>
      </c>
    </row>
    <row r="1744" spans="1:8" x14ac:dyDescent="0.4">
      <c r="A1744">
        <v>43409</v>
      </c>
      <c r="B1744">
        <f t="shared" si="82"/>
        <v>39300</v>
      </c>
      <c r="C1744">
        <v>3.1787999999999998</v>
      </c>
      <c r="D1744">
        <v>-8.2892000000000003E-4</v>
      </c>
      <c r="E1744">
        <v>21.794499999999999</v>
      </c>
      <c r="F1744">
        <v>22.735399999999998</v>
      </c>
      <c r="G1744">
        <f t="shared" si="83"/>
        <v>301.05054431611876</v>
      </c>
      <c r="H1744">
        <f t="shared" si="81"/>
        <v>0.10035018143870625</v>
      </c>
    </row>
    <row r="1745" spans="1:8" x14ac:dyDescent="0.4">
      <c r="A1745">
        <v>43440</v>
      </c>
      <c r="B1745">
        <f t="shared" si="82"/>
        <v>39331</v>
      </c>
      <c r="C1745">
        <v>3.1794899999999999</v>
      </c>
      <c r="D1745">
        <v>-8.2916399999999996E-4</v>
      </c>
      <c r="E1745">
        <v>21.788699999999999</v>
      </c>
      <c r="F1745">
        <v>22.727599999999999</v>
      </c>
      <c r="G1745">
        <f t="shared" si="83"/>
        <v>301.04340429278545</v>
      </c>
      <c r="H1745">
        <f t="shared" si="81"/>
        <v>0.10034780143092849</v>
      </c>
    </row>
    <row r="1746" spans="1:8" x14ac:dyDescent="0.4">
      <c r="A1746">
        <v>43470</v>
      </c>
      <c r="B1746">
        <f t="shared" si="82"/>
        <v>39361</v>
      </c>
      <c r="C1746">
        <v>3.1800700000000002</v>
      </c>
      <c r="D1746">
        <v>-8.2932600000000002E-4</v>
      </c>
      <c r="E1746">
        <v>21.769600000000001</v>
      </c>
      <c r="F1746">
        <v>22.6419</v>
      </c>
      <c r="G1746">
        <f t="shared" si="83"/>
        <v>301.03649324278547</v>
      </c>
      <c r="H1746">
        <f t="shared" si="81"/>
        <v>0.10034549774759516</v>
      </c>
    </row>
    <row r="1747" spans="1:8" x14ac:dyDescent="0.4">
      <c r="A1747">
        <v>43500</v>
      </c>
      <c r="B1747">
        <f t="shared" si="82"/>
        <v>39391</v>
      </c>
      <c r="C1747">
        <v>3.1806399999999999</v>
      </c>
      <c r="D1747">
        <v>-8.2943399999999999E-4</v>
      </c>
      <c r="E1747">
        <v>21.786799999999999</v>
      </c>
      <c r="F1747">
        <v>22.626300000000001</v>
      </c>
      <c r="G1747">
        <f t="shared" si="83"/>
        <v>301.02958129278545</v>
      </c>
      <c r="H1747">
        <f t="shared" si="81"/>
        <v>0.10034319376426182</v>
      </c>
    </row>
    <row r="1748" spans="1:8" x14ac:dyDescent="0.4">
      <c r="A1748">
        <v>43530</v>
      </c>
      <c r="B1748">
        <f t="shared" si="82"/>
        <v>39421</v>
      </c>
      <c r="C1748">
        <v>3.18113</v>
      </c>
      <c r="D1748">
        <v>-8.2954199999999995E-4</v>
      </c>
      <c r="E1748">
        <v>21.802099999999999</v>
      </c>
      <c r="F1748">
        <v>22.6069</v>
      </c>
      <c r="G1748">
        <f t="shared" si="83"/>
        <v>301.02266844278546</v>
      </c>
      <c r="H1748">
        <f t="shared" si="81"/>
        <v>0.10034088948092848</v>
      </c>
    </row>
    <row r="1749" spans="1:8" x14ac:dyDescent="0.4">
      <c r="A1749">
        <v>43560</v>
      </c>
      <c r="B1749">
        <f t="shared" si="82"/>
        <v>39451</v>
      </c>
      <c r="C1749">
        <v>3.1815699999999998</v>
      </c>
      <c r="D1749">
        <v>-8.2967800000000003E-4</v>
      </c>
      <c r="E1749">
        <v>21.790600000000001</v>
      </c>
      <c r="F1749">
        <v>22.587399999999999</v>
      </c>
      <c r="G1749">
        <f t="shared" si="83"/>
        <v>301.01575445945213</v>
      </c>
      <c r="H1749">
        <f t="shared" si="81"/>
        <v>0.10033858481981738</v>
      </c>
    </row>
    <row r="1750" spans="1:8" x14ac:dyDescent="0.4">
      <c r="A1750">
        <v>43590</v>
      </c>
      <c r="B1750">
        <f t="shared" si="82"/>
        <v>39481</v>
      </c>
      <c r="C1750">
        <v>3.1820200000000001</v>
      </c>
      <c r="D1750">
        <v>-8.2981299999999999E-4</v>
      </c>
      <c r="E1750">
        <v>21.790600000000001</v>
      </c>
      <c r="F1750">
        <v>22.579699999999999</v>
      </c>
      <c r="G1750">
        <f t="shared" si="83"/>
        <v>301.00883935111881</v>
      </c>
      <c r="H1750">
        <f t="shared" si="81"/>
        <v>0.10033627978370627</v>
      </c>
    </row>
    <row r="1751" spans="1:8" x14ac:dyDescent="0.4">
      <c r="A1751">
        <v>43620</v>
      </c>
      <c r="B1751">
        <f t="shared" si="82"/>
        <v>39511</v>
      </c>
      <c r="C1751">
        <v>3.1825600000000001</v>
      </c>
      <c r="D1751">
        <v>-8.2997500000000005E-4</v>
      </c>
      <c r="E1751">
        <v>21.7849</v>
      </c>
      <c r="F1751">
        <v>22.5486</v>
      </c>
      <c r="G1751">
        <f t="shared" si="83"/>
        <v>301.0019228927855</v>
      </c>
      <c r="H1751">
        <f t="shared" si="81"/>
        <v>0.10033397429759516</v>
      </c>
    </row>
    <row r="1752" spans="1:8" x14ac:dyDescent="0.4">
      <c r="A1752">
        <v>43651</v>
      </c>
      <c r="B1752">
        <f t="shared" si="82"/>
        <v>39542</v>
      </c>
      <c r="C1752">
        <v>3.18289</v>
      </c>
      <c r="D1752">
        <v>-8.3000200000000004E-4</v>
      </c>
      <c r="E1752">
        <v>21.790600000000001</v>
      </c>
      <c r="F1752">
        <v>22.552499999999998</v>
      </c>
      <c r="G1752">
        <f t="shared" si="83"/>
        <v>300.99477565334104</v>
      </c>
      <c r="H1752">
        <f t="shared" si="81"/>
        <v>0.10033159188444701</v>
      </c>
    </row>
    <row r="1753" spans="1:8" x14ac:dyDescent="0.4">
      <c r="A1753">
        <v>43681</v>
      </c>
      <c r="B1753">
        <f t="shared" si="82"/>
        <v>39572</v>
      </c>
      <c r="C1753">
        <v>3.1833300000000002</v>
      </c>
      <c r="D1753">
        <v>-8.3011100000000002E-4</v>
      </c>
      <c r="E1753">
        <v>21.786799999999999</v>
      </c>
      <c r="F1753">
        <v>22.496200000000002</v>
      </c>
      <c r="G1753">
        <f t="shared" si="83"/>
        <v>300.98785806167439</v>
      </c>
      <c r="H1753">
        <f t="shared" si="81"/>
        <v>0.10032928602055813</v>
      </c>
    </row>
    <row r="1754" spans="1:8" x14ac:dyDescent="0.4">
      <c r="A1754">
        <v>43711</v>
      </c>
      <c r="B1754">
        <f t="shared" si="82"/>
        <v>39602</v>
      </c>
      <c r="C1754">
        <v>3.1836899999999999</v>
      </c>
      <c r="D1754">
        <v>-8.3021899999999999E-4</v>
      </c>
      <c r="E1754">
        <v>21.790600000000001</v>
      </c>
      <c r="F1754">
        <v>22.484500000000001</v>
      </c>
      <c r="G1754">
        <f t="shared" si="83"/>
        <v>300.98093957000771</v>
      </c>
      <c r="H1754">
        <f t="shared" si="81"/>
        <v>0.10032697985666923</v>
      </c>
    </row>
    <row r="1755" spans="1:8" x14ac:dyDescent="0.4">
      <c r="A1755">
        <v>43741</v>
      </c>
      <c r="B1755">
        <f t="shared" si="82"/>
        <v>39632</v>
      </c>
      <c r="C1755">
        <v>3.1839900000000001</v>
      </c>
      <c r="D1755">
        <v>-8.3032699999999995E-4</v>
      </c>
      <c r="E1755">
        <v>21.788699999999999</v>
      </c>
      <c r="F1755">
        <v>22.472899999999999</v>
      </c>
      <c r="G1755">
        <f t="shared" si="83"/>
        <v>300.97402017834105</v>
      </c>
      <c r="H1755">
        <f t="shared" si="81"/>
        <v>0.10032467339278035</v>
      </c>
    </row>
    <row r="1756" spans="1:8" x14ac:dyDescent="0.4">
      <c r="A1756">
        <v>43771</v>
      </c>
      <c r="B1756">
        <f t="shared" si="82"/>
        <v>39662</v>
      </c>
      <c r="C1756">
        <v>3.1842899999999998</v>
      </c>
      <c r="D1756">
        <v>-8.3043500000000003E-4</v>
      </c>
      <c r="E1756">
        <v>21.796399999999998</v>
      </c>
      <c r="F1756">
        <v>22.4651</v>
      </c>
      <c r="G1756">
        <f t="shared" si="83"/>
        <v>300.96709988667436</v>
      </c>
      <c r="H1756">
        <f t="shared" si="81"/>
        <v>0.10032236662889145</v>
      </c>
    </row>
    <row r="1757" spans="1:8" x14ac:dyDescent="0.4">
      <c r="A1757">
        <v>43801</v>
      </c>
      <c r="B1757">
        <f t="shared" si="82"/>
        <v>39692</v>
      </c>
      <c r="C1757">
        <v>3.18458</v>
      </c>
      <c r="D1757">
        <v>-8.3043500000000003E-4</v>
      </c>
      <c r="E1757">
        <v>21.7926</v>
      </c>
      <c r="F1757">
        <v>22.437999999999999</v>
      </c>
      <c r="G1757">
        <f t="shared" si="83"/>
        <v>300.96017959500767</v>
      </c>
      <c r="H1757">
        <f t="shared" si="81"/>
        <v>0.10032005986500256</v>
      </c>
    </row>
    <row r="1758" spans="1:8" x14ac:dyDescent="0.4">
      <c r="A1758">
        <v>43831</v>
      </c>
      <c r="B1758">
        <f t="shared" si="82"/>
        <v>39722</v>
      </c>
      <c r="C1758">
        <v>3.1849400000000001</v>
      </c>
      <c r="D1758">
        <v>-8.3054299999999999E-4</v>
      </c>
      <c r="E1758">
        <v>21.786799999999999</v>
      </c>
      <c r="F1758">
        <v>22.412800000000001</v>
      </c>
      <c r="G1758">
        <f t="shared" si="83"/>
        <v>300.95325840334101</v>
      </c>
      <c r="H1758">
        <f t="shared" si="81"/>
        <v>0.10031775280111367</v>
      </c>
    </row>
    <row r="1759" spans="1:8" x14ac:dyDescent="0.4">
      <c r="A1759">
        <v>43861</v>
      </c>
      <c r="B1759">
        <f t="shared" si="82"/>
        <v>39752</v>
      </c>
      <c r="C1759">
        <v>3.1851699999999998</v>
      </c>
      <c r="D1759">
        <v>-8.3067899999999997E-4</v>
      </c>
      <c r="E1759">
        <v>21.7926</v>
      </c>
      <c r="F1759">
        <v>22.407</v>
      </c>
      <c r="G1759">
        <f t="shared" si="83"/>
        <v>300.94633607834101</v>
      </c>
      <c r="H1759">
        <f t="shared" si="81"/>
        <v>0.100315445359447</v>
      </c>
    </row>
    <row r="1760" spans="1:8" x14ac:dyDescent="0.4">
      <c r="A1760">
        <v>43891</v>
      </c>
      <c r="B1760">
        <f t="shared" si="82"/>
        <v>39782</v>
      </c>
      <c r="C1760">
        <v>3.18547</v>
      </c>
      <c r="D1760">
        <v>-8.3065199999999997E-4</v>
      </c>
      <c r="E1760">
        <v>21.790600000000001</v>
      </c>
      <c r="F1760">
        <v>22.412800000000001</v>
      </c>
      <c r="G1760">
        <f t="shared" si="83"/>
        <v>300.93941397834101</v>
      </c>
      <c r="H1760">
        <f t="shared" si="81"/>
        <v>0.10031313799278034</v>
      </c>
    </row>
    <row r="1761" spans="1:8" x14ac:dyDescent="0.4">
      <c r="A1761">
        <v>43921</v>
      </c>
      <c r="B1761">
        <f t="shared" si="82"/>
        <v>39812</v>
      </c>
      <c r="C1761">
        <v>3.1857799999999998</v>
      </c>
      <c r="D1761">
        <v>-8.3078700000000004E-4</v>
      </c>
      <c r="E1761">
        <v>21.802099999999999</v>
      </c>
      <c r="F1761">
        <v>22.3857</v>
      </c>
      <c r="G1761">
        <f t="shared" si="83"/>
        <v>300.93249075334103</v>
      </c>
      <c r="H1761">
        <f t="shared" si="81"/>
        <v>0.10031083025111368</v>
      </c>
    </row>
    <row r="1762" spans="1:8" x14ac:dyDescent="0.4">
      <c r="A1762">
        <v>43952</v>
      </c>
      <c r="B1762">
        <f t="shared" si="82"/>
        <v>39843</v>
      </c>
      <c r="C1762">
        <v>3.18594</v>
      </c>
      <c r="D1762">
        <v>-8.3078700000000004E-4</v>
      </c>
      <c r="E1762">
        <v>21.7926</v>
      </c>
      <c r="F1762">
        <v>22.358599999999999</v>
      </c>
      <c r="G1762">
        <f t="shared" si="83"/>
        <v>300.92533675417434</v>
      </c>
      <c r="H1762">
        <f t="shared" si="81"/>
        <v>0.10030844558472478</v>
      </c>
    </row>
    <row r="1763" spans="1:8" x14ac:dyDescent="0.4">
      <c r="A1763">
        <v>43982</v>
      </c>
      <c r="B1763">
        <f t="shared" si="82"/>
        <v>39873</v>
      </c>
      <c r="C1763">
        <v>3.1861700000000002</v>
      </c>
      <c r="D1763">
        <v>-8.3086800000000001E-4</v>
      </c>
      <c r="E1763">
        <v>21.798300000000001</v>
      </c>
      <c r="F1763">
        <v>22.352699999999999</v>
      </c>
      <c r="G1763">
        <f t="shared" si="83"/>
        <v>300.91841285417433</v>
      </c>
      <c r="H1763">
        <f t="shared" si="81"/>
        <v>0.10030613761805811</v>
      </c>
    </row>
    <row r="1764" spans="1:8" x14ac:dyDescent="0.4">
      <c r="A1764">
        <v>44012</v>
      </c>
      <c r="B1764">
        <f t="shared" si="82"/>
        <v>39903</v>
      </c>
      <c r="C1764">
        <v>3.18642</v>
      </c>
      <c r="D1764">
        <v>-8.3089500000000001E-4</v>
      </c>
      <c r="E1764">
        <v>21.790600000000001</v>
      </c>
      <c r="F1764">
        <v>22.3353</v>
      </c>
      <c r="G1764">
        <f t="shared" si="83"/>
        <v>300.91148872917432</v>
      </c>
      <c r="H1764">
        <f t="shared" si="81"/>
        <v>0.10030382957639145</v>
      </c>
    </row>
    <row r="1765" spans="1:8" x14ac:dyDescent="0.4">
      <c r="A1765">
        <v>44042</v>
      </c>
      <c r="B1765">
        <f t="shared" si="82"/>
        <v>39933</v>
      </c>
      <c r="C1765">
        <v>3.1866500000000002</v>
      </c>
      <c r="D1765">
        <v>-8.3094899999999999E-4</v>
      </c>
      <c r="E1765">
        <v>21.796399999999998</v>
      </c>
      <c r="F1765">
        <v>22.3141</v>
      </c>
      <c r="G1765">
        <f t="shared" si="83"/>
        <v>300.9045641541743</v>
      </c>
      <c r="H1765">
        <f t="shared" si="81"/>
        <v>0.10030152138472477</v>
      </c>
    </row>
    <row r="1766" spans="1:8" x14ac:dyDescent="0.4">
      <c r="A1766">
        <v>44072</v>
      </c>
      <c r="B1766">
        <f t="shared" si="82"/>
        <v>39963</v>
      </c>
      <c r="C1766">
        <v>3.1868400000000001</v>
      </c>
      <c r="D1766">
        <v>-8.3103099999999998E-4</v>
      </c>
      <c r="E1766">
        <v>21.788699999999999</v>
      </c>
      <c r="F1766">
        <v>22.308299999999999</v>
      </c>
      <c r="G1766">
        <f t="shared" si="83"/>
        <v>300.89763889584094</v>
      </c>
      <c r="H1766">
        <f t="shared" si="81"/>
        <v>0.10029921296528031</v>
      </c>
    </row>
    <row r="1767" spans="1:8" x14ac:dyDescent="0.4">
      <c r="A1767">
        <v>44102</v>
      </c>
      <c r="B1767">
        <f t="shared" si="82"/>
        <v>39993</v>
      </c>
      <c r="C1767">
        <v>3.1869900000000002</v>
      </c>
      <c r="D1767">
        <v>-8.3105799999999997E-4</v>
      </c>
      <c r="E1767">
        <v>21.794499999999999</v>
      </c>
      <c r="F1767">
        <v>22.2773</v>
      </c>
      <c r="G1767">
        <f t="shared" si="83"/>
        <v>300.89071341250758</v>
      </c>
      <c r="H1767">
        <f t="shared" si="81"/>
        <v>0.10029690447083586</v>
      </c>
    </row>
    <row r="1768" spans="1:8" x14ac:dyDescent="0.4">
      <c r="A1768">
        <v>44132</v>
      </c>
      <c r="B1768">
        <f t="shared" si="82"/>
        <v>40023</v>
      </c>
      <c r="C1768">
        <v>3.1873999999999998</v>
      </c>
      <c r="D1768">
        <v>-8.31301E-4</v>
      </c>
      <c r="E1768">
        <v>21.788699999999999</v>
      </c>
      <c r="F1768">
        <v>22.286999999999999</v>
      </c>
      <c r="G1768">
        <f t="shared" si="83"/>
        <v>300.88378590417426</v>
      </c>
      <c r="H1768">
        <f t="shared" si="81"/>
        <v>0.10029459530139143</v>
      </c>
    </row>
    <row r="1769" spans="1:8" x14ac:dyDescent="0.4">
      <c r="A1769">
        <v>44162</v>
      </c>
      <c r="B1769">
        <f t="shared" si="82"/>
        <v>40053</v>
      </c>
      <c r="C1769">
        <v>3.1875300000000002</v>
      </c>
      <c r="D1769">
        <v>-8.3119300000000004E-4</v>
      </c>
      <c r="E1769">
        <v>21.8002</v>
      </c>
      <c r="F1769">
        <v>22.2773</v>
      </c>
      <c r="G1769">
        <f t="shared" si="83"/>
        <v>300.87685929584092</v>
      </c>
      <c r="H1769">
        <f t="shared" si="81"/>
        <v>0.10029228643194697</v>
      </c>
    </row>
    <row r="1770" spans="1:8" x14ac:dyDescent="0.4">
      <c r="A1770">
        <v>44192</v>
      </c>
      <c r="B1770">
        <f t="shared" si="82"/>
        <v>40083</v>
      </c>
      <c r="C1770">
        <v>3.1877399999999998</v>
      </c>
      <c r="D1770">
        <v>-8.31301E-4</v>
      </c>
      <c r="E1770">
        <v>21.796399999999998</v>
      </c>
      <c r="F1770">
        <v>22.261900000000001</v>
      </c>
      <c r="G1770">
        <f t="shared" si="83"/>
        <v>300.8699317875076</v>
      </c>
      <c r="H1770">
        <f t="shared" si="81"/>
        <v>0.10028997726250254</v>
      </c>
    </row>
    <row r="1771" spans="1:8" x14ac:dyDescent="0.4">
      <c r="A1771">
        <v>44223</v>
      </c>
      <c r="B1771">
        <f t="shared" si="82"/>
        <v>40114</v>
      </c>
      <c r="C1771">
        <v>3.1878899999999999</v>
      </c>
      <c r="D1771">
        <v>-8.31301E-4</v>
      </c>
      <c r="E1771">
        <v>21.802099999999999</v>
      </c>
      <c r="F1771">
        <v>22.236799999999999</v>
      </c>
      <c r="G1771">
        <f t="shared" si="83"/>
        <v>300.8627733622298</v>
      </c>
      <c r="H1771">
        <f t="shared" si="81"/>
        <v>0.10028759112074327</v>
      </c>
    </row>
    <row r="1772" spans="1:8" x14ac:dyDescent="0.4">
      <c r="A1772">
        <v>44253</v>
      </c>
      <c r="B1772">
        <f t="shared" si="82"/>
        <v>40144</v>
      </c>
      <c r="C1772">
        <v>3.18804</v>
      </c>
      <c r="D1772">
        <v>-8.31301E-4</v>
      </c>
      <c r="E1772">
        <v>21.790600000000001</v>
      </c>
      <c r="F1772">
        <v>22.2271</v>
      </c>
      <c r="G1772">
        <f t="shared" si="83"/>
        <v>300.85584585389648</v>
      </c>
      <c r="H1772">
        <f t="shared" si="81"/>
        <v>0.10028528195129882</v>
      </c>
    </row>
    <row r="1773" spans="1:8" x14ac:dyDescent="0.4">
      <c r="A1773">
        <v>44283</v>
      </c>
      <c r="B1773">
        <f t="shared" si="82"/>
        <v>40174</v>
      </c>
      <c r="C1773">
        <v>3.1882299999999999</v>
      </c>
      <c r="D1773">
        <v>-8.3140899999999997E-4</v>
      </c>
      <c r="E1773">
        <v>21.796399999999998</v>
      </c>
      <c r="F1773">
        <v>22.228999999999999</v>
      </c>
      <c r="G1773">
        <f t="shared" si="83"/>
        <v>300.84891744556313</v>
      </c>
      <c r="H1773">
        <f t="shared" si="81"/>
        <v>0.10028297248185437</v>
      </c>
    </row>
    <row r="1774" spans="1:8" x14ac:dyDescent="0.4">
      <c r="A1774">
        <v>44313</v>
      </c>
      <c r="B1774">
        <f t="shared" si="82"/>
        <v>40204</v>
      </c>
      <c r="C1774">
        <v>3.1884700000000001</v>
      </c>
      <c r="D1774">
        <v>-8.3140899999999997E-4</v>
      </c>
      <c r="E1774">
        <v>21.796399999999998</v>
      </c>
      <c r="F1774">
        <v>22.2194</v>
      </c>
      <c r="G1774">
        <f t="shared" si="83"/>
        <v>300.84198903722978</v>
      </c>
      <c r="H1774">
        <f t="shared" si="81"/>
        <v>0.10028066301240993</v>
      </c>
    </row>
    <row r="1775" spans="1:8" x14ac:dyDescent="0.4">
      <c r="A1775">
        <v>44343</v>
      </c>
      <c r="B1775">
        <f t="shared" si="82"/>
        <v>40234</v>
      </c>
      <c r="C1775">
        <v>3.1885699999999999</v>
      </c>
      <c r="D1775">
        <v>-8.3140899999999997E-4</v>
      </c>
      <c r="E1775">
        <v>21.7926</v>
      </c>
      <c r="F1775">
        <v>22.203900000000001</v>
      </c>
      <c r="G1775">
        <f t="shared" si="83"/>
        <v>300.83506062889643</v>
      </c>
      <c r="H1775">
        <f t="shared" si="81"/>
        <v>0.10027835354296548</v>
      </c>
    </row>
    <row r="1776" spans="1:8" x14ac:dyDescent="0.4">
      <c r="A1776">
        <v>44373</v>
      </c>
      <c r="B1776">
        <f t="shared" si="82"/>
        <v>40264</v>
      </c>
      <c r="C1776">
        <v>3.18872</v>
      </c>
      <c r="D1776">
        <v>-8.3149099999999996E-4</v>
      </c>
      <c r="E1776">
        <v>21.781099999999999</v>
      </c>
      <c r="F1776">
        <v>22.209700000000002</v>
      </c>
      <c r="G1776">
        <f t="shared" si="83"/>
        <v>300.82813153722975</v>
      </c>
      <c r="H1776">
        <f t="shared" si="81"/>
        <v>0.10027604384574325</v>
      </c>
    </row>
    <row r="1777" spans="1:8" x14ac:dyDescent="0.4">
      <c r="A1777">
        <v>44403</v>
      </c>
      <c r="B1777">
        <f t="shared" si="82"/>
        <v>40294</v>
      </c>
      <c r="C1777">
        <v>3.18899</v>
      </c>
      <c r="D1777">
        <v>-8.3157200000000004E-4</v>
      </c>
      <c r="E1777">
        <v>21.7849</v>
      </c>
      <c r="F1777">
        <v>22.192399999999999</v>
      </c>
      <c r="G1777">
        <f t="shared" si="83"/>
        <v>300.82120177056311</v>
      </c>
      <c r="H1777">
        <f t="shared" si="81"/>
        <v>0.10027373392352104</v>
      </c>
    </row>
    <row r="1778" spans="1:8" x14ac:dyDescent="0.4">
      <c r="A1778">
        <v>44433</v>
      </c>
      <c r="B1778">
        <f t="shared" si="82"/>
        <v>40324</v>
      </c>
      <c r="C1778">
        <v>3.1890700000000001</v>
      </c>
      <c r="D1778">
        <v>-8.3157200000000004E-4</v>
      </c>
      <c r="E1778">
        <v>21.804099999999998</v>
      </c>
      <c r="F1778">
        <v>22.167300000000001</v>
      </c>
      <c r="G1778">
        <f t="shared" si="83"/>
        <v>300.81427200389646</v>
      </c>
      <c r="H1778">
        <f t="shared" si="81"/>
        <v>0.10027142400129882</v>
      </c>
    </row>
    <row r="1779" spans="1:8" x14ac:dyDescent="0.4">
      <c r="A1779">
        <v>44464</v>
      </c>
      <c r="B1779">
        <f t="shared" si="82"/>
        <v>40355</v>
      </c>
      <c r="C1779">
        <v>3.18927</v>
      </c>
      <c r="D1779">
        <v>-8.31707E-4</v>
      </c>
      <c r="E1779">
        <v>21.796399999999998</v>
      </c>
      <c r="F1779">
        <v>22.149899999999999</v>
      </c>
      <c r="G1779">
        <f t="shared" si="83"/>
        <v>300.80711008250756</v>
      </c>
      <c r="H1779">
        <f t="shared" si="81"/>
        <v>0.10026903669416919</v>
      </c>
    </row>
    <row r="1780" spans="1:8" x14ac:dyDescent="0.4">
      <c r="A1780">
        <v>44494</v>
      </c>
      <c r="B1780">
        <f t="shared" si="82"/>
        <v>40385</v>
      </c>
      <c r="C1780">
        <v>3.1894300000000002</v>
      </c>
      <c r="D1780">
        <v>-8.3168000000000001E-4</v>
      </c>
      <c r="E1780">
        <v>21.775300000000001</v>
      </c>
      <c r="F1780">
        <v>22.1249</v>
      </c>
      <c r="G1780">
        <f t="shared" si="83"/>
        <v>300.80017941584089</v>
      </c>
      <c r="H1780">
        <f t="shared" si="81"/>
        <v>0.10026672647194697</v>
      </c>
    </row>
    <row r="1781" spans="1:8" x14ac:dyDescent="0.4">
      <c r="A1781">
        <v>44524</v>
      </c>
      <c r="B1781">
        <f t="shared" si="82"/>
        <v>40415</v>
      </c>
      <c r="C1781">
        <v>3.1895899999999999</v>
      </c>
      <c r="D1781">
        <v>-8.3178799999999997E-4</v>
      </c>
      <c r="E1781">
        <v>21.804099999999998</v>
      </c>
      <c r="F1781">
        <v>22.1538</v>
      </c>
      <c r="G1781">
        <f t="shared" si="83"/>
        <v>300.79324784917424</v>
      </c>
      <c r="H1781">
        <f t="shared" si="81"/>
        <v>0.10026441594972474</v>
      </c>
    </row>
    <row r="1782" spans="1:8" x14ac:dyDescent="0.4">
      <c r="A1782">
        <v>44554</v>
      </c>
      <c r="B1782">
        <f t="shared" si="82"/>
        <v>40445</v>
      </c>
      <c r="C1782">
        <v>3.1897700000000002</v>
      </c>
      <c r="D1782">
        <v>-8.3176099999999998E-4</v>
      </c>
      <c r="E1782">
        <v>21.790600000000001</v>
      </c>
      <c r="F1782">
        <v>22.113299999999999</v>
      </c>
      <c r="G1782">
        <f t="shared" si="83"/>
        <v>300.78631650750759</v>
      </c>
      <c r="H1782">
        <f t="shared" si="81"/>
        <v>0.10026210550250253</v>
      </c>
    </row>
    <row r="1783" spans="1:8" x14ac:dyDescent="0.4">
      <c r="A1783">
        <v>44584</v>
      </c>
      <c r="B1783">
        <f t="shared" si="82"/>
        <v>40475</v>
      </c>
      <c r="C1783">
        <v>3.18994</v>
      </c>
      <c r="D1783">
        <v>-8.3189600000000005E-4</v>
      </c>
      <c r="E1783">
        <v>21.806000000000001</v>
      </c>
      <c r="F1783">
        <v>22.128699999999998</v>
      </c>
      <c r="G1783">
        <f t="shared" si="83"/>
        <v>300.77938404084091</v>
      </c>
      <c r="H1783">
        <f t="shared" si="81"/>
        <v>0.1002597946802803</v>
      </c>
    </row>
    <row r="1784" spans="1:8" x14ac:dyDescent="0.4">
      <c r="A1784">
        <v>44614</v>
      </c>
      <c r="B1784">
        <f t="shared" si="82"/>
        <v>40505</v>
      </c>
      <c r="C1784">
        <v>3.1899600000000001</v>
      </c>
      <c r="D1784">
        <v>-8.3186899999999995E-4</v>
      </c>
      <c r="E1784">
        <v>21.802099999999999</v>
      </c>
      <c r="F1784">
        <v>22.1557</v>
      </c>
      <c r="G1784">
        <f t="shared" si="83"/>
        <v>300.77245179917423</v>
      </c>
      <c r="H1784">
        <f t="shared" si="81"/>
        <v>0.10025748393305808</v>
      </c>
    </row>
    <row r="1785" spans="1:8" x14ac:dyDescent="0.4">
      <c r="A1785">
        <v>44644</v>
      </c>
      <c r="B1785">
        <f t="shared" si="82"/>
        <v>40535</v>
      </c>
      <c r="C1785">
        <v>3.1901000000000002</v>
      </c>
      <c r="D1785">
        <v>-8.3184199999999995E-4</v>
      </c>
      <c r="E1785">
        <v>21.806000000000001</v>
      </c>
      <c r="F1785">
        <v>22.113299999999999</v>
      </c>
      <c r="G1785">
        <f t="shared" si="83"/>
        <v>300.76551978250757</v>
      </c>
      <c r="H1785">
        <f t="shared" si="81"/>
        <v>0.10025517326083586</v>
      </c>
    </row>
    <row r="1786" spans="1:8" x14ac:dyDescent="0.4">
      <c r="A1786">
        <v>44674</v>
      </c>
      <c r="B1786">
        <f t="shared" si="82"/>
        <v>40565</v>
      </c>
      <c r="C1786">
        <v>3.1902499999999998</v>
      </c>
      <c r="D1786">
        <v>-8.3189600000000005E-4</v>
      </c>
      <c r="E1786">
        <v>21.788699999999999</v>
      </c>
      <c r="F1786">
        <v>22.107500000000002</v>
      </c>
      <c r="G1786">
        <f t="shared" si="83"/>
        <v>300.75858731584088</v>
      </c>
      <c r="H1786">
        <f t="shared" si="81"/>
        <v>0.10025286243861363</v>
      </c>
    </row>
    <row r="1787" spans="1:8" x14ac:dyDescent="0.4">
      <c r="A1787">
        <v>44704</v>
      </c>
      <c r="B1787">
        <f t="shared" si="82"/>
        <v>40595</v>
      </c>
      <c r="C1787">
        <v>3.1903999999999999</v>
      </c>
      <c r="D1787">
        <v>-8.3192300000000004E-4</v>
      </c>
      <c r="E1787">
        <v>21.806000000000001</v>
      </c>
      <c r="F1787">
        <v>22.084399999999999</v>
      </c>
      <c r="G1787">
        <f t="shared" si="83"/>
        <v>300.75165462417419</v>
      </c>
      <c r="H1787">
        <f t="shared" si="81"/>
        <v>0.1002505515413914</v>
      </c>
    </row>
    <row r="1788" spans="1:8" x14ac:dyDescent="0.4">
      <c r="A1788">
        <v>44734</v>
      </c>
      <c r="B1788">
        <f t="shared" si="82"/>
        <v>40625</v>
      </c>
      <c r="C1788">
        <v>3.1905600000000001</v>
      </c>
      <c r="D1788">
        <v>-8.3189600000000005E-4</v>
      </c>
      <c r="E1788">
        <v>21.8002</v>
      </c>
      <c r="F1788">
        <v>22.099799999999998</v>
      </c>
      <c r="G1788">
        <f t="shared" si="83"/>
        <v>300.74472215750751</v>
      </c>
      <c r="H1788">
        <f t="shared" si="81"/>
        <v>0.10024824071916917</v>
      </c>
    </row>
    <row r="1789" spans="1:8" x14ac:dyDescent="0.4">
      <c r="A1789">
        <v>44758</v>
      </c>
      <c r="B1789">
        <f t="shared" si="82"/>
        <v>40649</v>
      </c>
      <c r="C1789">
        <v>3.1905299999999999</v>
      </c>
      <c r="D1789">
        <v>-8.3195100000000004E-4</v>
      </c>
      <c r="E1789">
        <v>21.804099999999998</v>
      </c>
      <c r="F1789">
        <v>22.101800000000001</v>
      </c>
      <c r="G1789">
        <f t="shared" si="83"/>
        <v>300.73917581750749</v>
      </c>
      <c r="H1789">
        <f t="shared" si="81"/>
        <v>0.10024639193916916</v>
      </c>
    </row>
    <row r="1790" spans="1:8" x14ac:dyDescent="0.4">
      <c r="A1790">
        <v>44769</v>
      </c>
      <c r="B1790">
        <f t="shared" si="82"/>
        <v>40660</v>
      </c>
      <c r="C1790">
        <v>3.0720299999999998</v>
      </c>
      <c r="D1790">
        <v>-1.4944299999999999</v>
      </c>
      <c r="E1790">
        <v>21.806000000000001</v>
      </c>
      <c r="F1790">
        <v>22.105599999999999</v>
      </c>
      <c r="G1790">
        <f t="shared" si="83"/>
        <v>296.1728619286186</v>
      </c>
      <c r="H1790">
        <f t="shared" si="81"/>
        <v>9.8724287309539541E-2</v>
      </c>
    </row>
    <row r="1791" spans="1:8" x14ac:dyDescent="0.4">
      <c r="A1791">
        <v>44779</v>
      </c>
      <c r="B1791">
        <f t="shared" si="82"/>
        <v>40670</v>
      </c>
      <c r="C1791">
        <v>3.0496799999999999</v>
      </c>
      <c r="D1791">
        <v>-1.4944299999999999</v>
      </c>
      <c r="E1791">
        <v>21.794499999999999</v>
      </c>
      <c r="F1791">
        <v>22.090199999999999</v>
      </c>
      <c r="G1791">
        <f t="shared" si="83"/>
        <v>292.02166748417415</v>
      </c>
      <c r="H1791">
        <f t="shared" si="81"/>
        <v>9.7340555828058048E-2</v>
      </c>
    </row>
    <row r="1792" spans="1:8" x14ac:dyDescent="0.4">
      <c r="A1792">
        <v>44789</v>
      </c>
      <c r="B1792">
        <f t="shared" si="82"/>
        <v>40680</v>
      </c>
      <c r="C1792">
        <v>3.0280900000000002</v>
      </c>
      <c r="D1792">
        <v>-1.49455</v>
      </c>
      <c r="E1792">
        <v>21.806000000000001</v>
      </c>
      <c r="F1792">
        <v>22.109500000000001</v>
      </c>
      <c r="G1792">
        <f t="shared" si="83"/>
        <v>287.87013970639634</v>
      </c>
      <c r="H1792">
        <f t="shared" si="81"/>
        <v>9.5956713235465452E-2</v>
      </c>
    </row>
    <row r="1793" spans="1:8" x14ac:dyDescent="0.4">
      <c r="A1793">
        <v>44799</v>
      </c>
      <c r="B1793">
        <f t="shared" si="82"/>
        <v>40690</v>
      </c>
      <c r="C1793">
        <v>3.0091899999999998</v>
      </c>
      <c r="D1793">
        <v>-1.4944599999999999</v>
      </c>
      <c r="E1793">
        <v>21.809799999999999</v>
      </c>
      <c r="F1793">
        <v>22.142199999999999</v>
      </c>
      <c r="G1793">
        <f t="shared" si="83"/>
        <v>283.71886192861859</v>
      </c>
      <c r="H1793">
        <f t="shared" si="81"/>
        <v>9.45729539762062E-2</v>
      </c>
    </row>
    <row r="1794" spans="1:8" x14ac:dyDescent="0.4">
      <c r="A1794">
        <v>44809</v>
      </c>
      <c r="B1794">
        <f t="shared" si="82"/>
        <v>40700</v>
      </c>
      <c r="C1794">
        <v>2.9950899999999998</v>
      </c>
      <c r="D1794">
        <v>-1.49376</v>
      </c>
      <c r="E1794">
        <v>21.796399999999998</v>
      </c>
      <c r="F1794">
        <v>22.151900000000001</v>
      </c>
      <c r="G1794">
        <f t="shared" si="83"/>
        <v>279.56952859528525</v>
      </c>
      <c r="H1794">
        <f t="shared" si="81"/>
        <v>9.3189842865095088E-2</v>
      </c>
    </row>
    <row r="1795" spans="1:8" x14ac:dyDescent="0.4">
      <c r="A1795">
        <v>44819</v>
      </c>
      <c r="B1795">
        <f t="shared" si="82"/>
        <v>40710</v>
      </c>
      <c r="C1795">
        <v>2.9840200000000001</v>
      </c>
      <c r="D1795">
        <v>-1.4943900000000001</v>
      </c>
      <c r="E1795">
        <v>21.809799999999999</v>
      </c>
      <c r="F1795">
        <v>22.1692</v>
      </c>
      <c r="G1795">
        <f t="shared" si="83"/>
        <v>275.41844526195189</v>
      </c>
      <c r="H1795">
        <f t="shared" si="81"/>
        <v>9.180614842065063E-2</v>
      </c>
    </row>
    <row r="1796" spans="1:8" x14ac:dyDescent="0.4">
      <c r="A1796">
        <v>44829</v>
      </c>
      <c r="B1796">
        <f t="shared" si="82"/>
        <v>40720</v>
      </c>
      <c r="C1796">
        <v>2.9756499999999999</v>
      </c>
      <c r="D1796">
        <v>-1.49498</v>
      </c>
      <c r="E1796">
        <v>21.813600000000001</v>
      </c>
      <c r="F1796">
        <v>22.188500000000001</v>
      </c>
      <c r="G1796">
        <f t="shared" si="83"/>
        <v>271.26572303972966</v>
      </c>
      <c r="H1796">
        <f t="shared" ref="H1796:H1859" si="84">G1796/3000</f>
        <v>9.0421907679909888E-2</v>
      </c>
    </row>
    <row r="1797" spans="1:8" x14ac:dyDescent="0.4">
      <c r="A1797">
        <v>44839</v>
      </c>
      <c r="B1797">
        <f t="shared" ref="B1797:B1860" si="85">A1797-4109</f>
        <v>40730</v>
      </c>
      <c r="C1797">
        <v>2.9694500000000001</v>
      </c>
      <c r="D1797">
        <v>-1.49468</v>
      </c>
      <c r="E1797">
        <v>21.806000000000001</v>
      </c>
      <c r="F1797">
        <v>22.215499999999999</v>
      </c>
      <c r="G1797">
        <f t="shared" si="83"/>
        <v>267.11383415084077</v>
      </c>
      <c r="H1797">
        <f t="shared" si="84"/>
        <v>8.9037944716946926E-2</v>
      </c>
    </row>
    <row r="1798" spans="1:8" x14ac:dyDescent="0.4">
      <c r="A1798">
        <v>44849</v>
      </c>
      <c r="B1798">
        <f t="shared" si="85"/>
        <v>40740</v>
      </c>
      <c r="C1798">
        <v>2.9650300000000001</v>
      </c>
      <c r="D1798">
        <v>-1.4949600000000001</v>
      </c>
      <c r="E1798">
        <v>21.802099999999999</v>
      </c>
      <c r="F1798">
        <v>22.252199999999998</v>
      </c>
      <c r="G1798">
        <f t="shared" ref="G1798:G1861" si="86">G1797+(1000*D1798*(B1798-B1797)/3600)</f>
        <v>262.9611674841741</v>
      </c>
      <c r="H1798">
        <f t="shared" si="84"/>
        <v>8.7653722494724695E-2</v>
      </c>
    </row>
    <row r="1799" spans="1:8" x14ac:dyDescent="0.4">
      <c r="A1799">
        <v>44859</v>
      </c>
      <c r="B1799">
        <f t="shared" si="85"/>
        <v>40750</v>
      </c>
      <c r="C1799">
        <v>2.9614199999999999</v>
      </c>
      <c r="D1799">
        <v>-1.4943900000000001</v>
      </c>
      <c r="E1799">
        <v>21.811699999999998</v>
      </c>
      <c r="F1799">
        <v>22.273499999999999</v>
      </c>
      <c r="G1799">
        <f t="shared" si="86"/>
        <v>258.81008415084074</v>
      </c>
      <c r="H1799">
        <f t="shared" si="84"/>
        <v>8.6270028050280251E-2</v>
      </c>
    </row>
    <row r="1800" spans="1:8" x14ac:dyDescent="0.4">
      <c r="A1800">
        <v>44869</v>
      </c>
      <c r="B1800">
        <f t="shared" si="85"/>
        <v>40760</v>
      </c>
      <c r="C1800">
        <v>2.9583499999999998</v>
      </c>
      <c r="D1800">
        <v>-1.4941599999999999</v>
      </c>
      <c r="E1800">
        <v>21.798300000000001</v>
      </c>
      <c r="F1800">
        <v>22.302499999999998</v>
      </c>
      <c r="G1800">
        <f t="shared" si="86"/>
        <v>254.65963970639629</v>
      </c>
      <c r="H1800">
        <f t="shared" si="84"/>
        <v>8.4886546568798765E-2</v>
      </c>
    </row>
    <row r="1801" spans="1:8" x14ac:dyDescent="0.4">
      <c r="A1801">
        <v>44879</v>
      </c>
      <c r="B1801">
        <f t="shared" si="85"/>
        <v>40770</v>
      </c>
      <c r="C1801">
        <v>2.9556300000000002</v>
      </c>
      <c r="D1801">
        <v>-1.4938400000000001</v>
      </c>
      <c r="E1801">
        <v>21.804099999999998</v>
      </c>
      <c r="F1801">
        <v>22.339200000000002</v>
      </c>
      <c r="G1801">
        <f t="shared" si="86"/>
        <v>250.51008415084073</v>
      </c>
      <c r="H1801">
        <f t="shared" si="84"/>
        <v>8.350336138361357E-2</v>
      </c>
    </row>
    <row r="1802" spans="1:8" x14ac:dyDescent="0.4">
      <c r="A1802">
        <v>44889</v>
      </c>
      <c r="B1802">
        <f t="shared" si="85"/>
        <v>40780</v>
      </c>
      <c r="C1802">
        <v>2.9531399999999999</v>
      </c>
      <c r="D1802">
        <v>-1.49444</v>
      </c>
      <c r="E1802">
        <v>21.8079</v>
      </c>
      <c r="F1802">
        <v>22.3566</v>
      </c>
      <c r="G1802">
        <f t="shared" si="86"/>
        <v>246.3588619286185</v>
      </c>
      <c r="H1802">
        <f t="shared" si="84"/>
        <v>8.2119620642872829E-2</v>
      </c>
    </row>
    <row r="1803" spans="1:8" x14ac:dyDescent="0.4">
      <c r="A1803">
        <v>44899</v>
      </c>
      <c r="B1803">
        <f t="shared" si="85"/>
        <v>40790</v>
      </c>
      <c r="C1803">
        <v>2.9507400000000001</v>
      </c>
      <c r="D1803">
        <v>-1.4944599999999999</v>
      </c>
      <c r="E1803">
        <v>21.804099999999998</v>
      </c>
      <c r="F1803">
        <v>22.387599999999999</v>
      </c>
      <c r="G1803">
        <f t="shared" si="86"/>
        <v>242.20758415084072</v>
      </c>
      <c r="H1803">
        <f t="shared" si="84"/>
        <v>8.0735861383613577E-2</v>
      </c>
    </row>
    <row r="1804" spans="1:8" x14ac:dyDescent="0.4">
      <c r="A1804">
        <v>44909</v>
      </c>
      <c r="B1804">
        <f t="shared" si="85"/>
        <v>40800</v>
      </c>
      <c r="C1804">
        <v>2.9482200000000001</v>
      </c>
      <c r="D1804">
        <v>-1.49394</v>
      </c>
      <c r="E1804">
        <v>21.8079</v>
      </c>
      <c r="F1804">
        <v>22.424399999999999</v>
      </c>
      <c r="G1804">
        <f t="shared" si="86"/>
        <v>238.05775081750738</v>
      </c>
      <c r="H1804">
        <f t="shared" si="84"/>
        <v>7.9352583605835789E-2</v>
      </c>
    </row>
    <row r="1805" spans="1:8" x14ac:dyDescent="0.4">
      <c r="A1805">
        <v>44919</v>
      </c>
      <c r="B1805">
        <f t="shared" si="85"/>
        <v>40810</v>
      </c>
      <c r="C1805">
        <v>2.94577</v>
      </c>
      <c r="D1805">
        <v>-1.4930600000000001</v>
      </c>
      <c r="E1805">
        <v>21.796399999999998</v>
      </c>
      <c r="F1805">
        <v>22.4651</v>
      </c>
      <c r="G1805">
        <f t="shared" si="86"/>
        <v>233.9103619286185</v>
      </c>
      <c r="H1805">
        <f t="shared" si="84"/>
        <v>7.7970120642872828E-2</v>
      </c>
    </row>
    <row r="1806" spans="1:8" x14ac:dyDescent="0.4">
      <c r="A1806">
        <v>44929</v>
      </c>
      <c r="B1806">
        <f t="shared" si="85"/>
        <v>40820</v>
      </c>
      <c r="C1806">
        <v>2.9429099999999999</v>
      </c>
      <c r="D1806">
        <v>-1.4939800000000001</v>
      </c>
      <c r="E1806">
        <v>21.813600000000001</v>
      </c>
      <c r="F1806">
        <v>22.490300000000001</v>
      </c>
      <c r="G1806">
        <f t="shared" si="86"/>
        <v>229.76041748417404</v>
      </c>
      <c r="H1806">
        <f t="shared" si="84"/>
        <v>7.6586805828058019E-2</v>
      </c>
    </row>
    <row r="1807" spans="1:8" x14ac:dyDescent="0.4">
      <c r="A1807">
        <v>44939</v>
      </c>
      <c r="B1807">
        <f t="shared" si="85"/>
        <v>40830</v>
      </c>
      <c r="C1807">
        <v>2.9402300000000001</v>
      </c>
      <c r="D1807">
        <v>-1.4948300000000001</v>
      </c>
      <c r="E1807">
        <v>21.806000000000001</v>
      </c>
      <c r="F1807">
        <v>22.536899999999999</v>
      </c>
      <c r="G1807">
        <f t="shared" si="86"/>
        <v>225.60811192861848</v>
      </c>
      <c r="H1807">
        <f t="shared" si="84"/>
        <v>7.5202703976206167E-2</v>
      </c>
    </row>
    <row r="1808" spans="1:8" x14ac:dyDescent="0.4">
      <c r="A1808">
        <v>44949</v>
      </c>
      <c r="B1808">
        <f t="shared" si="85"/>
        <v>40840</v>
      </c>
      <c r="C1808">
        <v>2.9372199999999999</v>
      </c>
      <c r="D1808">
        <v>-1.4945900000000001</v>
      </c>
      <c r="E1808">
        <v>21.804099999999998</v>
      </c>
      <c r="F1808">
        <v>22.593299999999999</v>
      </c>
      <c r="G1808">
        <f t="shared" si="86"/>
        <v>221.45647303972959</v>
      </c>
      <c r="H1808">
        <f t="shared" si="84"/>
        <v>7.3818824346576523E-2</v>
      </c>
    </row>
    <row r="1809" spans="1:8" x14ac:dyDescent="0.4">
      <c r="A1809">
        <v>44959</v>
      </c>
      <c r="B1809">
        <f t="shared" si="85"/>
        <v>40850</v>
      </c>
      <c r="C1809">
        <v>2.9341499999999998</v>
      </c>
      <c r="D1809">
        <v>-1.49414</v>
      </c>
      <c r="E1809">
        <v>21.8002</v>
      </c>
      <c r="F1809">
        <v>22.616599999999998</v>
      </c>
      <c r="G1809">
        <f t="shared" si="86"/>
        <v>217.30608415084069</v>
      </c>
      <c r="H1809">
        <f t="shared" si="84"/>
        <v>7.2435361383613561E-2</v>
      </c>
    </row>
    <row r="1810" spans="1:8" x14ac:dyDescent="0.4">
      <c r="A1810">
        <v>44969</v>
      </c>
      <c r="B1810">
        <f t="shared" si="85"/>
        <v>40860</v>
      </c>
      <c r="C1810">
        <v>2.9310100000000001</v>
      </c>
      <c r="D1810">
        <v>-1.4941800000000001</v>
      </c>
      <c r="E1810">
        <v>21.8002</v>
      </c>
      <c r="F1810">
        <v>22.645800000000001</v>
      </c>
      <c r="G1810">
        <f t="shared" si="86"/>
        <v>213.1555841508407</v>
      </c>
      <c r="H1810">
        <f t="shared" si="84"/>
        <v>7.1051861383613565E-2</v>
      </c>
    </row>
    <row r="1811" spans="1:8" x14ac:dyDescent="0.4">
      <c r="A1811">
        <v>44979</v>
      </c>
      <c r="B1811">
        <f t="shared" si="85"/>
        <v>40870</v>
      </c>
      <c r="C1811">
        <v>2.9276</v>
      </c>
      <c r="D1811">
        <v>-1.49387</v>
      </c>
      <c r="E1811">
        <v>21.802099999999999</v>
      </c>
      <c r="F1811">
        <v>22.678899999999999</v>
      </c>
      <c r="G1811">
        <f t="shared" si="86"/>
        <v>209.00594526195181</v>
      </c>
      <c r="H1811">
        <f t="shared" si="84"/>
        <v>6.9668648420650597E-2</v>
      </c>
    </row>
    <row r="1812" spans="1:8" x14ac:dyDescent="0.4">
      <c r="A1812">
        <v>44989</v>
      </c>
      <c r="B1812">
        <f t="shared" si="85"/>
        <v>40880</v>
      </c>
      <c r="C1812">
        <v>2.9241899999999998</v>
      </c>
      <c r="D1812">
        <v>-1.4938199999999999</v>
      </c>
      <c r="E1812">
        <v>21.802099999999999</v>
      </c>
      <c r="F1812">
        <v>22.7393</v>
      </c>
      <c r="G1812">
        <f t="shared" si="86"/>
        <v>204.85644526195182</v>
      </c>
      <c r="H1812">
        <f t="shared" si="84"/>
        <v>6.828548175398394E-2</v>
      </c>
    </row>
    <row r="1813" spans="1:8" x14ac:dyDescent="0.4">
      <c r="A1813">
        <v>44999</v>
      </c>
      <c r="B1813">
        <f t="shared" si="85"/>
        <v>40890</v>
      </c>
      <c r="C1813">
        <v>2.9205800000000002</v>
      </c>
      <c r="D1813">
        <v>-1.4926299999999999</v>
      </c>
      <c r="E1813">
        <v>21.790600000000001</v>
      </c>
      <c r="F1813">
        <v>22.792000000000002</v>
      </c>
      <c r="G1813">
        <f t="shared" si="86"/>
        <v>200.71025081750739</v>
      </c>
      <c r="H1813">
        <f t="shared" si="84"/>
        <v>6.6903416939169125E-2</v>
      </c>
    </row>
    <row r="1814" spans="1:8" x14ac:dyDescent="0.4">
      <c r="A1814">
        <v>45009</v>
      </c>
      <c r="B1814">
        <f t="shared" si="85"/>
        <v>40900</v>
      </c>
      <c r="C1814">
        <v>2.9168599999999998</v>
      </c>
      <c r="D1814">
        <v>-1.4931099999999999</v>
      </c>
      <c r="E1814">
        <v>21.802099999999999</v>
      </c>
      <c r="F1814">
        <v>22.8154</v>
      </c>
      <c r="G1814">
        <f t="shared" si="86"/>
        <v>196.5627230397296</v>
      </c>
      <c r="H1814">
        <f t="shared" si="84"/>
        <v>6.5520907679909868E-2</v>
      </c>
    </row>
    <row r="1815" spans="1:8" x14ac:dyDescent="0.4">
      <c r="A1815">
        <v>45019</v>
      </c>
      <c r="B1815">
        <f t="shared" si="85"/>
        <v>40910</v>
      </c>
      <c r="C1815">
        <v>2.9132500000000001</v>
      </c>
      <c r="D1815">
        <v>-1.4935400000000001</v>
      </c>
      <c r="E1815">
        <v>21.8002</v>
      </c>
      <c r="F1815">
        <v>22.873999999999999</v>
      </c>
      <c r="G1815">
        <f t="shared" si="86"/>
        <v>192.41400081750737</v>
      </c>
      <c r="H1815">
        <f t="shared" si="84"/>
        <v>6.4138000272502452E-2</v>
      </c>
    </row>
    <row r="1816" spans="1:8" x14ac:dyDescent="0.4">
      <c r="A1816">
        <v>45029</v>
      </c>
      <c r="B1816">
        <f t="shared" si="85"/>
        <v>40920</v>
      </c>
      <c r="C1816">
        <v>2.9093499999999999</v>
      </c>
      <c r="D1816">
        <v>-1.49482</v>
      </c>
      <c r="E1816">
        <v>21.811699999999998</v>
      </c>
      <c r="F1816">
        <v>22.9053</v>
      </c>
      <c r="G1816">
        <f t="shared" si="86"/>
        <v>188.26172303972959</v>
      </c>
      <c r="H1816">
        <f t="shared" si="84"/>
        <v>6.2753907679909862E-2</v>
      </c>
    </row>
    <row r="1817" spans="1:8" x14ac:dyDescent="0.4">
      <c r="A1817">
        <v>45039</v>
      </c>
      <c r="B1817">
        <f t="shared" si="85"/>
        <v>40930</v>
      </c>
      <c r="C1817">
        <v>2.9054199999999999</v>
      </c>
      <c r="D1817">
        <v>-1.49386</v>
      </c>
      <c r="E1817">
        <v>21.788699999999999</v>
      </c>
      <c r="F1817">
        <v>22.936599999999999</v>
      </c>
      <c r="G1817">
        <f t="shared" si="86"/>
        <v>184.11211192861848</v>
      </c>
      <c r="H1817">
        <f t="shared" si="84"/>
        <v>6.1370703976206156E-2</v>
      </c>
    </row>
    <row r="1818" spans="1:8" x14ac:dyDescent="0.4">
      <c r="A1818">
        <v>45049</v>
      </c>
      <c r="B1818">
        <f t="shared" si="85"/>
        <v>40940</v>
      </c>
      <c r="C1818">
        <v>2.9013300000000002</v>
      </c>
      <c r="D1818">
        <v>-1.4934799999999999</v>
      </c>
      <c r="E1818">
        <v>21.811699999999998</v>
      </c>
      <c r="F1818">
        <v>23.005199999999999</v>
      </c>
      <c r="G1818">
        <f t="shared" si="86"/>
        <v>179.96355637306291</v>
      </c>
      <c r="H1818">
        <f t="shared" si="84"/>
        <v>5.9987852124354306E-2</v>
      </c>
    </row>
    <row r="1819" spans="1:8" x14ac:dyDescent="0.4">
      <c r="A1819">
        <v>45059</v>
      </c>
      <c r="B1819">
        <f t="shared" si="85"/>
        <v>40950</v>
      </c>
      <c r="C1819">
        <v>2.8973800000000001</v>
      </c>
      <c r="D1819">
        <v>-1.49332</v>
      </c>
      <c r="E1819">
        <v>21.796399999999998</v>
      </c>
      <c r="F1819">
        <v>23.028700000000001</v>
      </c>
      <c r="G1819">
        <f t="shared" si="86"/>
        <v>175.81544526195179</v>
      </c>
      <c r="H1819">
        <f t="shared" si="84"/>
        <v>5.86051484206506E-2</v>
      </c>
    </row>
    <row r="1820" spans="1:8" x14ac:dyDescent="0.4">
      <c r="A1820">
        <v>45069</v>
      </c>
      <c r="B1820">
        <f t="shared" si="85"/>
        <v>40960</v>
      </c>
      <c r="C1820">
        <v>2.8933800000000001</v>
      </c>
      <c r="D1820">
        <v>-1.49383</v>
      </c>
      <c r="E1820">
        <v>21.798300000000001</v>
      </c>
      <c r="F1820">
        <v>23.048300000000001</v>
      </c>
      <c r="G1820">
        <f t="shared" si="86"/>
        <v>171.66591748417403</v>
      </c>
      <c r="H1820">
        <f t="shared" si="84"/>
        <v>5.7221972494724674E-2</v>
      </c>
    </row>
    <row r="1821" spans="1:8" x14ac:dyDescent="0.4">
      <c r="A1821">
        <v>45079</v>
      </c>
      <c r="B1821">
        <f t="shared" si="85"/>
        <v>40970</v>
      </c>
      <c r="C1821">
        <v>2.88944</v>
      </c>
      <c r="D1821">
        <v>-1.49451</v>
      </c>
      <c r="E1821">
        <v>21.806000000000001</v>
      </c>
      <c r="F1821">
        <v>23.122900000000001</v>
      </c>
      <c r="G1821">
        <f t="shared" si="86"/>
        <v>167.51450081750735</v>
      </c>
      <c r="H1821">
        <f t="shared" si="84"/>
        <v>5.5838166939169119E-2</v>
      </c>
    </row>
    <row r="1822" spans="1:8" x14ac:dyDescent="0.4">
      <c r="A1822">
        <v>45089</v>
      </c>
      <c r="B1822">
        <f t="shared" si="85"/>
        <v>40980</v>
      </c>
      <c r="C1822">
        <v>2.8852699999999998</v>
      </c>
      <c r="D1822">
        <v>-1.4941</v>
      </c>
      <c r="E1822">
        <v>21.794499999999999</v>
      </c>
      <c r="F1822">
        <v>23.154299999999999</v>
      </c>
      <c r="G1822">
        <f t="shared" si="86"/>
        <v>163.36422303972958</v>
      </c>
      <c r="H1822">
        <f t="shared" si="84"/>
        <v>5.4454741013243192E-2</v>
      </c>
    </row>
    <row r="1823" spans="1:8" x14ac:dyDescent="0.4">
      <c r="A1823">
        <v>45099</v>
      </c>
      <c r="B1823">
        <f t="shared" si="85"/>
        <v>40990</v>
      </c>
      <c r="C1823">
        <v>2.8810799999999999</v>
      </c>
      <c r="D1823">
        <v>-1.4926699999999999</v>
      </c>
      <c r="E1823">
        <v>21.802099999999999</v>
      </c>
      <c r="F1823">
        <v>23.162199999999999</v>
      </c>
      <c r="G1823">
        <f t="shared" si="86"/>
        <v>159.21791748417402</v>
      </c>
      <c r="H1823">
        <f t="shared" si="84"/>
        <v>5.3072639161391343E-2</v>
      </c>
    </row>
    <row r="1824" spans="1:8" x14ac:dyDescent="0.4">
      <c r="A1824">
        <v>45110</v>
      </c>
      <c r="B1824">
        <f t="shared" si="85"/>
        <v>41001</v>
      </c>
      <c r="C1824">
        <v>2.87656</v>
      </c>
      <c r="D1824">
        <v>-1.49383</v>
      </c>
      <c r="E1824">
        <v>21.811699999999998</v>
      </c>
      <c r="F1824">
        <v>23.195599999999999</v>
      </c>
      <c r="G1824">
        <f t="shared" si="86"/>
        <v>154.65343692861848</v>
      </c>
      <c r="H1824">
        <f t="shared" si="84"/>
        <v>5.1551145642872824E-2</v>
      </c>
    </row>
    <row r="1825" spans="1:8" x14ac:dyDescent="0.4">
      <c r="A1825">
        <v>45119</v>
      </c>
      <c r="B1825">
        <f t="shared" si="85"/>
        <v>41010</v>
      </c>
      <c r="C1825">
        <v>2.8709500000000001</v>
      </c>
      <c r="D1825">
        <v>-1.49495</v>
      </c>
      <c r="E1825">
        <v>21.804099999999998</v>
      </c>
      <c r="F1825">
        <v>23.276399999999999</v>
      </c>
      <c r="G1825">
        <f t="shared" si="86"/>
        <v>150.91606192861849</v>
      </c>
      <c r="H1825">
        <f t="shared" si="84"/>
        <v>5.0305353976206162E-2</v>
      </c>
    </row>
    <row r="1826" spans="1:8" x14ac:dyDescent="0.4">
      <c r="A1826">
        <v>45149</v>
      </c>
      <c r="B1826">
        <f t="shared" si="85"/>
        <v>41040</v>
      </c>
      <c r="C1826">
        <v>3.0076499999999999</v>
      </c>
      <c r="D1826">
        <v>-7.8900900000000002E-4</v>
      </c>
      <c r="E1826">
        <v>21.798300000000001</v>
      </c>
      <c r="F1826">
        <v>23.359200000000001</v>
      </c>
      <c r="G1826">
        <f t="shared" si="86"/>
        <v>150.90948685361849</v>
      </c>
      <c r="H1826">
        <f t="shared" si="84"/>
        <v>5.0303162284539495E-2</v>
      </c>
    </row>
    <row r="1827" spans="1:8" x14ac:dyDescent="0.4">
      <c r="A1827">
        <v>45179</v>
      </c>
      <c r="B1827">
        <f t="shared" si="85"/>
        <v>41070</v>
      </c>
      <c r="C1827">
        <v>3.03498</v>
      </c>
      <c r="D1827">
        <v>-7.9306699999999995E-4</v>
      </c>
      <c r="E1827">
        <v>21.809799999999999</v>
      </c>
      <c r="F1827">
        <v>23.398700000000002</v>
      </c>
      <c r="G1827">
        <f t="shared" si="86"/>
        <v>150.90287796195182</v>
      </c>
      <c r="H1827">
        <f t="shared" si="84"/>
        <v>5.0300959320650603E-2</v>
      </c>
    </row>
    <row r="1828" spans="1:8" x14ac:dyDescent="0.4">
      <c r="A1828">
        <v>45209</v>
      </c>
      <c r="B1828">
        <f t="shared" si="85"/>
        <v>41100</v>
      </c>
      <c r="C1828">
        <v>3.0458699999999999</v>
      </c>
      <c r="D1828">
        <v>-7.9512400000000003E-4</v>
      </c>
      <c r="E1828">
        <v>21.8002</v>
      </c>
      <c r="F1828">
        <v>23.337499999999999</v>
      </c>
      <c r="G1828">
        <f t="shared" si="86"/>
        <v>150.89625192861848</v>
      </c>
      <c r="H1828">
        <f t="shared" si="84"/>
        <v>5.0298750642872828E-2</v>
      </c>
    </row>
    <row r="1829" spans="1:8" x14ac:dyDescent="0.4">
      <c r="A1829">
        <v>45239</v>
      </c>
      <c r="B1829">
        <f t="shared" si="85"/>
        <v>41130</v>
      </c>
      <c r="C1829">
        <v>3.0523600000000002</v>
      </c>
      <c r="D1829">
        <v>-7.9661200000000004E-4</v>
      </c>
      <c r="E1829">
        <v>21.790600000000001</v>
      </c>
      <c r="F1829">
        <v>23.3414</v>
      </c>
      <c r="G1829">
        <f t="shared" si="86"/>
        <v>150.88961349528515</v>
      </c>
      <c r="H1829">
        <f t="shared" si="84"/>
        <v>5.0296537831761717E-2</v>
      </c>
    </row>
    <row r="1830" spans="1:8" x14ac:dyDescent="0.4">
      <c r="A1830">
        <v>45269</v>
      </c>
      <c r="B1830">
        <f t="shared" si="85"/>
        <v>41160</v>
      </c>
      <c r="C1830">
        <v>3.05681</v>
      </c>
      <c r="D1830">
        <v>-7.9747800000000001E-4</v>
      </c>
      <c r="E1830">
        <v>21.802099999999999</v>
      </c>
      <c r="F1830">
        <v>23.278300000000002</v>
      </c>
      <c r="G1830">
        <f t="shared" si="86"/>
        <v>150.88296784528515</v>
      </c>
      <c r="H1830">
        <f t="shared" si="84"/>
        <v>5.0294322615095054E-2</v>
      </c>
    </row>
    <row r="1831" spans="1:8" x14ac:dyDescent="0.4">
      <c r="A1831">
        <v>45299</v>
      </c>
      <c r="B1831">
        <f t="shared" si="85"/>
        <v>41190</v>
      </c>
      <c r="C1831">
        <v>3.0600800000000001</v>
      </c>
      <c r="D1831">
        <v>-7.9837099999999998E-4</v>
      </c>
      <c r="E1831">
        <v>21.796399999999998</v>
      </c>
      <c r="F1831">
        <v>23.2882</v>
      </c>
      <c r="G1831">
        <f t="shared" si="86"/>
        <v>150.87631475361849</v>
      </c>
      <c r="H1831">
        <f t="shared" si="84"/>
        <v>5.029210491787283E-2</v>
      </c>
    </row>
    <row r="1832" spans="1:8" x14ac:dyDescent="0.4">
      <c r="A1832">
        <v>45329</v>
      </c>
      <c r="B1832">
        <f t="shared" si="85"/>
        <v>41220</v>
      </c>
      <c r="C1832">
        <v>3.0626699999999998</v>
      </c>
      <c r="D1832">
        <v>-7.9893900000000003E-4</v>
      </c>
      <c r="E1832">
        <v>21.798300000000001</v>
      </c>
      <c r="F1832">
        <v>23.233000000000001</v>
      </c>
      <c r="G1832">
        <f t="shared" si="86"/>
        <v>150.8696569286185</v>
      </c>
      <c r="H1832">
        <f t="shared" si="84"/>
        <v>5.0289885642872831E-2</v>
      </c>
    </row>
    <row r="1833" spans="1:8" x14ac:dyDescent="0.4">
      <c r="A1833">
        <v>45359</v>
      </c>
      <c r="B1833">
        <f t="shared" si="85"/>
        <v>41250</v>
      </c>
      <c r="C1833">
        <v>3.0648599999999999</v>
      </c>
      <c r="D1833">
        <v>-7.9939900000000001E-4</v>
      </c>
      <c r="E1833">
        <v>21.796399999999998</v>
      </c>
      <c r="F1833">
        <v>23.197600000000001</v>
      </c>
      <c r="G1833">
        <f t="shared" si="86"/>
        <v>150.86299527028515</v>
      </c>
      <c r="H1833">
        <f t="shared" si="84"/>
        <v>5.0287665090095052E-2</v>
      </c>
    </row>
    <row r="1834" spans="1:8" x14ac:dyDescent="0.4">
      <c r="A1834">
        <v>45390</v>
      </c>
      <c r="B1834">
        <f t="shared" si="85"/>
        <v>41281</v>
      </c>
      <c r="C1834">
        <v>3.0666799999999999</v>
      </c>
      <c r="D1834">
        <v>-7.9996699999999995E-4</v>
      </c>
      <c r="E1834">
        <v>21.8002</v>
      </c>
      <c r="F1834">
        <v>23.197600000000001</v>
      </c>
      <c r="G1834">
        <f t="shared" si="86"/>
        <v>150.85610666556292</v>
      </c>
      <c r="H1834">
        <f t="shared" si="84"/>
        <v>5.0285368888520976E-2</v>
      </c>
    </row>
    <row r="1835" spans="1:8" x14ac:dyDescent="0.4">
      <c r="A1835">
        <v>45420</v>
      </c>
      <c r="B1835">
        <f t="shared" si="85"/>
        <v>41311</v>
      </c>
      <c r="C1835">
        <v>3.0682100000000001</v>
      </c>
      <c r="D1835">
        <v>-8.00211E-4</v>
      </c>
      <c r="E1835">
        <v>21.794499999999999</v>
      </c>
      <c r="F1835">
        <v>23.0915</v>
      </c>
      <c r="G1835">
        <f t="shared" si="86"/>
        <v>150.84943824056293</v>
      </c>
      <c r="H1835">
        <f t="shared" si="84"/>
        <v>5.0283146080187642E-2</v>
      </c>
    </row>
    <row r="1836" spans="1:8" x14ac:dyDescent="0.4">
      <c r="A1836">
        <v>45450</v>
      </c>
      <c r="B1836">
        <f t="shared" si="85"/>
        <v>41341</v>
      </c>
      <c r="C1836">
        <v>3.0695700000000001</v>
      </c>
      <c r="D1836">
        <v>-8.0059E-4</v>
      </c>
      <c r="E1836">
        <v>21.796399999999998</v>
      </c>
      <c r="F1836">
        <v>23.079699999999999</v>
      </c>
      <c r="G1836">
        <f t="shared" si="86"/>
        <v>150.84276665722959</v>
      </c>
      <c r="H1836">
        <f t="shared" si="84"/>
        <v>5.0280922219076526E-2</v>
      </c>
    </row>
    <row r="1837" spans="1:8" x14ac:dyDescent="0.4">
      <c r="A1837">
        <v>45480</v>
      </c>
      <c r="B1837">
        <f t="shared" si="85"/>
        <v>41371</v>
      </c>
      <c r="C1837">
        <v>3.0708000000000002</v>
      </c>
      <c r="D1837">
        <v>-8.0088700000000002E-4</v>
      </c>
      <c r="E1837">
        <v>21.804099999999998</v>
      </c>
      <c r="F1837">
        <v>23.028700000000001</v>
      </c>
      <c r="G1837">
        <f t="shared" si="86"/>
        <v>150.83609259889624</v>
      </c>
      <c r="H1837">
        <f t="shared" si="84"/>
        <v>5.0278697532965412E-2</v>
      </c>
    </row>
    <row r="1838" spans="1:8" x14ac:dyDescent="0.4">
      <c r="A1838">
        <v>45510</v>
      </c>
      <c r="B1838">
        <f t="shared" si="85"/>
        <v>41401</v>
      </c>
      <c r="C1838">
        <v>3.0718399999999999</v>
      </c>
      <c r="D1838">
        <v>-8.0118500000000005E-4</v>
      </c>
      <c r="E1838">
        <v>21.7926</v>
      </c>
      <c r="F1838">
        <v>23.015000000000001</v>
      </c>
      <c r="G1838">
        <f t="shared" si="86"/>
        <v>150.82941605722957</v>
      </c>
      <c r="H1838">
        <f t="shared" si="84"/>
        <v>5.0276472019076521E-2</v>
      </c>
    </row>
    <row r="1839" spans="1:8" x14ac:dyDescent="0.4">
      <c r="A1839">
        <v>45540</v>
      </c>
      <c r="B1839">
        <f t="shared" si="85"/>
        <v>41431</v>
      </c>
      <c r="C1839">
        <v>3.0728200000000001</v>
      </c>
      <c r="D1839">
        <v>-8.01347E-4</v>
      </c>
      <c r="E1839">
        <v>21.796399999999998</v>
      </c>
      <c r="F1839">
        <v>22.966000000000001</v>
      </c>
      <c r="G1839">
        <f t="shared" si="86"/>
        <v>150.8227381655629</v>
      </c>
      <c r="H1839">
        <f t="shared" si="84"/>
        <v>5.0274246055187634E-2</v>
      </c>
    </row>
    <row r="1840" spans="1:8" x14ac:dyDescent="0.4">
      <c r="A1840">
        <v>45570</v>
      </c>
      <c r="B1840">
        <f t="shared" si="85"/>
        <v>41461</v>
      </c>
      <c r="C1840">
        <v>3.0737199999999998</v>
      </c>
      <c r="D1840">
        <v>-8.0159100000000004E-4</v>
      </c>
      <c r="E1840">
        <v>21.8155</v>
      </c>
      <c r="F1840">
        <v>22.948399999999999</v>
      </c>
      <c r="G1840">
        <f t="shared" si="86"/>
        <v>150.81605824056291</v>
      </c>
      <c r="H1840">
        <f t="shared" si="84"/>
        <v>5.0272019413520969E-2</v>
      </c>
    </row>
    <row r="1841" spans="1:8" x14ac:dyDescent="0.4">
      <c r="A1841">
        <v>45600</v>
      </c>
      <c r="B1841">
        <f t="shared" si="85"/>
        <v>41491</v>
      </c>
      <c r="C1841">
        <v>3.07456</v>
      </c>
      <c r="D1841">
        <v>-8.0180699999999998E-4</v>
      </c>
      <c r="E1841">
        <v>21.8079</v>
      </c>
      <c r="F1841">
        <v>22.917000000000002</v>
      </c>
      <c r="G1841">
        <f t="shared" si="86"/>
        <v>150.80937651556292</v>
      </c>
      <c r="H1841">
        <f t="shared" si="84"/>
        <v>5.0269792171854302E-2</v>
      </c>
    </row>
    <row r="1842" spans="1:8" x14ac:dyDescent="0.4">
      <c r="A1842">
        <v>45630</v>
      </c>
      <c r="B1842">
        <f t="shared" si="85"/>
        <v>41521</v>
      </c>
      <c r="C1842">
        <v>3.0753499999999998</v>
      </c>
      <c r="D1842">
        <v>-8.0197000000000005E-4</v>
      </c>
      <c r="E1842">
        <v>21.813600000000001</v>
      </c>
      <c r="F1842">
        <v>22.879899999999999</v>
      </c>
      <c r="G1842">
        <f t="shared" si="86"/>
        <v>150.80269343222957</v>
      </c>
      <c r="H1842">
        <f t="shared" si="84"/>
        <v>5.0267564477409855E-2</v>
      </c>
    </row>
    <row r="1843" spans="1:8" x14ac:dyDescent="0.4">
      <c r="A1843">
        <v>45661</v>
      </c>
      <c r="B1843">
        <f t="shared" si="85"/>
        <v>41552</v>
      </c>
      <c r="C1843">
        <v>3.0760299999999998</v>
      </c>
      <c r="D1843">
        <v>-8.0218599999999998E-4</v>
      </c>
      <c r="E1843">
        <v>21.8079</v>
      </c>
      <c r="F1843">
        <v>22.856400000000001</v>
      </c>
      <c r="G1843">
        <f t="shared" si="86"/>
        <v>150.7957857194518</v>
      </c>
      <c r="H1843">
        <f t="shared" si="84"/>
        <v>5.0265261906483935E-2</v>
      </c>
    </row>
    <row r="1844" spans="1:8" x14ac:dyDescent="0.4">
      <c r="A1844">
        <v>45691</v>
      </c>
      <c r="B1844">
        <f t="shared" si="85"/>
        <v>41582</v>
      </c>
      <c r="C1844">
        <v>3.0767099999999998</v>
      </c>
      <c r="D1844">
        <v>-8.0232100000000005E-4</v>
      </c>
      <c r="E1844">
        <v>21.8002</v>
      </c>
      <c r="F1844">
        <v>22.8154</v>
      </c>
      <c r="G1844">
        <f t="shared" si="86"/>
        <v>150.78909971111847</v>
      </c>
      <c r="H1844">
        <f t="shared" si="84"/>
        <v>5.0263033237039491E-2</v>
      </c>
    </row>
    <row r="1845" spans="1:8" x14ac:dyDescent="0.4">
      <c r="A1845">
        <v>45721</v>
      </c>
      <c r="B1845">
        <f t="shared" si="85"/>
        <v>41612</v>
      </c>
      <c r="C1845">
        <v>3.0773700000000002</v>
      </c>
      <c r="D1845">
        <v>-8.0245700000000002E-4</v>
      </c>
      <c r="E1845">
        <v>21.8155</v>
      </c>
      <c r="F1845">
        <v>22.784199999999998</v>
      </c>
      <c r="G1845">
        <f t="shared" si="86"/>
        <v>150.78241256945179</v>
      </c>
      <c r="H1845">
        <f t="shared" si="84"/>
        <v>5.0260804189817265E-2</v>
      </c>
    </row>
    <row r="1846" spans="1:8" x14ac:dyDescent="0.4">
      <c r="A1846">
        <v>45751</v>
      </c>
      <c r="B1846">
        <f t="shared" si="85"/>
        <v>41642</v>
      </c>
      <c r="C1846">
        <v>3.07796</v>
      </c>
      <c r="D1846">
        <v>-8.0270000000000005E-4</v>
      </c>
      <c r="E1846">
        <v>21.802099999999999</v>
      </c>
      <c r="F1846">
        <v>22.762699999999999</v>
      </c>
      <c r="G1846">
        <f t="shared" si="86"/>
        <v>150.77572340278513</v>
      </c>
      <c r="H1846">
        <f t="shared" si="84"/>
        <v>5.0258574467595046E-2</v>
      </c>
    </row>
    <row r="1847" spans="1:8" x14ac:dyDescent="0.4">
      <c r="A1847">
        <v>45781</v>
      </c>
      <c r="B1847">
        <f t="shared" si="85"/>
        <v>41672</v>
      </c>
      <c r="C1847">
        <v>3.0785399999999998</v>
      </c>
      <c r="D1847">
        <v>-8.0280900000000003E-4</v>
      </c>
      <c r="E1847">
        <v>21.8079</v>
      </c>
      <c r="F1847">
        <v>22.743200000000002</v>
      </c>
      <c r="G1847">
        <f t="shared" si="86"/>
        <v>150.76903332778514</v>
      </c>
      <c r="H1847">
        <f t="shared" si="84"/>
        <v>5.0256344442595045E-2</v>
      </c>
    </row>
    <row r="1848" spans="1:8" x14ac:dyDescent="0.4">
      <c r="A1848">
        <v>45811</v>
      </c>
      <c r="B1848">
        <f t="shared" si="85"/>
        <v>41702</v>
      </c>
      <c r="C1848">
        <v>3.0790299999999999</v>
      </c>
      <c r="D1848">
        <v>-8.0297099999999998E-4</v>
      </c>
      <c r="E1848">
        <v>21.809799999999999</v>
      </c>
      <c r="F1848">
        <v>22.751000000000001</v>
      </c>
      <c r="G1848">
        <f t="shared" si="86"/>
        <v>150.76234190278512</v>
      </c>
      <c r="H1848">
        <f t="shared" si="84"/>
        <v>5.0254113967595042E-2</v>
      </c>
    </row>
    <row r="1849" spans="1:8" x14ac:dyDescent="0.4">
      <c r="A1849">
        <v>45841</v>
      </c>
      <c r="B1849">
        <f t="shared" si="85"/>
        <v>41732</v>
      </c>
      <c r="C1849">
        <v>3.0794800000000002</v>
      </c>
      <c r="D1849">
        <v>-8.0302499999999996E-4</v>
      </c>
      <c r="E1849">
        <v>21.813600000000001</v>
      </c>
      <c r="F1849">
        <v>22.700299999999999</v>
      </c>
      <c r="G1849">
        <f t="shared" si="86"/>
        <v>150.75565002778512</v>
      </c>
      <c r="H1849">
        <f t="shared" si="84"/>
        <v>5.025188334259504E-2</v>
      </c>
    </row>
    <row r="1850" spans="1:8" x14ac:dyDescent="0.4">
      <c r="A1850">
        <v>45871</v>
      </c>
      <c r="B1850">
        <f t="shared" si="85"/>
        <v>41762</v>
      </c>
      <c r="C1850">
        <v>3.0799599999999998</v>
      </c>
      <c r="D1850">
        <v>-8.0313300000000004E-4</v>
      </c>
      <c r="E1850">
        <v>21.798300000000001</v>
      </c>
      <c r="F1850">
        <v>22.696400000000001</v>
      </c>
      <c r="G1850">
        <f t="shared" si="86"/>
        <v>150.74895725278512</v>
      </c>
      <c r="H1850">
        <f t="shared" si="84"/>
        <v>5.0249652417595041E-2</v>
      </c>
    </row>
    <row r="1851" spans="1:8" x14ac:dyDescent="0.4">
      <c r="A1851">
        <v>45902</v>
      </c>
      <c r="B1851">
        <f t="shared" si="85"/>
        <v>41793</v>
      </c>
      <c r="C1851">
        <v>3.0804999999999998</v>
      </c>
      <c r="D1851">
        <v>-8.0326799999999999E-4</v>
      </c>
      <c r="E1851">
        <v>21.811699999999998</v>
      </c>
      <c r="F1851">
        <v>22.6692</v>
      </c>
      <c r="G1851">
        <f t="shared" si="86"/>
        <v>150.74204022278511</v>
      </c>
      <c r="H1851">
        <f t="shared" si="84"/>
        <v>5.0247346740928366E-2</v>
      </c>
    </row>
    <row r="1852" spans="1:8" x14ac:dyDescent="0.4">
      <c r="A1852">
        <v>45932</v>
      </c>
      <c r="B1852">
        <f t="shared" si="85"/>
        <v>41823</v>
      </c>
      <c r="C1852">
        <v>3.0808599999999999</v>
      </c>
      <c r="D1852">
        <v>-8.0340399999999997E-4</v>
      </c>
      <c r="E1852">
        <v>21.821300000000001</v>
      </c>
      <c r="F1852">
        <v>22.618600000000001</v>
      </c>
      <c r="G1852">
        <f t="shared" si="86"/>
        <v>150.73534518945178</v>
      </c>
      <c r="H1852">
        <f t="shared" si="84"/>
        <v>5.0245115063150596E-2</v>
      </c>
    </row>
    <row r="1853" spans="1:8" x14ac:dyDescent="0.4">
      <c r="A1853">
        <v>45962</v>
      </c>
      <c r="B1853">
        <f t="shared" si="85"/>
        <v>41853</v>
      </c>
      <c r="C1853">
        <v>3.0812300000000001</v>
      </c>
      <c r="D1853">
        <v>-8.0348500000000005E-4</v>
      </c>
      <c r="E1853">
        <v>21.811699999999998</v>
      </c>
      <c r="F1853">
        <v>22.587399999999999</v>
      </c>
      <c r="G1853">
        <f t="shared" si="86"/>
        <v>150.72864948111845</v>
      </c>
      <c r="H1853">
        <f t="shared" si="84"/>
        <v>5.0242883160372814E-2</v>
      </c>
    </row>
    <row r="1854" spans="1:8" x14ac:dyDescent="0.4">
      <c r="A1854">
        <v>45992</v>
      </c>
      <c r="B1854">
        <f t="shared" si="85"/>
        <v>41883</v>
      </c>
      <c r="C1854">
        <v>3.0816599999999998</v>
      </c>
      <c r="D1854">
        <v>-8.03647E-4</v>
      </c>
      <c r="E1854">
        <v>21.811699999999998</v>
      </c>
      <c r="F1854">
        <v>22.589400000000001</v>
      </c>
      <c r="G1854">
        <f t="shared" si="86"/>
        <v>150.72195242278511</v>
      </c>
      <c r="H1854">
        <f t="shared" si="84"/>
        <v>5.0240650807595037E-2</v>
      </c>
    </row>
    <row r="1855" spans="1:8" x14ac:dyDescent="0.4">
      <c r="A1855">
        <v>46022</v>
      </c>
      <c r="B1855">
        <f t="shared" si="85"/>
        <v>41913</v>
      </c>
      <c r="C1855">
        <v>3.0820699999999999</v>
      </c>
      <c r="D1855">
        <v>-8.0375599999999998E-4</v>
      </c>
      <c r="E1855">
        <v>21.8232</v>
      </c>
      <c r="F1855">
        <v>22.566099999999999</v>
      </c>
      <c r="G1855">
        <f t="shared" si="86"/>
        <v>150.71525445611843</v>
      </c>
      <c r="H1855">
        <f t="shared" si="84"/>
        <v>5.0238418152039478E-2</v>
      </c>
    </row>
    <row r="1856" spans="1:8" x14ac:dyDescent="0.4">
      <c r="A1856">
        <v>46052</v>
      </c>
      <c r="B1856">
        <f t="shared" si="85"/>
        <v>41943</v>
      </c>
      <c r="C1856">
        <v>3.0823700000000001</v>
      </c>
      <c r="D1856">
        <v>-8.0386400000000005E-4</v>
      </c>
      <c r="E1856">
        <v>21.817499999999999</v>
      </c>
      <c r="F1856">
        <v>22.538900000000002</v>
      </c>
      <c r="G1856">
        <f t="shared" si="86"/>
        <v>150.70855558945178</v>
      </c>
      <c r="H1856">
        <f t="shared" si="84"/>
        <v>5.0236185196483929E-2</v>
      </c>
    </row>
    <row r="1857" spans="1:8" x14ac:dyDescent="0.4">
      <c r="A1857">
        <v>46082</v>
      </c>
      <c r="B1857">
        <f t="shared" si="85"/>
        <v>41973</v>
      </c>
      <c r="C1857">
        <v>3.0827100000000001</v>
      </c>
      <c r="D1857">
        <v>-8.0380999999999996E-4</v>
      </c>
      <c r="E1857">
        <v>21.8079</v>
      </c>
      <c r="F1857">
        <v>22.540800000000001</v>
      </c>
      <c r="G1857">
        <f t="shared" si="86"/>
        <v>150.70185717278511</v>
      </c>
      <c r="H1857">
        <f t="shared" si="84"/>
        <v>5.0233952390928371E-2</v>
      </c>
    </row>
    <row r="1858" spans="1:8" x14ac:dyDescent="0.4">
      <c r="A1858">
        <v>46112</v>
      </c>
      <c r="B1858">
        <f t="shared" si="85"/>
        <v>42003</v>
      </c>
      <c r="C1858">
        <v>3.0831</v>
      </c>
      <c r="D1858">
        <v>-8.04026E-4</v>
      </c>
      <c r="E1858">
        <v>21.806000000000001</v>
      </c>
      <c r="F1858">
        <v>22.511700000000001</v>
      </c>
      <c r="G1858">
        <f t="shared" si="86"/>
        <v>150.69515695611844</v>
      </c>
      <c r="H1858">
        <f t="shared" si="84"/>
        <v>5.0231718985372813E-2</v>
      </c>
    </row>
    <row r="1859" spans="1:8" x14ac:dyDescent="0.4">
      <c r="A1859">
        <v>46142</v>
      </c>
      <c r="B1859">
        <f t="shared" si="85"/>
        <v>42033</v>
      </c>
      <c r="C1859">
        <v>3.0834199999999998</v>
      </c>
      <c r="D1859">
        <v>-8.0410699999999998E-4</v>
      </c>
      <c r="E1859">
        <v>21.813600000000001</v>
      </c>
      <c r="F1859">
        <v>22.4923</v>
      </c>
      <c r="G1859">
        <f t="shared" si="86"/>
        <v>150.68845606445177</v>
      </c>
      <c r="H1859">
        <f t="shared" si="84"/>
        <v>5.0229485354817256E-2</v>
      </c>
    </row>
    <row r="1860" spans="1:8" x14ac:dyDescent="0.4">
      <c r="A1860">
        <v>46172</v>
      </c>
      <c r="B1860">
        <f t="shared" si="85"/>
        <v>42063</v>
      </c>
      <c r="C1860">
        <v>3.0837400000000001</v>
      </c>
      <c r="D1860">
        <v>-8.0407999999999999E-4</v>
      </c>
      <c r="E1860">
        <v>21.813600000000001</v>
      </c>
      <c r="F1860">
        <v>22.4709</v>
      </c>
      <c r="G1860">
        <f t="shared" si="86"/>
        <v>150.68175539778511</v>
      </c>
      <c r="H1860">
        <f t="shared" ref="H1860:H1923" si="87">G1860/3000</f>
        <v>5.0227251799261706E-2</v>
      </c>
    </row>
    <row r="1861" spans="1:8" x14ac:dyDescent="0.4">
      <c r="A1861">
        <v>46203</v>
      </c>
      <c r="B1861">
        <f t="shared" ref="B1861:B1924" si="88">A1861-4109</f>
        <v>42094</v>
      </c>
      <c r="C1861">
        <v>3.0840399999999999</v>
      </c>
      <c r="D1861">
        <v>-8.0427000000000005E-4</v>
      </c>
      <c r="E1861">
        <v>21.8155</v>
      </c>
      <c r="F1861">
        <v>22.474799999999998</v>
      </c>
      <c r="G1861">
        <f t="shared" si="86"/>
        <v>150.67482973945178</v>
      </c>
      <c r="H1861">
        <f t="shared" si="87"/>
        <v>5.0224943246483925E-2</v>
      </c>
    </row>
    <row r="1862" spans="1:8" x14ac:dyDescent="0.4">
      <c r="A1862">
        <v>46233</v>
      </c>
      <c r="B1862">
        <f t="shared" si="88"/>
        <v>42124</v>
      </c>
      <c r="C1862">
        <v>3.0842999999999998</v>
      </c>
      <c r="D1862">
        <v>-8.0429700000000004E-4</v>
      </c>
      <c r="E1862">
        <v>21.809799999999999</v>
      </c>
      <c r="F1862">
        <v>22.4496</v>
      </c>
      <c r="G1862">
        <f t="shared" ref="G1862:G1925" si="89">G1861+(1000*D1862*(B1862-B1861)/3600)</f>
        <v>150.66812726445178</v>
      </c>
      <c r="H1862">
        <f t="shared" si="87"/>
        <v>5.0222709088150595E-2</v>
      </c>
    </row>
    <row r="1863" spans="1:8" x14ac:dyDescent="0.4">
      <c r="A1863">
        <v>46263</v>
      </c>
      <c r="B1863">
        <f t="shared" si="88"/>
        <v>42154</v>
      </c>
      <c r="C1863">
        <v>3.0846200000000001</v>
      </c>
      <c r="D1863">
        <v>-8.0437800000000002E-4</v>
      </c>
      <c r="E1863">
        <v>21.804099999999998</v>
      </c>
      <c r="F1863">
        <v>22.439900000000002</v>
      </c>
      <c r="G1863">
        <f t="shared" si="89"/>
        <v>150.66142411445179</v>
      </c>
      <c r="H1863">
        <f t="shared" si="87"/>
        <v>5.0220474704817261E-2</v>
      </c>
    </row>
    <row r="1864" spans="1:8" x14ac:dyDescent="0.4">
      <c r="A1864">
        <v>46293</v>
      </c>
      <c r="B1864">
        <f t="shared" si="88"/>
        <v>42184</v>
      </c>
      <c r="C1864">
        <v>3.08494</v>
      </c>
      <c r="D1864">
        <v>-8.04432E-4</v>
      </c>
      <c r="E1864">
        <v>21.8155</v>
      </c>
      <c r="F1864">
        <v>22.436</v>
      </c>
      <c r="G1864">
        <f t="shared" si="89"/>
        <v>150.65472051445178</v>
      </c>
      <c r="H1864">
        <f t="shared" si="87"/>
        <v>5.0218240171483929E-2</v>
      </c>
    </row>
    <row r="1865" spans="1:8" x14ac:dyDescent="0.4">
      <c r="A1865">
        <v>46323</v>
      </c>
      <c r="B1865">
        <f t="shared" si="88"/>
        <v>42214</v>
      </c>
      <c r="C1865">
        <v>3.0852599999999999</v>
      </c>
      <c r="D1865">
        <v>-8.0451299999999997E-4</v>
      </c>
      <c r="E1865">
        <v>21.8155</v>
      </c>
      <c r="F1865">
        <v>22.3644</v>
      </c>
      <c r="G1865">
        <f t="shared" si="89"/>
        <v>150.64801623945178</v>
      </c>
      <c r="H1865">
        <f t="shared" si="87"/>
        <v>5.0216005413150591E-2</v>
      </c>
    </row>
    <row r="1866" spans="1:8" x14ac:dyDescent="0.4">
      <c r="A1866">
        <v>46353</v>
      </c>
      <c r="B1866">
        <f t="shared" si="88"/>
        <v>42244</v>
      </c>
      <c r="C1866">
        <v>3.0855199999999998</v>
      </c>
      <c r="D1866">
        <v>-8.0462100000000005E-4</v>
      </c>
      <c r="E1866">
        <v>21.813600000000001</v>
      </c>
      <c r="F1866">
        <v>22.389500000000002</v>
      </c>
      <c r="G1866">
        <f t="shared" si="89"/>
        <v>150.64131106445177</v>
      </c>
      <c r="H1866">
        <f t="shared" si="87"/>
        <v>5.0213770354817257E-2</v>
      </c>
    </row>
    <row r="1867" spans="1:8" x14ac:dyDescent="0.4">
      <c r="A1867">
        <v>46383</v>
      </c>
      <c r="B1867">
        <f t="shared" si="88"/>
        <v>42274</v>
      </c>
      <c r="C1867">
        <v>3.08569</v>
      </c>
      <c r="D1867">
        <v>-8.0459399999999995E-4</v>
      </c>
      <c r="E1867">
        <v>21.806000000000001</v>
      </c>
      <c r="F1867">
        <v>22.379799999999999</v>
      </c>
      <c r="G1867">
        <f t="shared" si="89"/>
        <v>150.63460611445177</v>
      </c>
      <c r="H1867">
        <f t="shared" si="87"/>
        <v>5.0211535371483922E-2</v>
      </c>
    </row>
    <row r="1868" spans="1:8" x14ac:dyDescent="0.4">
      <c r="A1868">
        <v>46413</v>
      </c>
      <c r="B1868">
        <f t="shared" si="88"/>
        <v>42304</v>
      </c>
      <c r="C1868">
        <v>3.0859800000000002</v>
      </c>
      <c r="D1868">
        <v>-8.0470300000000004E-4</v>
      </c>
      <c r="E1868">
        <v>21.8079</v>
      </c>
      <c r="F1868">
        <v>22.346900000000002</v>
      </c>
      <c r="G1868">
        <f t="shared" si="89"/>
        <v>150.62790025611844</v>
      </c>
      <c r="H1868">
        <f t="shared" si="87"/>
        <v>5.0209300085372811E-2</v>
      </c>
    </row>
    <row r="1869" spans="1:8" x14ac:dyDescent="0.4">
      <c r="A1869">
        <v>46443</v>
      </c>
      <c r="B1869">
        <f t="shared" si="88"/>
        <v>42334</v>
      </c>
      <c r="C1869">
        <v>3.0862099999999999</v>
      </c>
      <c r="D1869">
        <v>-8.0473000000000003E-4</v>
      </c>
      <c r="E1869">
        <v>21.811699999999998</v>
      </c>
      <c r="F1869">
        <v>22.360499999999998</v>
      </c>
      <c r="G1869">
        <f t="shared" si="89"/>
        <v>150.6211941727851</v>
      </c>
      <c r="H1869">
        <f t="shared" si="87"/>
        <v>5.0207064724261702E-2</v>
      </c>
    </row>
    <row r="1870" spans="1:8" x14ac:dyDescent="0.4">
      <c r="A1870">
        <v>46473</v>
      </c>
      <c r="B1870">
        <f t="shared" si="88"/>
        <v>42364</v>
      </c>
      <c r="C1870">
        <v>3.08649</v>
      </c>
      <c r="D1870">
        <v>-8.0489199999999998E-4</v>
      </c>
      <c r="E1870">
        <v>21.821300000000001</v>
      </c>
      <c r="F1870">
        <v>22.3353</v>
      </c>
      <c r="G1870">
        <f t="shared" si="89"/>
        <v>150.61448673945176</v>
      </c>
      <c r="H1870">
        <f t="shared" si="87"/>
        <v>5.020482891315059E-2</v>
      </c>
    </row>
    <row r="1871" spans="1:8" x14ac:dyDescent="0.4">
      <c r="A1871">
        <v>46503</v>
      </c>
      <c r="B1871">
        <f t="shared" si="88"/>
        <v>42394</v>
      </c>
      <c r="C1871">
        <v>3.0866799999999999</v>
      </c>
      <c r="D1871">
        <v>-8.0486499999999999E-4</v>
      </c>
      <c r="E1871">
        <v>21.809799999999999</v>
      </c>
      <c r="F1871">
        <v>22.339200000000002</v>
      </c>
      <c r="G1871">
        <f t="shared" si="89"/>
        <v>150.60777953111844</v>
      </c>
      <c r="H1871">
        <f t="shared" si="87"/>
        <v>5.0202593177039477E-2</v>
      </c>
    </row>
    <row r="1872" spans="1:8" x14ac:dyDescent="0.4">
      <c r="A1872">
        <v>46534</v>
      </c>
      <c r="B1872">
        <f t="shared" si="88"/>
        <v>42425</v>
      </c>
      <c r="C1872">
        <v>3.0868899999999999</v>
      </c>
      <c r="D1872">
        <v>-8.0491899999999997E-4</v>
      </c>
      <c r="E1872">
        <v>21.813600000000001</v>
      </c>
      <c r="F1872">
        <v>22.2928</v>
      </c>
      <c r="G1872">
        <f t="shared" si="89"/>
        <v>150.60084828417399</v>
      </c>
      <c r="H1872">
        <f t="shared" si="87"/>
        <v>5.0200282761391331E-2</v>
      </c>
    </row>
    <row r="1873" spans="1:8" x14ac:dyDescent="0.4">
      <c r="A1873">
        <v>46564</v>
      </c>
      <c r="B1873">
        <f t="shared" si="88"/>
        <v>42455</v>
      </c>
      <c r="C1873">
        <v>3.0871400000000002</v>
      </c>
      <c r="D1873">
        <v>-8.0502700000000004E-4</v>
      </c>
      <c r="E1873">
        <v>21.813600000000001</v>
      </c>
      <c r="F1873">
        <v>22.302499999999998</v>
      </c>
      <c r="G1873">
        <f t="shared" si="89"/>
        <v>150.59413972584065</v>
      </c>
      <c r="H1873">
        <f t="shared" si="87"/>
        <v>5.0198046575280215E-2</v>
      </c>
    </row>
    <row r="1874" spans="1:8" x14ac:dyDescent="0.4">
      <c r="A1874">
        <v>46594</v>
      </c>
      <c r="B1874">
        <f t="shared" si="88"/>
        <v>42485</v>
      </c>
      <c r="C1874">
        <v>3.0874299999999999</v>
      </c>
      <c r="D1874">
        <v>-8.0497299999999995E-4</v>
      </c>
      <c r="E1874">
        <v>21.821300000000001</v>
      </c>
      <c r="F1874">
        <v>22.304400000000001</v>
      </c>
      <c r="G1874">
        <f t="shared" si="89"/>
        <v>150.58743161750732</v>
      </c>
      <c r="H1874">
        <f t="shared" si="87"/>
        <v>5.0195810539169106E-2</v>
      </c>
    </row>
    <row r="1875" spans="1:8" x14ac:dyDescent="0.4">
      <c r="A1875">
        <v>46624</v>
      </c>
      <c r="B1875">
        <f t="shared" si="88"/>
        <v>42515</v>
      </c>
      <c r="C1875">
        <v>3.0875599999999999</v>
      </c>
      <c r="D1875">
        <v>-8.0494599999999996E-4</v>
      </c>
      <c r="E1875">
        <v>21.813600000000001</v>
      </c>
      <c r="F1875">
        <v>22.267700000000001</v>
      </c>
      <c r="G1875">
        <f t="shared" si="89"/>
        <v>150.580723734174</v>
      </c>
      <c r="H1875">
        <f t="shared" si="87"/>
        <v>5.0193574578058002E-2</v>
      </c>
    </row>
    <row r="1876" spans="1:8" x14ac:dyDescent="0.4">
      <c r="A1876">
        <v>46654</v>
      </c>
      <c r="B1876">
        <f t="shared" si="88"/>
        <v>42545</v>
      </c>
      <c r="C1876">
        <v>3.08772</v>
      </c>
      <c r="D1876">
        <v>-8.0513600000000002E-4</v>
      </c>
      <c r="E1876">
        <v>21.817499999999999</v>
      </c>
      <c r="F1876">
        <v>22.228999999999999</v>
      </c>
      <c r="G1876">
        <f t="shared" si="89"/>
        <v>150.57401426750732</v>
      </c>
      <c r="H1876">
        <f t="shared" si="87"/>
        <v>5.0191338089169105E-2</v>
      </c>
    </row>
    <row r="1877" spans="1:8" x14ac:dyDescent="0.4">
      <c r="A1877">
        <v>46684</v>
      </c>
      <c r="B1877">
        <f t="shared" si="88"/>
        <v>42575</v>
      </c>
      <c r="C1877">
        <v>3.0879799999999999</v>
      </c>
      <c r="D1877">
        <v>-8.05217E-4</v>
      </c>
      <c r="E1877">
        <v>21.809799999999999</v>
      </c>
      <c r="F1877">
        <v>22.2348</v>
      </c>
      <c r="G1877">
        <f t="shared" si="89"/>
        <v>150.56730412584065</v>
      </c>
      <c r="H1877">
        <f t="shared" si="87"/>
        <v>5.0189101375280216E-2</v>
      </c>
    </row>
    <row r="1878" spans="1:8" x14ac:dyDescent="0.4">
      <c r="A1878">
        <v>46714</v>
      </c>
      <c r="B1878">
        <f t="shared" si="88"/>
        <v>42605</v>
      </c>
      <c r="C1878">
        <v>3.0881599999999998</v>
      </c>
      <c r="D1878">
        <v>-8.0527099999999998E-4</v>
      </c>
      <c r="E1878">
        <v>21.811699999999998</v>
      </c>
      <c r="F1878">
        <v>22.244499999999999</v>
      </c>
      <c r="G1878">
        <f t="shared" si="89"/>
        <v>150.56059353417399</v>
      </c>
      <c r="H1878">
        <f t="shared" si="87"/>
        <v>5.018686451139133E-2</v>
      </c>
    </row>
    <row r="1879" spans="1:8" x14ac:dyDescent="0.4">
      <c r="A1879">
        <v>46744</v>
      </c>
      <c r="B1879">
        <f t="shared" si="88"/>
        <v>42635</v>
      </c>
      <c r="C1879">
        <v>3.0883500000000002</v>
      </c>
      <c r="D1879">
        <v>-8.05217E-4</v>
      </c>
      <c r="E1879">
        <v>21.811699999999998</v>
      </c>
      <c r="F1879">
        <v>22.2194</v>
      </c>
      <c r="G1879">
        <f t="shared" si="89"/>
        <v>150.55388339250732</v>
      </c>
      <c r="H1879">
        <f t="shared" si="87"/>
        <v>5.0184627797502442E-2</v>
      </c>
    </row>
    <row r="1880" spans="1:8" x14ac:dyDescent="0.4">
      <c r="A1880">
        <v>46775</v>
      </c>
      <c r="B1880">
        <f t="shared" si="88"/>
        <v>42666</v>
      </c>
      <c r="C1880">
        <v>3.0885500000000001</v>
      </c>
      <c r="D1880">
        <v>-8.0535199999999996E-4</v>
      </c>
      <c r="E1880">
        <v>21.809799999999999</v>
      </c>
      <c r="F1880">
        <v>22.203900000000001</v>
      </c>
      <c r="G1880">
        <f t="shared" si="89"/>
        <v>150.54694841695175</v>
      </c>
      <c r="H1880">
        <f t="shared" si="87"/>
        <v>5.0182316138983919E-2</v>
      </c>
    </row>
    <row r="1881" spans="1:8" x14ac:dyDescent="0.4">
      <c r="A1881">
        <v>46805</v>
      </c>
      <c r="B1881">
        <f t="shared" si="88"/>
        <v>42696</v>
      </c>
      <c r="C1881">
        <v>3.0888200000000001</v>
      </c>
      <c r="D1881">
        <v>-8.0535199999999996E-4</v>
      </c>
      <c r="E1881">
        <v>21.813600000000001</v>
      </c>
      <c r="F1881">
        <v>22.186599999999999</v>
      </c>
      <c r="G1881">
        <f t="shared" si="89"/>
        <v>150.54023715028509</v>
      </c>
      <c r="H1881">
        <f t="shared" si="87"/>
        <v>5.0180079050095035E-2</v>
      </c>
    </row>
    <row r="1882" spans="1:8" x14ac:dyDescent="0.4">
      <c r="A1882">
        <v>46835</v>
      </c>
      <c r="B1882">
        <f t="shared" si="88"/>
        <v>42726</v>
      </c>
      <c r="C1882">
        <v>3.0888900000000001</v>
      </c>
      <c r="D1882">
        <v>-8.0540600000000005E-4</v>
      </c>
      <c r="E1882">
        <v>21.8232</v>
      </c>
      <c r="F1882">
        <v>22.2059</v>
      </c>
      <c r="G1882">
        <f t="shared" si="89"/>
        <v>150.53352543361842</v>
      </c>
      <c r="H1882">
        <f t="shared" si="87"/>
        <v>5.0177841811206138E-2</v>
      </c>
    </row>
    <row r="1883" spans="1:8" x14ac:dyDescent="0.4">
      <c r="A1883">
        <v>46865</v>
      </c>
      <c r="B1883">
        <f t="shared" si="88"/>
        <v>42756</v>
      </c>
      <c r="C1883">
        <v>3.0890399999999998</v>
      </c>
      <c r="D1883">
        <v>-8.05541E-4</v>
      </c>
      <c r="E1883">
        <v>21.817499999999999</v>
      </c>
      <c r="F1883">
        <v>22.1846</v>
      </c>
      <c r="G1883">
        <f t="shared" si="89"/>
        <v>150.52681259195177</v>
      </c>
      <c r="H1883">
        <f t="shared" si="87"/>
        <v>5.0175604197317258E-2</v>
      </c>
    </row>
    <row r="1884" spans="1:8" x14ac:dyDescent="0.4">
      <c r="A1884">
        <v>46895</v>
      </c>
      <c r="B1884">
        <f t="shared" si="88"/>
        <v>42786</v>
      </c>
      <c r="C1884">
        <v>3.08921</v>
      </c>
      <c r="D1884">
        <v>-8.0546000000000003E-4</v>
      </c>
      <c r="E1884">
        <v>21.817499999999999</v>
      </c>
      <c r="F1884">
        <v>22.1557</v>
      </c>
      <c r="G1884">
        <f t="shared" si="89"/>
        <v>150.52010042528511</v>
      </c>
      <c r="H1884">
        <f t="shared" si="87"/>
        <v>5.017336680842837E-2</v>
      </c>
    </row>
    <row r="1885" spans="1:8" x14ac:dyDescent="0.4">
      <c r="A1885">
        <v>46919</v>
      </c>
      <c r="B1885">
        <f t="shared" si="88"/>
        <v>42810</v>
      </c>
      <c r="C1885">
        <v>3.0893600000000001</v>
      </c>
      <c r="D1885">
        <v>-8.05568E-4</v>
      </c>
      <c r="E1885">
        <v>21.813600000000001</v>
      </c>
      <c r="F1885">
        <v>22.175000000000001</v>
      </c>
      <c r="G1885">
        <f t="shared" si="89"/>
        <v>150.51472997195177</v>
      </c>
      <c r="H1885">
        <f t="shared" si="87"/>
        <v>5.0171576657317259E-2</v>
      </c>
    </row>
    <row r="1886" spans="1:8" x14ac:dyDescent="0.4">
      <c r="A1886">
        <v>46929</v>
      </c>
      <c r="B1886">
        <f t="shared" si="88"/>
        <v>42820</v>
      </c>
      <c r="C1886">
        <v>2.9650699999999999</v>
      </c>
      <c r="D1886">
        <v>-1.49241</v>
      </c>
      <c r="E1886">
        <v>21.813600000000001</v>
      </c>
      <c r="F1886">
        <v>22.1981</v>
      </c>
      <c r="G1886">
        <f t="shared" si="89"/>
        <v>146.36914663861845</v>
      </c>
      <c r="H1886">
        <f t="shared" si="87"/>
        <v>4.8789715546206147E-2</v>
      </c>
    </row>
    <row r="1887" spans="1:8" x14ac:dyDescent="0.4">
      <c r="A1887">
        <v>46939</v>
      </c>
      <c r="B1887">
        <f t="shared" si="88"/>
        <v>42830</v>
      </c>
      <c r="C1887">
        <v>2.93472</v>
      </c>
      <c r="D1887">
        <v>-1.4933700000000001</v>
      </c>
      <c r="E1887">
        <v>21.8155</v>
      </c>
      <c r="F1887">
        <v>22.165400000000002</v>
      </c>
      <c r="G1887">
        <f t="shared" si="89"/>
        <v>142.22089663861846</v>
      </c>
      <c r="H1887">
        <f t="shared" si="87"/>
        <v>4.7406965546206152E-2</v>
      </c>
    </row>
    <row r="1888" spans="1:8" x14ac:dyDescent="0.4">
      <c r="A1888">
        <v>46949</v>
      </c>
      <c r="B1888">
        <f t="shared" si="88"/>
        <v>42840</v>
      </c>
      <c r="C1888">
        <v>2.9038499999999998</v>
      </c>
      <c r="D1888">
        <v>-1.4944999999999999</v>
      </c>
      <c r="E1888">
        <v>21.827000000000002</v>
      </c>
      <c r="F1888">
        <v>22.175000000000001</v>
      </c>
      <c r="G1888">
        <f t="shared" si="89"/>
        <v>138.06950774972955</v>
      </c>
      <c r="H1888">
        <f t="shared" si="87"/>
        <v>4.6023169249909852E-2</v>
      </c>
    </row>
    <row r="1889" spans="1:8" x14ac:dyDescent="0.4">
      <c r="A1889">
        <v>46959</v>
      </c>
      <c r="B1889">
        <f t="shared" si="88"/>
        <v>42850</v>
      </c>
      <c r="C1889">
        <v>2.8776000000000002</v>
      </c>
      <c r="D1889">
        <v>-1.4938400000000001</v>
      </c>
      <c r="E1889">
        <v>21.8232</v>
      </c>
      <c r="F1889">
        <v>22.165400000000002</v>
      </c>
      <c r="G1889">
        <f t="shared" si="89"/>
        <v>133.91995219417399</v>
      </c>
      <c r="H1889">
        <f t="shared" si="87"/>
        <v>4.4639984064724664E-2</v>
      </c>
    </row>
    <row r="1890" spans="1:8" x14ac:dyDescent="0.4">
      <c r="A1890">
        <v>46969</v>
      </c>
      <c r="B1890">
        <f t="shared" si="88"/>
        <v>42860</v>
      </c>
      <c r="C1890">
        <v>2.8563900000000002</v>
      </c>
      <c r="D1890">
        <v>-1.4937499999999999</v>
      </c>
      <c r="E1890">
        <v>21.8309</v>
      </c>
      <c r="F1890">
        <v>22.246400000000001</v>
      </c>
      <c r="G1890">
        <f t="shared" si="89"/>
        <v>129.77064663861844</v>
      </c>
      <c r="H1890">
        <f t="shared" si="87"/>
        <v>4.3256882212872813E-2</v>
      </c>
    </row>
    <row r="1891" spans="1:8" x14ac:dyDescent="0.4">
      <c r="A1891">
        <v>46979</v>
      </c>
      <c r="B1891">
        <f t="shared" si="88"/>
        <v>42870</v>
      </c>
      <c r="C1891">
        <v>2.8397600000000001</v>
      </c>
      <c r="D1891">
        <v>-1.4941500000000001</v>
      </c>
      <c r="E1891">
        <v>21.836600000000001</v>
      </c>
      <c r="F1891">
        <v>22.225200000000001</v>
      </c>
      <c r="G1891">
        <f t="shared" si="89"/>
        <v>125.62022997195177</v>
      </c>
      <c r="H1891">
        <f t="shared" si="87"/>
        <v>4.187340999065059E-2</v>
      </c>
    </row>
    <row r="1892" spans="1:8" x14ac:dyDescent="0.4">
      <c r="A1892">
        <v>46989</v>
      </c>
      <c r="B1892">
        <f t="shared" si="88"/>
        <v>42880</v>
      </c>
      <c r="C1892">
        <v>2.8273299999999999</v>
      </c>
      <c r="D1892">
        <v>-1.4943900000000001</v>
      </c>
      <c r="E1892">
        <v>21.829000000000001</v>
      </c>
      <c r="F1892">
        <v>22.275400000000001</v>
      </c>
      <c r="G1892">
        <f t="shared" si="89"/>
        <v>121.46914663861844</v>
      </c>
      <c r="H1892">
        <f t="shared" si="87"/>
        <v>4.0489715546206145E-2</v>
      </c>
    </row>
    <row r="1893" spans="1:8" x14ac:dyDescent="0.4">
      <c r="A1893">
        <v>46999</v>
      </c>
      <c r="B1893">
        <f t="shared" si="88"/>
        <v>42890</v>
      </c>
      <c r="C1893">
        <v>2.8174999999999999</v>
      </c>
      <c r="D1893">
        <v>-1.49472</v>
      </c>
      <c r="E1893">
        <v>21.813600000000001</v>
      </c>
      <c r="F1893">
        <v>22.290900000000001</v>
      </c>
      <c r="G1893">
        <f t="shared" si="89"/>
        <v>117.31714663861844</v>
      </c>
      <c r="H1893">
        <f t="shared" si="87"/>
        <v>3.9105715546206149E-2</v>
      </c>
    </row>
    <row r="1894" spans="1:8" x14ac:dyDescent="0.4">
      <c r="A1894">
        <v>47009</v>
      </c>
      <c r="B1894">
        <f t="shared" si="88"/>
        <v>42900</v>
      </c>
      <c r="C1894">
        <v>2.8100100000000001</v>
      </c>
      <c r="D1894">
        <v>-1.49488</v>
      </c>
      <c r="E1894">
        <v>21.8232</v>
      </c>
      <c r="F1894">
        <v>22.341100000000001</v>
      </c>
      <c r="G1894">
        <f t="shared" si="89"/>
        <v>113.164702194174</v>
      </c>
      <c r="H1894">
        <f t="shared" si="87"/>
        <v>3.7721567398058001E-2</v>
      </c>
    </row>
    <row r="1895" spans="1:8" x14ac:dyDescent="0.4">
      <c r="A1895">
        <v>47019</v>
      </c>
      <c r="B1895">
        <f t="shared" si="88"/>
        <v>42910</v>
      </c>
      <c r="C1895">
        <v>2.8035199999999998</v>
      </c>
      <c r="D1895">
        <v>-1.4937400000000001</v>
      </c>
      <c r="E1895">
        <v>21.8155</v>
      </c>
      <c r="F1895">
        <v>22.3857</v>
      </c>
      <c r="G1895">
        <f t="shared" si="89"/>
        <v>109.01542441639621</v>
      </c>
      <c r="H1895">
        <f t="shared" si="87"/>
        <v>3.6338474805465405E-2</v>
      </c>
    </row>
    <row r="1896" spans="1:8" x14ac:dyDescent="0.4">
      <c r="A1896">
        <v>47029</v>
      </c>
      <c r="B1896">
        <f t="shared" si="88"/>
        <v>42920</v>
      </c>
      <c r="C1896">
        <v>2.79793</v>
      </c>
      <c r="D1896">
        <v>-1.49326</v>
      </c>
      <c r="E1896">
        <v>21.829000000000001</v>
      </c>
      <c r="F1896">
        <v>22.403099999999998</v>
      </c>
      <c r="G1896">
        <f t="shared" si="89"/>
        <v>104.86747997195177</v>
      </c>
      <c r="H1896">
        <f t="shared" si="87"/>
        <v>3.4955826657317259E-2</v>
      </c>
    </row>
    <row r="1897" spans="1:8" x14ac:dyDescent="0.4">
      <c r="A1897">
        <v>47039</v>
      </c>
      <c r="B1897">
        <f t="shared" si="88"/>
        <v>42930</v>
      </c>
      <c r="C1897">
        <v>2.79298</v>
      </c>
      <c r="D1897">
        <v>-1.49383</v>
      </c>
      <c r="E1897">
        <v>21.8079</v>
      </c>
      <c r="F1897">
        <v>22.4574</v>
      </c>
      <c r="G1897">
        <f t="shared" si="89"/>
        <v>100.71795219417399</v>
      </c>
      <c r="H1897">
        <f t="shared" si="87"/>
        <v>3.3572650731391332E-2</v>
      </c>
    </row>
    <row r="1898" spans="1:8" x14ac:dyDescent="0.4">
      <c r="A1898">
        <v>47049</v>
      </c>
      <c r="B1898">
        <f t="shared" si="88"/>
        <v>42940</v>
      </c>
      <c r="C1898">
        <v>2.7880699999999998</v>
      </c>
      <c r="D1898">
        <v>-1.4939</v>
      </c>
      <c r="E1898">
        <v>21.804099999999998</v>
      </c>
      <c r="F1898">
        <v>22.474799999999998</v>
      </c>
      <c r="G1898">
        <f t="shared" si="89"/>
        <v>96.568229971951766</v>
      </c>
      <c r="H1898">
        <f t="shared" si="87"/>
        <v>3.2189409990650591E-2</v>
      </c>
    </row>
    <row r="1899" spans="1:8" x14ac:dyDescent="0.4">
      <c r="A1899">
        <v>47059</v>
      </c>
      <c r="B1899">
        <f t="shared" si="88"/>
        <v>42950</v>
      </c>
      <c r="C1899">
        <v>2.7831199999999998</v>
      </c>
      <c r="D1899">
        <v>-1.49404</v>
      </c>
      <c r="E1899">
        <v>21.809799999999999</v>
      </c>
      <c r="F1899">
        <v>22.525300000000001</v>
      </c>
      <c r="G1899">
        <f t="shared" si="89"/>
        <v>92.41811886084065</v>
      </c>
      <c r="H1899">
        <f t="shared" si="87"/>
        <v>3.0806039620280216E-2</v>
      </c>
    </row>
    <row r="1900" spans="1:8" x14ac:dyDescent="0.4">
      <c r="A1900">
        <v>47069</v>
      </c>
      <c r="B1900">
        <f t="shared" si="88"/>
        <v>42960</v>
      </c>
      <c r="C1900">
        <v>2.7782900000000001</v>
      </c>
      <c r="D1900">
        <v>-1.4937199999999999</v>
      </c>
      <c r="E1900">
        <v>21.809799999999999</v>
      </c>
      <c r="F1900">
        <v>22.5855</v>
      </c>
      <c r="G1900">
        <f t="shared" si="89"/>
        <v>88.268896638618429</v>
      </c>
      <c r="H1900">
        <f t="shared" si="87"/>
        <v>2.9422965546206142E-2</v>
      </c>
    </row>
    <row r="1901" spans="1:8" x14ac:dyDescent="0.4">
      <c r="A1901">
        <v>47079</v>
      </c>
      <c r="B1901">
        <f t="shared" si="88"/>
        <v>42970</v>
      </c>
      <c r="C1901">
        <v>2.7732100000000002</v>
      </c>
      <c r="D1901">
        <v>-1.4936400000000001</v>
      </c>
      <c r="E1901">
        <v>21.811699999999998</v>
      </c>
      <c r="F1901">
        <v>22.626300000000001</v>
      </c>
      <c r="G1901">
        <f t="shared" si="89"/>
        <v>84.119896638618428</v>
      </c>
      <c r="H1901">
        <f t="shared" si="87"/>
        <v>2.8039965546206143E-2</v>
      </c>
    </row>
    <row r="1902" spans="1:8" x14ac:dyDescent="0.4">
      <c r="A1902">
        <v>47089</v>
      </c>
      <c r="B1902">
        <f t="shared" si="88"/>
        <v>42980</v>
      </c>
      <c r="C1902">
        <v>2.7681800000000001</v>
      </c>
      <c r="D1902">
        <v>-1.4938100000000001</v>
      </c>
      <c r="E1902">
        <v>21.813600000000001</v>
      </c>
      <c r="F1902">
        <v>22.675000000000001</v>
      </c>
      <c r="G1902">
        <f t="shared" si="89"/>
        <v>79.970424416396199</v>
      </c>
      <c r="H1902">
        <f t="shared" si="87"/>
        <v>2.6656808138798734E-2</v>
      </c>
    </row>
    <row r="1903" spans="1:8" x14ac:dyDescent="0.4">
      <c r="A1903">
        <v>47100</v>
      </c>
      <c r="B1903">
        <f t="shared" si="88"/>
        <v>42991</v>
      </c>
      <c r="C1903">
        <v>2.7625199999999999</v>
      </c>
      <c r="D1903">
        <v>-1.4947699999999999</v>
      </c>
      <c r="E1903">
        <v>21.8155</v>
      </c>
      <c r="F1903">
        <v>22.708100000000002</v>
      </c>
      <c r="G1903">
        <f t="shared" si="89"/>
        <v>75.403071638618428</v>
      </c>
      <c r="H1903">
        <f t="shared" si="87"/>
        <v>2.5134357212872809E-2</v>
      </c>
    </row>
    <row r="1904" spans="1:8" x14ac:dyDescent="0.4">
      <c r="A1904">
        <v>47110</v>
      </c>
      <c r="B1904">
        <f t="shared" si="88"/>
        <v>43001</v>
      </c>
      <c r="C1904">
        <v>2.7567599999999999</v>
      </c>
      <c r="D1904">
        <v>-1.49427</v>
      </c>
      <c r="E1904">
        <v>21.819400000000002</v>
      </c>
      <c r="F1904">
        <v>22.805599999999998</v>
      </c>
      <c r="G1904">
        <f t="shared" si="89"/>
        <v>71.252321638618426</v>
      </c>
      <c r="H1904">
        <f t="shared" si="87"/>
        <v>2.3750773879539475E-2</v>
      </c>
    </row>
    <row r="1905" spans="1:8" x14ac:dyDescent="0.4">
      <c r="A1905">
        <v>47120</v>
      </c>
      <c r="B1905">
        <f t="shared" si="88"/>
        <v>43011</v>
      </c>
      <c r="C1905">
        <v>2.7507999999999999</v>
      </c>
      <c r="D1905">
        <v>-1.4932099999999999</v>
      </c>
      <c r="E1905">
        <v>21.817499999999999</v>
      </c>
      <c r="F1905">
        <v>22.8154</v>
      </c>
      <c r="G1905">
        <f t="shared" si="89"/>
        <v>67.104516083062876</v>
      </c>
      <c r="H1905">
        <f t="shared" si="87"/>
        <v>2.2368172027687625E-2</v>
      </c>
    </row>
    <row r="1906" spans="1:8" x14ac:dyDescent="0.4">
      <c r="A1906">
        <v>47130</v>
      </c>
      <c r="B1906">
        <f t="shared" si="88"/>
        <v>43021</v>
      </c>
      <c r="C1906">
        <v>2.7447300000000001</v>
      </c>
      <c r="D1906">
        <v>-1.4933700000000001</v>
      </c>
      <c r="E1906">
        <v>21.8155</v>
      </c>
      <c r="F1906">
        <v>22.8916</v>
      </c>
      <c r="G1906">
        <f t="shared" si="89"/>
        <v>62.956266083062879</v>
      </c>
      <c r="H1906">
        <f t="shared" si="87"/>
        <v>2.0985422027687627E-2</v>
      </c>
    </row>
    <row r="1907" spans="1:8" x14ac:dyDescent="0.4">
      <c r="A1907">
        <v>47140</v>
      </c>
      <c r="B1907">
        <f t="shared" si="88"/>
        <v>43031</v>
      </c>
      <c r="C1907">
        <v>2.7382900000000001</v>
      </c>
      <c r="D1907">
        <v>-1.49417</v>
      </c>
      <c r="E1907">
        <v>21.817499999999999</v>
      </c>
      <c r="F1907">
        <v>22.936599999999999</v>
      </c>
      <c r="G1907">
        <f t="shared" si="89"/>
        <v>58.805793860840659</v>
      </c>
      <c r="H1907">
        <f t="shared" si="87"/>
        <v>1.9601931286946886E-2</v>
      </c>
    </row>
    <row r="1908" spans="1:8" x14ac:dyDescent="0.4">
      <c r="A1908">
        <v>47150</v>
      </c>
      <c r="B1908">
        <f t="shared" si="88"/>
        <v>43041</v>
      </c>
      <c r="C1908">
        <v>2.7317200000000001</v>
      </c>
      <c r="D1908">
        <v>-1.49411</v>
      </c>
      <c r="E1908">
        <v>21.809799999999999</v>
      </c>
      <c r="F1908">
        <v>22.983599999999999</v>
      </c>
      <c r="G1908">
        <f t="shared" si="89"/>
        <v>54.655488305285104</v>
      </c>
      <c r="H1908">
        <f t="shared" si="87"/>
        <v>1.82184961017617E-2</v>
      </c>
    </row>
    <row r="1909" spans="1:8" x14ac:dyDescent="0.4">
      <c r="A1909">
        <v>47160</v>
      </c>
      <c r="B1909">
        <f t="shared" si="88"/>
        <v>43051</v>
      </c>
      <c r="C1909">
        <v>2.72478</v>
      </c>
      <c r="D1909">
        <v>-1.49404</v>
      </c>
      <c r="E1909">
        <v>21.8079</v>
      </c>
      <c r="F1909">
        <v>23.040500000000002</v>
      </c>
      <c r="G1909">
        <f t="shared" si="89"/>
        <v>50.505377194173995</v>
      </c>
      <c r="H1909">
        <f t="shared" si="87"/>
        <v>1.6835125731391332E-2</v>
      </c>
    </row>
    <row r="1910" spans="1:8" x14ac:dyDescent="0.4">
      <c r="A1910">
        <v>47170</v>
      </c>
      <c r="B1910">
        <f t="shared" si="88"/>
        <v>43061</v>
      </c>
      <c r="C1910">
        <v>2.7177799999999999</v>
      </c>
      <c r="D1910">
        <v>-1.4930699999999999</v>
      </c>
      <c r="E1910">
        <v>21.811699999999998</v>
      </c>
      <c r="F1910">
        <v>23.0974</v>
      </c>
      <c r="G1910">
        <f t="shared" si="89"/>
        <v>46.357960527507331</v>
      </c>
      <c r="H1910">
        <f t="shared" si="87"/>
        <v>1.545265350916911E-2</v>
      </c>
    </row>
    <row r="1911" spans="1:8" x14ac:dyDescent="0.4">
      <c r="A1911">
        <v>47180</v>
      </c>
      <c r="B1911">
        <f t="shared" si="88"/>
        <v>43071</v>
      </c>
      <c r="C1911">
        <v>2.71055</v>
      </c>
      <c r="D1911">
        <v>-1.4928399999999999</v>
      </c>
      <c r="E1911">
        <v>21.813600000000001</v>
      </c>
      <c r="F1911">
        <v>23.148399999999999</v>
      </c>
      <c r="G1911">
        <f t="shared" si="89"/>
        <v>42.211182749729552</v>
      </c>
      <c r="H1911">
        <f t="shared" si="87"/>
        <v>1.4070394249909851E-2</v>
      </c>
    </row>
    <row r="1912" spans="1:8" x14ac:dyDescent="0.4">
      <c r="A1912">
        <v>47190</v>
      </c>
      <c r="B1912">
        <f t="shared" si="88"/>
        <v>43081</v>
      </c>
      <c r="C1912">
        <v>2.7031000000000001</v>
      </c>
      <c r="D1912">
        <v>-1.4935700000000001</v>
      </c>
      <c r="E1912">
        <v>21.827000000000002</v>
      </c>
      <c r="F1912">
        <v>23.2271</v>
      </c>
      <c r="G1912">
        <f t="shared" si="89"/>
        <v>38.062377194173997</v>
      </c>
      <c r="H1912">
        <f t="shared" si="87"/>
        <v>1.2687459064724666E-2</v>
      </c>
    </row>
    <row r="1913" spans="1:8" x14ac:dyDescent="0.4">
      <c r="A1913">
        <v>47200</v>
      </c>
      <c r="B1913">
        <f t="shared" si="88"/>
        <v>43091</v>
      </c>
      <c r="C1913">
        <v>2.69536</v>
      </c>
      <c r="D1913">
        <v>-1.4932300000000001</v>
      </c>
      <c r="E1913">
        <v>21.821300000000001</v>
      </c>
      <c r="F1913">
        <v>23.2744</v>
      </c>
      <c r="G1913">
        <f t="shared" si="89"/>
        <v>33.914516083062885</v>
      </c>
      <c r="H1913">
        <f t="shared" si="87"/>
        <v>1.1304838694354296E-2</v>
      </c>
    </row>
    <row r="1914" spans="1:8" x14ac:dyDescent="0.4">
      <c r="A1914">
        <v>47210</v>
      </c>
      <c r="B1914">
        <f t="shared" si="88"/>
        <v>43101</v>
      </c>
      <c r="C1914">
        <v>2.68737</v>
      </c>
      <c r="D1914">
        <v>-1.49274</v>
      </c>
      <c r="E1914">
        <v>21.819400000000002</v>
      </c>
      <c r="F1914">
        <v>23.343399999999999</v>
      </c>
      <c r="G1914">
        <f t="shared" si="89"/>
        <v>29.768016083062886</v>
      </c>
      <c r="H1914">
        <f t="shared" si="87"/>
        <v>9.9226720276876287E-3</v>
      </c>
    </row>
    <row r="1915" spans="1:8" x14ac:dyDescent="0.4">
      <c r="A1915">
        <v>47220</v>
      </c>
      <c r="B1915">
        <f t="shared" si="88"/>
        <v>43111</v>
      </c>
      <c r="C1915">
        <v>2.6792799999999999</v>
      </c>
      <c r="D1915">
        <v>-1.49369</v>
      </c>
      <c r="E1915">
        <v>21.817499999999999</v>
      </c>
      <c r="F1915">
        <v>23.384899999999998</v>
      </c>
      <c r="G1915">
        <f t="shared" si="89"/>
        <v>25.618877194173997</v>
      </c>
      <c r="H1915">
        <f t="shared" si="87"/>
        <v>8.5396257313913333E-3</v>
      </c>
    </row>
    <row r="1916" spans="1:8" x14ac:dyDescent="0.4">
      <c r="A1916">
        <v>47230</v>
      </c>
      <c r="B1916">
        <f t="shared" si="88"/>
        <v>43121</v>
      </c>
      <c r="C1916">
        <v>2.67089</v>
      </c>
      <c r="D1916">
        <v>-1.4951399999999999</v>
      </c>
      <c r="E1916">
        <v>21.817499999999999</v>
      </c>
      <c r="F1916">
        <v>23.416499999999999</v>
      </c>
      <c r="G1916">
        <f t="shared" si="89"/>
        <v>21.46571052750733</v>
      </c>
      <c r="H1916">
        <f t="shared" si="87"/>
        <v>7.1552368425024434E-3</v>
      </c>
    </row>
    <row r="1917" spans="1:8" x14ac:dyDescent="0.4">
      <c r="A1917">
        <v>47240</v>
      </c>
      <c r="B1917">
        <f t="shared" si="88"/>
        <v>43131</v>
      </c>
      <c r="C1917">
        <v>2.6621000000000001</v>
      </c>
      <c r="D1917">
        <v>-1.49482</v>
      </c>
      <c r="E1917">
        <v>21.819400000000002</v>
      </c>
      <c r="F1917">
        <v>23.473800000000001</v>
      </c>
      <c r="G1917">
        <f t="shared" si="89"/>
        <v>17.313432749729554</v>
      </c>
      <c r="H1917">
        <f t="shared" si="87"/>
        <v>5.7711442499098512E-3</v>
      </c>
    </row>
    <row r="1918" spans="1:8" x14ac:dyDescent="0.4">
      <c r="A1918">
        <v>47250</v>
      </c>
      <c r="B1918">
        <f t="shared" si="88"/>
        <v>43141</v>
      </c>
      <c r="C1918">
        <v>2.6533600000000002</v>
      </c>
      <c r="D1918">
        <v>-1.49417</v>
      </c>
      <c r="E1918">
        <v>21.821300000000001</v>
      </c>
      <c r="F1918">
        <v>23.5015</v>
      </c>
      <c r="G1918">
        <f t="shared" si="89"/>
        <v>13.16296052750733</v>
      </c>
      <c r="H1918">
        <f t="shared" si="87"/>
        <v>4.3876535091691097E-3</v>
      </c>
    </row>
    <row r="1919" spans="1:8" x14ac:dyDescent="0.4">
      <c r="A1919">
        <v>47260</v>
      </c>
      <c r="B1919">
        <f t="shared" si="88"/>
        <v>43151</v>
      </c>
      <c r="C1919">
        <v>2.64419</v>
      </c>
      <c r="D1919">
        <v>-1.4941199999999999</v>
      </c>
      <c r="E1919">
        <v>21.821300000000001</v>
      </c>
      <c r="F1919">
        <v>23.570799999999998</v>
      </c>
      <c r="G1919">
        <f t="shared" si="89"/>
        <v>9.0126271941739979</v>
      </c>
      <c r="H1919">
        <f t="shared" si="87"/>
        <v>3.004209064724666E-3</v>
      </c>
    </row>
    <row r="1920" spans="1:8" x14ac:dyDescent="0.4">
      <c r="A1920">
        <v>47270</v>
      </c>
      <c r="B1920">
        <f t="shared" si="88"/>
        <v>43161</v>
      </c>
      <c r="C1920">
        <v>2.6348400000000001</v>
      </c>
      <c r="D1920">
        <v>-1.49387</v>
      </c>
      <c r="E1920">
        <v>21.813600000000001</v>
      </c>
      <c r="F1920">
        <v>23.652200000000001</v>
      </c>
      <c r="G1920">
        <f t="shared" si="89"/>
        <v>4.8629883052851088</v>
      </c>
      <c r="H1920">
        <f t="shared" si="87"/>
        <v>1.620996101761703E-3</v>
      </c>
    </row>
    <row r="1921" spans="1:8" x14ac:dyDescent="0.4">
      <c r="A1921">
        <v>47279</v>
      </c>
      <c r="B1921">
        <f t="shared" si="88"/>
        <v>43170</v>
      </c>
      <c r="C1921">
        <v>2.62243</v>
      </c>
      <c r="D1921">
        <v>-1.4936400000000001</v>
      </c>
      <c r="E1921">
        <v>21.813600000000001</v>
      </c>
      <c r="F1921">
        <v>23.668099999999999</v>
      </c>
      <c r="G1921">
        <f t="shared" si="89"/>
        <v>1.1288883052851086</v>
      </c>
      <c r="H1921">
        <f t="shared" si="87"/>
        <v>3.7629610176170288E-4</v>
      </c>
    </row>
    <row r="1922" spans="1:8" x14ac:dyDescent="0.4">
      <c r="A1922">
        <v>47309</v>
      </c>
      <c r="B1922">
        <f t="shared" si="88"/>
        <v>43200</v>
      </c>
      <c r="C1922">
        <v>2.7952499999999998</v>
      </c>
      <c r="D1922">
        <v>-7.3624400000000005E-4</v>
      </c>
      <c r="E1922">
        <v>21.8155</v>
      </c>
      <c r="F1922">
        <v>23.793299999999999</v>
      </c>
      <c r="G1922">
        <f t="shared" si="89"/>
        <v>1.1227529386184421</v>
      </c>
      <c r="H1922">
        <f t="shared" si="87"/>
        <v>3.7425097953948069E-4</v>
      </c>
    </row>
    <row r="1923" spans="1:8" x14ac:dyDescent="0.4">
      <c r="A1923">
        <v>47339</v>
      </c>
      <c r="B1923">
        <f t="shared" si="88"/>
        <v>43230</v>
      </c>
      <c r="C1923">
        <v>2.8368799999999998</v>
      </c>
      <c r="D1923">
        <v>-7.4217E-4</v>
      </c>
      <c r="E1923">
        <v>21.819400000000002</v>
      </c>
      <c r="F1923">
        <v>23.8431</v>
      </c>
      <c r="G1923">
        <f t="shared" si="89"/>
        <v>1.116568188618442</v>
      </c>
      <c r="H1923">
        <f t="shared" si="87"/>
        <v>3.721893962061473E-4</v>
      </c>
    </row>
    <row r="1924" spans="1:8" x14ac:dyDescent="0.4">
      <c r="A1924">
        <v>47369</v>
      </c>
      <c r="B1924">
        <f t="shared" si="88"/>
        <v>43260</v>
      </c>
      <c r="C1924">
        <v>2.8525100000000001</v>
      </c>
      <c r="D1924">
        <v>-7.4512000000000005E-4</v>
      </c>
      <c r="E1924">
        <v>21.813600000000001</v>
      </c>
      <c r="F1924">
        <v>23.8551</v>
      </c>
      <c r="G1924">
        <f t="shared" si="89"/>
        <v>1.1103588552851087</v>
      </c>
      <c r="H1924">
        <f t="shared" ref="H1924:H1987" si="90">G1924/3000</f>
        <v>3.7011961842836957E-4</v>
      </c>
    </row>
    <row r="1925" spans="1:8" x14ac:dyDescent="0.4">
      <c r="A1925">
        <v>47399</v>
      </c>
      <c r="B1925">
        <f t="shared" ref="B1925:B1988" si="91">A1925-4109</f>
        <v>43290</v>
      </c>
      <c r="C1925">
        <v>2.86198</v>
      </c>
      <c r="D1925">
        <v>-7.4720299999999999E-4</v>
      </c>
      <c r="E1925">
        <v>21.804099999999998</v>
      </c>
      <c r="F1925">
        <v>23.837199999999999</v>
      </c>
      <c r="G1925">
        <f t="shared" si="89"/>
        <v>1.104132163618442</v>
      </c>
      <c r="H1925">
        <f t="shared" si="90"/>
        <v>3.6804405453948067E-4</v>
      </c>
    </row>
    <row r="1926" spans="1:8" x14ac:dyDescent="0.4">
      <c r="A1926">
        <v>47429</v>
      </c>
      <c r="B1926">
        <f t="shared" si="91"/>
        <v>43320</v>
      </c>
      <c r="C1926">
        <v>2.86863</v>
      </c>
      <c r="D1926">
        <v>-7.48691E-4</v>
      </c>
      <c r="E1926">
        <v>21.817499999999999</v>
      </c>
      <c r="F1926">
        <v>23.8093</v>
      </c>
      <c r="G1926">
        <f t="shared" ref="G1926:G1989" si="92">G1925+(1000*D1926*(B1926-B1925)/3600)</f>
        <v>1.0978930719517754</v>
      </c>
      <c r="H1926">
        <f t="shared" si="90"/>
        <v>3.659643573172585E-4</v>
      </c>
    </row>
    <row r="1927" spans="1:8" x14ac:dyDescent="0.4">
      <c r="A1927">
        <v>47460</v>
      </c>
      <c r="B1927">
        <f t="shared" si="91"/>
        <v>43351</v>
      </c>
      <c r="C1927">
        <v>2.8738000000000001</v>
      </c>
      <c r="D1927">
        <v>-7.4990899999999999E-4</v>
      </c>
      <c r="E1927">
        <v>21.811699999999998</v>
      </c>
      <c r="F1927">
        <v>23.743600000000001</v>
      </c>
      <c r="G1927">
        <f t="shared" si="92"/>
        <v>1.0914355222295533</v>
      </c>
      <c r="H1927">
        <f t="shared" si="90"/>
        <v>3.6381184074318445E-4</v>
      </c>
    </row>
    <row r="1928" spans="1:8" x14ac:dyDescent="0.4">
      <c r="A1928">
        <v>47490</v>
      </c>
      <c r="B1928">
        <f t="shared" si="91"/>
        <v>43381</v>
      </c>
      <c r="C1928">
        <v>2.8778800000000002</v>
      </c>
      <c r="D1928">
        <v>-7.5091000000000003E-4</v>
      </c>
      <c r="E1928">
        <v>21.836600000000001</v>
      </c>
      <c r="F1928">
        <v>23.693899999999999</v>
      </c>
      <c r="G1928">
        <f t="shared" si="92"/>
        <v>1.0851779388962199</v>
      </c>
      <c r="H1928">
        <f t="shared" si="90"/>
        <v>3.6172597963207329E-4</v>
      </c>
    </row>
    <row r="1929" spans="1:8" x14ac:dyDescent="0.4">
      <c r="A1929">
        <v>47520</v>
      </c>
      <c r="B1929">
        <f t="shared" si="91"/>
        <v>43411</v>
      </c>
      <c r="C1929">
        <v>2.8812199999999999</v>
      </c>
      <c r="D1929">
        <v>-7.5150499999999997E-4</v>
      </c>
      <c r="E1929">
        <v>21.825099999999999</v>
      </c>
      <c r="F1929">
        <v>23.6661</v>
      </c>
      <c r="G1929">
        <f t="shared" si="92"/>
        <v>1.0789153972295533</v>
      </c>
      <c r="H1929">
        <f t="shared" si="90"/>
        <v>3.5963846574318443E-4</v>
      </c>
    </row>
    <row r="1930" spans="1:8" x14ac:dyDescent="0.4">
      <c r="A1930">
        <v>47550</v>
      </c>
      <c r="B1930">
        <f t="shared" si="91"/>
        <v>43441</v>
      </c>
      <c r="C1930">
        <v>2.8841800000000002</v>
      </c>
      <c r="D1930">
        <v>-7.5245300000000004E-4</v>
      </c>
      <c r="E1930">
        <v>21.827000000000002</v>
      </c>
      <c r="F1930">
        <v>23.608499999999999</v>
      </c>
      <c r="G1930">
        <f t="shared" si="92"/>
        <v>1.0726449555628867</v>
      </c>
      <c r="H1930">
        <f t="shared" si="90"/>
        <v>3.5754831852096222E-4</v>
      </c>
    </row>
    <row r="1931" spans="1:8" x14ac:dyDescent="0.4">
      <c r="A1931">
        <v>47580</v>
      </c>
      <c r="B1931">
        <f t="shared" si="91"/>
        <v>43471</v>
      </c>
      <c r="C1931">
        <v>2.8866200000000002</v>
      </c>
      <c r="D1931">
        <v>-7.52967E-4</v>
      </c>
      <c r="E1931">
        <v>21.813600000000001</v>
      </c>
      <c r="F1931">
        <v>23.537199999999999</v>
      </c>
      <c r="G1931">
        <f t="shared" si="92"/>
        <v>1.0663702305628868</v>
      </c>
      <c r="H1931">
        <f t="shared" si="90"/>
        <v>3.5545674352096228E-4</v>
      </c>
    </row>
    <row r="1932" spans="1:8" x14ac:dyDescent="0.4">
      <c r="A1932">
        <v>47610</v>
      </c>
      <c r="B1932">
        <f t="shared" si="91"/>
        <v>43501</v>
      </c>
      <c r="C1932">
        <v>2.8888500000000001</v>
      </c>
      <c r="D1932">
        <v>-7.5348099999999996E-4</v>
      </c>
      <c r="E1932">
        <v>21.819400000000002</v>
      </c>
      <c r="F1932">
        <v>23.5154</v>
      </c>
      <c r="G1932">
        <f t="shared" si="92"/>
        <v>1.0600912222295535</v>
      </c>
      <c r="H1932">
        <f t="shared" si="90"/>
        <v>3.5336374074318449E-4</v>
      </c>
    </row>
    <row r="1933" spans="1:8" x14ac:dyDescent="0.4">
      <c r="A1933">
        <v>47640</v>
      </c>
      <c r="B1933">
        <f t="shared" si="91"/>
        <v>43531</v>
      </c>
      <c r="C1933">
        <v>2.8908200000000002</v>
      </c>
      <c r="D1933">
        <v>-7.54103E-4</v>
      </c>
      <c r="E1933">
        <v>21.819400000000002</v>
      </c>
      <c r="F1933">
        <v>23.457999999999998</v>
      </c>
      <c r="G1933">
        <f t="shared" si="92"/>
        <v>1.0538070305628868</v>
      </c>
      <c r="H1933">
        <f t="shared" si="90"/>
        <v>3.5126901018762893E-4</v>
      </c>
    </row>
    <row r="1934" spans="1:8" x14ac:dyDescent="0.4">
      <c r="A1934">
        <v>47670</v>
      </c>
      <c r="B1934">
        <f t="shared" si="91"/>
        <v>43561</v>
      </c>
      <c r="C1934">
        <v>2.8926799999999999</v>
      </c>
      <c r="D1934">
        <v>-7.54509E-4</v>
      </c>
      <c r="E1934">
        <v>21.819400000000002</v>
      </c>
      <c r="F1934">
        <v>23.392800000000001</v>
      </c>
      <c r="G1934">
        <f t="shared" si="92"/>
        <v>1.0475194555628868</v>
      </c>
      <c r="H1934">
        <f t="shared" si="90"/>
        <v>3.4917315185429562E-4</v>
      </c>
    </row>
    <row r="1935" spans="1:8" x14ac:dyDescent="0.4">
      <c r="A1935">
        <v>47700</v>
      </c>
      <c r="B1935">
        <f t="shared" si="91"/>
        <v>43591</v>
      </c>
      <c r="C1935">
        <v>2.8942800000000002</v>
      </c>
      <c r="D1935">
        <v>-7.5494199999999998E-4</v>
      </c>
      <c r="E1935">
        <v>21.813600000000001</v>
      </c>
      <c r="F1935">
        <v>23.359200000000001</v>
      </c>
      <c r="G1935">
        <f t="shared" si="92"/>
        <v>1.0412282722295536</v>
      </c>
      <c r="H1935">
        <f t="shared" si="90"/>
        <v>3.4707609074318454E-4</v>
      </c>
    </row>
    <row r="1936" spans="1:8" x14ac:dyDescent="0.4">
      <c r="A1936">
        <v>47730</v>
      </c>
      <c r="B1936">
        <f t="shared" si="91"/>
        <v>43621</v>
      </c>
      <c r="C1936">
        <v>2.8957999999999999</v>
      </c>
      <c r="D1936">
        <v>-7.55267E-4</v>
      </c>
      <c r="E1936">
        <v>21.821300000000001</v>
      </c>
      <c r="F1936">
        <v>23.319700000000001</v>
      </c>
      <c r="G1936">
        <f t="shared" si="92"/>
        <v>1.034934380562887</v>
      </c>
      <c r="H1936">
        <f t="shared" si="90"/>
        <v>3.4497812685429569E-4</v>
      </c>
    </row>
    <row r="1937" spans="1:8" x14ac:dyDescent="0.4">
      <c r="A1937">
        <v>47760</v>
      </c>
      <c r="B1937">
        <f t="shared" si="91"/>
        <v>43651</v>
      </c>
      <c r="C1937">
        <v>2.8972699999999998</v>
      </c>
      <c r="D1937">
        <v>-7.55673E-4</v>
      </c>
      <c r="E1937">
        <v>21.817499999999999</v>
      </c>
      <c r="F1937">
        <v>23.2941</v>
      </c>
      <c r="G1937">
        <f t="shared" si="92"/>
        <v>1.0286371055628869</v>
      </c>
      <c r="H1937">
        <f t="shared" si="90"/>
        <v>3.4287903518762894E-4</v>
      </c>
    </row>
    <row r="1938" spans="1:8" x14ac:dyDescent="0.4">
      <c r="A1938">
        <v>47790</v>
      </c>
      <c r="B1938">
        <f t="shared" si="91"/>
        <v>43681</v>
      </c>
      <c r="C1938">
        <v>2.8986499999999999</v>
      </c>
      <c r="D1938">
        <v>-7.5605099999999999E-4</v>
      </c>
      <c r="E1938">
        <v>21.821300000000001</v>
      </c>
      <c r="F1938">
        <v>23.248799999999999</v>
      </c>
      <c r="G1938">
        <f t="shared" si="92"/>
        <v>1.0223366805628868</v>
      </c>
      <c r="H1938">
        <f t="shared" si="90"/>
        <v>3.4077889352096227E-4</v>
      </c>
    </row>
    <row r="1939" spans="1:8" x14ac:dyDescent="0.4">
      <c r="A1939">
        <v>47820</v>
      </c>
      <c r="B1939">
        <f t="shared" si="91"/>
        <v>43711</v>
      </c>
      <c r="C1939">
        <v>2.8997600000000001</v>
      </c>
      <c r="D1939">
        <v>-7.5624100000000005E-4</v>
      </c>
      <c r="E1939">
        <v>21.8155</v>
      </c>
      <c r="F1939">
        <v>23.205500000000001</v>
      </c>
      <c r="G1939">
        <f t="shared" si="92"/>
        <v>1.0160346722295535</v>
      </c>
      <c r="H1939">
        <f t="shared" si="90"/>
        <v>3.3867822407651784E-4</v>
      </c>
    </row>
    <row r="1940" spans="1:8" x14ac:dyDescent="0.4">
      <c r="A1940">
        <v>47851</v>
      </c>
      <c r="B1940">
        <f t="shared" si="91"/>
        <v>43742</v>
      </c>
      <c r="C1940">
        <v>2.9007999999999998</v>
      </c>
      <c r="D1940">
        <v>-7.5653799999999996E-4</v>
      </c>
      <c r="E1940">
        <v>21.819400000000002</v>
      </c>
      <c r="F1940">
        <v>23.172000000000001</v>
      </c>
      <c r="G1940">
        <f t="shared" si="92"/>
        <v>1.0095200394517756</v>
      </c>
      <c r="H1940">
        <f t="shared" si="90"/>
        <v>3.3650667981725851E-4</v>
      </c>
    </row>
    <row r="1941" spans="1:8" x14ac:dyDescent="0.4">
      <c r="A1941">
        <v>47881</v>
      </c>
      <c r="B1941">
        <f t="shared" si="91"/>
        <v>43772</v>
      </c>
      <c r="C1941">
        <v>2.9020100000000002</v>
      </c>
      <c r="D1941">
        <v>-7.5686299999999998E-4</v>
      </c>
      <c r="E1941">
        <v>21.8232</v>
      </c>
      <c r="F1941">
        <v>23.150400000000001</v>
      </c>
      <c r="G1941">
        <f t="shared" si="92"/>
        <v>1.003212847785109</v>
      </c>
      <c r="H1941">
        <f t="shared" si="90"/>
        <v>3.3440428259503635E-4</v>
      </c>
    </row>
    <row r="1942" spans="1:8" x14ac:dyDescent="0.4">
      <c r="A1942">
        <v>47911</v>
      </c>
      <c r="B1942">
        <f t="shared" si="91"/>
        <v>43802</v>
      </c>
      <c r="C1942">
        <v>2.903</v>
      </c>
      <c r="D1942">
        <v>-7.5705200000000003E-4</v>
      </c>
      <c r="E1942">
        <v>21.811699999999998</v>
      </c>
      <c r="F1942">
        <v>23.1052</v>
      </c>
      <c r="G1942">
        <f t="shared" si="92"/>
        <v>0.99690408111844231</v>
      </c>
      <c r="H1942">
        <f t="shared" si="90"/>
        <v>3.3230136037281413E-4</v>
      </c>
    </row>
    <row r="1943" spans="1:8" x14ac:dyDescent="0.4">
      <c r="A1943">
        <v>47941</v>
      </c>
      <c r="B1943">
        <f t="shared" si="91"/>
        <v>43832</v>
      </c>
      <c r="C1943">
        <v>2.9039700000000002</v>
      </c>
      <c r="D1943">
        <v>-7.5734999999999995E-4</v>
      </c>
      <c r="E1943">
        <v>21.819400000000002</v>
      </c>
      <c r="F1943">
        <v>23.048300000000001</v>
      </c>
      <c r="G1943">
        <f t="shared" si="92"/>
        <v>0.99059283111844232</v>
      </c>
      <c r="H1943">
        <f t="shared" si="90"/>
        <v>3.301976103728141E-4</v>
      </c>
    </row>
    <row r="1944" spans="1:8" x14ac:dyDescent="0.4">
      <c r="A1944">
        <v>47971</v>
      </c>
      <c r="B1944">
        <f t="shared" si="91"/>
        <v>43862</v>
      </c>
      <c r="C1944">
        <v>2.9048699999999998</v>
      </c>
      <c r="D1944">
        <v>-7.57594E-4</v>
      </c>
      <c r="E1944">
        <v>21.819400000000002</v>
      </c>
      <c r="F1944">
        <v>23.013000000000002</v>
      </c>
      <c r="G1944">
        <f t="shared" si="92"/>
        <v>0.98427954778510895</v>
      </c>
      <c r="H1944">
        <f t="shared" si="90"/>
        <v>3.2809318259503632E-4</v>
      </c>
    </row>
    <row r="1945" spans="1:8" x14ac:dyDescent="0.4">
      <c r="A1945">
        <v>48001</v>
      </c>
      <c r="B1945">
        <f t="shared" si="91"/>
        <v>43892</v>
      </c>
      <c r="C1945">
        <v>2.9056600000000001</v>
      </c>
      <c r="D1945">
        <v>-7.5786400000000002E-4</v>
      </c>
      <c r="E1945">
        <v>21.809799999999999</v>
      </c>
      <c r="F1945">
        <v>22.9895</v>
      </c>
      <c r="G1945">
        <f t="shared" si="92"/>
        <v>0.97796401445177561</v>
      </c>
      <c r="H1945">
        <f t="shared" si="90"/>
        <v>3.2598800481725855E-4</v>
      </c>
    </row>
    <row r="1946" spans="1:8" x14ac:dyDescent="0.4">
      <c r="A1946">
        <v>48031</v>
      </c>
      <c r="B1946">
        <f t="shared" si="91"/>
        <v>43922</v>
      </c>
      <c r="C1946">
        <v>2.9065300000000001</v>
      </c>
      <c r="D1946">
        <v>-7.5794499999999999E-4</v>
      </c>
      <c r="E1946">
        <v>21.821300000000001</v>
      </c>
      <c r="F1946">
        <v>22.9679</v>
      </c>
      <c r="G1946">
        <f t="shared" si="92"/>
        <v>0.97164780611844226</v>
      </c>
      <c r="H1946">
        <f t="shared" si="90"/>
        <v>3.2388260203948077E-4</v>
      </c>
    </row>
    <row r="1947" spans="1:8" x14ac:dyDescent="0.4">
      <c r="A1947">
        <v>48061</v>
      </c>
      <c r="B1947">
        <f t="shared" si="91"/>
        <v>43952</v>
      </c>
      <c r="C1947">
        <v>2.9073099999999998</v>
      </c>
      <c r="D1947">
        <v>-7.5816200000000005E-4</v>
      </c>
      <c r="E1947">
        <v>21.819400000000002</v>
      </c>
      <c r="F1947">
        <v>22.919</v>
      </c>
      <c r="G1947">
        <f t="shared" si="92"/>
        <v>0.96532978945177561</v>
      </c>
      <c r="H1947">
        <f t="shared" si="90"/>
        <v>3.217765964839252E-4</v>
      </c>
    </row>
    <row r="1948" spans="1:8" x14ac:dyDescent="0.4">
      <c r="A1948">
        <v>48091</v>
      </c>
      <c r="B1948">
        <f t="shared" si="91"/>
        <v>43982</v>
      </c>
      <c r="C1948">
        <v>2.9080900000000001</v>
      </c>
      <c r="D1948">
        <v>-7.5843199999999996E-4</v>
      </c>
      <c r="E1948">
        <v>21.819400000000002</v>
      </c>
      <c r="F1948">
        <v>22.911200000000001</v>
      </c>
      <c r="G1948">
        <f t="shared" si="92"/>
        <v>0.95900952278510898</v>
      </c>
      <c r="H1948">
        <f t="shared" si="90"/>
        <v>3.1966984092836965E-4</v>
      </c>
    </row>
    <row r="1949" spans="1:8" x14ac:dyDescent="0.4">
      <c r="A1949">
        <v>48121</v>
      </c>
      <c r="B1949">
        <f t="shared" si="91"/>
        <v>44012</v>
      </c>
      <c r="C1949">
        <v>2.9088099999999999</v>
      </c>
      <c r="D1949">
        <v>-7.5862200000000003E-4</v>
      </c>
      <c r="E1949">
        <v>21.819400000000002</v>
      </c>
      <c r="F1949">
        <v>22.8584</v>
      </c>
      <c r="G1949">
        <f t="shared" si="92"/>
        <v>0.95268767278510902</v>
      </c>
      <c r="H1949">
        <f t="shared" si="90"/>
        <v>3.1756255759503635E-4</v>
      </c>
    </row>
    <row r="1950" spans="1:8" x14ac:dyDescent="0.4">
      <c r="A1950">
        <v>48151</v>
      </c>
      <c r="B1950">
        <f t="shared" si="91"/>
        <v>44042</v>
      </c>
      <c r="C1950">
        <v>2.90957</v>
      </c>
      <c r="D1950">
        <v>-7.5881099999999997E-4</v>
      </c>
      <c r="E1950">
        <v>21.827000000000002</v>
      </c>
      <c r="F1950">
        <v>22.819299999999998</v>
      </c>
      <c r="G1950">
        <f t="shared" si="92"/>
        <v>0.94636424778510897</v>
      </c>
      <c r="H1950">
        <f t="shared" si="90"/>
        <v>3.1545474926170298E-4</v>
      </c>
    </row>
    <row r="1951" spans="1:8" x14ac:dyDescent="0.4">
      <c r="A1951">
        <v>48182</v>
      </c>
      <c r="B1951">
        <f t="shared" si="91"/>
        <v>44073</v>
      </c>
      <c r="C1951">
        <v>2.9101499999999998</v>
      </c>
      <c r="D1951">
        <v>-7.5894700000000005E-4</v>
      </c>
      <c r="E1951">
        <v>21.8232</v>
      </c>
      <c r="F1951">
        <v>22.819299999999998</v>
      </c>
      <c r="G1951">
        <f t="shared" si="92"/>
        <v>0.93982887084066458</v>
      </c>
      <c r="H1951">
        <f t="shared" si="90"/>
        <v>3.1327629028022155E-4</v>
      </c>
    </row>
    <row r="1952" spans="1:8" x14ac:dyDescent="0.4">
      <c r="A1952">
        <v>48212</v>
      </c>
      <c r="B1952">
        <f t="shared" si="91"/>
        <v>44103</v>
      </c>
      <c r="C1952">
        <v>2.91086</v>
      </c>
      <c r="D1952">
        <v>-7.5913599999999999E-4</v>
      </c>
      <c r="E1952">
        <v>21.819400000000002</v>
      </c>
      <c r="F1952">
        <v>22.799800000000001</v>
      </c>
      <c r="G1952">
        <f t="shared" si="92"/>
        <v>0.93350273750733126</v>
      </c>
      <c r="H1952">
        <f t="shared" si="90"/>
        <v>3.111675791691104E-4</v>
      </c>
    </row>
    <row r="1953" spans="1:8" x14ac:dyDescent="0.4">
      <c r="A1953">
        <v>48242</v>
      </c>
      <c r="B1953">
        <f t="shared" si="91"/>
        <v>44133</v>
      </c>
      <c r="C1953">
        <v>2.9115199999999999</v>
      </c>
      <c r="D1953">
        <v>-7.5921699999999996E-4</v>
      </c>
      <c r="E1953">
        <v>21.8232</v>
      </c>
      <c r="F1953">
        <v>22.7881</v>
      </c>
      <c r="G1953">
        <f t="shared" si="92"/>
        <v>0.92717592917399794</v>
      </c>
      <c r="H1953">
        <f t="shared" si="90"/>
        <v>3.0905864305799929E-4</v>
      </c>
    </row>
    <row r="1954" spans="1:8" x14ac:dyDescent="0.4">
      <c r="A1954">
        <v>48272</v>
      </c>
      <c r="B1954">
        <f t="shared" si="91"/>
        <v>44163</v>
      </c>
      <c r="C1954">
        <v>2.9121600000000001</v>
      </c>
      <c r="D1954">
        <v>-7.5935200000000003E-4</v>
      </c>
      <c r="E1954">
        <v>21.819400000000002</v>
      </c>
      <c r="F1954">
        <v>22.764700000000001</v>
      </c>
      <c r="G1954">
        <f t="shared" si="92"/>
        <v>0.92084799584066457</v>
      </c>
      <c r="H1954">
        <f t="shared" si="90"/>
        <v>3.0694933194688821E-4</v>
      </c>
    </row>
    <row r="1955" spans="1:8" x14ac:dyDescent="0.4">
      <c r="A1955">
        <v>48302</v>
      </c>
      <c r="B1955">
        <f t="shared" si="91"/>
        <v>44193</v>
      </c>
      <c r="C1955">
        <v>2.91276</v>
      </c>
      <c r="D1955">
        <v>-7.5967700000000005E-4</v>
      </c>
      <c r="E1955">
        <v>21.819400000000002</v>
      </c>
      <c r="F1955">
        <v>22.719799999999999</v>
      </c>
      <c r="G1955">
        <f t="shared" si="92"/>
        <v>0.91451735417399793</v>
      </c>
      <c r="H1955">
        <f t="shared" si="90"/>
        <v>3.048391180579993E-4</v>
      </c>
    </row>
    <row r="1956" spans="1:8" x14ac:dyDescent="0.4">
      <c r="A1956">
        <v>48332</v>
      </c>
      <c r="B1956">
        <f t="shared" si="91"/>
        <v>44223</v>
      </c>
      <c r="C1956">
        <v>2.9132500000000001</v>
      </c>
      <c r="D1956">
        <v>-7.5970400000000004E-4</v>
      </c>
      <c r="E1956">
        <v>21.811699999999998</v>
      </c>
      <c r="F1956">
        <v>22.675000000000001</v>
      </c>
      <c r="G1956">
        <f t="shared" si="92"/>
        <v>0.90818648750733122</v>
      </c>
      <c r="H1956">
        <f t="shared" si="90"/>
        <v>3.0272882916911043E-4</v>
      </c>
    </row>
    <row r="1957" spans="1:8" x14ac:dyDescent="0.4">
      <c r="A1957">
        <v>48362</v>
      </c>
      <c r="B1957">
        <f t="shared" si="91"/>
        <v>44253</v>
      </c>
      <c r="C1957">
        <v>2.9138899999999999</v>
      </c>
      <c r="D1957">
        <v>-7.5984000000000002E-4</v>
      </c>
      <c r="E1957">
        <v>21.832799999999999</v>
      </c>
      <c r="F1957">
        <v>22.696400000000001</v>
      </c>
      <c r="G1957">
        <f t="shared" si="92"/>
        <v>0.90185448750733122</v>
      </c>
      <c r="H1957">
        <f t="shared" si="90"/>
        <v>3.0061816250244374E-4</v>
      </c>
    </row>
    <row r="1958" spans="1:8" x14ac:dyDescent="0.4">
      <c r="A1958">
        <v>48392</v>
      </c>
      <c r="B1958">
        <f t="shared" si="91"/>
        <v>44283</v>
      </c>
      <c r="C1958">
        <v>2.9144299999999999</v>
      </c>
      <c r="D1958">
        <v>-7.6002899999999996E-4</v>
      </c>
      <c r="E1958">
        <v>21.832799999999999</v>
      </c>
      <c r="F1958">
        <v>22.675000000000001</v>
      </c>
      <c r="G1958">
        <f t="shared" si="92"/>
        <v>0.89552091250733123</v>
      </c>
      <c r="H1958">
        <f t="shared" si="90"/>
        <v>2.9850697083577709E-4</v>
      </c>
    </row>
    <row r="1959" spans="1:8" x14ac:dyDescent="0.4">
      <c r="A1959">
        <v>48422</v>
      </c>
      <c r="B1959">
        <f t="shared" si="91"/>
        <v>44313</v>
      </c>
      <c r="C1959">
        <v>2.9148999999999998</v>
      </c>
      <c r="D1959">
        <v>-7.6011000000000004E-4</v>
      </c>
      <c r="E1959">
        <v>21.821300000000001</v>
      </c>
      <c r="F1959">
        <v>22.6341</v>
      </c>
      <c r="G1959">
        <f t="shared" si="92"/>
        <v>0.88918666250733125</v>
      </c>
      <c r="H1959">
        <f t="shared" si="90"/>
        <v>2.9639555416911042E-4</v>
      </c>
    </row>
    <row r="1960" spans="1:8" x14ac:dyDescent="0.4">
      <c r="A1960">
        <v>48453</v>
      </c>
      <c r="B1960">
        <f t="shared" si="91"/>
        <v>44344</v>
      </c>
      <c r="C1960">
        <v>2.9153600000000002</v>
      </c>
      <c r="D1960">
        <v>-7.60245E-4</v>
      </c>
      <c r="E1960">
        <v>21.829000000000001</v>
      </c>
      <c r="F1960">
        <v>22.603000000000002</v>
      </c>
      <c r="G1960">
        <f t="shared" si="92"/>
        <v>0.88264010834066453</v>
      </c>
      <c r="H1960">
        <f t="shared" si="90"/>
        <v>2.9421336944688816E-4</v>
      </c>
    </row>
    <row r="1961" spans="1:8" x14ac:dyDescent="0.4">
      <c r="A1961">
        <v>48483</v>
      </c>
      <c r="B1961">
        <f t="shared" si="91"/>
        <v>44374</v>
      </c>
      <c r="C1961">
        <v>2.9160400000000002</v>
      </c>
      <c r="D1961">
        <v>-7.6043499999999995E-4</v>
      </c>
      <c r="E1961">
        <v>21.829000000000001</v>
      </c>
      <c r="F1961">
        <v>22.6069</v>
      </c>
      <c r="G1961">
        <f t="shared" si="92"/>
        <v>0.87630315000733117</v>
      </c>
      <c r="H1961">
        <f t="shared" si="90"/>
        <v>2.9210105000244371E-4</v>
      </c>
    </row>
    <row r="1962" spans="1:8" x14ac:dyDescent="0.4">
      <c r="A1962">
        <v>48513</v>
      </c>
      <c r="B1962">
        <f t="shared" si="91"/>
        <v>44404</v>
      </c>
      <c r="C1962">
        <v>2.9164500000000002</v>
      </c>
      <c r="D1962">
        <v>-7.6051600000000003E-4</v>
      </c>
      <c r="E1962">
        <v>21.827000000000002</v>
      </c>
      <c r="F1962">
        <v>22.57</v>
      </c>
      <c r="G1962">
        <f t="shared" si="92"/>
        <v>0.8699655166739978</v>
      </c>
      <c r="H1962">
        <f t="shared" si="90"/>
        <v>2.8998850555799925E-4</v>
      </c>
    </row>
    <row r="1963" spans="1:8" x14ac:dyDescent="0.4">
      <c r="A1963">
        <v>48543</v>
      </c>
      <c r="B1963">
        <f t="shared" si="91"/>
        <v>44434</v>
      </c>
      <c r="C1963">
        <v>2.9169299999999998</v>
      </c>
      <c r="D1963">
        <v>-7.6067799999999998E-4</v>
      </c>
      <c r="E1963">
        <v>21.829000000000001</v>
      </c>
      <c r="F1963">
        <v>22.554400000000001</v>
      </c>
      <c r="G1963">
        <f t="shared" si="92"/>
        <v>0.86362653334066442</v>
      </c>
      <c r="H1963">
        <f t="shared" si="90"/>
        <v>2.8787551111355479E-4</v>
      </c>
    </row>
    <row r="1964" spans="1:8" x14ac:dyDescent="0.4">
      <c r="A1964">
        <v>48573</v>
      </c>
      <c r="B1964">
        <f t="shared" si="91"/>
        <v>44464</v>
      </c>
      <c r="C1964">
        <v>2.9174500000000001</v>
      </c>
      <c r="D1964">
        <v>-7.6073199999999997E-4</v>
      </c>
      <c r="E1964">
        <v>21.832799999999999</v>
      </c>
      <c r="F1964">
        <v>22.552499999999998</v>
      </c>
      <c r="G1964">
        <f t="shared" si="92"/>
        <v>0.8572871000073311</v>
      </c>
      <c r="H1964">
        <f t="shared" si="90"/>
        <v>2.8576236666911039E-4</v>
      </c>
    </row>
    <row r="1965" spans="1:8" x14ac:dyDescent="0.4">
      <c r="A1965">
        <v>48603</v>
      </c>
      <c r="B1965">
        <f t="shared" si="91"/>
        <v>44494</v>
      </c>
      <c r="C1965">
        <v>2.9178600000000001</v>
      </c>
      <c r="D1965">
        <v>-7.6089500000000004E-4</v>
      </c>
      <c r="E1965">
        <v>21.832799999999999</v>
      </c>
      <c r="F1965">
        <v>22.5428</v>
      </c>
      <c r="G1965">
        <f t="shared" si="92"/>
        <v>0.85094630834066443</v>
      </c>
      <c r="H1965">
        <f t="shared" si="90"/>
        <v>2.8364876944688815E-4</v>
      </c>
    </row>
    <row r="1966" spans="1:8" x14ac:dyDescent="0.4">
      <c r="A1966">
        <v>48633</v>
      </c>
      <c r="B1966">
        <f t="shared" si="91"/>
        <v>44524</v>
      </c>
      <c r="C1966">
        <v>2.91831</v>
      </c>
      <c r="D1966">
        <v>-7.61003E-4</v>
      </c>
      <c r="E1966">
        <v>21.8232</v>
      </c>
      <c r="F1966">
        <v>22.5078</v>
      </c>
      <c r="G1966">
        <f t="shared" si="92"/>
        <v>0.84460461667399778</v>
      </c>
      <c r="H1966">
        <f t="shared" si="90"/>
        <v>2.8153487222466593E-4</v>
      </c>
    </row>
    <row r="1967" spans="1:8" x14ac:dyDescent="0.4">
      <c r="A1967">
        <v>48663</v>
      </c>
      <c r="B1967">
        <f t="shared" si="91"/>
        <v>44554</v>
      </c>
      <c r="C1967">
        <v>2.9186700000000001</v>
      </c>
      <c r="D1967">
        <v>-7.6108399999999998E-4</v>
      </c>
      <c r="E1967">
        <v>21.829000000000001</v>
      </c>
      <c r="F1967">
        <v>22.482600000000001</v>
      </c>
      <c r="G1967">
        <f t="shared" si="92"/>
        <v>0.83826225000733112</v>
      </c>
      <c r="H1967">
        <f t="shared" si="90"/>
        <v>2.7942075000244373E-4</v>
      </c>
    </row>
    <row r="1968" spans="1:8" x14ac:dyDescent="0.4">
      <c r="A1968">
        <v>48693</v>
      </c>
      <c r="B1968">
        <f t="shared" si="91"/>
        <v>44584</v>
      </c>
      <c r="C1968">
        <v>2.9191400000000001</v>
      </c>
      <c r="D1968">
        <v>-7.6130100000000003E-4</v>
      </c>
      <c r="E1968">
        <v>21.825099999999999</v>
      </c>
      <c r="F1968">
        <v>22.469000000000001</v>
      </c>
      <c r="G1968">
        <f t="shared" si="92"/>
        <v>0.83191807500733117</v>
      </c>
      <c r="H1968">
        <f t="shared" si="90"/>
        <v>2.7730602500244375E-4</v>
      </c>
    </row>
    <row r="1969" spans="1:8" x14ac:dyDescent="0.4">
      <c r="A1969">
        <v>48724</v>
      </c>
      <c r="B1969">
        <f t="shared" si="91"/>
        <v>44615</v>
      </c>
      <c r="C1969">
        <v>2.9194800000000001</v>
      </c>
      <c r="D1969">
        <v>-7.6135500000000002E-4</v>
      </c>
      <c r="E1969">
        <v>21.819400000000002</v>
      </c>
      <c r="F1969">
        <v>22.4438</v>
      </c>
      <c r="G1969">
        <f t="shared" si="92"/>
        <v>0.82536196250733118</v>
      </c>
      <c r="H1969">
        <f t="shared" si="90"/>
        <v>2.7512065416911038E-4</v>
      </c>
    </row>
    <row r="1970" spans="1:8" x14ac:dyDescent="0.4">
      <c r="A1970">
        <v>48754</v>
      </c>
      <c r="B1970">
        <f t="shared" si="91"/>
        <v>44645</v>
      </c>
      <c r="C1970">
        <v>2.91994</v>
      </c>
      <c r="D1970">
        <v>-7.6143599999999999E-4</v>
      </c>
      <c r="E1970">
        <v>21.8462</v>
      </c>
      <c r="F1970">
        <v>22.453499999999998</v>
      </c>
      <c r="G1970">
        <f t="shared" si="92"/>
        <v>0.81901666250733118</v>
      </c>
      <c r="H1970">
        <f t="shared" si="90"/>
        <v>2.7300555416911039E-4</v>
      </c>
    </row>
    <row r="1971" spans="1:8" x14ac:dyDescent="0.4">
      <c r="A1971">
        <v>48784</v>
      </c>
      <c r="B1971">
        <f t="shared" si="91"/>
        <v>44675</v>
      </c>
      <c r="C1971">
        <v>2.9203299999999999</v>
      </c>
      <c r="D1971">
        <v>-7.6143599999999999E-4</v>
      </c>
      <c r="E1971">
        <v>21.8443</v>
      </c>
      <c r="F1971">
        <v>22.408899999999999</v>
      </c>
      <c r="G1971">
        <f t="shared" si="92"/>
        <v>0.81267136250733119</v>
      </c>
      <c r="H1971">
        <f t="shared" si="90"/>
        <v>2.7089045416911039E-4</v>
      </c>
    </row>
    <row r="1972" spans="1:8" x14ac:dyDescent="0.4">
      <c r="A1972">
        <v>48814</v>
      </c>
      <c r="B1972">
        <f t="shared" si="91"/>
        <v>44705</v>
      </c>
      <c r="C1972">
        <v>2.9207299999999998</v>
      </c>
      <c r="D1972">
        <v>-7.6170600000000002E-4</v>
      </c>
      <c r="E1972">
        <v>21.825099999999999</v>
      </c>
      <c r="F1972">
        <v>22.416599999999999</v>
      </c>
      <c r="G1972">
        <f t="shared" si="92"/>
        <v>0.80632381250733121</v>
      </c>
      <c r="H1972">
        <f t="shared" si="90"/>
        <v>2.6877460416911041E-4</v>
      </c>
    </row>
    <row r="1973" spans="1:8" x14ac:dyDescent="0.4">
      <c r="A1973">
        <v>48844</v>
      </c>
      <c r="B1973">
        <f t="shared" si="91"/>
        <v>44735</v>
      </c>
      <c r="C1973">
        <v>2.9211299999999998</v>
      </c>
      <c r="D1973">
        <v>-7.6178800000000001E-4</v>
      </c>
      <c r="E1973">
        <v>21.832799999999999</v>
      </c>
      <c r="F1973">
        <v>22.408899999999999</v>
      </c>
      <c r="G1973">
        <f t="shared" si="92"/>
        <v>0.79997557917399786</v>
      </c>
      <c r="H1973">
        <f t="shared" si="90"/>
        <v>2.6665852639133262E-4</v>
      </c>
    </row>
    <row r="1974" spans="1:8" x14ac:dyDescent="0.4">
      <c r="A1974">
        <v>48874</v>
      </c>
      <c r="B1974">
        <f t="shared" si="91"/>
        <v>44765</v>
      </c>
      <c r="C1974">
        <v>2.9214899999999999</v>
      </c>
      <c r="D1974">
        <v>-7.6186899999999998E-4</v>
      </c>
      <c r="E1974">
        <v>21.8309</v>
      </c>
      <c r="F1974">
        <v>22.3992</v>
      </c>
      <c r="G1974">
        <f t="shared" si="92"/>
        <v>0.79362667084066452</v>
      </c>
      <c r="H1974">
        <f t="shared" si="90"/>
        <v>2.6454222361355485E-4</v>
      </c>
    </row>
    <row r="1975" spans="1:8" x14ac:dyDescent="0.4">
      <c r="A1975">
        <v>48904</v>
      </c>
      <c r="B1975">
        <f t="shared" si="91"/>
        <v>44795</v>
      </c>
      <c r="C1975">
        <v>2.92177</v>
      </c>
      <c r="D1975">
        <v>-7.6192299999999996E-4</v>
      </c>
      <c r="E1975">
        <v>21.832799999999999</v>
      </c>
      <c r="F1975">
        <v>22.3857</v>
      </c>
      <c r="G1975">
        <f t="shared" si="92"/>
        <v>0.78727731250733113</v>
      </c>
      <c r="H1975">
        <f t="shared" si="90"/>
        <v>2.6242577083577704E-4</v>
      </c>
    </row>
    <row r="1976" spans="1:8" x14ac:dyDescent="0.4">
      <c r="A1976">
        <v>48934</v>
      </c>
      <c r="B1976">
        <f t="shared" si="91"/>
        <v>44825</v>
      </c>
      <c r="C1976">
        <v>2.92225</v>
      </c>
      <c r="D1976">
        <v>-7.6203100000000004E-4</v>
      </c>
      <c r="E1976">
        <v>21.832799999999999</v>
      </c>
      <c r="F1976">
        <v>22.379799999999999</v>
      </c>
      <c r="G1976">
        <f t="shared" si="92"/>
        <v>0.78092705417399777</v>
      </c>
      <c r="H1976">
        <f t="shared" si="90"/>
        <v>2.6030901805799923E-4</v>
      </c>
    </row>
    <row r="1977" spans="1:8" x14ac:dyDescent="0.4">
      <c r="A1977">
        <v>48964</v>
      </c>
      <c r="B1977">
        <f t="shared" si="91"/>
        <v>44855</v>
      </c>
      <c r="C1977">
        <v>2.92252</v>
      </c>
      <c r="D1977">
        <v>-7.62139E-4</v>
      </c>
      <c r="E1977">
        <v>21.827000000000002</v>
      </c>
      <c r="F1977">
        <v>22.383700000000001</v>
      </c>
      <c r="G1977">
        <f t="shared" si="92"/>
        <v>0.77457589584066444</v>
      </c>
      <c r="H1977">
        <f t="shared" si="90"/>
        <v>2.5819196528022149E-4</v>
      </c>
    </row>
    <row r="1978" spans="1:8" x14ac:dyDescent="0.4">
      <c r="A1978">
        <v>48994</v>
      </c>
      <c r="B1978">
        <f t="shared" si="91"/>
        <v>44885</v>
      </c>
      <c r="C1978">
        <v>2.92293</v>
      </c>
      <c r="D1978">
        <v>-7.6222099999999999E-4</v>
      </c>
      <c r="E1978">
        <v>21.840499999999999</v>
      </c>
      <c r="F1978">
        <v>22.3276</v>
      </c>
      <c r="G1978">
        <f t="shared" si="92"/>
        <v>0.76822405417399775</v>
      </c>
      <c r="H1978">
        <f t="shared" si="90"/>
        <v>2.5607468472466593E-4</v>
      </c>
    </row>
    <row r="1979" spans="1:8" x14ac:dyDescent="0.4">
      <c r="A1979">
        <v>49025</v>
      </c>
      <c r="B1979">
        <f t="shared" si="91"/>
        <v>44916</v>
      </c>
      <c r="C1979">
        <v>2.92326</v>
      </c>
      <c r="D1979">
        <v>-7.6235599999999995E-4</v>
      </c>
      <c r="E1979">
        <v>21.825099999999999</v>
      </c>
      <c r="F1979">
        <v>22.331499999999998</v>
      </c>
      <c r="G1979">
        <f t="shared" si="92"/>
        <v>0.76165932195177555</v>
      </c>
      <c r="H1979">
        <f t="shared" si="90"/>
        <v>2.5388644065059185E-4</v>
      </c>
    </row>
    <row r="1980" spans="1:8" x14ac:dyDescent="0.4">
      <c r="A1980">
        <v>49055</v>
      </c>
      <c r="B1980">
        <f t="shared" si="91"/>
        <v>44946</v>
      </c>
      <c r="C1980">
        <v>2.9235899999999999</v>
      </c>
      <c r="D1980">
        <v>-7.6238300000000005E-4</v>
      </c>
      <c r="E1980">
        <v>21.8309</v>
      </c>
      <c r="F1980">
        <v>22.286999999999999</v>
      </c>
      <c r="G1980">
        <f t="shared" si="92"/>
        <v>0.75530613028510885</v>
      </c>
      <c r="H1980">
        <f t="shared" si="90"/>
        <v>2.517687100950363E-4</v>
      </c>
    </row>
    <row r="1981" spans="1:8" x14ac:dyDescent="0.4">
      <c r="A1981">
        <v>49079</v>
      </c>
      <c r="B1981">
        <f t="shared" si="91"/>
        <v>44970</v>
      </c>
      <c r="C1981">
        <v>2.92374</v>
      </c>
      <c r="D1981">
        <v>-7.6238300000000005E-4</v>
      </c>
      <c r="E1981">
        <v>21.8309</v>
      </c>
      <c r="F1981">
        <v>22.296700000000001</v>
      </c>
      <c r="G1981">
        <f t="shared" si="92"/>
        <v>0.75022357695177555</v>
      </c>
      <c r="H1981">
        <f t="shared" si="90"/>
        <v>2.5007452565059182E-4</v>
      </c>
    </row>
    <row r="1982" spans="1:8" x14ac:dyDescent="0.4">
      <c r="A1982">
        <v>49089</v>
      </c>
      <c r="B1982">
        <f t="shared" si="91"/>
        <v>44980</v>
      </c>
      <c r="C1982">
        <v>2.7799399999999999</v>
      </c>
      <c r="D1982">
        <v>-1.4943900000000001</v>
      </c>
      <c r="E1982">
        <v>21.8155</v>
      </c>
      <c r="F1982">
        <v>22.296700000000001</v>
      </c>
      <c r="G1982">
        <f t="shared" si="92"/>
        <v>-3.4008597563815588</v>
      </c>
      <c r="H1982">
        <f t="shared" si="90"/>
        <v>-1.1336199187938528E-3</v>
      </c>
    </row>
    <row r="1983" spans="1:8" x14ac:dyDescent="0.4">
      <c r="A1983">
        <v>49099</v>
      </c>
      <c r="B1983">
        <f t="shared" si="91"/>
        <v>44990</v>
      </c>
      <c r="C1983">
        <v>2.72343</v>
      </c>
      <c r="D1983">
        <v>-1.4946200000000001</v>
      </c>
      <c r="E1983">
        <v>21.827000000000002</v>
      </c>
      <c r="F1983">
        <v>22.317900000000002</v>
      </c>
      <c r="G1983">
        <f t="shared" si="92"/>
        <v>-7.5525819786037811</v>
      </c>
      <c r="H1983">
        <f t="shared" si="90"/>
        <v>-2.5175273262012603E-3</v>
      </c>
    </row>
    <row r="1984" spans="1:8" x14ac:dyDescent="0.4">
      <c r="A1984">
        <v>49109</v>
      </c>
      <c r="B1984">
        <f t="shared" si="91"/>
        <v>45000</v>
      </c>
      <c r="C1984">
        <v>2.6653699999999998</v>
      </c>
      <c r="D1984">
        <v>-1.4945600000000001</v>
      </c>
      <c r="E1984">
        <v>21.832799999999999</v>
      </c>
      <c r="F1984">
        <v>22.312100000000001</v>
      </c>
      <c r="G1984">
        <f t="shared" si="92"/>
        <v>-11.704137534159337</v>
      </c>
      <c r="H1984">
        <f t="shared" si="90"/>
        <v>-3.9013791780531121E-3</v>
      </c>
    </row>
    <row r="1985" spans="1:8" x14ac:dyDescent="0.4">
      <c r="A1985">
        <v>49119</v>
      </c>
      <c r="B1985">
        <f t="shared" si="91"/>
        <v>45010</v>
      </c>
      <c r="C1985">
        <v>2.6195400000000002</v>
      </c>
      <c r="D1985">
        <v>-1.4936199999999999</v>
      </c>
      <c r="E1985">
        <v>21.834700000000002</v>
      </c>
      <c r="F1985">
        <v>22.323699999999999</v>
      </c>
      <c r="G1985">
        <f t="shared" si="92"/>
        <v>-15.853081978603781</v>
      </c>
      <c r="H1985">
        <f t="shared" si="90"/>
        <v>-5.2843606595345937E-3</v>
      </c>
    </row>
    <row r="1986" spans="1:8" x14ac:dyDescent="0.4">
      <c r="A1986">
        <v>49129</v>
      </c>
      <c r="B1986">
        <f t="shared" si="91"/>
        <v>45020</v>
      </c>
      <c r="C1986">
        <v>2.5858699999999999</v>
      </c>
      <c r="D1986">
        <v>-1.4941500000000001</v>
      </c>
      <c r="E1986">
        <v>21.8155</v>
      </c>
      <c r="F1986">
        <v>22.346900000000002</v>
      </c>
      <c r="G1986">
        <f t="shared" si="92"/>
        <v>-20.003498645270447</v>
      </c>
      <c r="H1986">
        <f t="shared" si="90"/>
        <v>-6.6678328817568154E-3</v>
      </c>
    </row>
    <row r="1987" spans="1:8" x14ac:dyDescent="0.4">
      <c r="A1987">
        <v>49139</v>
      </c>
      <c r="B1987">
        <f t="shared" si="91"/>
        <v>45030</v>
      </c>
      <c r="C1987">
        <v>2.56067</v>
      </c>
      <c r="D1987">
        <v>-1.4928399999999999</v>
      </c>
      <c r="E1987">
        <v>21.827000000000002</v>
      </c>
      <c r="F1987">
        <v>22.3721</v>
      </c>
      <c r="G1987">
        <f t="shared" si="92"/>
        <v>-24.150276423048226</v>
      </c>
      <c r="H1987">
        <f t="shared" si="90"/>
        <v>-8.0500921410160756E-3</v>
      </c>
    </row>
    <row r="1988" spans="1:8" x14ac:dyDescent="0.4">
      <c r="A1988">
        <v>49149</v>
      </c>
      <c r="B1988">
        <f t="shared" si="91"/>
        <v>45040</v>
      </c>
      <c r="C1988">
        <v>2.5400399999999999</v>
      </c>
      <c r="D1988">
        <v>-1.49336</v>
      </c>
      <c r="E1988">
        <v>21.832799999999999</v>
      </c>
      <c r="F1988">
        <v>22.416599999999999</v>
      </c>
      <c r="G1988">
        <f t="shared" si="92"/>
        <v>-28.298498645270449</v>
      </c>
      <c r="H1988">
        <f t="shared" ref="H1988:H1990" si="93">G1988/3000</f>
        <v>-9.4328328817568155E-3</v>
      </c>
    </row>
    <row r="1989" spans="1:8" x14ac:dyDescent="0.4">
      <c r="A1989">
        <v>49159</v>
      </c>
      <c r="B1989">
        <f t="shared" ref="B1989:B1990" si="94">A1989-4109</f>
        <v>45050</v>
      </c>
      <c r="C1989">
        <v>2.5224299999999999</v>
      </c>
      <c r="D1989">
        <v>-1.4939100000000001</v>
      </c>
      <c r="E1989">
        <v>21.8385</v>
      </c>
      <c r="F1989">
        <v>22.4574</v>
      </c>
      <c r="G1989">
        <f t="shared" si="92"/>
        <v>-32.448248645270446</v>
      </c>
      <c r="H1989">
        <f t="shared" si="93"/>
        <v>-1.0816082881756816E-2</v>
      </c>
    </row>
    <row r="1990" spans="1:8" x14ac:dyDescent="0.4">
      <c r="A1990">
        <v>49169</v>
      </c>
      <c r="B1990">
        <f t="shared" si="94"/>
        <v>45060</v>
      </c>
      <c r="C1990">
        <v>2.4993599999999998</v>
      </c>
      <c r="D1990">
        <v>-1.49427</v>
      </c>
      <c r="E1990">
        <v>21.829000000000001</v>
      </c>
      <c r="F1990">
        <v>22.488399999999999</v>
      </c>
      <c r="G1990">
        <f t="shared" ref="G1990" si="95">G1989+(1000*D1990*(B1990-B1989)/3600)</f>
        <v>-36.598998645270449</v>
      </c>
      <c r="H1990">
        <f t="shared" si="93"/>
        <v>-1.219966621509015E-2</v>
      </c>
    </row>
    <row r="2458" spans="7:7" x14ac:dyDescent="0.4">
      <c r="G2458" t="s">
        <v>0</v>
      </c>
    </row>
    <row r="2462" spans="7:7" x14ac:dyDescent="0.4">
      <c r="G2462" t="s">
        <v>1</v>
      </c>
    </row>
    <row r="2522" spans="7:7" x14ac:dyDescent="0.4">
      <c r="G2522" t="s">
        <v>0</v>
      </c>
    </row>
    <row r="2525" spans="7:7" x14ac:dyDescent="0.4">
      <c r="G2525" t="s">
        <v>1</v>
      </c>
    </row>
    <row r="2585" spans="7:7" x14ac:dyDescent="0.4">
      <c r="G2585" t="s">
        <v>0</v>
      </c>
    </row>
    <row r="2587" spans="7:7" x14ac:dyDescent="0.4">
      <c r="G2587" t="s">
        <v>1</v>
      </c>
    </row>
    <row r="2647" spans="7:7" x14ac:dyDescent="0.4">
      <c r="G2647" t="s">
        <v>0</v>
      </c>
    </row>
    <row r="2649" spans="7:7" x14ac:dyDescent="0.4">
      <c r="G2649" t="s">
        <v>1</v>
      </c>
    </row>
    <row r="2709" spans="7:7" x14ac:dyDescent="0.4">
      <c r="G2709" t="s">
        <v>0</v>
      </c>
    </row>
    <row r="2711" spans="7:7" x14ac:dyDescent="0.4">
      <c r="G2711" t="s">
        <v>1</v>
      </c>
    </row>
    <row r="2771" spans="7:7" x14ac:dyDescent="0.4">
      <c r="G277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2015-06-05T18:19:34Z</dcterms:created>
  <dcterms:modified xsi:type="dcterms:W3CDTF">2025-09-02T22:13:02Z</dcterms:modified>
</cp:coreProperties>
</file>