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<sst xmlns="http://schemas.openxmlformats.org/spreadsheetml/2006/main" count="890" uniqueCount="419">
  <si>
    <t xml:space="preserve">Participant Information</t>
  </si>
  <si>
    <t xml:space="preserve">Group Name</t>
  </si>
  <si>
    <t xml:space="preserve">Lab code</t>
  </si>
  <si>
    <t xml:space="preserve">#34</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</si>
  <si>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</si>
  <si>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</si>
  <si>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</si>
  <si>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</si>
  <si>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</si>
  <si>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</si>
  <si>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</si>
  <si>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</si>
  <si>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</si>
  <si>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</si>
  <si>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</si>
  <si>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</si>
  <si>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</si>
  <si>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</si>
  <si>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</si>
  <si>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</si>
  <si>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</si>
  <si>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</si>
  <si>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</si>
  <si>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</si>
  <si>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</si>
  <si>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</si>
  <si>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</si>
  <si>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</si>
  <si>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</si>
  <si>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</si>
  <si>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</si>
  <si>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</si>
  <si>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</si>
  <si>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</si>
  <si>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</si>
  <si>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</si>
  <si>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</si>
  <si>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</si>
  <si>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</si>
  <si>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</si>
  <si>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</si>
  <si>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</si>
  <si>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</si>
  <si>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</si>
  <si>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</si>
  <si>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</si>
  <si>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</si>
  <si>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</si>
  <si>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</si>
  <si>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</si>
  <si>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</si>
  <si>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</si>
  <si>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</si>
  <si>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</si>
  <si>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</si>
  <si>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</si>
  <si>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</si>
  <si>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</si>
  <si>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</si>
  <si>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</si>
  <si>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</si>
  <si>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</si>
  <si>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</si>
  <si>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</si>
  <si>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</si>
  <si>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</si>
  <si>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</si>
  <si>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</si>
  <si>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</si>
  <si>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</si>
  <si>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</si>
  <si>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</si>
  <si>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</si>
  <si>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</si>
  <si>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</si>
  <si>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</si>
  <si>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</si>
  <si>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</si>
  <si>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</si>
  <si>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</si>
  <si>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</si>
  <si>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</si>
  <si>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</si>
  <si>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</si>
  <si>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</si>
  <si>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</si>
  <si>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</si>
  <si>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</si>
  <si>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</si>
  <si>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</si>
  <si>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</si>
  <si>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</si>
  <si>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</si>
  <si>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</si>
  <si>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</si>
  <si>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</si>
  <si>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</si>
  <si>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</si>
  <si>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</si>
  <si>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</si>
  <si>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</si>
  <si>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</si>
  <si>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</si>
  <si>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</si>
  <si>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</si>
  <si>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</si>
  <si>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</si>
  <si>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</si>
  <si>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</si>
  <si>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</si>
  <si>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</si>
  <si>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</si>
  <si>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</si>
  <si>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</si>
  <si>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</si>
  <si>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Qtrap 5500</t>
  </si>
  <si>
    <t xml:space="preserve">LC</t>
  </si>
  <si>
    <t xml:space="preserve">Shimadzu</t>
  </si>
  <si>
    <t xml:space="preserve">Injection volume (indicative)</t>
  </si>
  <si>
    <t xml:space="preserve">5 µL</t>
  </si>
  <si>
    <t xml:space="preserve">Weak wash</t>
  </si>
  <si>
    <t xml:space="preserve">Water</t>
  </si>
  <si>
    <t xml:space="preserve">Strong wash</t>
  </si>
  <si>
    <t xml:space="preserve">Pre-column</t>
  </si>
  <si>
    <t xml:space="preserve">None</t>
  </si>
  <si>
    <t xml:space="preserve">Column</t>
  </si>
  <si>
    <t xml:space="preserve">Thermo Acclaim C30, 3µm, 2.1 x 100mm</t>
  </si>
  <si>
    <t xml:space="preserve">Column temperature</t>
  </si>
  <si>
    <t xml:space="preserve">45°C</t>
  </si>
  <si>
    <t xml:space="preserve">Mobile phase A</t>
  </si>
  <si>
    <t xml:space="preserve">10 mM ammonium formate in acetonitrile:water (60:40) and 0.1% formic acid</t>
  </si>
  <si>
    <t xml:space="preserve">Mobile phase B</t>
  </si>
  <si>
    <t xml:space="preserve">10 mM ammonium formate in 2-propanol: acetonitrile (90:10) with 0.1% formic acid </t>
  </si>
  <si>
    <t xml:space="preserve">Table 8 LC-MRM LC gradient</t>
  </si>
  <si>
    <t xml:space="preserve">Time (minutes)</t>
  </si>
  <si>
    <t xml:space="preserve">A%</t>
  </si>
  <si>
    <t xml:space="preserve">B%</t>
  </si>
  <si>
    <t xml:space="preserve">Flow (µL/min)</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</si>
  <si>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</si>
  <si>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</si>
  <si>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</si>
  <si>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</si>
  <si>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</si>
  <si>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</si>
  <si>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</si>
  <si>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</si>
  <si>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</si>
  <si>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</si>
  <si>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</si>
  <si>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</si>
  <si>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</si>
  <si>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</si>
  <si>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</si>
  <si>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</si>
  <si>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</si>
  <si>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</si>
  <si>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</si>
  <si>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</si>
  <si>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</si>
  <si>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</si>
  <si>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</si>
  <si>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</si>
  <si>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</si>
  <si>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</si>
  <si>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</si>
  <si>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538.6 – 264.4</t>
  </si>
  <si>
    <t xml:space="preserve">D7- Cer d18:1/16:0</t>
  </si>
  <si>
    <t xml:space="preserve">545.7 - 271.4</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</si>
  <si>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</si>
  <si>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</si>
  <si>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566.7 – 264.4</t>
  </si>
  <si>
    <t xml:space="preserve">D7- Cer d18:1/18:0</t>
  </si>
  <si>
    <t xml:space="preserve">573.7 – 271.4</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</si>
  <si>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</si>
  <si>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</si>
  <si>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650.8 – 264.4</t>
  </si>
  <si>
    <t xml:space="preserve">D7- Cer d18:1/24:0</t>
  </si>
  <si>
    <t xml:space="preserve">657.8 – 271.4</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</si>
  <si>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</si>
  <si>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</si>
  <si>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648.8 – 264.4</t>
  </si>
  <si>
    <t xml:space="preserve">D7- Cer d18:1/24:1</t>
  </si>
  <si>
    <t xml:space="preserve">655.7 – 271.4</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</si>
  <si>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</si>
  <si>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</si>
  <si>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</si>
  <si>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</si>
  <si>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Multiquant version 3.0.1 from AB SCIEX</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</si>
  <si>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</si>
  <si>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</si>
  <si>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</si>
  <si>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</si>
  <si>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</si>
  <si>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</si>
  <si>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</si>
  <si>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</si>
  <si>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</si>
  <si>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</si>
  <si>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</si>
  <si>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</si>
  <si>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</si>
  <si>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</si>
  <si>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</si>
  <si>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</si>
  <si>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</si>
  <si>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</si>
  <si>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</si>
  <si>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</si>
  <si>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</si>
  <si>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</si>
  <si>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</si>
  <si>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</si>
  <si>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</si>
  <si>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</si>
  <si>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</si>
  <si>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</si>
  <si>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</si>
  <si>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</si>
  <si>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</si>
  <si>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</si>
  <si>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</si>
  <si>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</si>
  <si>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</si>
  <si>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</si>
  <si>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</si>
  <si>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</si>
  <si>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</si>
  <si>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</si>
  <si>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</si>
  <si>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</si>
  <si>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</si>
  <si>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</si>
  <si>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</si>
  <si>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</si>
  <si>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</si>
  <si>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</si>
  <si>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</si>
  <si>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</si>
  <si>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</si>
  <si>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</si>
  <si>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</si>
  <si>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</si>
  <si>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</si>
  <si>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</si>
  <si>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</si>
  <si>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</si>
  <si>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</si>
  <si>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</si>
  <si>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</si>
  <si>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</si>
  <si>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</si>
  <si>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</si>
  <si>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</si>
  <si>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</si>
  <si>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</si>
  <si>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</si>
  <si>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</si>
  <si>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</si>
  <si>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</si>
  <si>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</si>
  <si>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</si>
  <si>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</si>
  <si>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</si>
  <si>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</si>
  <si>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</si>
  <si>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</si>
  <si>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</si>
  <si>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</si>
  <si>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</si>
  <si>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</si>
  <si>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</si>
  <si>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</si>
  <si>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</si>
  <si>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</si>
  <si>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</si>
  <si>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</si>
  <si>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</si>
  <si>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</si>
  <si>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</si>
  <si>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</si>
  <si>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</si>
  <si>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</si>
  <si>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</si>
  <si>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</si>
  <si>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</si>
  <si>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</si>
  <si>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</si>
  <si>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</si>
  <si>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</si>
  <si>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</si>
  <si>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</si>
  <si>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</si>
  <si>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</si>
  <si>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</si>
  <si>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</si>
  <si>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</si>
  <si>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</si>
  <si>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</si>
  <si>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</si>
  <si>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</si>
  <si>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</si>
  <si>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</si>
  <si>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</si>
  <si>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</si>
  <si>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</si>
  <si>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</si>
  <si>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</si>
  <si>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</si>
  <si>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</si>
  <si>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</si>
  <si>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</si>
  <si>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</si>
  <si>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</si>
  <si>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</si>
  <si>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</si>
  <si>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</si>
  <si>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</si>
  <si>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</si>
  <si>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</si>
  <si>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</si>
  <si>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</si>
  <si>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</si>
  <si>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</si>
  <si>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</si>
  <si>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</si>
  <si>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</si>
  <si>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Total Blank</t>
  </si>
  <si>
    <t xml:space="preserve">N/A</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</si>
  <si>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</si>
  <si>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</si>
  <si>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</si>
  <si>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</si>
  <si>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</si>
  <si>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</si>
  <si>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</si>
  <si>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</si>
  <si>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</si>
  <si>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TBLK_01</t>
  </si>
  <si>
    <t xml:space="preserve">MBLK_01</t>
  </si>
  <si>
    <t xml:space="preserve">CL1_STD6</t>
  </si>
  <si>
    <t xml:space="preserve">CL1_STD5</t>
  </si>
  <si>
    <t xml:space="preserve">CL1_STD4</t>
  </si>
  <si>
    <t xml:space="preserve">CL1_STD3</t>
  </si>
  <si>
    <t xml:space="preserve">CL1_STD2</t>
  </si>
  <si>
    <t xml:space="preserve">CL1_STD1</t>
  </si>
  <si>
    <t xml:space="preserve">PQC_01</t>
  </si>
  <si>
    <t xml:space="preserve">PQC_02</t>
  </si>
  <si>
    <t xml:space="preserve">SRM-1950_1</t>
  </si>
  <si>
    <t xml:space="preserve">SRM-1950_2</t>
  </si>
  <si>
    <t xml:space="preserve">SRM-1950_3</t>
  </si>
  <si>
    <t xml:space="preserve">SRM-1950_4</t>
  </si>
  <si>
    <t xml:space="preserve">SRM-1950_5</t>
  </si>
  <si>
    <t xml:space="preserve">SRM-1950_6</t>
  </si>
  <si>
    <t xml:space="preserve">PQC_03</t>
  </si>
  <si>
    <t xml:space="preserve">PQC_04</t>
  </si>
  <si>
    <t xml:space="preserve">T1D_1</t>
  </si>
  <si>
    <t xml:space="preserve">T1D_2</t>
  </si>
  <si>
    <t xml:space="preserve">T1D_3</t>
  </si>
  <si>
    <t xml:space="preserve">T1D_4</t>
  </si>
  <si>
    <t xml:space="preserve">T1D_5</t>
  </si>
  <si>
    <t xml:space="preserve">T1D_6</t>
  </si>
  <si>
    <t xml:space="preserve">TBLK_02</t>
  </si>
  <si>
    <t xml:space="preserve">MBLK_02</t>
  </si>
  <si>
    <t xml:space="preserve">PQC_05</t>
  </si>
  <si>
    <t xml:space="preserve">PQC_06</t>
  </si>
  <si>
    <t xml:space="preserve">yAA_1</t>
  </si>
  <si>
    <t xml:space="preserve">yAA_2</t>
  </si>
  <si>
    <t xml:space="preserve">yAA_3</t>
  </si>
  <si>
    <t xml:space="preserve">yAA_4</t>
  </si>
  <si>
    <t xml:space="preserve">yAA_5</t>
  </si>
  <si>
    <t xml:space="preserve">yAA_6</t>
  </si>
  <si>
    <t xml:space="preserve">PQC_07</t>
  </si>
  <si>
    <t xml:space="preserve">PQC_08</t>
  </si>
  <si>
    <t xml:space="preserve">hTG_1</t>
  </si>
  <si>
    <t xml:space="preserve">hTG_2</t>
  </si>
  <si>
    <t xml:space="preserve">hTG_3</t>
  </si>
  <si>
    <t xml:space="preserve">hTG_4</t>
  </si>
  <si>
    <t xml:space="preserve">hTG_5</t>
  </si>
  <si>
    <t xml:space="preserve">hTG_6</t>
  </si>
  <si>
    <t xml:space="preserve">PQC_09</t>
  </si>
  <si>
    <t xml:space="preserve">PQC_10</t>
  </si>
  <si>
    <t xml:space="preserve">CL2_STD1</t>
  </si>
  <si>
    <t xml:space="preserve">CL2_STD2</t>
  </si>
  <si>
    <t xml:space="preserve">CL2_STD3</t>
  </si>
  <si>
    <t xml:space="preserve">CL2_STD4</t>
  </si>
  <si>
    <t xml:space="preserve">CL2_STD5</t>
  </si>
  <si>
    <t xml:space="preserve">CL2_STD6</t>
  </si>
  <si>
    <t xml:space="preserve">LLQC_1</t>
  </si>
  <si>
    <t xml:space="preserve">LLQC_2</t>
  </si>
  <si>
    <t xml:space="preserve">LLQC_3</t>
  </si>
  <si>
    <t xml:space="preserve">LLQC_4</t>
  </si>
  <si>
    <t xml:space="preserve">LLQC_5</t>
  </si>
  <si>
    <t xml:space="preserve">LLQC_6</t>
  </si>
  <si>
    <t xml:space="preserve">LQC_1</t>
  </si>
  <si>
    <t xml:space="preserve">LQC_2</t>
  </si>
  <si>
    <t xml:space="preserve">LQC_3</t>
  </si>
  <si>
    <t xml:space="preserve">LQC_4</t>
  </si>
  <si>
    <t xml:space="preserve">LQC_5</t>
  </si>
  <si>
    <t xml:space="preserve">LQC_6</t>
  </si>
  <si>
    <t xml:space="preserve">MQC_1</t>
  </si>
  <si>
    <t xml:space="preserve">MQC_2</t>
  </si>
  <si>
    <t xml:space="preserve">MQC_3</t>
  </si>
  <si>
    <t xml:space="preserve">MQC_4</t>
  </si>
  <si>
    <t xml:space="preserve">MQC_5</t>
  </si>
  <si>
    <t xml:space="preserve">MQC_6</t>
  </si>
  <si>
    <t xml:space="preserve">HQC_1</t>
  </si>
  <si>
    <t xml:space="preserve">HQC_2</t>
  </si>
  <si>
    <t xml:space="preserve">HQC_3</t>
  </si>
  <si>
    <t xml:space="preserve">HQC_4</t>
  </si>
  <si>
    <t xml:space="preserve">HQC_5</t>
  </si>
  <si>
    <t xml:space="preserve">HQC_6</t>
  </si>
  <si>
    <t xml:space="preserve">HLQC_1</t>
  </si>
  <si>
    <t xml:space="preserve">HLQC_2</t>
  </si>
  <si>
    <t xml:space="preserve">HLQC_3</t>
  </si>
  <si>
    <t xml:space="preserve">HLQC_4</t>
  </si>
  <si>
    <t xml:space="preserve">HLQC_5</t>
  </si>
  <si>
    <t xml:space="preserve">HLQC_6</t>
  </si>
  <si>
    <t xml:space="preserve">TBLK_03</t>
  </si>
  <si>
    <t xml:space="preserve">MBLK_03</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</si>
</sst>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0.00"/>
  </numFmts>
  <fonts count="18">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1"/>
      <color rgb="FF0563C1"/>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sz val="12"/>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5"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90" wrapText="false" indent="0" shrinkToFit="false"/>
      <protection locked="true" hidden="false"/>
    </xf>
    <xf numFmtId="164" fontId="7" fillId="4" borderId="8" xfId="0" applyFont="true" applyBorder="true" applyAlignment="true" applyProtection="false">
      <alignment horizontal="left" vertical="center" textRotation="0" wrapText="true" indent="0" shrinkToFit="false"/>
      <protection locked="true" hidden="false"/>
    </xf>
    <xf numFmtId="164" fontId="7" fillId="2" borderId="9" xfId="0" applyFont="true" applyBorder="true" applyAlignment="true" applyProtection="false">
      <alignment horizontal="left" vertical="center" textRotation="0" wrapText="true" indent="0" shrinkToFit="false"/>
      <protection locked="true" hidden="false"/>
    </xf>
    <xf numFmtId="164" fontId="7" fillId="4" borderId="9" xfId="0" applyFont="true" applyBorder="true" applyAlignment="true" applyProtection="false">
      <alignment horizontal="left"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2" borderId="10" xfId="0" applyFont="true" applyBorder="true" applyAlignment="true" applyProtection="false">
      <alignment horizontal="center" vertical="bottom" textRotation="0" wrapText="false" indent="0" shrinkToFit="false"/>
      <protection locked="true" hidden="false"/>
    </xf>
    <xf numFmtId="164" fontId="7" fillId="3" borderId="11"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center" vertical="center" textRotation="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4" fontId="9" fillId="2" borderId="1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4" borderId="10" xfId="0" applyFont="true" applyBorder="true" applyAlignment="true" applyProtection="false">
      <alignment horizontal="righ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3" borderId="10" xfId="0" applyFont="true" applyBorder="true" applyAlignment="true" applyProtection="false">
      <alignment horizontal="center" vertical="center" textRotation="0" wrapText="true" indent="0" shrinkToFit="false"/>
      <protection locked="true" hidden="false"/>
    </xf>
    <xf numFmtId="164" fontId="7" fillId="0" borderId="10" xfId="0" applyFont="true" applyBorder="true" applyAlignment="true" applyProtection="false">
      <alignment horizontal="righ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7" fillId="0" borderId="12"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right" vertical="center" textRotation="9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bottom" textRotation="0" wrapText="false" indent="0" shrinkToFit="false"/>
      <protection locked="false" hidden="false"/>
    </xf>
    <xf numFmtId="164" fontId="7" fillId="3" borderId="8"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true">
      <alignment horizontal="right" vertical="center" textRotation="0" wrapText="true" indent="0" shrinkToFit="false"/>
      <protection locked="false" hidden="false"/>
    </xf>
    <xf numFmtId="164" fontId="10"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10" fillId="0" borderId="1" xfId="2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4" borderId="7"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5" borderId="5"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64" fontId="7" fillId="4" borderId="11" xfId="0" applyFont="true" applyBorder="true" applyAlignment="true" applyProtection="false">
      <alignment horizontal="right" vertical="bottom"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11" xfId="0" applyFont="true" applyBorder="true" applyAlignment="true" applyProtection="false">
      <alignment horizontal="center" vertical="center" textRotation="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7" fillId="4" borderId="11" xfId="0" applyFont="true" applyBorder="true" applyAlignment="true" applyProtection="false">
      <alignment horizontal="right" vertical="center" textRotation="0" wrapText="true" indent="0" shrinkToFit="false"/>
      <protection locked="true" hidden="false"/>
    </xf>
    <xf numFmtId="164" fontId="7" fillId="0" borderId="13" xfId="0" applyFont="true" applyBorder="true" applyAlignment="true" applyProtection="false">
      <alignment horizontal="general" vertical="center" textRotation="0" wrapText="true" indent="0" shrinkToFit="false"/>
      <protection locked="true" hidden="false"/>
    </xf>
    <xf numFmtId="164" fontId="7" fillId="0" borderId="1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90" wrapText="false" indent="0" shrinkToFit="false"/>
      <protection locked="true" hidden="false"/>
    </xf>
    <xf numFmtId="164" fontId="6" fillId="7" borderId="8" xfId="0" applyFont="true" applyBorder="true" applyAlignment="true" applyProtection="false">
      <alignment horizontal="center" vertical="center" textRotation="90" wrapText="false" indent="0" shrinkToFit="false"/>
      <protection locked="true" hidden="false"/>
    </xf>
    <xf numFmtId="164" fontId="9" fillId="6" borderId="1" xfId="0" applyFont="true" applyBorder="true" applyAlignment="true" applyProtection="false">
      <alignment horizontal="center" vertical="bottom" textRotation="0" wrapText="false" indent="0" shrinkToFit="false"/>
      <protection locked="true" hidden="false"/>
    </xf>
    <xf numFmtId="164" fontId="7" fillId="2" borderId="11" xfId="0" applyFont="true" applyBorder="true" applyAlignment="true" applyProtection="false">
      <alignment horizontal="center"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9" fillId="8" borderId="8"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general" vertical="center" textRotation="0" wrapText="true" indent="0" shrinkToFit="false"/>
      <protection locked="true" hidden="false"/>
    </xf>
    <xf numFmtId="164" fontId="7" fillId="3" borderId="8" xfId="0" applyFont="true" applyBorder="true" applyAlignment="true" applyProtection="false">
      <alignment horizontal="center" vertical="center" textRotation="0" wrapText="true" indent="0" shrinkToFit="false"/>
      <protection locked="true" hidden="false"/>
    </xf>
    <xf numFmtId="164" fontId="7" fillId="3" borderId="14" xfId="0" applyFont="true" applyBorder="true" applyAlignment="true" applyProtection="false">
      <alignment horizontal="center" vertical="center" textRotation="0" wrapText="true" indent="0" shrinkToFit="false"/>
      <protection locked="true" hidden="false"/>
    </xf>
    <xf numFmtId="164" fontId="7"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7" fillId="8" borderId="14" xfId="0" applyFont="true" applyBorder="true" applyAlignment="true" applyProtection="false">
      <alignment horizontal="center" vertical="center" textRotation="0" wrapText="true" indent="0" shrinkToFit="false"/>
      <protection locked="true" hidden="false"/>
    </xf>
    <xf numFmtId="164" fontId="7" fillId="3" borderId="6"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7" fillId="3" borderId="13" xfId="0" applyFont="true" applyBorder="true" applyAlignment="true" applyProtection="false">
      <alignment horizontal="center" vertical="center" textRotation="0" wrapText="true" indent="0" shrinkToFit="false"/>
      <protection locked="true" hidden="false"/>
    </xf>
    <xf numFmtId="164" fontId="7" fillId="3" borderId="7" xfId="0" applyFont="true" applyBorder="true" applyAlignment="true" applyProtection="false">
      <alignment horizontal="center" vertical="center" textRotation="0" wrapText="true" indent="0" shrinkToFit="false"/>
      <protection locked="true" hidden="false"/>
    </xf>
    <xf numFmtId="164" fontId="7" fillId="3" borderId="15" xfId="0" applyFont="true" applyBorder="true" applyAlignment="true" applyProtection="false">
      <alignment horizontal="center" vertical="center" textRotation="0" wrapText="true" indent="0" shrinkToFit="false"/>
      <protection locked="true" hidden="false"/>
    </xf>
    <xf numFmtId="164" fontId="7" fillId="8" borderId="7" xfId="0" applyFont="true" applyBorder="true" applyAlignment="true" applyProtection="false">
      <alignment horizontal="center" vertical="center" textRotation="0" wrapText="true" indent="0" shrinkToFit="false"/>
      <protection locked="true" hidden="false"/>
    </xf>
    <xf numFmtId="164" fontId="7" fillId="8" borderId="15" xfId="0" applyFont="true" applyBorder="true" applyAlignment="true" applyProtection="false">
      <alignment horizontal="center" vertical="center" textRotation="0" wrapText="true" indent="0" shrinkToFit="false"/>
      <protection locked="true" hidden="false"/>
    </xf>
    <xf numFmtId="164" fontId="7" fillId="8" borderId="10" xfId="0" applyFont="true" applyBorder="true" applyAlignment="true" applyProtection="false">
      <alignment horizontal="center" vertical="center" textRotation="0" wrapText="true" indent="0" shrinkToFit="false"/>
      <protection locked="true" hidden="false"/>
    </xf>
    <xf numFmtId="164" fontId="7" fillId="8" borderId="6"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true" indent="0" shrinkToFit="false"/>
      <protection locked="true" hidden="false"/>
    </xf>
    <xf numFmtId="164" fontId="7" fillId="8" borderId="13" xfId="0" applyFont="true" applyBorder="true" applyAlignment="true" applyProtection="false">
      <alignment horizontal="center" vertical="center" textRotation="0" wrapText="true" indent="0" shrinkToFit="false"/>
      <protection locked="true" hidden="false"/>
    </xf>
    <xf numFmtId="164" fontId="7" fillId="4" borderId="15" xfId="0" applyFont="true" applyBorder="true" applyAlignment="true" applyProtection="false">
      <alignment horizontal="right" vertical="center" textRotation="0" wrapText="true" indent="0" shrinkToFit="false"/>
      <protection locked="true" hidden="false"/>
    </xf>
    <xf numFmtId="168" fontId="7" fillId="0" borderId="16" xfId="0" applyFont="true" applyBorder="true" applyAlignment="true" applyProtection="false">
      <alignment horizontal="general" vertical="center" textRotation="0" wrapText="true" indent="0" shrinkToFit="false"/>
      <protection locked="true" hidden="false"/>
    </xf>
    <xf numFmtId="168" fontId="7" fillId="0" borderId="11" xfId="0" applyFont="true" applyBorder="true" applyAlignment="true" applyProtection="false">
      <alignment horizontal="general" vertical="center" textRotation="0" wrapText="true" indent="0" shrinkToFit="false"/>
      <protection locked="true" hidden="false"/>
    </xf>
    <xf numFmtId="164" fontId="7" fillId="0" borderId="16" xfId="0" applyFont="true" applyBorder="true" applyAlignment="true" applyProtection="false">
      <alignment horizontal="center" vertical="center" textRotation="0" wrapText="true" indent="0" shrinkToFit="false"/>
      <protection locked="true" hidden="false"/>
    </xf>
    <xf numFmtId="168" fontId="7" fillId="0" borderId="15" xfId="0" applyFont="true" applyBorder="true" applyAlignment="true" applyProtection="false">
      <alignment horizontal="general"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right" vertical="center" textRotation="0" wrapText="true" indent="0" shrinkToFit="false"/>
      <protection locked="true" hidden="false"/>
    </xf>
    <xf numFmtId="168" fontId="7" fillId="0" borderId="0" xfId="0" applyFont="true" applyBorder="true" applyAlignment="true" applyProtection="false">
      <alignment horizontal="general"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9" fillId="6" borderId="11" xfId="0" applyFont="true" applyBorder="true" applyAlignment="true" applyProtection="false">
      <alignment horizontal="center" vertical="center" textRotation="0" wrapText="false" indent="0" shrinkToFit="false"/>
      <protection locked="true" hidden="false"/>
    </xf>
    <xf numFmtId="164" fontId="9" fillId="9" borderId="16"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7" fillId="6" borderId="10" xfId="0" applyFont="true" applyBorder="true" applyAlignment="true" applyProtection="false">
      <alignment horizontal="righ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110.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s">
        <v>3</v>
      </c>
    </row>
    <row r="5" customFormat="false" ht="77.65" hidden="false" customHeight="true" outlineLevel="0" collapsed="false">
      <c r="A5" s="2"/>
      <c r="B5" s="5" t="s">
        <v>4</v>
      </c>
      <c r="C5" s="6" t="s">
        <v>5</v>
      </c>
      <c r="D5" s="7"/>
    </row>
    <row r="6" customFormat="false" ht="35.1" hidden="false" customHeight="true" outlineLevel="0" collapsed="false">
      <c r="A6" s="2"/>
      <c r="B6" s="5"/>
      <c r="C6" s="8" t="s">
        <v>6</v>
      </c>
      <c r="D6" s="7"/>
    </row>
    <row r="7" customFormat="false" ht="35.1" hidden="false" customHeight="true" outlineLevel="0" collapsed="false">
      <c r="A7" s="2"/>
      <c r="B7" s="5"/>
      <c r="C7" s="8" t="s">
        <v>7</v>
      </c>
      <c r="D7" s="7"/>
    </row>
    <row r="8" customFormat="false" ht="35.1" hidden="false" customHeight="true" outlineLevel="0" collapsed="false">
      <c r="A8" s="2"/>
      <c r="B8" s="5"/>
      <c r="C8" s="8" t="s">
        <v>8</v>
      </c>
      <c r="D8" s="7"/>
    </row>
    <row r="9" customFormat="false" ht="35.1" hidden="false" customHeight="true" outlineLevel="0" collapsed="false">
      <c r="A9" s="2"/>
      <c r="B9" s="5"/>
      <c r="C9" s="9" t="s">
        <v>9</v>
      </c>
      <c r="D9" s="7"/>
    </row>
    <row r="10" customFormat="false" ht="35.1" hidden="false" customHeight="true" outlineLevel="0" collapsed="false">
      <c r="A10" s="2"/>
      <c r="B10" s="10" t="s">
        <v>10</v>
      </c>
      <c r="C10" s="6" t="s">
        <v>11</v>
      </c>
      <c r="D10" s="7"/>
    </row>
    <row r="11" customFormat="false" ht="35.1" hidden="false" customHeight="true" outlineLevel="0" collapsed="false">
      <c r="A11" s="2"/>
      <c r="B11" s="10"/>
      <c r="C11" s="8" t="s">
        <v>12</v>
      </c>
      <c r="D11" s="7"/>
    </row>
    <row r="12" customFormat="false" ht="35.1" hidden="false" customHeight="true" outlineLevel="0" collapsed="false">
      <c r="A12" s="2"/>
      <c r="B12" s="10"/>
      <c r="C12" s="8" t="s">
        <v>13</v>
      </c>
      <c r="D12" s="7"/>
    </row>
    <row r="13" customFormat="false" ht="35.1" hidden="false" customHeight="true" outlineLevel="0" collapsed="false">
      <c r="A13" s="2"/>
      <c r="B13" s="10"/>
      <c r="C13" s="9" t="s">
        <v>14</v>
      </c>
      <c r="D13" s="11"/>
    </row>
    <row r="14" customFormat="false" ht="35.1" hidden="false" customHeight="true" outlineLevel="0" collapsed="false">
      <c r="A14" s="12"/>
      <c r="B14" s="13"/>
      <c r="C14" s="14"/>
      <c r="D14" s="15"/>
    </row>
    <row r="15" s="12" customFormat="true" ht="15" hidden="false" customHeight="false" outlineLevel="0" collapsed="false">
      <c r="B15" s="13"/>
      <c r="C15" s="16"/>
      <c r="D15" s="17"/>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11.57421875" defaultRowHeight="15" zeroHeight="false" outlineLevelRow="0" outlineLevelCol="0"/>
  <sheetData>
    <row r="1" s="19" customFormat="true" ht="35.1" hidden="false" customHeight="true" outlineLevel="0" collapsed="false">
      <c r="A1" s="18" t="s">
        <v>15</v>
      </c>
      <c r="B1" s="18"/>
      <c r="C1" s="18"/>
      <c r="D1" s="18"/>
      <c r="E1" s="18"/>
      <c r="F1" s="18"/>
      <c r="G1" s="18"/>
      <c r="H1" s="18"/>
      <c r="I1" s="18"/>
      <c r="J1" s="18"/>
      <c r="K1" s="18"/>
    </row>
    <row r="2" customFormat="false" ht="50.1" hidden="false" customHeight="true" outlineLevel="0" collapsed="false">
      <c r="A2" s="20" t="s">
        <v>15</v>
      </c>
      <c r="B2" s="21" t="s">
        <v>16</v>
      </c>
      <c r="C2" s="21"/>
      <c r="D2" s="21"/>
      <c r="E2" s="21"/>
      <c r="F2" s="21"/>
      <c r="G2" s="21"/>
      <c r="H2" s="21"/>
      <c r="I2" s="21"/>
      <c r="J2" s="21"/>
      <c r="K2" s="21"/>
    </row>
    <row r="3" customFormat="false" ht="35.1" hidden="false" customHeight="true" outlineLevel="0" collapsed="false">
      <c r="A3" s="20"/>
      <c r="B3" s="22" t="s">
        <v>17</v>
      </c>
      <c r="C3" s="22"/>
      <c r="D3" s="22"/>
      <c r="E3" s="22"/>
      <c r="F3" s="22"/>
      <c r="G3" s="22"/>
      <c r="H3" s="22"/>
      <c r="I3" s="22"/>
      <c r="J3" s="22"/>
      <c r="K3" s="22"/>
    </row>
    <row r="4" customFormat="false" ht="35.1" hidden="false" customHeight="true" outlineLevel="0" collapsed="false">
      <c r="A4" s="20"/>
      <c r="B4" s="23" t="s">
        <v>18</v>
      </c>
      <c r="C4" s="23"/>
      <c r="D4" s="23"/>
      <c r="E4" s="23"/>
      <c r="F4" s="23"/>
      <c r="G4" s="23"/>
      <c r="H4" s="23"/>
      <c r="I4" s="23"/>
      <c r="J4" s="23"/>
      <c r="K4" s="23"/>
    </row>
    <row r="5" customFormat="false" ht="35.1" hidden="false" customHeight="true" outlineLevel="0" collapsed="false">
      <c r="A5" s="20"/>
      <c r="B5" s="22" t="s">
        <v>19</v>
      </c>
      <c r="C5" s="22"/>
      <c r="D5" s="22"/>
      <c r="E5" s="22"/>
      <c r="F5" s="22"/>
      <c r="G5" s="22"/>
      <c r="H5" s="22"/>
      <c r="I5" s="22"/>
      <c r="J5" s="22"/>
      <c r="K5" s="22"/>
    </row>
    <row r="6" customFormat="false" ht="35.1" hidden="false" customHeight="true" outlineLevel="0" collapsed="false">
      <c r="A6" s="20"/>
      <c r="B6" s="24" t="s">
        <v>20</v>
      </c>
      <c r="C6" s="24"/>
      <c r="D6" s="24"/>
      <c r="E6" s="24"/>
      <c r="F6" s="24"/>
      <c r="G6" s="24"/>
      <c r="H6" s="24"/>
      <c r="I6" s="24"/>
      <c r="J6" s="24"/>
      <c r="K6" s="24"/>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36" activeCellId="0" sqref="C36"/>
    </sheetView>
  </sheetViews>
  <sheetFormatPr defaultColWidth="9.14453125" defaultRowHeight="15.75" zeroHeight="false" outlineLevelRow="0" outlineLevelCol="0"/>
  <cols>
    <col collapsed="false" customWidth="true" hidden="false" outlineLevel="0" max="2" min="2" style="25" width="43.57"/>
    <col collapsed="false" customWidth="true" hidden="false" outlineLevel="0" max="5" min="3" style="25" width="15.57"/>
    <col collapsed="false" customWidth="true" hidden="false" outlineLevel="0" max="9" min="6" style="0" width="15.57"/>
  </cols>
  <sheetData>
    <row r="1" customFormat="false" ht="15.75" hidden="false" customHeight="true" outlineLevel="0" collapsed="false">
      <c r="A1" s="18" t="s">
        <v>21</v>
      </c>
      <c r="B1" s="18"/>
      <c r="C1" s="18"/>
      <c r="D1" s="18"/>
      <c r="E1" s="18"/>
      <c r="F1" s="18"/>
      <c r="G1" s="18"/>
      <c r="H1" s="18"/>
      <c r="I1" s="18"/>
    </row>
    <row r="2" customFormat="false" ht="16.5" hidden="false" customHeight="true" outlineLevel="0" collapsed="false">
      <c r="A2" s="18"/>
      <c r="B2" s="18"/>
      <c r="C2" s="18"/>
      <c r="D2" s="18"/>
      <c r="E2" s="18"/>
      <c r="F2" s="18"/>
      <c r="G2" s="18"/>
      <c r="H2" s="18"/>
      <c r="I2" s="18"/>
    </row>
    <row r="3" customFormat="false" ht="16.5" hidden="false" customHeight="true" outlineLevel="0" collapsed="false">
      <c r="A3" s="20" t="s">
        <v>21</v>
      </c>
      <c r="B3" s="26" t="s">
        <v>22</v>
      </c>
      <c r="C3" s="26"/>
      <c r="D3" s="26"/>
      <c r="E3" s="26"/>
      <c r="F3" s="26"/>
      <c r="G3" s="26"/>
      <c r="H3" s="26"/>
      <c r="I3" s="26"/>
    </row>
    <row r="4" customFormat="false" ht="16.5" hidden="false" customHeight="true" outlineLevel="0" collapsed="false">
      <c r="A4" s="20"/>
      <c r="B4" s="27" t="s">
        <v>23</v>
      </c>
      <c r="C4" s="27"/>
      <c r="D4" s="27"/>
      <c r="E4" s="27"/>
      <c r="F4" s="27"/>
      <c r="G4" s="27"/>
      <c r="H4" s="27"/>
      <c r="I4" s="27"/>
    </row>
    <row r="5" customFormat="false" ht="15.75" hidden="false" customHeight="true" outlineLevel="0" collapsed="false">
      <c r="A5" s="20"/>
      <c r="B5" s="28" t="s">
        <v>24</v>
      </c>
      <c r="C5" s="28"/>
      <c r="D5" s="28"/>
      <c r="E5" s="28"/>
      <c r="F5" s="28"/>
      <c r="G5" s="28"/>
      <c r="H5" s="28"/>
      <c r="I5" s="28"/>
    </row>
    <row r="6" customFormat="false" ht="15.75" hidden="false" customHeight="true" outlineLevel="0" collapsed="false">
      <c r="A6" s="20"/>
      <c r="B6" s="29" t="s">
        <v>25</v>
      </c>
      <c r="C6" s="29"/>
      <c r="D6" s="29"/>
      <c r="E6" s="29"/>
      <c r="F6" s="29"/>
      <c r="G6" s="29"/>
      <c r="H6" s="29"/>
      <c r="I6" s="29"/>
    </row>
    <row r="7" customFormat="false" ht="15.75" hidden="false" customHeight="true" outlineLevel="0" collapsed="false">
      <c r="A7" s="20"/>
      <c r="B7" s="29" t="s">
        <v>26</v>
      </c>
      <c r="C7" s="29"/>
      <c r="D7" s="29"/>
      <c r="E7" s="29"/>
      <c r="F7" s="29"/>
      <c r="G7" s="29"/>
      <c r="H7" s="29"/>
      <c r="I7" s="29"/>
    </row>
    <row r="8" customFormat="false" ht="15.75" hidden="false" customHeight="true" outlineLevel="0" collapsed="false">
      <c r="A8" s="20"/>
      <c r="B8" s="29" t="s">
        <v>27</v>
      </c>
      <c r="C8" s="29"/>
      <c r="D8" s="29"/>
      <c r="E8" s="29"/>
      <c r="F8" s="29"/>
      <c r="G8" s="29"/>
      <c r="H8" s="29"/>
      <c r="I8" s="29"/>
    </row>
    <row r="9" customFormat="false" ht="15.75" hidden="false" customHeight="true" outlineLevel="0" collapsed="false">
      <c r="A9" s="20"/>
      <c r="B9" s="29" t="s">
        <v>28</v>
      </c>
      <c r="C9" s="29"/>
      <c r="D9" s="29"/>
      <c r="E9" s="29"/>
      <c r="F9" s="29"/>
      <c r="G9" s="29"/>
      <c r="H9" s="29"/>
      <c r="I9" s="29"/>
    </row>
    <row r="10" customFormat="false" ht="16.5" hidden="false" customHeight="true" outlineLevel="0" collapsed="false">
      <c r="A10" s="20"/>
      <c r="B10" s="30" t="s">
        <v>29</v>
      </c>
      <c r="C10" s="30"/>
      <c r="D10" s="30"/>
      <c r="E10" s="30"/>
      <c r="F10" s="30"/>
      <c r="G10" s="30"/>
      <c r="H10" s="30"/>
      <c r="I10" s="30"/>
    </row>
    <row r="11" customFormat="false" ht="16.5" hidden="false" customHeight="false" outlineLevel="0" collapsed="false">
      <c r="A11" s="20"/>
    </row>
    <row r="12" customFormat="false" ht="16.5" hidden="false" customHeight="false" outlineLevel="0" collapsed="false">
      <c r="A12" s="20"/>
      <c r="B12" s="31" t="s">
        <v>30</v>
      </c>
      <c r="C12" s="31"/>
      <c r="D12" s="31"/>
      <c r="E12" s="31"/>
      <c r="F12" s="31"/>
      <c r="G12" s="31"/>
      <c r="H12" s="31"/>
      <c r="I12" s="31"/>
    </row>
    <row r="13" customFormat="false" ht="16.5" hidden="false" customHeight="true" outlineLevel="0" collapsed="false">
      <c r="A13" s="20"/>
      <c r="B13" s="27" t="s">
        <v>31</v>
      </c>
      <c r="C13" s="32" t="s">
        <v>32</v>
      </c>
      <c r="D13" s="32"/>
      <c r="E13" s="32"/>
      <c r="F13" s="32"/>
      <c r="G13" s="32"/>
      <c r="H13" s="32"/>
      <c r="I13" s="32"/>
    </row>
    <row r="14" customFormat="false" ht="16.5" hidden="false" customHeight="true" outlineLevel="0" collapsed="false">
      <c r="A14" s="20"/>
      <c r="B14" s="33" t="s">
        <v>33</v>
      </c>
      <c r="C14" s="34" t="s">
        <v>34</v>
      </c>
      <c r="D14" s="34"/>
      <c r="E14" s="34"/>
      <c r="F14" s="34" t="s">
        <v>35</v>
      </c>
      <c r="G14" s="34"/>
      <c r="H14" s="34" t="s">
        <v>36</v>
      </c>
      <c r="I14" s="34"/>
    </row>
    <row r="15" customFormat="false" ht="35.1" hidden="false" customHeight="true" outlineLevel="0" collapsed="false">
      <c r="A15" s="20"/>
      <c r="B15" s="33" t="s">
        <v>37</v>
      </c>
      <c r="C15" s="34" t="s">
        <v>38</v>
      </c>
      <c r="D15" s="34"/>
      <c r="E15" s="34"/>
      <c r="F15" s="34" t="s">
        <v>39</v>
      </c>
      <c r="G15" s="34"/>
      <c r="H15" s="34" t="s">
        <v>40</v>
      </c>
      <c r="I15" s="34"/>
    </row>
    <row r="16" customFormat="false" ht="35.1" hidden="false" customHeight="true" outlineLevel="0" collapsed="false">
      <c r="A16" s="20"/>
      <c r="B16" s="33" t="s">
        <v>41</v>
      </c>
      <c r="C16" s="34" t="s">
        <v>42</v>
      </c>
      <c r="D16" s="34"/>
      <c r="E16" s="34"/>
      <c r="F16" s="34" t="s">
        <v>35</v>
      </c>
      <c r="G16" s="34"/>
      <c r="H16" s="34" t="s">
        <v>43</v>
      </c>
      <c r="I16" s="34"/>
    </row>
    <row r="17" customFormat="false" ht="35.1" hidden="false" customHeight="true" outlineLevel="0" collapsed="false">
      <c r="A17" s="20"/>
      <c r="B17" s="33" t="s">
        <v>44</v>
      </c>
      <c r="C17" s="34" t="s">
        <v>45</v>
      </c>
      <c r="D17" s="34"/>
      <c r="E17" s="34"/>
      <c r="F17" s="34" t="s">
        <v>39</v>
      </c>
      <c r="G17" s="34"/>
      <c r="H17" s="34" t="s">
        <v>40</v>
      </c>
      <c r="I17" s="34"/>
    </row>
    <row r="18" customFormat="false" ht="35.1" hidden="false" customHeight="true" outlineLevel="0" collapsed="false">
      <c r="A18" s="20"/>
      <c r="B18" s="33" t="s">
        <v>46</v>
      </c>
      <c r="C18" s="34" t="s">
        <v>47</v>
      </c>
      <c r="D18" s="34"/>
      <c r="E18" s="34"/>
      <c r="F18" s="34" t="s">
        <v>35</v>
      </c>
      <c r="G18" s="34"/>
      <c r="H18" s="34" t="s">
        <v>48</v>
      </c>
      <c r="I18" s="34"/>
    </row>
    <row r="19" customFormat="false" ht="35.1" hidden="false" customHeight="true" outlineLevel="0" collapsed="false">
      <c r="A19" s="20"/>
    </row>
    <row r="20" customFormat="false" ht="16.5" hidden="false" customHeight="false" outlineLevel="0" collapsed="false">
      <c r="A20" s="20"/>
      <c r="B20" s="31" t="s">
        <v>49</v>
      </c>
      <c r="C20" s="31"/>
      <c r="D20" s="31"/>
      <c r="E20" s="31"/>
      <c r="F20" s="31"/>
      <c r="G20" s="31"/>
      <c r="H20" s="31"/>
      <c r="I20" s="31"/>
    </row>
    <row r="21" customFormat="false" ht="16.5" hidden="false" customHeight="true" outlineLevel="0" collapsed="false">
      <c r="A21" s="20"/>
      <c r="B21" s="35" t="s">
        <v>50</v>
      </c>
      <c r="C21" s="32" t="s">
        <v>51</v>
      </c>
      <c r="D21" s="32"/>
      <c r="E21" s="32"/>
      <c r="F21" s="32"/>
      <c r="G21" s="32"/>
      <c r="H21" s="35" t="s">
        <v>52</v>
      </c>
      <c r="I21" s="35" t="s">
        <v>53</v>
      </c>
    </row>
    <row r="22" customFormat="false" ht="16.5" hidden="false" customHeight="true" outlineLevel="0" collapsed="false">
      <c r="A22" s="20"/>
      <c r="B22" s="36" t="s">
        <v>54</v>
      </c>
      <c r="C22" s="37" t="s">
        <v>55</v>
      </c>
      <c r="D22" s="37"/>
      <c r="E22" s="37"/>
      <c r="F22" s="37"/>
      <c r="G22" s="37"/>
      <c r="H22" s="38" t="s">
        <v>56</v>
      </c>
      <c r="I22" s="37" t="s">
        <v>57</v>
      </c>
    </row>
    <row r="23" customFormat="false" ht="16.5" hidden="false" customHeight="true" outlineLevel="0" collapsed="false">
      <c r="A23" s="20"/>
      <c r="B23" s="36" t="s">
        <v>58</v>
      </c>
      <c r="C23" s="37" t="s">
        <v>59</v>
      </c>
      <c r="D23" s="37"/>
      <c r="E23" s="37"/>
      <c r="F23" s="37"/>
      <c r="G23" s="37"/>
      <c r="H23" s="38"/>
      <c r="I23" s="37"/>
    </row>
    <row r="24" customFormat="false" ht="16.5" hidden="false" customHeight="false" outlineLevel="0" collapsed="false">
      <c r="A24" s="20"/>
      <c r="B24" s="36" t="s">
        <v>60</v>
      </c>
      <c r="C24" s="39" t="n">
        <v>1500</v>
      </c>
      <c r="D24" s="39"/>
      <c r="E24" s="39"/>
      <c r="F24" s="39"/>
      <c r="G24" s="39"/>
      <c r="H24" s="38"/>
      <c r="I24" s="37"/>
    </row>
    <row r="25" customFormat="false" ht="16.5" hidden="false" customHeight="true" outlineLevel="0" collapsed="false">
      <c r="A25" s="20"/>
      <c r="B25" s="36" t="s">
        <v>61</v>
      </c>
      <c r="C25" s="37" t="s">
        <v>62</v>
      </c>
      <c r="D25" s="37"/>
      <c r="E25" s="37"/>
      <c r="F25" s="37"/>
      <c r="G25" s="37"/>
      <c r="H25" s="38"/>
      <c r="I25" s="37"/>
    </row>
    <row r="26" customFormat="false" ht="16.5" hidden="false" customHeight="false" outlineLevel="0" collapsed="false">
      <c r="A26" s="20"/>
    </row>
    <row r="27" customFormat="false" ht="16.5" hidden="false" customHeight="false" outlineLevel="0" collapsed="false">
      <c r="A27" s="20"/>
      <c r="B27" s="31" t="s">
        <v>63</v>
      </c>
      <c r="C27" s="31"/>
      <c r="D27" s="31"/>
      <c r="E27" s="31"/>
      <c r="F27" s="31"/>
      <c r="G27" s="31"/>
      <c r="H27" s="31"/>
      <c r="I27" s="31"/>
    </row>
    <row r="28" customFormat="false" ht="16.5" hidden="false" customHeight="true" outlineLevel="0" collapsed="false">
      <c r="A28" s="20"/>
      <c r="B28" s="35" t="s">
        <v>64</v>
      </c>
      <c r="C28" s="40" t="s">
        <v>51</v>
      </c>
      <c r="D28" s="40"/>
      <c r="E28" s="40"/>
      <c r="F28" s="40"/>
      <c r="G28" s="40"/>
      <c r="H28" s="35" t="s">
        <v>52</v>
      </c>
      <c r="I28" s="35" t="s">
        <v>53</v>
      </c>
    </row>
    <row r="29" customFormat="false" ht="16.5" hidden="false" customHeight="true" outlineLevel="0" collapsed="false">
      <c r="A29" s="20"/>
      <c r="B29" s="36" t="s">
        <v>65</v>
      </c>
      <c r="C29" s="37" t="s">
        <v>66</v>
      </c>
      <c r="D29" s="37"/>
      <c r="E29" s="37"/>
      <c r="F29" s="37"/>
      <c r="G29" s="37"/>
      <c r="H29" s="38" t="s">
        <v>56</v>
      </c>
      <c r="I29" s="37" t="s">
        <v>57</v>
      </c>
    </row>
    <row r="30" customFormat="false" ht="16.5" hidden="false" customHeight="true" outlineLevel="0" collapsed="false">
      <c r="A30" s="20"/>
      <c r="B30" s="36" t="s">
        <v>67</v>
      </c>
      <c r="C30" s="37" t="s">
        <v>66</v>
      </c>
      <c r="D30" s="37"/>
      <c r="E30" s="37"/>
      <c r="F30" s="37"/>
      <c r="G30" s="37"/>
      <c r="H30" s="38"/>
      <c r="I30" s="37"/>
    </row>
    <row r="31" customFormat="false" ht="16.5" hidden="false" customHeight="true" outlineLevel="0" collapsed="false">
      <c r="A31" s="20"/>
      <c r="B31" s="36" t="s">
        <v>68</v>
      </c>
      <c r="C31" s="37" t="s">
        <v>69</v>
      </c>
      <c r="D31" s="37"/>
      <c r="E31" s="37"/>
      <c r="F31" s="37"/>
      <c r="G31" s="37"/>
      <c r="H31" s="38"/>
      <c r="I31" s="37"/>
    </row>
    <row r="32" customFormat="false" ht="16.5" hidden="false" customHeight="true" outlineLevel="0" collapsed="false">
      <c r="A32" s="20"/>
      <c r="B32" s="36" t="s">
        <v>70</v>
      </c>
      <c r="C32" s="37" t="s">
        <v>69</v>
      </c>
      <c r="D32" s="37"/>
      <c r="E32" s="37"/>
      <c r="F32" s="37"/>
      <c r="G32" s="37"/>
      <c r="H32" s="38"/>
      <c r="I32" s="37"/>
    </row>
    <row r="33" customFormat="false" ht="16.5" hidden="false" customHeight="false" outlineLevel="0" collapsed="false">
      <c r="A33" s="20"/>
    </row>
    <row r="34" customFormat="false" ht="16.5" hidden="false" customHeight="false" outlineLevel="0" collapsed="false">
      <c r="A34" s="20"/>
      <c r="B34" s="31" t="s">
        <v>71</v>
      </c>
      <c r="C34" s="31"/>
      <c r="D34" s="31"/>
      <c r="E34" s="31"/>
      <c r="F34" s="31"/>
      <c r="G34" s="31"/>
      <c r="H34" s="31"/>
      <c r="I34" s="31"/>
    </row>
    <row r="35" customFormat="false" ht="16.5" hidden="false" customHeight="false" outlineLevel="0" collapsed="false">
      <c r="A35" s="20"/>
      <c r="B35" s="27" t="s">
        <v>72</v>
      </c>
      <c r="C35" s="35" t="s">
        <v>73</v>
      </c>
      <c r="D35" s="41" t="s">
        <v>74</v>
      </c>
      <c r="E35" s="27" t="s">
        <v>75</v>
      </c>
      <c r="F35" s="32" t="s">
        <v>76</v>
      </c>
      <c r="G35" s="32" t="s">
        <v>77</v>
      </c>
      <c r="H35" s="32" t="s">
        <v>78</v>
      </c>
      <c r="I35" s="27" t="s">
        <v>52</v>
      </c>
    </row>
    <row r="36" customFormat="false" ht="16.5" hidden="false" customHeight="false" outlineLevel="0" collapsed="false">
      <c r="A36" s="20"/>
      <c r="B36" s="36" t="s">
        <v>65</v>
      </c>
      <c r="C36" s="42" t="s">
        <v>66</v>
      </c>
      <c r="D36" s="38" t="s">
        <v>79</v>
      </c>
      <c r="E36" s="37" t="s">
        <v>80</v>
      </c>
      <c r="F36" s="43" t="s">
        <v>81</v>
      </c>
      <c r="G36" s="43" t="s">
        <v>82</v>
      </c>
      <c r="H36" s="44" t="s">
        <v>83</v>
      </c>
      <c r="I36" s="45" t="s">
        <v>56</v>
      </c>
    </row>
    <row r="37" customFormat="false" ht="16.5" hidden="false" customHeight="false" outlineLevel="0" collapsed="false">
      <c r="A37" s="20"/>
      <c r="B37" s="36" t="s">
        <v>67</v>
      </c>
      <c r="C37" s="42" t="s">
        <v>66</v>
      </c>
      <c r="D37" s="38" t="s">
        <v>79</v>
      </c>
      <c r="E37" s="37" t="s">
        <v>80</v>
      </c>
      <c r="F37" s="38" t="s">
        <v>81</v>
      </c>
      <c r="G37" s="38" t="s">
        <v>82</v>
      </c>
      <c r="H37" s="38" t="s">
        <v>83</v>
      </c>
      <c r="I37" s="45"/>
    </row>
    <row r="38" customFormat="false" ht="16.5" hidden="false" customHeight="false" outlineLevel="0" collapsed="false">
      <c r="A38" s="20"/>
      <c r="B38" s="36" t="s">
        <v>68</v>
      </c>
      <c r="C38" s="42" t="s">
        <v>69</v>
      </c>
      <c r="D38" s="38" t="s">
        <v>84</v>
      </c>
      <c r="E38" s="37" t="s">
        <v>79</v>
      </c>
      <c r="F38" s="38" t="s">
        <v>85</v>
      </c>
      <c r="G38" s="38" t="s">
        <v>86</v>
      </c>
      <c r="H38" s="38" t="s">
        <v>87</v>
      </c>
      <c r="I38" s="45"/>
    </row>
    <row r="39" customFormat="false" ht="16.5" hidden="false" customHeight="false" outlineLevel="0" collapsed="false">
      <c r="A39" s="20"/>
      <c r="B39" s="36" t="s">
        <v>70</v>
      </c>
      <c r="C39" s="42" t="s">
        <v>69</v>
      </c>
      <c r="D39" s="45" t="s">
        <v>84</v>
      </c>
      <c r="E39" s="46" t="s">
        <v>79</v>
      </c>
      <c r="F39" s="45" t="s">
        <v>85</v>
      </c>
      <c r="G39" s="45" t="s">
        <v>86</v>
      </c>
      <c r="H39" s="38" t="s">
        <v>87</v>
      </c>
      <c r="I39" s="45"/>
    </row>
    <row r="40" customFormat="false" ht="15.75" hidden="false" customHeight="false" outlineLevel="0" collapsed="false">
      <c r="A40" s="47"/>
      <c r="B40" s="48"/>
    </row>
    <row r="41" customFormat="false" ht="15.75" hidden="false" customHeight="false" outlineLevel="0" collapsed="false">
      <c r="A41" s="49"/>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ColWidth="11.57421875" defaultRowHeight="15.75" zeroHeight="false" outlineLevelRow="0" outlineLevelCol="0"/>
  <cols>
    <col collapsed="false" customWidth="true" hidden="false" outlineLevel="0" max="2" min="2" style="25" width="11.43"/>
    <col collapsed="false" customWidth="true" hidden="false" outlineLevel="0" max="3" min="3" style="25" width="98.43"/>
    <col collapsed="false" customWidth="true" hidden="false" outlineLevel="0" max="4" min="4" style="25" width="39.43"/>
  </cols>
  <sheetData>
    <row r="1" customFormat="false" ht="15.75" hidden="false" customHeight="true" outlineLevel="0" collapsed="false">
      <c r="A1" s="18" t="s">
        <v>88</v>
      </c>
      <c r="B1" s="18"/>
      <c r="C1" s="18"/>
      <c r="D1" s="18"/>
    </row>
    <row r="2" customFormat="false" ht="16.5" hidden="false" customHeight="true" outlineLevel="0" collapsed="false">
      <c r="A2" s="18"/>
      <c r="B2" s="18"/>
      <c r="C2" s="18"/>
      <c r="D2" s="18"/>
    </row>
    <row r="3" customFormat="false" ht="16.5" hidden="false" customHeight="false" outlineLevel="0" collapsed="false">
      <c r="A3" s="20" t="s">
        <v>88</v>
      </c>
      <c r="B3" s="50" t="s">
        <v>88</v>
      </c>
      <c r="C3" s="50"/>
      <c r="D3" s="50"/>
    </row>
    <row r="4" customFormat="false" ht="16.5" hidden="false" customHeight="false" outlineLevel="0" collapsed="false">
      <c r="A4" s="20"/>
      <c r="B4" s="51" t="s">
        <v>89</v>
      </c>
      <c r="C4" s="52" t="s">
        <v>90</v>
      </c>
      <c r="D4" s="53" t="s">
        <v>91</v>
      </c>
    </row>
    <row r="5" customFormat="false" ht="35.1" hidden="false" customHeight="true" outlineLevel="0" collapsed="false">
      <c r="A5" s="20"/>
      <c r="B5" s="54" t="n">
        <v>1</v>
      </c>
      <c r="C5" s="55" t="s">
        <v>92</v>
      </c>
      <c r="D5" s="56" t="s">
        <v>93</v>
      </c>
    </row>
    <row r="6" customFormat="false" ht="35.1" hidden="false" customHeight="true" outlineLevel="0" collapsed="false">
      <c r="A6" s="20"/>
      <c r="B6" s="54" t="n">
        <v>2</v>
      </c>
      <c r="C6" s="55" t="s">
        <v>94</v>
      </c>
      <c r="D6" s="57"/>
    </row>
    <row r="7" customFormat="false" ht="35.1" hidden="false" customHeight="true" outlineLevel="0" collapsed="false">
      <c r="A7" s="20"/>
      <c r="B7" s="54" t="n">
        <v>3</v>
      </c>
      <c r="C7" s="55" t="s">
        <v>95</v>
      </c>
      <c r="D7" s="58" t="s">
        <v>96</v>
      </c>
    </row>
    <row r="8" customFormat="false" ht="35.1" hidden="false" customHeight="true" outlineLevel="0" collapsed="false">
      <c r="A8" s="20"/>
      <c r="B8" s="54" t="n">
        <v>4</v>
      </c>
      <c r="C8" s="55" t="s">
        <v>97</v>
      </c>
      <c r="D8" s="58" t="s">
        <v>98</v>
      </c>
    </row>
    <row r="9" customFormat="false" ht="35.1" hidden="false" customHeight="true" outlineLevel="0" collapsed="false">
      <c r="A9" s="20"/>
      <c r="B9" s="54" t="n">
        <v>5</v>
      </c>
      <c r="C9" s="59" t="s">
        <v>99</v>
      </c>
    </row>
    <row r="10" customFormat="false" ht="35.1" hidden="false" customHeight="true" outlineLevel="0" collapsed="false">
      <c r="A10" s="20"/>
      <c r="B10" s="54" t="n">
        <v>6</v>
      </c>
      <c r="C10" s="55" t="s">
        <v>100</v>
      </c>
      <c r="D10" s="58" t="s">
        <v>101</v>
      </c>
    </row>
    <row r="11" customFormat="false" ht="35.1" hidden="false" customHeight="true" outlineLevel="0" collapsed="false">
      <c r="A11" s="20"/>
      <c r="B11" s="54" t="n">
        <v>7</v>
      </c>
      <c r="C11" s="55" t="s">
        <v>102</v>
      </c>
      <c r="D11" s="60"/>
    </row>
    <row r="12" customFormat="false" ht="35.1" hidden="false" customHeight="true" outlineLevel="0" collapsed="false">
      <c r="A12" s="20"/>
      <c r="B12" s="54" t="n">
        <v>8</v>
      </c>
      <c r="C12" s="55" t="s">
        <v>103</v>
      </c>
      <c r="D12" s="60"/>
    </row>
    <row r="13" customFormat="false" ht="35.1" hidden="false" customHeight="true" outlineLevel="0" collapsed="false">
      <c r="A13" s="20"/>
      <c r="B13" s="61" t="n">
        <v>9</v>
      </c>
      <c r="C13" s="55" t="s">
        <v>104</v>
      </c>
      <c r="D13" s="60"/>
    </row>
    <row r="14" customFormat="false" ht="15.75" hidden="false" customHeight="false" outlineLevel="0" collapsed="false">
      <c r="C14" s="62"/>
    </row>
    <row r="15" customFormat="false" ht="15.75" hidden="false" customHeight="false" outlineLevel="0" collapsed="false">
      <c r="C15" s="62"/>
      <c r="D15" s="63"/>
    </row>
    <row r="16" customFormat="false" ht="15.75" hidden="false" customHeight="false" outlineLevel="0" collapsed="false">
      <c r="C16" s="62"/>
    </row>
    <row r="17" customFormat="false" ht="15.75" hidden="false" customHeight="false" outlineLevel="0" collapsed="false">
      <c r="D17" s="64"/>
    </row>
    <row r="18" customFormat="false" ht="15.75" hidden="false" customHeight="false" outlineLevel="0" collapsed="false">
      <c r="C18" s="65"/>
      <c r="D18" s="64"/>
    </row>
    <row r="19" customFormat="false" ht="15.75" hidden="false" customHeight="false" outlineLevel="0" collapsed="false">
      <c r="C19" s="65"/>
      <c r="D19" s="64"/>
    </row>
    <row r="20" customFormat="false" ht="15.75" hidden="false" customHeight="false" outlineLevel="0" collapsed="false">
      <c r="C20" s="65"/>
      <c r="D20" s="64"/>
    </row>
    <row r="21" customFormat="false" ht="15.75" hidden="false" customHeight="false" outlineLevel="0" collapsed="false">
      <c r="C21" s="65"/>
    </row>
    <row r="22" customFormat="false" ht="15.75" hidden="false" customHeight="false" outlineLevel="0" collapsed="false">
      <c r="C22" s="65"/>
      <c r="D22" s="64"/>
    </row>
    <row r="23" customFormat="false" ht="15.75" hidden="false" customHeight="false" outlineLevel="0" collapsed="false">
      <c r="C23" s="65"/>
      <c r="D23" s="64"/>
    </row>
    <row r="24" customFormat="false" ht="15.75" hidden="false" customHeight="false" outlineLevel="0" collapsed="false">
      <c r="C24" s="65"/>
      <c r="D24" s="64"/>
    </row>
    <row r="25" customFormat="false" ht="15.75" hidden="false" customHeight="false" outlineLevel="0" collapsed="false">
      <c r="C25" s="62"/>
    </row>
    <row r="26" customFormat="false" ht="15.75" hidden="false" customHeight="false" outlineLevel="0" collapsed="false">
      <c r="C26" s="62"/>
    </row>
    <row r="27" customFormat="false" ht="15.75" hidden="false" customHeight="false" outlineLevel="0" collapsed="false">
      <c r="C27" s="62"/>
    </row>
    <row r="28" customFormat="false" ht="15.75" hidden="false" customHeight="false" outlineLevel="0" collapsed="false">
      <c r="C28" s="62"/>
    </row>
    <row r="29" customFormat="false" ht="15.75" hidden="false" customHeight="false" outlineLevel="0" collapsed="false">
      <c r="C29" s="62"/>
    </row>
    <row r="30" customFormat="false" ht="15.75" hidden="false" customHeight="false" outlineLevel="0" collapsed="false">
      <c r="C30" s="62"/>
    </row>
    <row r="31" customFormat="false" ht="15.75" hidden="false" customHeight="false" outlineLevel="0" collapsed="false">
      <c r="C31" s="62"/>
    </row>
    <row r="32" customFormat="false" ht="15.75" hidden="false" customHeight="false" outlineLevel="0" collapsed="false">
      <c r="C32" s="62"/>
    </row>
    <row r="33" customFormat="false" ht="15.75" hidden="false" customHeight="false" outlineLevel="0" collapsed="false">
      <c r="C33" s="62"/>
    </row>
    <row r="34" customFormat="false" ht="15.75" hidden="false" customHeight="false" outlineLevel="0" collapsed="false">
      <c r="C34" s="62"/>
    </row>
    <row r="35" customFormat="false" ht="15.75" hidden="false" customHeight="false" outlineLevel="0" collapsed="false">
      <c r="C35" s="62"/>
    </row>
    <row r="36" customFormat="false" ht="15.75" hidden="false" customHeight="false" outlineLevel="0" collapsed="false">
      <c r="C36" s="62"/>
    </row>
    <row r="37" customFormat="false" ht="15.75" hidden="false" customHeight="false" outlineLevel="0" collapsed="false">
      <c r="C37" s="62"/>
    </row>
    <row r="38" customFormat="false" ht="15.75" hidden="false" customHeight="false" outlineLevel="0" collapsed="false">
      <c r="C38" s="62"/>
    </row>
    <row r="39" customFormat="false" ht="15.75" hidden="false" customHeight="false" outlineLevel="0" collapsed="false">
      <c r="C39" s="62"/>
    </row>
    <row r="40" customFormat="false" ht="15.75" hidden="false" customHeight="false" outlineLevel="0" collapsed="false">
      <c r="C40" s="62"/>
    </row>
    <row r="41" customFormat="false" ht="15.75" hidden="false" customHeight="false" outlineLevel="0" collapsed="false">
      <c r="C41" s="62"/>
    </row>
    <row r="42" customFormat="false" ht="15.75" hidden="false" customHeight="false" outlineLevel="0" collapsed="false">
      <c r="C42" s="62"/>
    </row>
    <row r="43" customFormat="false" ht="15.75" hidden="false" customHeight="false" outlineLevel="0" collapsed="false">
      <c r="C43" s="62"/>
    </row>
    <row r="44" customFormat="false" ht="15.75" hidden="false" customHeight="false" outlineLevel="0" collapsed="false">
      <c r="C44" s="62"/>
    </row>
    <row r="45" customFormat="false" ht="15.75" hidden="false" customHeight="false" outlineLevel="0" collapsed="false">
      <c r="C45" s="62"/>
    </row>
    <row r="46" customFormat="false" ht="15.75" hidden="false" customHeight="false" outlineLevel="0" collapsed="false">
      <c r="C46" s="62"/>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62" activeCellId="0" sqref="C62"/>
    </sheetView>
  </sheetViews>
  <sheetFormatPr defaultColWidth="11.57421875" defaultRowHeight="15.75" zeroHeight="false" outlineLevelRow="0" outlineLevelCol="0"/>
  <cols>
    <col collapsed="false" customWidth="true" hidden="false" outlineLevel="0" max="2" min="2" style="25" width="42.57"/>
    <col collapsed="false" customWidth="true" hidden="false" outlineLevel="0" max="3" min="3" style="25" width="59.42"/>
    <col collapsed="false" customWidth="true" hidden="false" outlineLevel="0" max="4" min="4" style="25" width="11.43"/>
    <col collapsed="false" customWidth="true" hidden="false" outlineLevel="0" max="5" min="5" style="25" width="14.43"/>
    <col collapsed="false" customWidth="true" hidden="false" outlineLevel="0" max="6" min="6" style="25" width="8.85"/>
    <col collapsed="false" customWidth="true" hidden="false" outlineLevel="0" max="7" min="7" style="25" width="11.43"/>
  </cols>
  <sheetData>
    <row r="1" customFormat="false" ht="15.75" hidden="false" customHeight="true" outlineLevel="0" collapsed="false">
      <c r="A1" s="66" t="s">
        <v>105</v>
      </c>
      <c r="B1" s="66"/>
      <c r="C1" s="66"/>
      <c r="D1" s="66"/>
      <c r="E1" s="66"/>
      <c r="F1" s="66"/>
      <c r="G1" s="66"/>
    </row>
    <row r="2" customFormat="false" ht="16.5" hidden="false" customHeight="true" outlineLevel="0" collapsed="false">
      <c r="A2" s="66"/>
      <c r="B2" s="66"/>
      <c r="C2" s="66"/>
      <c r="D2" s="66"/>
      <c r="E2" s="66"/>
      <c r="F2" s="66"/>
      <c r="G2" s="66"/>
    </row>
    <row r="3" customFormat="false" ht="27" hidden="false" customHeight="true" outlineLevel="0" collapsed="false">
      <c r="A3" s="67" t="s">
        <v>105</v>
      </c>
      <c r="B3" s="68" t="s">
        <v>106</v>
      </c>
      <c r="C3" s="68"/>
      <c r="D3" s="68"/>
      <c r="E3" s="68"/>
      <c r="F3" s="68"/>
      <c r="G3" s="68"/>
    </row>
    <row r="4" customFormat="false" ht="15.75" hidden="false" customHeight="true" outlineLevel="0" collapsed="false">
      <c r="A4" s="67"/>
      <c r="B4" s="69" t="s">
        <v>107</v>
      </c>
      <c r="C4" s="69"/>
      <c r="D4" s="69"/>
      <c r="E4" s="69"/>
      <c r="F4" s="69"/>
      <c r="G4" s="69"/>
    </row>
    <row r="5" customFormat="false" ht="15.75" hidden="false" customHeight="true" outlineLevel="0" collapsed="false">
      <c r="A5" s="67"/>
      <c r="B5" s="70" t="s">
        <v>108</v>
      </c>
      <c r="C5" s="70"/>
      <c r="D5" s="70"/>
      <c r="E5" s="70"/>
      <c r="F5" s="70"/>
      <c r="G5" s="70"/>
    </row>
    <row r="6" customFormat="false" ht="15.75" hidden="false" customHeight="true" outlineLevel="0" collapsed="false">
      <c r="A6" s="67"/>
      <c r="B6" s="70" t="s">
        <v>109</v>
      </c>
      <c r="C6" s="70"/>
      <c r="D6" s="70"/>
      <c r="E6" s="70"/>
      <c r="F6" s="70"/>
      <c r="G6" s="70"/>
    </row>
    <row r="7" customFormat="false" ht="16.5" hidden="false" customHeight="true" outlineLevel="0" collapsed="false">
      <c r="A7" s="67"/>
      <c r="B7" s="71" t="s">
        <v>110</v>
      </c>
      <c r="C7" s="71"/>
      <c r="D7" s="71"/>
      <c r="E7" s="71"/>
      <c r="F7" s="71"/>
      <c r="G7" s="71"/>
    </row>
    <row r="8" customFormat="false" ht="16.5" hidden="false" customHeight="false" outlineLevel="0" collapsed="false">
      <c r="A8" s="67"/>
    </row>
    <row r="9" customFormat="false" ht="16.5" hidden="false" customHeight="false" outlineLevel="0" collapsed="false">
      <c r="A9" s="67"/>
      <c r="B9" s="50" t="s">
        <v>111</v>
      </c>
      <c r="C9" s="50"/>
      <c r="D9" s="50"/>
      <c r="E9" s="50"/>
      <c r="F9" s="50"/>
      <c r="G9" s="50"/>
    </row>
    <row r="10" customFormat="false" ht="16.5" hidden="false" customHeight="true" outlineLevel="0" collapsed="false">
      <c r="A10" s="67"/>
      <c r="B10" s="27" t="s">
        <v>112</v>
      </c>
      <c r="C10" s="32" t="s">
        <v>113</v>
      </c>
      <c r="D10" s="32"/>
      <c r="E10" s="32"/>
      <c r="F10" s="32"/>
      <c r="G10" s="32"/>
    </row>
    <row r="11" customFormat="false" ht="16.5" hidden="false" customHeight="true" outlineLevel="0" collapsed="false">
      <c r="A11" s="67"/>
      <c r="B11" s="33" t="s">
        <v>114</v>
      </c>
      <c r="C11" s="37" t="s">
        <v>115</v>
      </c>
      <c r="D11" s="37"/>
      <c r="E11" s="37"/>
      <c r="F11" s="37"/>
      <c r="G11" s="37"/>
    </row>
    <row r="12" customFormat="false" ht="16.5" hidden="false" customHeight="true" outlineLevel="0" collapsed="false">
      <c r="A12" s="67"/>
      <c r="B12" s="33" t="s">
        <v>116</v>
      </c>
      <c r="C12" s="37" t="s">
        <v>117</v>
      </c>
      <c r="D12" s="37"/>
      <c r="E12" s="37"/>
      <c r="F12" s="37"/>
      <c r="G12" s="37"/>
    </row>
    <row r="13" customFormat="false" ht="16.5" hidden="false" customHeight="true" outlineLevel="0" collapsed="false">
      <c r="A13" s="67"/>
      <c r="B13" s="33" t="s">
        <v>118</v>
      </c>
      <c r="C13" s="37" t="s">
        <v>119</v>
      </c>
      <c r="D13" s="37"/>
      <c r="E13" s="37"/>
      <c r="F13" s="37"/>
      <c r="G13" s="37"/>
    </row>
    <row r="14" customFormat="false" ht="16.5" hidden="false" customHeight="true" outlineLevel="0" collapsed="false">
      <c r="A14" s="67"/>
      <c r="B14" s="33" t="s">
        <v>120</v>
      </c>
      <c r="C14" s="37" t="s">
        <v>121</v>
      </c>
      <c r="D14" s="37"/>
      <c r="E14" s="37"/>
      <c r="F14" s="37"/>
      <c r="G14" s="37"/>
    </row>
    <row r="15" customFormat="false" ht="16.5" hidden="false" customHeight="true" outlineLevel="0" collapsed="false">
      <c r="A15" s="67"/>
      <c r="B15" s="33" t="s">
        <v>122</v>
      </c>
      <c r="C15" s="37" t="s">
        <v>110</v>
      </c>
      <c r="D15" s="37"/>
      <c r="E15" s="37"/>
      <c r="F15" s="37"/>
      <c r="G15" s="37"/>
    </row>
    <row r="16" customFormat="false" ht="16.5" hidden="false" customHeight="true" outlineLevel="0" collapsed="false">
      <c r="A16" s="67"/>
      <c r="B16" s="33" t="s">
        <v>123</v>
      </c>
      <c r="C16" s="37" t="s">
        <v>124</v>
      </c>
      <c r="D16" s="37"/>
      <c r="E16" s="37"/>
      <c r="F16" s="37"/>
      <c r="G16" s="37"/>
    </row>
    <row r="17" customFormat="false" ht="35.1" hidden="false" customHeight="true" outlineLevel="0" collapsed="false">
      <c r="A17" s="67"/>
      <c r="B17" s="33" t="s">
        <v>125</v>
      </c>
      <c r="C17" s="37" t="s">
        <v>126</v>
      </c>
      <c r="D17" s="37"/>
      <c r="E17" s="37"/>
      <c r="F17" s="37"/>
      <c r="G17" s="37"/>
    </row>
    <row r="18" customFormat="false" ht="16.5" hidden="false" customHeight="true" outlineLevel="0" collapsed="false">
      <c r="A18" s="67"/>
      <c r="B18" s="33" t="s">
        <v>127</v>
      </c>
      <c r="C18" s="37" t="s">
        <v>128</v>
      </c>
      <c r="D18" s="37"/>
      <c r="E18" s="37"/>
      <c r="F18" s="37"/>
      <c r="G18" s="37"/>
    </row>
    <row r="19" customFormat="false" ht="16.5" hidden="false" customHeight="true" outlineLevel="0" collapsed="false">
      <c r="A19" s="67"/>
      <c r="B19" s="33" t="s">
        <v>129</v>
      </c>
      <c r="C19" s="37" t="s">
        <v>130</v>
      </c>
      <c r="D19" s="37"/>
      <c r="E19" s="37"/>
      <c r="F19" s="37"/>
      <c r="G19" s="37"/>
    </row>
    <row r="20" customFormat="false" ht="35.1" hidden="false" customHeight="true" outlineLevel="0" collapsed="false">
      <c r="A20" s="67"/>
      <c r="B20" s="33" t="s">
        <v>131</v>
      </c>
      <c r="C20" s="37" t="s">
        <v>132</v>
      </c>
      <c r="D20" s="37"/>
      <c r="E20" s="37"/>
      <c r="F20" s="37"/>
      <c r="G20" s="37"/>
    </row>
    <row r="21" customFormat="false" ht="16.5" hidden="false" customHeight="false" outlineLevel="0" collapsed="false">
      <c r="A21" s="67"/>
    </row>
    <row r="22" customFormat="false" ht="16.5" hidden="false" customHeight="false" outlineLevel="0" collapsed="false">
      <c r="A22" s="67"/>
      <c r="B22" s="50" t="s">
        <v>133</v>
      </c>
      <c r="C22" s="50"/>
      <c r="D22" s="50"/>
      <c r="E22" s="50"/>
      <c r="F22" s="50"/>
      <c r="G22" s="50"/>
    </row>
    <row r="23" customFormat="false" ht="16.5" hidden="false" customHeight="false" outlineLevel="0" collapsed="false">
      <c r="A23" s="67"/>
      <c r="B23" s="72" t="s">
        <v>134</v>
      </c>
      <c r="C23" s="41" t="s">
        <v>135</v>
      </c>
      <c r="D23" s="41" t="s">
        <v>136</v>
      </c>
      <c r="E23" s="41"/>
      <c r="F23" s="41" t="s">
        <v>137</v>
      </c>
      <c r="G23" s="41"/>
    </row>
    <row r="24" customFormat="false" ht="16.5" hidden="false" customHeight="false" outlineLevel="0" collapsed="false">
      <c r="A24" s="67"/>
      <c r="B24" s="73" t="n">
        <v>0.01</v>
      </c>
      <c r="C24" s="38" t="n">
        <v>80</v>
      </c>
      <c r="D24" s="74" t="n">
        <f aca="false">100-C24</f>
        <v>20</v>
      </c>
      <c r="E24" s="74"/>
      <c r="F24" s="75" t="n">
        <v>300</v>
      </c>
      <c r="G24" s="76"/>
    </row>
    <row r="25" customFormat="false" ht="16.5" hidden="false" customHeight="false" outlineLevel="0" collapsed="false">
      <c r="A25" s="67"/>
      <c r="B25" s="73" t="n">
        <v>1</v>
      </c>
      <c r="C25" s="38" t="n">
        <v>60</v>
      </c>
      <c r="D25" s="74" t="n">
        <f aca="false">100-C25</f>
        <v>40</v>
      </c>
      <c r="E25" s="74"/>
      <c r="F25" s="75" t="n">
        <v>300</v>
      </c>
      <c r="G25" s="76"/>
    </row>
    <row r="26" customFormat="false" ht="16.5" hidden="false" customHeight="false" outlineLevel="0" collapsed="false">
      <c r="A26" s="67"/>
      <c r="B26" s="73" t="n">
        <v>8</v>
      </c>
      <c r="C26" s="38" t="n">
        <v>20</v>
      </c>
      <c r="D26" s="74" t="n">
        <f aca="false">100-C26</f>
        <v>80</v>
      </c>
      <c r="E26" s="74"/>
      <c r="F26" s="75" t="n">
        <v>300</v>
      </c>
      <c r="G26" s="76"/>
    </row>
    <row r="27" customFormat="false" ht="16.5" hidden="false" customHeight="false" outlineLevel="0" collapsed="false">
      <c r="A27" s="67"/>
      <c r="B27" s="73" t="n">
        <v>11</v>
      </c>
      <c r="C27" s="38" t="n">
        <v>0</v>
      </c>
      <c r="D27" s="74" t="n">
        <f aca="false">100-C27</f>
        <v>100</v>
      </c>
      <c r="E27" s="74"/>
      <c r="F27" s="75" t="n">
        <v>300</v>
      </c>
      <c r="G27" s="76"/>
    </row>
    <row r="28" customFormat="false" ht="16.5" hidden="false" customHeight="false" outlineLevel="0" collapsed="false">
      <c r="A28" s="67"/>
      <c r="B28" s="73" t="n">
        <v>12</v>
      </c>
      <c r="C28" s="38" t="n">
        <v>0</v>
      </c>
      <c r="D28" s="74" t="n">
        <f aca="false">100-C28</f>
        <v>100</v>
      </c>
      <c r="E28" s="74"/>
      <c r="F28" s="75" t="n">
        <v>300</v>
      </c>
      <c r="G28" s="76"/>
    </row>
    <row r="29" customFormat="false" ht="16.5" hidden="false" customHeight="false" outlineLevel="0" collapsed="false">
      <c r="A29" s="67"/>
      <c r="B29" s="73" t="n">
        <v>13</v>
      </c>
      <c r="C29" s="38" t="n">
        <v>20</v>
      </c>
      <c r="D29" s="74" t="n">
        <f aca="false">100-C29</f>
        <v>80</v>
      </c>
      <c r="E29" s="74"/>
      <c r="F29" s="75" t="n">
        <v>300</v>
      </c>
      <c r="G29" s="76"/>
    </row>
    <row r="30" customFormat="false" ht="16.5" hidden="false" customHeight="false" outlineLevel="0" collapsed="false">
      <c r="A30" s="67"/>
      <c r="B30" s="73" t="n">
        <v>15</v>
      </c>
      <c r="C30" s="38" t="n">
        <v>20</v>
      </c>
      <c r="D30" s="74" t="n">
        <f aca="false">100-C30</f>
        <v>80</v>
      </c>
      <c r="E30" s="74"/>
      <c r="F30" s="75" t="n">
        <v>300</v>
      </c>
      <c r="G30" s="76"/>
    </row>
    <row r="31" customFormat="false" ht="16.5" hidden="false" customHeight="true" outlineLevel="0" collapsed="false">
      <c r="A31" s="67"/>
    </row>
    <row r="32" customFormat="false" ht="16.5" hidden="false" customHeight="true" outlineLevel="0" collapsed="false">
      <c r="A32" s="67"/>
      <c r="B32" s="77" t="s">
        <v>138</v>
      </c>
      <c r="C32" s="77"/>
      <c r="D32" s="77"/>
      <c r="E32" s="77"/>
      <c r="F32" s="77"/>
      <c r="G32" s="77"/>
    </row>
    <row r="33" customFormat="false" ht="16.5" hidden="false" customHeight="true" outlineLevel="0" collapsed="false">
      <c r="A33" s="67"/>
      <c r="B33" s="33" t="s">
        <v>139</v>
      </c>
      <c r="C33" s="37" t="s">
        <v>140</v>
      </c>
      <c r="D33" s="37"/>
      <c r="E33" s="37"/>
      <c r="F33" s="37"/>
      <c r="G33" s="37"/>
    </row>
    <row r="34" customFormat="false" ht="16.5" hidden="false" customHeight="true" outlineLevel="0" collapsed="false">
      <c r="A34" s="67"/>
      <c r="B34" s="33" t="s">
        <v>141</v>
      </c>
      <c r="C34" s="37" t="s">
        <v>142</v>
      </c>
      <c r="D34" s="37"/>
      <c r="E34" s="37"/>
      <c r="F34" s="37"/>
      <c r="G34" s="37"/>
    </row>
    <row r="35" customFormat="false" ht="16.5" hidden="false" customHeight="true" outlineLevel="0" collapsed="false">
      <c r="A35" s="67"/>
      <c r="B35" s="33" t="s">
        <v>143</v>
      </c>
      <c r="C35" s="37" t="s">
        <v>144</v>
      </c>
      <c r="D35" s="37"/>
      <c r="E35" s="37"/>
      <c r="F35" s="37"/>
      <c r="G35" s="37"/>
    </row>
    <row r="36" customFormat="false" ht="16.5" hidden="false" customHeight="true" outlineLevel="0" collapsed="false">
      <c r="A36" s="67"/>
      <c r="B36" s="33" t="s">
        <v>145</v>
      </c>
      <c r="C36" s="37" t="s">
        <v>146</v>
      </c>
      <c r="D36" s="37"/>
      <c r="E36" s="37"/>
      <c r="F36" s="37"/>
      <c r="G36" s="37"/>
    </row>
    <row r="37" customFormat="false" ht="16.5" hidden="false" customHeight="true" outlineLevel="0" collapsed="false">
      <c r="A37" s="67"/>
      <c r="B37" s="33" t="s">
        <v>147</v>
      </c>
      <c r="C37" s="37" t="s">
        <v>148</v>
      </c>
      <c r="D37" s="37"/>
      <c r="E37" s="37"/>
      <c r="F37" s="37"/>
      <c r="G37" s="37"/>
    </row>
    <row r="38" customFormat="false" ht="16.5" hidden="false" customHeight="true" outlineLevel="0" collapsed="false">
      <c r="A38" s="67"/>
      <c r="B38" s="33" t="s">
        <v>149</v>
      </c>
      <c r="C38" s="37" t="s">
        <v>150</v>
      </c>
      <c r="D38" s="37"/>
      <c r="E38" s="37"/>
      <c r="F38" s="37"/>
      <c r="G38" s="37"/>
    </row>
    <row r="39" customFormat="false" ht="16.5" hidden="false" customHeight="true" outlineLevel="0" collapsed="false">
      <c r="A39" s="67"/>
      <c r="B39" s="33" t="s">
        <v>151</v>
      </c>
      <c r="C39" s="37" t="s">
        <v>152</v>
      </c>
      <c r="D39" s="37"/>
      <c r="E39" s="37"/>
      <c r="F39" s="37"/>
      <c r="G39" s="37"/>
    </row>
    <row r="40" customFormat="false" ht="16.5" hidden="false" customHeight="true" outlineLevel="0" collapsed="false">
      <c r="A40" s="67"/>
      <c r="B40" s="33" t="s">
        <v>153</v>
      </c>
      <c r="C40" s="37" t="s">
        <v>154</v>
      </c>
      <c r="D40" s="37"/>
      <c r="E40" s="37"/>
      <c r="F40" s="37"/>
      <c r="G40" s="37"/>
    </row>
    <row r="41" customFormat="false" ht="16.5" hidden="false" customHeight="true" outlineLevel="0" collapsed="false">
      <c r="A41" s="67"/>
      <c r="B41" s="33" t="s">
        <v>155</v>
      </c>
      <c r="C41" s="37" t="s">
        <v>156</v>
      </c>
      <c r="D41" s="37"/>
      <c r="E41" s="37"/>
      <c r="F41" s="37"/>
      <c r="G41" s="37"/>
    </row>
    <row r="42" customFormat="false" ht="16.5" hidden="false" customHeight="true" outlineLevel="0" collapsed="false">
      <c r="A42" s="67"/>
      <c r="B42" s="33" t="s">
        <v>157</v>
      </c>
      <c r="C42" s="37" t="s">
        <v>158</v>
      </c>
      <c r="D42" s="37"/>
      <c r="E42" s="37"/>
      <c r="F42" s="37"/>
      <c r="G42" s="37"/>
    </row>
    <row r="43" customFormat="false" ht="16.5" hidden="false" customHeight="false" outlineLevel="0" collapsed="false">
      <c r="A43" s="67"/>
    </row>
    <row r="44" customFormat="false" ht="16.5" hidden="false" customHeight="true" outlineLevel="0" collapsed="false">
      <c r="A44" s="67"/>
      <c r="B44" s="77" t="s">
        <v>159</v>
      </c>
      <c r="C44" s="77"/>
      <c r="D44" s="77"/>
      <c r="E44" s="77"/>
      <c r="F44" s="77"/>
      <c r="G44" s="77"/>
    </row>
    <row r="45" customFormat="false" ht="32.25" hidden="false" customHeight="false" outlineLevel="0" collapsed="false">
      <c r="A45" s="67"/>
      <c r="B45" s="35" t="s">
        <v>160</v>
      </c>
      <c r="C45" s="35" t="s">
        <v>161</v>
      </c>
      <c r="D45" s="35" t="s">
        <v>162</v>
      </c>
      <c r="E45" s="35" t="s">
        <v>161</v>
      </c>
      <c r="F45" s="35" t="s">
        <v>163</v>
      </c>
      <c r="G45" s="35" t="s">
        <v>164</v>
      </c>
    </row>
    <row r="46" customFormat="false" ht="15.75" hidden="false" customHeight="true" outlineLevel="0" collapsed="false">
      <c r="A46" s="67"/>
      <c r="B46" s="78" t="s">
        <v>65</v>
      </c>
      <c r="C46" s="79" t="s">
        <v>165</v>
      </c>
      <c r="D46" s="34" t="s">
        <v>166</v>
      </c>
      <c r="E46" s="37" t="s">
        <v>167</v>
      </c>
      <c r="F46" s="37" t="s">
        <v>168</v>
      </c>
      <c r="G46" s="37" t="n">
        <v>40</v>
      </c>
    </row>
    <row r="47" customFormat="false" ht="19.5" hidden="false" customHeight="false" outlineLevel="0" collapsed="false">
      <c r="A47" s="67"/>
      <c r="B47" s="78"/>
      <c r="C47" s="80" t="s">
        <v>169</v>
      </c>
      <c r="D47" s="34"/>
      <c r="E47" s="37"/>
      <c r="F47" s="37"/>
      <c r="G47" s="37"/>
    </row>
    <row r="48" customFormat="false" ht="15.75" hidden="false" customHeight="true" outlineLevel="0" collapsed="false">
      <c r="A48" s="67"/>
      <c r="B48" s="78" t="s">
        <v>67</v>
      </c>
      <c r="C48" s="79" t="s">
        <v>170</v>
      </c>
      <c r="D48" s="34" t="s">
        <v>171</v>
      </c>
      <c r="E48" s="37" t="s">
        <v>172</v>
      </c>
      <c r="F48" s="37" t="s">
        <v>173</v>
      </c>
      <c r="G48" s="37" t="n">
        <v>40</v>
      </c>
    </row>
    <row r="49" customFormat="false" ht="19.5" hidden="false" customHeight="false" outlineLevel="0" collapsed="false">
      <c r="A49" s="67"/>
      <c r="B49" s="78"/>
      <c r="C49" s="80" t="s">
        <v>174</v>
      </c>
      <c r="D49" s="34"/>
      <c r="E49" s="37"/>
      <c r="F49" s="37"/>
      <c r="G49" s="37"/>
    </row>
    <row r="50" customFormat="false" ht="15.75" hidden="false" customHeight="true" outlineLevel="0" collapsed="false">
      <c r="A50" s="67"/>
      <c r="B50" s="78" t="s">
        <v>68</v>
      </c>
      <c r="C50" s="79" t="s">
        <v>175</v>
      </c>
      <c r="D50" s="34" t="s">
        <v>176</v>
      </c>
      <c r="E50" s="37" t="s">
        <v>177</v>
      </c>
      <c r="F50" s="37" t="s">
        <v>178</v>
      </c>
      <c r="G50" s="37" t="n">
        <v>40</v>
      </c>
    </row>
    <row r="51" customFormat="false" ht="19.5" hidden="false" customHeight="false" outlineLevel="0" collapsed="false">
      <c r="A51" s="67"/>
      <c r="B51" s="78"/>
      <c r="C51" s="80" t="s">
        <v>179</v>
      </c>
      <c r="D51" s="34"/>
      <c r="E51" s="37"/>
      <c r="F51" s="37"/>
      <c r="G51" s="37"/>
    </row>
    <row r="52" customFormat="false" ht="15.75" hidden="false" customHeight="true" outlineLevel="0" collapsed="false">
      <c r="A52" s="67"/>
      <c r="B52" s="78" t="s">
        <v>70</v>
      </c>
      <c r="C52" s="79" t="s">
        <v>180</v>
      </c>
      <c r="D52" s="34" t="s">
        <v>181</v>
      </c>
      <c r="E52" s="37" t="s">
        <v>182</v>
      </c>
      <c r="F52" s="37" t="s">
        <v>183</v>
      </c>
      <c r="G52" s="37" t="n">
        <v>40</v>
      </c>
    </row>
    <row r="53" customFormat="false" ht="19.5" hidden="false" customHeight="false" outlineLevel="0" collapsed="false">
      <c r="A53" s="67"/>
      <c r="B53" s="78"/>
      <c r="C53" s="80" t="s">
        <v>184</v>
      </c>
      <c r="D53" s="34"/>
      <c r="E53" s="37"/>
      <c r="F53" s="37"/>
      <c r="G53" s="37"/>
    </row>
    <row r="54" customFormat="false" ht="16.5" hidden="false" customHeight="false" outlineLevel="0" collapsed="false">
      <c r="A54" s="67"/>
    </row>
    <row r="55" customFormat="false" ht="35.1" hidden="false" customHeight="true" outlineLevel="0" collapsed="false">
      <c r="A55" s="67"/>
      <c r="B55" s="77" t="s">
        <v>185</v>
      </c>
      <c r="C55" s="77"/>
      <c r="D55" s="77"/>
      <c r="E55" s="77"/>
      <c r="F55" s="77"/>
      <c r="G55" s="77"/>
    </row>
    <row r="56" customFormat="false" ht="16.5" hidden="false" customHeight="true" outlineLevel="0" collapsed="false">
      <c r="B56" s="33" t="s">
        <v>186</v>
      </c>
      <c r="C56" s="34" t="s">
        <v>187</v>
      </c>
      <c r="D56" s="34"/>
      <c r="E56" s="34"/>
      <c r="F56" s="34"/>
      <c r="G56" s="34"/>
    </row>
  </sheetData>
  <mergeCells count="63">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D25:E25"/>
    <mergeCell ref="D26:E26"/>
    <mergeCell ref="D27:E27"/>
    <mergeCell ref="D28:E28"/>
    <mergeCell ref="D29:E29"/>
    <mergeCell ref="D30:E30"/>
    <mergeCell ref="B32:G32"/>
    <mergeCell ref="C33:G33"/>
    <mergeCell ref="C34:G34"/>
    <mergeCell ref="C35:G35"/>
    <mergeCell ref="C36:G36"/>
    <mergeCell ref="C37:G37"/>
    <mergeCell ref="C38:G38"/>
    <mergeCell ref="C39:G39"/>
    <mergeCell ref="C40:G40"/>
    <mergeCell ref="C41:G41"/>
    <mergeCell ref="C42:G42"/>
    <mergeCell ref="B44:G44"/>
    <mergeCell ref="B46:B47"/>
    <mergeCell ref="D46:D47"/>
    <mergeCell ref="E46:E47"/>
    <mergeCell ref="F46:F47"/>
    <mergeCell ref="G46:G47"/>
    <mergeCell ref="B48:B49"/>
    <mergeCell ref="D48:D49"/>
    <mergeCell ref="E48:E49"/>
    <mergeCell ref="F48:F49"/>
    <mergeCell ref="G48:G49"/>
    <mergeCell ref="B50:B51"/>
    <mergeCell ref="D50:D51"/>
    <mergeCell ref="E50:E51"/>
    <mergeCell ref="F50:F51"/>
    <mergeCell ref="G50:G51"/>
    <mergeCell ref="B52:B53"/>
    <mergeCell ref="D52:D53"/>
    <mergeCell ref="E52:E53"/>
    <mergeCell ref="F52:F53"/>
    <mergeCell ref="G52:G53"/>
    <mergeCell ref="B55:G55"/>
    <mergeCell ref="C56:G5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F53" activeCellId="0" sqref="F53"/>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81" customFormat="true" ht="35.1" hidden="false" customHeight="true" outlineLevel="0" collapsed="false">
      <c r="A1" s="66" t="s">
        <v>188</v>
      </c>
      <c r="B1" s="66"/>
      <c r="C1" s="66"/>
      <c r="D1" s="66"/>
      <c r="E1" s="66"/>
      <c r="F1" s="66"/>
      <c r="G1" s="66"/>
      <c r="H1" s="66"/>
      <c r="I1" s="66"/>
      <c r="J1" s="66"/>
      <c r="K1" s="66"/>
    </row>
    <row r="2" customFormat="false" ht="16.5" hidden="false" customHeight="true" outlineLevel="0" collapsed="false">
      <c r="A2" s="82" t="s">
        <v>188</v>
      </c>
      <c r="B2" s="83" t="s">
        <v>189</v>
      </c>
      <c r="C2" s="83"/>
      <c r="D2" s="83"/>
      <c r="E2" s="83"/>
      <c r="F2" s="83"/>
      <c r="G2" s="83"/>
      <c r="H2" s="83"/>
      <c r="I2" s="83"/>
      <c r="J2" s="83"/>
      <c r="K2" s="83"/>
    </row>
    <row r="3" customFormat="false" ht="16.5" hidden="false" customHeight="false" outlineLevel="0" collapsed="false">
      <c r="A3" s="82"/>
      <c r="B3" s="84" t="s">
        <v>190</v>
      </c>
      <c r="C3" s="51" t="s">
        <v>191</v>
      </c>
      <c r="D3" s="51" t="s">
        <v>192</v>
      </c>
      <c r="E3" s="51"/>
      <c r="F3" s="51"/>
      <c r="G3" s="51"/>
      <c r="H3" s="51"/>
      <c r="I3" s="51"/>
      <c r="J3" s="51"/>
      <c r="K3" s="51"/>
    </row>
    <row r="4" customFormat="false" ht="16.5" hidden="false" customHeight="false" outlineLevel="0" collapsed="false">
      <c r="A4" s="82"/>
      <c r="B4" s="85" t="n">
        <v>1</v>
      </c>
      <c r="C4" s="34" t="s">
        <v>193</v>
      </c>
      <c r="D4" s="86"/>
      <c r="E4" s="86"/>
      <c r="F4" s="86"/>
      <c r="G4" s="86"/>
      <c r="H4" s="86"/>
      <c r="I4" s="86"/>
      <c r="J4" s="86"/>
      <c r="K4" s="86"/>
    </row>
    <row r="5" customFormat="false" ht="16.5" hidden="false" customHeight="false" outlineLevel="0" collapsed="false">
      <c r="A5" s="82"/>
      <c r="B5" s="85" t="n">
        <v>2</v>
      </c>
      <c r="C5" s="34" t="s">
        <v>194</v>
      </c>
      <c r="D5" s="86"/>
      <c r="E5" s="86"/>
      <c r="F5" s="86"/>
      <c r="G5" s="86"/>
      <c r="H5" s="86"/>
      <c r="I5" s="86"/>
      <c r="J5" s="86"/>
      <c r="K5" s="86"/>
    </row>
    <row r="6" customFormat="false" ht="63.75" hidden="false" customHeight="false" outlineLevel="0" collapsed="false">
      <c r="A6" s="82"/>
      <c r="B6" s="85" t="n">
        <v>3</v>
      </c>
      <c r="C6" s="34" t="s">
        <v>195</v>
      </c>
      <c r="D6" s="86"/>
      <c r="E6" s="86"/>
      <c r="F6" s="86"/>
      <c r="G6" s="86"/>
      <c r="H6" s="86"/>
      <c r="I6" s="86"/>
      <c r="J6" s="86"/>
      <c r="K6" s="86"/>
    </row>
    <row r="7" customFormat="false" ht="16.5" hidden="false" customHeight="false" outlineLevel="0" collapsed="false">
      <c r="A7" s="82"/>
      <c r="B7" s="85" t="n">
        <v>4</v>
      </c>
      <c r="C7" s="34" t="s">
        <v>196</v>
      </c>
      <c r="D7" s="86"/>
      <c r="E7" s="86"/>
      <c r="F7" s="86"/>
      <c r="G7" s="86"/>
      <c r="H7" s="86"/>
      <c r="I7" s="86"/>
      <c r="J7" s="86"/>
      <c r="K7" s="86"/>
    </row>
    <row r="8" customFormat="false" ht="16.5" hidden="false" customHeight="false" outlineLevel="0" collapsed="false">
      <c r="A8" s="82"/>
      <c r="B8" s="85" t="n">
        <v>5</v>
      </c>
      <c r="C8" s="34" t="s">
        <v>197</v>
      </c>
      <c r="D8" s="86"/>
      <c r="E8" s="86"/>
      <c r="F8" s="86"/>
      <c r="G8" s="86"/>
      <c r="H8" s="86"/>
      <c r="I8" s="86"/>
      <c r="J8" s="86"/>
      <c r="K8" s="86"/>
    </row>
    <row r="9" customFormat="false" ht="16.5" hidden="false" customHeight="false" outlineLevel="0" collapsed="false">
      <c r="A9" s="82"/>
      <c r="B9" s="85" t="n">
        <v>6</v>
      </c>
      <c r="C9" s="34" t="s">
        <v>197</v>
      </c>
      <c r="D9" s="86"/>
      <c r="E9" s="86"/>
      <c r="F9" s="86"/>
      <c r="G9" s="86"/>
      <c r="H9" s="86"/>
      <c r="I9" s="86"/>
      <c r="J9" s="86"/>
      <c r="K9" s="86"/>
    </row>
    <row r="10" customFormat="false" ht="16.5" hidden="false" customHeight="false" outlineLevel="0" collapsed="false">
      <c r="A10" s="82"/>
      <c r="B10" s="85" t="n">
        <v>7</v>
      </c>
      <c r="C10" s="34" t="s">
        <v>198</v>
      </c>
      <c r="D10" s="86"/>
      <c r="E10" s="86"/>
      <c r="F10" s="86"/>
      <c r="G10" s="86"/>
      <c r="H10" s="86"/>
      <c r="I10" s="86"/>
      <c r="J10" s="86"/>
      <c r="K10" s="86"/>
    </row>
    <row r="11" customFormat="false" ht="16.5" hidden="false" customHeight="false" outlineLevel="0" collapsed="false">
      <c r="A11" s="82"/>
      <c r="B11" s="85" t="n">
        <v>8</v>
      </c>
      <c r="C11" s="34" t="s">
        <v>199</v>
      </c>
      <c r="D11" s="86"/>
      <c r="E11" s="86"/>
      <c r="F11" s="86"/>
      <c r="G11" s="86"/>
      <c r="H11" s="86"/>
      <c r="I11" s="86"/>
      <c r="J11" s="86"/>
      <c r="K11" s="86"/>
    </row>
    <row r="12" customFormat="false" ht="16.5" hidden="false" customHeight="false" outlineLevel="0" collapsed="false">
      <c r="A12" s="82"/>
      <c r="B12" s="85" t="n">
        <v>9</v>
      </c>
      <c r="C12" s="34" t="s">
        <v>200</v>
      </c>
      <c r="D12" s="86"/>
      <c r="E12" s="86"/>
      <c r="F12" s="86"/>
      <c r="G12" s="86"/>
      <c r="H12" s="86"/>
      <c r="I12" s="86"/>
      <c r="J12" s="86"/>
      <c r="K12" s="86"/>
    </row>
    <row r="13" customFormat="false" ht="16.5" hidden="false" customHeight="false" outlineLevel="0" collapsed="false">
      <c r="A13" s="82"/>
      <c r="B13" s="85" t="n">
        <v>10</v>
      </c>
      <c r="C13" s="34" t="s">
        <v>201</v>
      </c>
      <c r="D13" s="86"/>
      <c r="E13" s="86"/>
      <c r="F13" s="86"/>
      <c r="G13" s="86"/>
      <c r="H13" s="86"/>
      <c r="I13" s="86"/>
      <c r="J13" s="86"/>
      <c r="K13" s="86"/>
    </row>
    <row r="14" customFormat="false" ht="16.5" hidden="false" customHeight="false" outlineLevel="0" collapsed="false">
      <c r="A14" s="82"/>
      <c r="B14" s="85" t="n">
        <v>11</v>
      </c>
      <c r="C14" s="34" t="s">
        <v>202</v>
      </c>
      <c r="D14" s="86"/>
      <c r="E14" s="86"/>
      <c r="F14" s="86"/>
      <c r="G14" s="86"/>
      <c r="H14" s="86"/>
      <c r="I14" s="86"/>
      <c r="J14" s="86"/>
      <c r="K14" s="86"/>
    </row>
    <row r="15" customFormat="false" ht="16.5" hidden="false" customHeight="false" outlineLevel="0" collapsed="false">
      <c r="A15" s="82"/>
      <c r="B15" s="85" t="n">
        <v>12</v>
      </c>
      <c r="C15" s="34" t="s">
        <v>203</v>
      </c>
      <c r="D15" s="86"/>
      <c r="E15" s="86"/>
      <c r="F15" s="86"/>
      <c r="G15" s="86"/>
      <c r="H15" s="86"/>
      <c r="I15" s="86"/>
      <c r="J15" s="86"/>
      <c r="K15" s="86"/>
    </row>
    <row r="16" customFormat="false" ht="16.5" hidden="false" customHeight="false" outlineLevel="0" collapsed="false">
      <c r="A16" s="82"/>
      <c r="B16" s="85" t="n">
        <v>13</v>
      </c>
      <c r="C16" s="34" t="s">
        <v>197</v>
      </c>
      <c r="D16" s="86"/>
      <c r="E16" s="86"/>
      <c r="F16" s="86"/>
      <c r="G16" s="86"/>
      <c r="H16" s="86"/>
      <c r="I16" s="86"/>
      <c r="J16" s="86"/>
      <c r="K16" s="86"/>
    </row>
    <row r="17" customFormat="false" ht="16.5" hidden="false" customHeight="false" outlineLevel="0" collapsed="false">
      <c r="A17" s="82"/>
      <c r="B17" s="85" t="n">
        <v>14</v>
      </c>
      <c r="C17" s="34" t="s">
        <v>197</v>
      </c>
      <c r="D17" s="86"/>
      <c r="E17" s="86"/>
      <c r="F17" s="86"/>
      <c r="G17" s="86"/>
      <c r="H17" s="86"/>
      <c r="I17" s="86"/>
      <c r="J17" s="86"/>
      <c r="K17" s="86"/>
    </row>
    <row r="18" customFormat="false" ht="16.5" hidden="false" customHeight="false" outlineLevel="0" collapsed="false">
      <c r="A18" s="82"/>
      <c r="B18" s="85" t="n">
        <v>15</v>
      </c>
      <c r="C18" s="34" t="s">
        <v>204</v>
      </c>
      <c r="D18" s="86"/>
      <c r="E18" s="86"/>
      <c r="F18" s="86"/>
      <c r="G18" s="86"/>
      <c r="H18" s="86"/>
      <c r="I18" s="86"/>
      <c r="J18" s="86"/>
      <c r="K18" s="86"/>
    </row>
    <row r="19" customFormat="false" ht="16.5" hidden="false" customHeight="false" outlineLevel="0" collapsed="false">
      <c r="A19" s="82"/>
      <c r="B19" s="85" t="n">
        <v>16</v>
      </c>
      <c r="C19" s="34" t="s">
        <v>205</v>
      </c>
      <c r="D19" s="86"/>
      <c r="E19" s="86"/>
      <c r="F19" s="86"/>
      <c r="G19" s="86"/>
      <c r="H19" s="86"/>
      <c r="I19" s="86"/>
      <c r="J19" s="86"/>
      <c r="K19" s="86"/>
    </row>
    <row r="20" customFormat="false" ht="16.5" hidden="false" customHeight="false" outlineLevel="0" collapsed="false">
      <c r="A20" s="82"/>
      <c r="B20" s="85" t="n">
        <v>17</v>
      </c>
      <c r="C20" s="34" t="s">
        <v>206</v>
      </c>
      <c r="D20" s="86"/>
      <c r="E20" s="86"/>
      <c r="F20" s="86"/>
      <c r="G20" s="86"/>
      <c r="H20" s="86"/>
      <c r="I20" s="86"/>
      <c r="J20" s="86"/>
      <c r="K20" s="86"/>
    </row>
    <row r="21" customFormat="false" ht="16.5" hidden="false" customHeight="false" outlineLevel="0" collapsed="false">
      <c r="A21" s="82"/>
      <c r="B21" s="85" t="n">
        <v>18</v>
      </c>
      <c r="C21" s="34" t="s">
        <v>207</v>
      </c>
      <c r="D21" s="86"/>
      <c r="E21" s="86"/>
      <c r="F21" s="86"/>
      <c r="G21" s="86"/>
      <c r="H21" s="86"/>
      <c r="I21" s="86"/>
      <c r="J21" s="86"/>
      <c r="K21" s="86"/>
    </row>
    <row r="22" customFormat="false" ht="16.5" hidden="false" customHeight="false" outlineLevel="0" collapsed="false">
      <c r="A22" s="82"/>
      <c r="B22" s="85" t="n">
        <v>19</v>
      </c>
      <c r="C22" s="34" t="s">
        <v>208</v>
      </c>
      <c r="D22" s="86"/>
      <c r="E22" s="86"/>
      <c r="F22" s="86"/>
      <c r="G22" s="86"/>
      <c r="H22" s="86"/>
      <c r="I22" s="86"/>
      <c r="J22" s="86"/>
      <c r="K22" s="86"/>
    </row>
    <row r="23" customFormat="false" ht="16.5" hidden="false" customHeight="false" outlineLevel="0" collapsed="false">
      <c r="A23" s="82"/>
      <c r="B23" s="85" t="n">
        <v>20</v>
      </c>
      <c r="C23" s="34" t="s">
        <v>209</v>
      </c>
      <c r="D23" s="86"/>
      <c r="E23" s="86"/>
      <c r="F23" s="86"/>
      <c r="G23" s="86"/>
      <c r="H23" s="86"/>
      <c r="I23" s="86"/>
      <c r="J23" s="86"/>
      <c r="K23" s="86"/>
    </row>
    <row r="24" customFormat="false" ht="16.5" hidden="false" customHeight="false" outlineLevel="0" collapsed="false">
      <c r="A24" s="82"/>
      <c r="B24" s="85" t="n">
        <v>21</v>
      </c>
      <c r="C24" s="34" t="s">
        <v>210</v>
      </c>
      <c r="D24" s="86"/>
      <c r="E24" s="86"/>
      <c r="F24" s="86"/>
      <c r="G24" s="86"/>
      <c r="H24" s="86"/>
      <c r="I24" s="86"/>
      <c r="J24" s="86"/>
      <c r="K24" s="86"/>
    </row>
    <row r="25" customFormat="false" ht="16.5" hidden="false" customHeight="false" outlineLevel="0" collapsed="false">
      <c r="A25" s="82"/>
      <c r="B25" s="85" t="n">
        <v>22</v>
      </c>
      <c r="C25" s="34" t="s">
        <v>197</v>
      </c>
      <c r="D25" s="86"/>
      <c r="E25" s="86"/>
      <c r="F25" s="86"/>
      <c r="G25" s="86"/>
      <c r="H25" s="86"/>
      <c r="I25" s="86"/>
      <c r="J25" s="86"/>
      <c r="K25" s="86"/>
    </row>
    <row r="26" customFormat="false" ht="16.5" hidden="false" customHeight="false" outlineLevel="0" collapsed="false">
      <c r="A26" s="82"/>
      <c r="B26" s="85" t="n">
        <v>23</v>
      </c>
      <c r="C26" s="34" t="s">
        <v>197</v>
      </c>
      <c r="D26" s="86"/>
      <c r="E26" s="86"/>
      <c r="F26" s="86"/>
      <c r="G26" s="86"/>
      <c r="H26" s="86"/>
      <c r="I26" s="86"/>
      <c r="J26" s="86"/>
      <c r="K26" s="86"/>
    </row>
    <row r="27" customFormat="false" ht="16.5" hidden="false" customHeight="false" outlineLevel="0" collapsed="false">
      <c r="A27" s="82"/>
      <c r="B27" s="85" t="n">
        <v>24</v>
      </c>
      <c r="C27" s="34" t="s">
        <v>211</v>
      </c>
      <c r="D27" s="86"/>
      <c r="E27" s="86"/>
      <c r="F27" s="86"/>
      <c r="G27" s="86"/>
      <c r="H27" s="86"/>
      <c r="I27" s="86"/>
      <c r="J27" s="86"/>
      <c r="K27" s="86"/>
    </row>
    <row r="28" customFormat="false" ht="16.5" hidden="false" customHeight="false" outlineLevel="0" collapsed="false">
      <c r="A28" s="82"/>
      <c r="B28" s="85" t="n">
        <v>25</v>
      </c>
      <c r="C28" s="34" t="s">
        <v>212</v>
      </c>
      <c r="D28" s="86"/>
      <c r="E28" s="86"/>
      <c r="F28" s="86"/>
      <c r="G28" s="86"/>
      <c r="H28" s="86"/>
      <c r="I28" s="86"/>
      <c r="J28" s="86"/>
      <c r="K28" s="86"/>
    </row>
    <row r="29" customFormat="false" ht="16.5" hidden="false" customHeight="false" outlineLevel="0" collapsed="false">
      <c r="A29" s="82"/>
      <c r="B29" s="85" t="n">
        <v>26</v>
      </c>
      <c r="C29" s="34" t="s">
        <v>213</v>
      </c>
      <c r="D29" s="86"/>
      <c r="E29" s="86"/>
      <c r="F29" s="86"/>
      <c r="G29" s="86"/>
      <c r="H29" s="86"/>
      <c r="I29" s="86"/>
      <c r="J29" s="86"/>
      <c r="K29" s="86"/>
    </row>
    <row r="30" customFormat="false" ht="16.5" hidden="false" customHeight="false" outlineLevel="0" collapsed="false">
      <c r="A30" s="82"/>
      <c r="B30" s="85" t="n">
        <v>27</v>
      </c>
      <c r="C30" s="34" t="s">
        <v>214</v>
      </c>
      <c r="D30" s="86"/>
      <c r="E30" s="86"/>
      <c r="F30" s="86"/>
      <c r="G30" s="86"/>
      <c r="H30" s="86"/>
      <c r="I30" s="86"/>
      <c r="J30" s="86"/>
      <c r="K30" s="86"/>
    </row>
    <row r="31" customFormat="false" ht="16.5" hidden="false" customHeight="false" outlineLevel="0" collapsed="false">
      <c r="A31" s="82"/>
      <c r="B31" s="85" t="n">
        <v>28</v>
      </c>
      <c r="C31" s="34" t="s">
        <v>215</v>
      </c>
      <c r="D31" s="86"/>
      <c r="E31" s="86"/>
      <c r="F31" s="86"/>
      <c r="G31" s="86"/>
      <c r="H31" s="86"/>
      <c r="I31" s="86"/>
      <c r="J31" s="86"/>
      <c r="K31" s="86"/>
    </row>
    <row r="32" customFormat="false" ht="16.5" hidden="false" customHeight="false" outlineLevel="0" collapsed="false">
      <c r="A32" s="82"/>
      <c r="B32" s="85" t="n">
        <v>29</v>
      </c>
      <c r="C32" s="34" t="s">
        <v>216</v>
      </c>
      <c r="D32" s="86"/>
      <c r="E32" s="86"/>
      <c r="F32" s="86"/>
      <c r="G32" s="86"/>
      <c r="H32" s="86"/>
      <c r="I32" s="86"/>
      <c r="J32" s="86"/>
      <c r="K32" s="86"/>
    </row>
    <row r="33" customFormat="false" ht="16.5" hidden="false" customHeight="false" outlineLevel="0" collapsed="false">
      <c r="A33" s="82"/>
      <c r="B33" s="85" t="n">
        <v>30</v>
      </c>
      <c r="C33" s="34" t="s">
        <v>197</v>
      </c>
      <c r="D33" s="86"/>
      <c r="E33" s="86"/>
      <c r="F33" s="86"/>
      <c r="G33" s="86"/>
      <c r="H33" s="86"/>
      <c r="I33" s="86"/>
      <c r="J33" s="86"/>
      <c r="K33" s="86"/>
    </row>
    <row r="34" customFormat="false" ht="16.5" hidden="false" customHeight="false" outlineLevel="0" collapsed="false">
      <c r="A34" s="82"/>
      <c r="B34" s="85" t="n">
        <v>31</v>
      </c>
      <c r="C34" s="34" t="s">
        <v>197</v>
      </c>
      <c r="D34" s="86"/>
      <c r="E34" s="86"/>
      <c r="F34" s="86"/>
      <c r="G34" s="86"/>
      <c r="H34" s="86"/>
      <c r="I34" s="86"/>
      <c r="J34" s="86"/>
      <c r="K34" s="86"/>
    </row>
    <row r="35" customFormat="false" ht="16.5" hidden="false" customHeight="false" outlineLevel="0" collapsed="false">
      <c r="A35" s="82"/>
      <c r="B35" s="85" t="n">
        <v>32</v>
      </c>
      <c r="C35" s="34" t="s">
        <v>217</v>
      </c>
      <c r="D35" s="86"/>
      <c r="E35" s="86"/>
      <c r="F35" s="86"/>
      <c r="G35" s="86"/>
      <c r="H35" s="86"/>
      <c r="I35" s="86"/>
      <c r="J35" s="86"/>
      <c r="K35" s="86"/>
    </row>
    <row r="36" customFormat="false" ht="16.5" hidden="false" customHeight="false" outlineLevel="0" collapsed="false">
      <c r="A36" s="82"/>
      <c r="B36" s="85" t="n">
        <v>33</v>
      </c>
      <c r="C36" s="34" t="s">
        <v>218</v>
      </c>
      <c r="D36" s="86"/>
      <c r="E36" s="86"/>
      <c r="F36" s="86"/>
      <c r="G36" s="86"/>
      <c r="H36" s="86"/>
      <c r="I36" s="86"/>
      <c r="J36" s="86"/>
      <c r="K36" s="86"/>
    </row>
    <row r="37" customFormat="false" ht="16.5" hidden="false" customHeight="false" outlineLevel="0" collapsed="false">
      <c r="A37" s="82"/>
      <c r="B37" s="85" t="n">
        <v>34</v>
      </c>
      <c r="C37" s="34" t="s">
        <v>219</v>
      </c>
      <c r="D37" s="86"/>
      <c r="E37" s="86"/>
      <c r="F37" s="86"/>
      <c r="G37" s="86"/>
      <c r="H37" s="86"/>
      <c r="I37" s="86"/>
      <c r="J37" s="86"/>
      <c r="K37" s="86"/>
    </row>
    <row r="38" customFormat="false" ht="16.5" hidden="false" customHeight="false" outlineLevel="0" collapsed="false">
      <c r="A38" s="82"/>
      <c r="B38" s="85" t="n">
        <v>35</v>
      </c>
      <c r="C38" s="34" t="s">
        <v>220</v>
      </c>
      <c r="D38" s="86"/>
      <c r="E38" s="86"/>
      <c r="F38" s="86"/>
      <c r="G38" s="86"/>
      <c r="H38" s="86"/>
      <c r="I38" s="86"/>
      <c r="J38" s="86"/>
      <c r="K38" s="86"/>
    </row>
    <row r="39" customFormat="false" ht="16.5" hidden="false" customHeight="false" outlineLevel="0" collapsed="false">
      <c r="A39" s="82"/>
      <c r="B39" s="85" t="n">
        <v>36</v>
      </c>
      <c r="C39" s="34" t="s">
        <v>221</v>
      </c>
      <c r="D39" s="86"/>
      <c r="E39" s="86"/>
      <c r="F39" s="86"/>
      <c r="G39" s="86"/>
      <c r="H39" s="86"/>
      <c r="I39" s="86"/>
      <c r="J39" s="86"/>
      <c r="K39" s="86"/>
    </row>
    <row r="40" customFormat="false" ht="16.5" hidden="false" customHeight="false" outlineLevel="0" collapsed="false">
      <c r="A40" s="82"/>
      <c r="B40" s="85" t="n">
        <v>37</v>
      </c>
      <c r="C40" s="34" t="s">
        <v>222</v>
      </c>
      <c r="D40" s="86"/>
      <c r="E40" s="86"/>
      <c r="F40" s="86"/>
      <c r="G40" s="86"/>
      <c r="H40" s="86"/>
      <c r="I40" s="86"/>
      <c r="J40" s="86"/>
      <c r="K40" s="86"/>
    </row>
    <row r="41" customFormat="false" ht="16.5" hidden="false" customHeight="false" outlineLevel="0" collapsed="false">
      <c r="A41" s="82"/>
      <c r="B41" s="85" t="n">
        <v>38</v>
      </c>
      <c r="C41" s="34" t="s">
        <v>197</v>
      </c>
      <c r="D41" s="86"/>
      <c r="E41" s="86"/>
      <c r="F41" s="86"/>
      <c r="G41" s="86"/>
      <c r="H41" s="86"/>
      <c r="I41" s="86"/>
      <c r="J41" s="86"/>
      <c r="K41" s="86"/>
    </row>
    <row r="42" customFormat="false" ht="16.5" hidden="false" customHeight="false" outlineLevel="0" collapsed="false">
      <c r="A42" s="82"/>
      <c r="B42" s="85" t="n">
        <v>39</v>
      </c>
      <c r="C42" s="34" t="s">
        <v>197</v>
      </c>
      <c r="D42" s="86"/>
      <c r="E42" s="86"/>
      <c r="F42" s="86"/>
      <c r="G42" s="86"/>
      <c r="H42" s="86"/>
      <c r="I42" s="86"/>
      <c r="J42" s="86"/>
      <c r="K42" s="86"/>
    </row>
    <row r="43" customFormat="false" ht="63.75" hidden="false" customHeight="false" outlineLevel="0" collapsed="false">
      <c r="A43" s="82"/>
      <c r="B43" s="85" t="n">
        <v>40</v>
      </c>
      <c r="C43" s="34" t="s">
        <v>223</v>
      </c>
      <c r="D43" s="86"/>
      <c r="E43" s="86"/>
      <c r="F43" s="86"/>
      <c r="G43" s="86"/>
      <c r="H43" s="86"/>
      <c r="I43" s="86"/>
      <c r="J43" s="86"/>
      <c r="K43" s="86"/>
    </row>
    <row r="44" customFormat="false" ht="63.75" hidden="false" customHeight="false" outlineLevel="0" collapsed="false">
      <c r="A44" s="82"/>
      <c r="B44" s="85" t="n">
        <v>41</v>
      </c>
      <c r="C44" s="87" t="s">
        <v>224</v>
      </c>
      <c r="D44" s="86"/>
      <c r="E44" s="86"/>
      <c r="F44" s="86"/>
      <c r="G44" s="86"/>
      <c r="H44" s="86"/>
      <c r="I44" s="86"/>
      <c r="J44" s="86"/>
      <c r="K44" s="86"/>
    </row>
    <row r="45" customFormat="false" ht="16.5" hidden="false" customHeight="false" outlineLevel="0" collapsed="false">
      <c r="A45" s="82"/>
      <c r="B45" s="85" t="n">
        <v>42</v>
      </c>
      <c r="C45" s="87" t="s">
        <v>194</v>
      </c>
      <c r="D45" s="86"/>
      <c r="E45" s="86"/>
      <c r="F45" s="86"/>
      <c r="G45" s="86"/>
      <c r="H45" s="86"/>
      <c r="I45" s="86"/>
      <c r="J45" s="86"/>
      <c r="K45" s="86"/>
    </row>
    <row r="46" customFormat="false" ht="16.5" hidden="false" customHeight="false" outlineLevel="0" collapsed="false">
      <c r="A46" s="82"/>
      <c r="B46" s="85" t="n">
        <v>43</v>
      </c>
      <c r="C46" s="34" t="s">
        <v>225</v>
      </c>
      <c r="D46" s="86"/>
      <c r="E46" s="86"/>
      <c r="F46" s="86"/>
      <c r="G46" s="86"/>
      <c r="H46" s="86"/>
      <c r="I46" s="86"/>
      <c r="J46" s="86"/>
      <c r="K46" s="8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8" t="s">
        <v>226</v>
      </c>
      <c r="B1" s="88"/>
      <c r="C1" s="88"/>
      <c r="D1" s="88"/>
    </row>
    <row r="2" customFormat="false" ht="15.75" hidden="false" customHeight="true" outlineLevel="0" collapsed="false">
      <c r="A2" s="88"/>
      <c r="B2" s="88"/>
      <c r="C2" s="88"/>
      <c r="D2" s="88"/>
    </row>
    <row r="3" customFormat="false" ht="16.5" hidden="false" customHeight="false" outlineLevel="0" collapsed="false">
      <c r="A3" s="89" t="s">
        <v>226</v>
      </c>
      <c r="B3" s="50" t="s">
        <v>227</v>
      </c>
      <c r="C3" s="50"/>
      <c r="D3" s="50"/>
    </row>
    <row r="4" customFormat="false" ht="16.5" hidden="false" customHeight="false" outlineLevel="0" collapsed="false">
      <c r="A4" s="89"/>
      <c r="B4" s="51" t="s">
        <v>89</v>
      </c>
      <c r="C4" s="52" t="s">
        <v>90</v>
      </c>
      <c r="D4" s="53" t="s">
        <v>91</v>
      </c>
    </row>
    <row r="5" customFormat="false" ht="32.25" hidden="false" customHeight="true" outlineLevel="0" collapsed="false">
      <c r="A5" s="89"/>
      <c r="B5" s="54" t="n">
        <v>1</v>
      </c>
      <c r="C5" s="55" t="s">
        <v>228</v>
      </c>
      <c r="D5" s="56"/>
    </row>
    <row r="6" customFormat="false" ht="32.25" hidden="false" customHeight="true" outlineLevel="0" collapsed="false">
      <c r="A6" s="89"/>
      <c r="B6" s="54" t="n">
        <v>2</v>
      </c>
      <c r="C6" s="55" t="s">
        <v>229</v>
      </c>
      <c r="D6" s="57"/>
    </row>
    <row r="7" customFormat="false" ht="32.25" hidden="false" customHeight="false" outlineLevel="0" collapsed="false">
      <c r="A7" s="89"/>
      <c r="B7" s="54" t="n">
        <v>3</v>
      </c>
      <c r="C7" s="55" t="s">
        <v>230</v>
      </c>
      <c r="D7" s="56" t="s">
        <v>93</v>
      </c>
    </row>
    <row r="8" customFormat="false" ht="16.5" hidden="false" customHeight="false" outlineLevel="0" collapsed="false">
      <c r="A8" s="89"/>
      <c r="B8" s="54" t="n">
        <v>4</v>
      </c>
      <c r="C8" s="55" t="s">
        <v>231</v>
      </c>
      <c r="D8" s="58"/>
    </row>
    <row r="9" customFormat="false" ht="16.5" hidden="false" customHeight="false" outlineLevel="0" collapsed="false">
      <c r="A9" s="89"/>
      <c r="B9" s="83" t="s">
        <v>232</v>
      </c>
      <c r="C9" s="83"/>
      <c r="D9" s="83"/>
    </row>
    <row r="10" customFormat="false" ht="32.25" hidden="false" customHeight="false" outlineLevel="0" collapsed="false">
      <c r="A10" s="89"/>
      <c r="B10" s="54" t="n">
        <v>6</v>
      </c>
      <c r="C10" s="55" t="s">
        <v>233</v>
      </c>
      <c r="D10" s="58"/>
    </row>
    <row r="11" customFormat="false" ht="32.25" hidden="false" customHeight="false" outlineLevel="0" collapsed="false">
      <c r="A11" s="89"/>
      <c r="B11" s="54" t="n">
        <v>7</v>
      </c>
      <c r="C11" s="55" t="s">
        <v>234</v>
      </c>
      <c r="D11" s="60"/>
    </row>
    <row r="12" customFormat="false" ht="48" hidden="false" customHeight="false" outlineLevel="0" collapsed="false">
      <c r="A12" s="89"/>
      <c r="B12" s="54" t="n">
        <v>8</v>
      </c>
      <c r="C12" s="55" t="s">
        <v>235</v>
      </c>
      <c r="D12" s="60"/>
    </row>
    <row r="13" customFormat="false" ht="48" hidden="false" customHeight="false" outlineLevel="0" collapsed="false">
      <c r="A13" s="89"/>
      <c r="B13" s="61" t="n">
        <v>9</v>
      </c>
      <c r="C13" s="55" t="s">
        <v>236</v>
      </c>
      <c r="D13" s="60"/>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2" activeCellId="0" sqref="E112"/>
    </sheetView>
  </sheetViews>
  <sheetFormatPr defaultColWidth="8.5390625" defaultRowHeight="15.75" zeroHeight="false" outlineLevelRow="0" outlineLevelCol="0"/>
  <cols>
    <col collapsed="false" customWidth="true" hidden="false" outlineLevel="0" max="2" min="2" style="25" width="20.43"/>
    <col collapsed="false" customWidth="true" hidden="false" outlineLevel="0" max="10" min="3" style="25" width="8.71"/>
    <col collapsed="false" customWidth="true" hidden="false" outlineLevel="0" max="26" min="11" style="0" width="8.71"/>
  </cols>
  <sheetData>
    <row r="1" customFormat="false" ht="15" hidden="false" customHeight="true" outlineLevel="0" collapsed="false">
      <c r="A1" s="88" t="s">
        <v>237</v>
      </c>
      <c r="B1" s="88"/>
      <c r="C1" s="88"/>
      <c r="D1" s="88"/>
      <c r="E1" s="88"/>
      <c r="F1" s="88"/>
      <c r="G1" s="88"/>
      <c r="H1" s="88"/>
      <c r="I1" s="88"/>
      <c r="J1" s="88"/>
      <c r="K1" s="88"/>
      <c r="L1" s="88"/>
      <c r="M1" s="88"/>
      <c r="N1" s="88"/>
      <c r="O1" s="88"/>
      <c r="P1" s="88"/>
      <c r="Q1" s="88"/>
      <c r="R1" s="88"/>
      <c r="S1" s="88"/>
      <c r="T1" s="88"/>
      <c r="U1" s="88"/>
      <c r="V1" s="88"/>
      <c r="W1" s="88"/>
      <c r="X1" s="88"/>
      <c r="Y1" s="88"/>
      <c r="Z1" s="88"/>
    </row>
    <row r="2" s="12" customFormat="true" ht="15.75" hidden="false" customHeight="true" outlineLevel="0" collapsed="false">
      <c r="A2" s="88"/>
      <c r="B2" s="88"/>
      <c r="C2" s="88"/>
      <c r="D2" s="88"/>
      <c r="E2" s="88"/>
      <c r="F2" s="88"/>
      <c r="G2" s="88"/>
      <c r="H2" s="88"/>
      <c r="I2" s="88"/>
      <c r="J2" s="88"/>
      <c r="K2" s="88"/>
      <c r="L2" s="88"/>
      <c r="M2" s="88"/>
      <c r="N2" s="88"/>
      <c r="O2" s="88"/>
      <c r="P2" s="88"/>
      <c r="Q2" s="88"/>
      <c r="R2" s="88"/>
      <c r="S2" s="88"/>
      <c r="T2" s="88"/>
      <c r="U2" s="88"/>
      <c r="V2" s="88"/>
      <c r="W2" s="88"/>
      <c r="X2" s="88"/>
      <c r="Y2" s="88"/>
      <c r="Z2" s="88"/>
    </row>
    <row r="3" customFormat="false" ht="16.5" hidden="false" customHeight="true" outlineLevel="0" collapsed="false">
      <c r="A3" s="90" t="s">
        <v>237</v>
      </c>
      <c r="B3" s="91" t="s">
        <v>238</v>
      </c>
      <c r="C3" s="91"/>
      <c r="D3" s="91"/>
      <c r="E3" s="91"/>
      <c r="F3" s="91"/>
      <c r="G3" s="91"/>
      <c r="H3" s="91"/>
      <c r="I3" s="91"/>
      <c r="J3" s="91"/>
      <c r="K3" s="91"/>
      <c r="L3" s="91"/>
      <c r="M3" s="91"/>
      <c r="N3" s="91"/>
      <c r="O3" s="91"/>
      <c r="P3" s="91"/>
      <c r="Q3" s="91"/>
      <c r="R3" s="91"/>
      <c r="S3" s="91"/>
      <c r="T3" s="91"/>
      <c r="U3" s="91"/>
      <c r="V3" s="91"/>
      <c r="W3" s="91"/>
      <c r="X3" s="91"/>
      <c r="Y3" s="91"/>
      <c r="Z3" s="91"/>
    </row>
    <row r="4" customFormat="false" ht="50.1" hidden="false" customHeight="true" outlineLevel="0" collapsed="false">
      <c r="A4" s="90"/>
      <c r="B4" s="92" t="s">
        <v>239</v>
      </c>
      <c r="C4" s="93" t="s">
        <v>240</v>
      </c>
      <c r="D4" s="93"/>
      <c r="E4" s="93"/>
      <c r="F4" s="93"/>
      <c r="G4" s="93"/>
      <c r="H4" s="93"/>
      <c r="I4" s="93"/>
      <c r="J4" s="93"/>
      <c r="K4" s="93"/>
      <c r="L4" s="93"/>
      <c r="M4" s="93"/>
      <c r="N4" s="93"/>
      <c r="O4" s="94" t="s">
        <v>241</v>
      </c>
      <c r="P4" s="94"/>
      <c r="Q4" s="94"/>
      <c r="R4" s="94"/>
      <c r="S4" s="94"/>
      <c r="T4" s="94"/>
      <c r="U4" s="94"/>
      <c r="V4" s="94"/>
      <c r="W4" s="94"/>
      <c r="X4" s="94"/>
      <c r="Y4" s="94"/>
      <c r="Z4" s="94"/>
    </row>
    <row r="5" customFormat="false" ht="16.5" hidden="false" customHeight="true" outlineLevel="0" collapsed="false">
      <c r="A5" s="90"/>
      <c r="B5" s="95"/>
      <c r="C5" s="96" t="s">
        <v>242</v>
      </c>
      <c r="D5" s="96"/>
      <c r="E5" s="96"/>
      <c r="F5" s="97" t="s">
        <v>67</v>
      </c>
      <c r="G5" s="97"/>
      <c r="H5" s="97"/>
      <c r="I5" s="98" t="s">
        <v>68</v>
      </c>
      <c r="J5" s="98"/>
      <c r="K5" s="98"/>
      <c r="L5" s="99" t="s">
        <v>243</v>
      </c>
      <c r="M5" s="99"/>
      <c r="N5" s="99"/>
      <c r="O5" s="100" t="s">
        <v>244</v>
      </c>
      <c r="P5" s="100"/>
      <c r="Q5" s="100"/>
      <c r="R5" s="101" t="s">
        <v>245</v>
      </c>
      <c r="S5" s="101"/>
      <c r="T5" s="101"/>
      <c r="U5" s="102" t="s">
        <v>246</v>
      </c>
      <c r="V5" s="102"/>
      <c r="W5" s="102"/>
      <c r="X5" s="100" t="s">
        <v>247</v>
      </c>
      <c r="Y5" s="100"/>
      <c r="Z5" s="100"/>
    </row>
    <row r="6" customFormat="false" ht="16.5" hidden="false" customHeight="false" outlineLevel="0" collapsed="false">
      <c r="A6" s="90"/>
      <c r="B6" s="95"/>
      <c r="C6" s="103" t="s">
        <v>248</v>
      </c>
      <c r="D6" s="104" t="s">
        <v>249</v>
      </c>
      <c r="E6" s="105" t="s">
        <v>250</v>
      </c>
      <c r="F6" s="104" t="s">
        <v>248</v>
      </c>
      <c r="G6" s="104" t="s">
        <v>249</v>
      </c>
      <c r="H6" s="104" t="s">
        <v>250</v>
      </c>
      <c r="I6" s="106" t="s">
        <v>248</v>
      </c>
      <c r="J6" s="107" t="s">
        <v>249</v>
      </c>
      <c r="K6" s="107" t="s">
        <v>250</v>
      </c>
      <c r="L6" s="103" t="s">
        <v>248</v>
      </c>
      <c r="M6" s="104" t="s">
        <v>249</v>
      </c>
      <c r="N6" s="104" t="s">
        <v>250</v>
      </c>
      <c r="O6" s="108" t="s">
        <v>248</v>
      </c>
      <c r="P6" s="109" t="s">
        <v>249</v>
      </c>
      <c r="Q6" s="110" t="s">
        <v>250</v>
      </c>
      <c r="R6" s="109" t="s">
        <v>248</v>
      </c>
      <c r="S6" s="109" t="s">
        <v>249</v>
      </c>
      <c r="T6" s="110" t="s">
        <v>250</v>
      </c>
      <c r="U6" s="109" t="s">
        <v>248</v>
      </c>
      <c r="V6" s="109" t="s">
        <v>249</v>
      </c>
      <c r="W6" s="109" t="s">
        <v>250</v>
      </c>
      <c r="X6" s="111" t="s">
        <v>248</v>
      </c>
      <c r="Y6" s="112" t="s">
        <v>249</v>
      </c>
      <c r="Z6" s="113" t="s">
        <v>250</v>
      </c>
    </row>
    <row r="7" customFormat="false" ht="20.1" hidden="false" customHeight="true" outlineLevel="0" collapsed="false">
      <c r="A7" s="90"/>
      <c r="B7" s="114" t="s">
        <v>251</v>
      </c>
      <c r="C7" s="0" t="n">
        <v>2613274.83515759</v>
      </c>
      <c r="D7" s="115"/>
      <c r="E7" s="116"/>
      <c r="F7" s="0" t="n">
        <v>2602607.14220208</v>
      </c>
      <c r="G7" s="115"/>
      <c r="H7" s="115"/>
      <c r="I7" s="0" t="n">
        <v>32023394.1515176</v>
      </c>
      <c r="J7" s="115"/>
      <c r="K7" s="117"/>
      <c r="L7" s="0" t="n">
        <v>30192986.8080063</v>
      </c>
      <c r="M7" s="115"/>
      <c r="N7" s="115"/>
      <c r="O7" s="0" t="n">
        <v>102338.027644555</v>
      </c>
      <c r="P7" s="118"/>
      <c r="Q7" s="118"/>
      <c r="R7" s="0" t="n">
        <v>95498.3602314597</v>
      </c>
      <c r="S7" s="119"/>
      <c r="T7" s="118"/>
      <c r="U7" s="0" t="n">
        <v>2088981.51532811</v>
      </c>
      <c r="V7" s="115"/>
      <c r="W7" s="115"/>
      <c r="X7" s="120" t="n">
        <v>715727.340382423</v>
      </c>
      <c r="Y7" s="115"/>
      <c r="Z7" s="116"/>
    </row>
    <row r="8" customFormat="false" ht="20.1" hidden="false" customHeight="true" outlineLevel="0" collapsed="false">
      <c r="A8" s="90"/>
      <c r="B8" s="114" t="s">
        <v>252</v>
      </c>
      <c r="C8" s="0" t="n">
        <v>1394227.37437469</v>
      </c>
      <c r="D8" s="115"/>
      <c r="E8" s="116"/>
      <c r="F8" s="0" t="n">
        <v>1381901.5474456</v>
      </c>
      <c r="G8" s="115"/>
      <c r="H8" s="115"/>
      <c r="I8" s="0" t="n">
        <v>17892057.9912891</v>
      </c>
      <c r="J8" s="115"/>
      <c r="K8" s="117"/>
      <c r="L8" s="0" t="n">
        <v>16516741.3288599</v>
      </c>
      <c r="M8" s="115"/>
      <c r="N8" s="115"/>
      <c r="O8" s="0" t="n">
        <v>106109.916924838</v>
      </c>
      <c r="P8" s="115"/>
      <c r="Q8" s="115"/>
      <c r="R8" s="0" t="n">
        <v>96075.7847623925</v>
      </c>
      <c r="S8" s="117"/>
      <c r="T8" s="115"/>
      <c r="U8" s="0" t="n">
        <v>2233920.44645944</v>
      </c>
      <c r="V8" s="115"/>
      <c r="W8" s="115"/>
      <c r="X8" s="120" t="n">
        <v>762640.322345248</v>
      </c>
      <c r="Y8" s="115"/>
      <c r="Z8" s="116"/>
    </row>
    <row r="9" customFormat="false" ht="20.1" hidden="false" customHeight="true" outlineLevel="0" collapsed="false">
      <c r="A9" s="90"/>
      <c r="B9" s="114" t="s">
        <v>253</v>
      </c>
      <c r="C9" s="0" t="n">
        <v>149156.31840392</v>
      </c>
      <c r="D9" s="115"/>
      <c r="E9" s="116"/>
      <c r="F9" s="0" t="n">
        <v>154397.665737678</v>
      </c>
      <c r="G9" s="115"/>
      <c r="H9" s="115"/>
      <c r="I9" s="0" t="n">
        <v>2179318.89336557</v>
      </c>
      <c r="J9" s="115"/>
      <c r="K9" s="117"/>
      <c r="L9" s="0" t="n">
        <v>1841048.28947775</v>
      </c>
      <c r="M9" s="115"/>
      <c r="N9" s="115"/>
      <c r="O9" s="0" t="n">
        <v>110710.554248923</v>
      </c>
      <c r="P9" s="115"/>
      <c r="Q9" s="115"/>
      <c r="R9" s="0" t="n">
        <v>102074.261757701</v>
      </c>
      <c r="S9" s="117"/>
      <c r="T9" s="115"/>
      <c r="U9" s="0" t="n">
        <v>2336490.00455882</v>
      </c>
      <c r="V9" s="115"/>
      <c r="W9" s="115"/>
      <c r="X9" s="120" t="n">
        <v>788240.541266568</v>
      </c>
      <c r="Y9" s="115"/>
      <c r="Z9" s="116"/>
    </row>
    <row r="10" customFormat="false" ht="20.1" hidden="false" customHeight="true" outlineLevel="0" collapsed="false">
      <c r="A10" s="90"/>
      <c r="B10" s="114" t="s">
        <v>254</v>
      </c>
      <c r="C10" s="0" t="n">
        <v>33414.7204553132</v>
      </c>
      <c r="D10" s="115"/>
      <c r="E10" s="116"/>
      <c r="F10" s="0" t="n">
        <v>28229.2518682281</v>
      </c>
      <c r="G10" s="115"/>
      <c r="H10" s="115"/>
      <c r="I10" s="0" t="n">
        <v>476271.412412503</v>
      </c>
      <c r="J10" s="115"/>
      <c r="K10" s="117"/>
      <c r="L10" s="0" t="n">
        <v>362526.299120235</v>
      </c>
      <c r="M10" s="115"/>
      <c r="N10" s="115"/>
      <c r="O10" s="0" t="n">
        <v>103844.132688587</v>
      </c>
      <c r="P10" s="115"/>
      <c r="Q10" s="115"/>
      <c r="R10" s="0" t="n">
        <v>98084.080976163</v>
      </c>
      <c r="S10" s="117"/>
      <c r="T10" s="115"/>
      <c r="U10" s="0" t="n">
        <v>2302624.0135747</v>
      </c>
      <c r="V10" s="115"/>
      <c r="W10" s="115"/>
      <c r="X10" s="120" t="n">
        <v>779540.564835637</v>
      </c>
      <c r="Y10" s="115"/>
      <c r="Z10" s="116"/>
    </row>
    <row r="11" customFormat="false" ht="20.1" hidden="false" customHeight="true" outlineLevel="0" collapsed="false">
      <c r="A11" s="90"/>
      <c r="B11" s="114" t="s">
        <v>255</v>
      </c>
      <c r="C11" s="0" t="n">
        <v>16975.030614927</v>
      </c>
      <c r="D11" s="115"/>
      <c r="E11" s="116"/>
      <c r="F11" s="0" t="n">
        <v>15218.8515346484</v>
      </c>
      <c r="G11" s="115"/>
      <c r="H11" s="115"/>
      <c r="I11" s="0" t="n">
        <v>294272.009423243</v>
      </c>
      <c r="J11" s="115"/>
      <c r="K11" s="117"/>
      <c r="L11" s="0" t="n">
        <v>206995.697193891</v>
      </c>
      <c r="M11" s="115"/>
      <c r="N11" s="115"/>
      <c r="O11" s="0" t="n">
        <v>112712.133809219</v>
      </c>
      <c r="P11" s="115"/>
      <c r="Q11" s="115"/>
      <c r="R11" s="0" t="n">
        <v>103232.596345355</v>
      </c>
      <c r="S11" s="117"/>
      <c r="T11" s="115"/>
      <c r="U11" s="0" t="n">
        <v>2387294.65234418</v>
      </c>
      <c r="V11" s="115"/>
      <c r="W11" s="115"/>
      <c r="X11" s="120" t="n">
        <v>802907.79174468</v>
      </c>
      <c r="Y11" s="115"/>
      <c r="Z11" s="116"/>
    </row>
    <row r="12" customFormat="false" ht="20.1" hidden="false" customHeight="true" outlineLevel="0" collapsed="false">
      <c r="A12" s="90"/>
      <c r="B12" s="114" t="s">
        <v>256</v>
      </c>
      <c r="C12" s="0" t="n">
        <v>15436.6877684458</v>
      </c>
      <c r="D12" s="115"/>
      <c r="E12" s="116"/>
      <c r="F12" s="0" t="n">
        <v>12921.9065025115</v>
      </c>
      <c r="G12" s="115"/>
      <c r="H12" s="115"/>
      <c r="I12" s="0" t="n">
        <v>227393.692616049</v>
      </c>
      <c r="J12" s="115"/>
      <c r="K12" s="121"/>
      <c r="L12" s="0" t="n">
        <v>154406.043222358</v>
      </c>
      <c r="M12" s="115"/>
      <c r="N12" s="115"/>
      <c r="O12" s="0" t="n">
        <v>107810.26319934</v>
      </c>
      <c r="P12" s="115"/>
      <c r="Q12" s="115"/>
      <c r="R12" s="0" t="n">
        <v>99095.5891162372</v>
      </c>
      <c r="S12" s="117"/>
      <c r="T12" s="115"/>
      <c r="U12" s="0" t="n">
        <v>2360924.48019435</v>
      </c>
      <c r="V12" s="115"/>
      <c r="W12" s="115"/>
      <c r="X12" s="120" t="n">
        <v>800101.620039284</v>
      </c>
      <c r="Y12" s="115"/>
      <c r="Z12" s="116"/>
    </row>
    <row r="13" customFormat="false" ht="16.5" hidden="false" customHeight="false" outlineLevel="0" collapsed="false">
      <c r="A13" s="90"/>
      <c r="B13" s="122"/>
      <c r="C13" s="123"/>
      <c r="D13" s="123"/>
      <c r="E13" s="123"/>
      <c r="F13" s="123"/>
      <c r="G13" s="123"/>
      <c r="H13" s="123"/>
      <c r="I13" s="123"/>
      <c r="J13" s="123"/>
      <c r="K13" s="49"/>
      <c r="S13" s="123"/>
      <c r="T13" s="123"/>
      <c r="U13" s="123"/>
      <c r="V13" s="123"/>
    </row>
    <row r="14" customFormat="false" ht="16.5" hidden="false" customHeight="false" outlineLevel="0" collapsed="false">
      <c r="A14" s="90"/>
      <c r="B14" s="91" t="s">
        <v>257</v>
      </c>
      <c r="C14" s="91"/>
      <c r="D14" s="91"/>
      <c r="E14" s="91"/>
      <c r="F14" s="91"/>
      <c r="G14" s="91"/>
      <c r="H14" s="91"/>
      <c r="I14" s="91"/>
      <c r="J14" s="91"/>
      <c r="K14" s="91"/>
      <c r="L14" s="91"/>
      <c r="M14" s="91"/>
      <c r="N14" s="91"/>
      <c r="O14" s="91"/>
      <c r="P14" s="91"/>
      <c r="Q14" s="91"/>
      <c r="R14" s="91"/>
      <c r="S14" s="91"/>
      <c r="T14" s="91"/>
      <c r="U14" s="91"/>
      <c r="V14" s="91"/>
      <c r="W14" s="91"/>
      <c r="X14" s="91"/>
      <c r="Y14" s="91"/>
      <c r="Z14" s="91"/>
    </row>
    <row r="15" customFormat="false" ht="50.1" hidden="false" customHeight="true" outlineLevel="0" collapsed="false">
      <c r="A15" s="90"/>
      <c r="B15" s="92" t="s">
        <v>258</v>
      </c>
      <c r="C15" s="93" t="s">
        <v>240</v>
      </c>
      <c r="D15" s="93"/>
      <c r="E15" s="93"/>
      <c r="F15" s="93"/>
      <c r="G15" s="93"/>
      <c r="H15" s="93"/>
      <c r="I15" s="93"/>
      <c r="J15" s="93"/>
      <c r="K15" s="93"/>
      <c r="L15" s="93"/>
      <c r="M15" s="93"/>
      <c r="N15" s="93"/>
      <c r="O15" s="94" t="s">
        <v>241</v>
      </c>
      <c r="P15" s="94"/>
      <c r="Q15" s="94"/>
      <c r="R15" s="94"/>
      <c r="S15" s="94"/>
      <c r="T15" s="94"/>
      <c r="U15" s="94"/>
      <c r="V15" s="94"/>
      <c r="W15" s="94"/>
      <c r="X15" s="94"/>
      <c r="Y15" s="94"/>
      <c r="Z15" s="94"/>
    </row>
    <row r="16" customFormat="false" ht="16.5" hidden="false" customHeight="true" outlineLevel="0" collapsed="false">
      <c r="A16" s="90"/>
      <c r="B16" s="80"/>
      <c r="C16" s="96" t="s">
        <v>242</v>
      </c>
      <c r="D16" s="96"/>
      <c r="E16" s="96"/>
      <c r="F16" s="97" t="s">
        <v>67</v>
      </c>
      <c r="G16" s="97"/>
      <c r="H16" s="97"/>
      <c r="I16" s="98" t="s">
        <v>68</v>
      </c>
      <c r="J16" s="98"/>
      <c r="K16" s="98"/>
      <c r="L16" s="99" t="s">
        <v>243</v>
      </c>
      <c r="M16" s="99"/>
      <c r="N16" s="99"/>
      <c r="O16" s="100" t="s">
        <v>244</v>
      </c>
      <c r="P16" s="100"/>
      <c r="Q16" s="100"/>
      <c r="R16" s="101" t="s">
        <v>245</v>
      </c>
      <c r="S16" s="101"/>
      <c r="T16" s="101"/>
      <c r="U16" s="102" t="s">
        <v>246</v>
      </c>
      <c r="V16" s="102"/>
      <c r="W16" s="102"/>
      <c r="X16" s="100" t="s">
        <v>247</v>
      </c>
      <c r="Y16" s="100"/>
      <c r="Z16" s="100"/>
    </row>
    <row r="17" customFormat="false" ht="16.5" hidden="false" customHeight="true" outlineLevel="0" collapsed="false">
      <c r="A17" s="90"/>
      <c r="B17" s="80"/>
      <c r="C17" s="103" t="s">
        <v>248</v>
      </c>
      <c r="D17" s="104" t="s">
        <v>249</v>
      </c>
      <c r="E17" s="105" t="s">
        <v>250</v>
      </c>
      <c r="F17" s="104" t="s">
        <v>248</v>
      </c>
      <c r="G17" s="104" t="s">
        <v>249</v>
      </c>
      <c r="H17" s="104" t="s">
        <v>250</v>
      </c>
      <c r="I17" s="106" t="s">
        <v>248</v>
      </c>
      <c r="J17" s="107" t="s">
        <v>249</v>
      </c>
      <c r="K17" s="107" t="s">
        <v>250</v>
      </c>
      <c r="L17" s="103" t="s">
        <v>248</v>
      </c>
      <c r="M17" s="104" t="s">
        <v>249</v>
      </c>
      <c r="N17" s="104" t="s">
        <v>250</v>
      </c>
      <c r="O17" s="108" t="s">
        <v>248</v>
      </c>
      <c r="P17" s="109" t="s">
        <v>249</v>
      </c>
      <c r="Q17" s="110" t="s">
        <v>250</v>
      </c>
      <c r="R17" s="109" t="s">
        <v>248</v>
      </c>
      <c r="S17" s="109" t="s">
        <v>249</v>
      </c>
      <c r="T17" s="110" t="s">
        <v>250</v>
      </c>
      <c r="U17" s="109" t="s">
        <v>248</v>
      </c>
      <c r="V17" s="109" t="s">
        <v>249</v>
      </c>
      <c r="W17" s="109" t="s">
        <v>250</v>
      </c>
      <c r="X17" s="111" t="s">
        <v>248</v>
      </c>
      <c r="Y17" s="112" t="s">
        <v>249</v>
      </c>
      <c r="Z17" s="113" t="s">
        <v>250</v>
      </c>
    </row>
    <row r="18" customFormat="false" ht="16.5" hidden="false" customHeight="false" outlineLevel="0" collapsed="false">
      <c r="A18" s="90"/>
      <c r="B18" s="33" t="s">
        <v>251</v>
      </c>
      <c r="C18" s="0" t="n">
        <v>2367070.03404794</v>
      </c>
      <c r="D18" s="115"/>
      <c r="E18" s="116"/>
      <c r="F18" s="0" t="n">
        <v>2338184.67766679</v>
      </c>
      <c r="G18" s="115"/>
      <c r="H18" s="115"/>
      <c r="I18" s="0" t="n">
        <v>30762470.3796288</v>
      </c>
      <c r="J18" s="115"/>
      <c r="K18" s="117"/>
      <c r="L18" s="0" t="n">
        <v>27547482.5440131</v>
      </c>
      <c r="M18" s="115"/>
      <c r="N18" s="115"/>
      <c r="O18" s="0" t="n">
        <v>91216.2344319799</v>
      </c>
      <c r="P18" s="118"/>
      <c r="Q18" s="118"/>
      <c r="R18" s="0" t="n">
        <v>88285.7335480341</v>
      </c>
      <c r="S18" s="119"/>
      <c r="T18" s="118"/>
      <c r="U18" s="0" t="n">
        <v>1999124.09120148</v>
      </c>
      <c r="V18" s="115"/>
      <c r="W18" s="115"/>
      <c r="X18" s="0" t="n">
        <v>685146.849513111</v>
      </c>
      <c r="Y18" s="115"/>
      <c r="Z18" s="116"/>
    </row>
    <row r="19" customFormat="false" ht="16.5" hidden="false" customHeight="false" outlineLevel="0" collapsed="false">
      <c r="A19" s="90"/>
      <c r="B19" s="33" t="s">
        <v>252</v>
      </c>
      <c r="C19" s="0" t="n">
        <v>1175222.8924478</v>
      </c>
      <c r="D19" s="115"/>
      <c r="E19" s="116"/>
      <c r="F19" s="0" t="n">
        <v>1178327.49346739</v>
      </c>
      <c r="G19" s="115"/>
      <c r="H19" s="115"/>
      <c r="I19" s="0" t="n">
        <v>16263751.2533142</v>
      </c>
      <c r="J19" s="115"/>
      <c r="K19" s="117"/>
      <c r="L19" s="0" t="n">
        <v>14154379.5858226</v>
      </c>
      <c r="M19" s="115"/>
      <c r="N19" s="115"/>
      <c r="O19" s="0" t="n">
        <v>96562.2081866193</v>
      </c>
      <c r="P19" s="115"/>
      <c r="Q19" s="115"/>
      <c r="R19" s="0" t="n">
        <v>87537.3874975689</v>
      </c>
      <c r="S19" s="117"/>
      <c r="T19" s="115"/>
      <c r="U19" s="0" t="n">
        <v>2145241.817248</v>
      </c>
      <c r="V19" s="115"/>
      <c r="W19" s="115"/>
      <c r="X19" s="0" t="n">
        <v>687677.905979349</v>
      </c>
      <c r="Y19" s="115"/>
      <c r="Z19" s="116"/>
    </row>
    <row r="20" customFormat="false" ht="16.5" hidden="false" customHeight="false" outlineLevel="0" collapsed="false">
      <c r="A20" s="90"/>
      <c r="B20" s="33" t="s">
        <v>253</v>
      </c>
      <c r="C20" s="0" t="n">
        <v>127066.747002621</v>
      </c>
      <c r="D20" s="115"/>
      <c r="E20" s="116"/>
      <c r="F20" s="0" t="n">
        <v>132911.405377046</v>
      </c>
      <c r="G20" s="115"/>
      <c r="H20" s="115"/>
      <c r="I20" s="0" t="n">
        <v>1876365.4394699</v>
      </c>
      <c r="J20" s="115"/>
      <c r="K20" s="117"/>
      <c r="L20" s="0" t="n">
        <v>1583504.86818787</v>
      </c>
      <c r="M20" s="115"/>
      <c r="N20" s="115"/>
      <c r="O20" s="0" t="n">
        <v>93388.6820663411</v>
      </c>
      <c r="P20" s="115"/>
      <c r="Q20" s="115"/>
      <c r="R20" s="0" t="n">
        <v>87164.5964833987</v>
      </c>
      <c r="S20" s="117"/>
      <c r="T20" s="115"/>
      <c r="U20" s="0" t="n">
        <v>2076352.60813476</v>
      </c>
      <c r="V20" s="115"/>
      <c r="W20" s="115"/>
      <c r="X20" s="0" t="n">
        <v>681792.817107849</v>
      </c>
      <c r="Y20" s="115"/>
      <c r="Z20" s="116"/>
    </row>
    <row r="21" customFormat="false" ht="16.5" hidden="false" customHeight="false" outlineLevel="0" collapsed="false">
      <c r="A21" s="90"/>
      <c r="B21" s="33" t="s">
        <v>254</v>
      </c>
      <c r="C21" s="0" t="n">
        <v>26832.5054692938</v>
      </c>
      <c r="D21" s="115"/>
      <c r="E21" s="116"/>
      <c r="F21" s="0" t="n">
        <v>24227.3671121087</v>
      </c>
      <c r="G21" s="115"/>
      <c r="H21" s="115"/>
      <c r="I21" s="0" t="n">
        <v>398989.711517875</v>
      </c>
      <c r="J21" s="115"/>
      <c r="K21" s="117"/>
      <c r="L21" s="0" t="n">
        <v>312898.932900771</v>
      </c>
      <c r="M21" s="115"/>
      <c r="N21" s="115"/>
      <c r="O21" s="0" t="n">
        <v>92961.549685226</v>
      </c>
      <c r="P21" s="115"/>
      <c r="Q21" s="115"/>
      <c r="R21" s="0" t="n">
        <v>85808.8595480528</v>
      </c>
      <c r="S21" s="117"/>
      <c r="T21" s="115"/>
      <c r="U21" s="0" t="n">
        <v>2132977.09874415</v>
      </c>
      <c r="V21" s="115"/>
      <c r="W21" s="115"/>
      <c r="X21" s="0" t="n">
        <v>691673.457402412</v>
      </c>
      <c r="Y21" s="115"/>
      <c r="Z21" s="116"/>
    </row>
    <row r="22" customFormat="false" ht="16.5" hidden="false" customHeight="false" outlineLevel="0" collapsed="false">
      <c r="A22" s="90"/>
      <c r="B22" s="33" t="s">
        <v>255</v>
      </c>
      <c r="C22" s="0" t="n">
        <v>14242.0326624818</v>
      </c>
      <c r="D22" s="115"/>
      <c r="E22" s="116"/>
      <c r="F22" s="0" t="n">
        <v>13435.6678240696</v>
      </c>
      <c r="G22" s="115"/>
      <c r="H22" s="115"/>
      <c r="I22" s="0" t="n">
        <v>238122.731854821</v>
      </c>
      <c r="J22" s="115"/>
      <c r="K22" s="117"/>
      <c r="L22" s="0" t="n">
        <v>170651.075027352</v>
      </c>
      <c r="M22" s="115"/>
      <c r="N22" s="115"/>
      <c r="O22" s="0" t="n">
        <v>94404.9862240385</v>
      </c>
      <c r="P22" s="115"/>
      <c r="Q22" s="115"/>
      <c r="R22" s="0" t="n">
        <v>87075.1962389246</v>
      </c>
      <c r="S22" s="117"/>
      <c r="T22" s="115"/>
      <c r="U22" s="0" t="n">
        <v>2120469.19556935</v>
      </c>
      <c r="V22" s="115"/>
      <c r="W22" s="115"/>
      <c r="X22" s="0" t="n">
        <v>680359.601250651</v>
      </c>
      <c r="Y22" s="115"/>
      <c r="Z22" s="116"/>
    </row>
    <row r="23" customFormat="false" ht="16.5" hidden="false" customHeight="false" outlineLevel="0" collapsed="false">
      <c r="A23" s="90"/>
      <c r="B23" s="33" t="s">
        <v>256</v>
      </c>
      <c r="C23" s="0" t="n">
        <v>10721.7991698631</v>
      </c>
      <c r="D23" s="115"/>
      <c r="E23" s="116"/>
      <c r="F23" s="0" t="n">
        <v>8851.23461727335</v>
      </c>
      <c r="G23" s="115"/>
      <c r="H23" s="115"/>
      <c r="I23" s="0" t="n">
        <v>186637.25764397</v>
      </c>
      <c r="J23" s="115"/>
      <c r="K23" s="121"/>
      <c r="L23" s="0" t="n">
        <v>113834.225917497</v>
      </c>
      <c r="M23" s="115"/>
      <c r="N23" s="115"/>
      <c r="O23" s="0" t="n">
        <v>85932.8071747462</v>
      </c>
      <c r="P23" s="115"/>
      <c r="Q23" s="115"/>
      <c r="R23" s="0" t="n">
        <v>82607.4823741349</v>
      </c>
      <c r="S23" s="117"/>
      <c r="T23" s="115"/>
      <c r="U23" s="0" t="n">
        <v>1974984.05690733</v>
      </c>
      <c r="V23" s="115"/>
      <c r="W23" s="115"/>
      <c r="X23" s="0" t="n">
        <v>645333.71727395</v>
      </c>
      <c r="Y23" s="115"/>
      <c r="Z23" s="116"/>
    </row>
    <row r="24" customFormat="false" ht="16.5" hidden="false" customHeight="false" outlineLevel="0" collapsed="false">
      <c r="A24" s="90"/>
      <c r="B24" s="122"/>
      <c r="C24" s="123"/>
      <c r="D24" s="123"/>
      <c r="E24" s="123"/>
      <c r="F24" s="123"/>
      <c r="G24" s="123"/>
      <c r="H24" s="123"/>
      <c r="I24" s="123"/>
      <c r="J24" s="123"/>
      <c r="K24" s="49"/>
    </row>
    <row r="25" customFormat="false" ht="16.5" hidden="false" customHeight="false" outlineLevel="0" collapsed="false">
      <c r="A25" s="90"/>
      <c r="B25" s="91" t="s">
        <v>259</v>
      </c>
      <c r="C25" s="91"/>
      <c r="D25" s="91"/>
      <c r="E25" s="91"/>
      <c r="F25" s="91"/>
      <c r="G25" s="91"/>
      <c r="H25" s="91"/>
      <c r="I25" s="91"/>
      <c r="J25" s="91"/>
      <c r="K25" s="91"/>
      <c r="L25" s="91"/>
      <c r="M25" s="91"/>
      <c r="N25" s="91"/>
      <c r="O25" s="91"/>
      <c r="P25" s="91"/>
      <c r="Q25" s="91"/>
      <c r="R25" s="91"/>
      <c r="S25" s="91"/>
      <c r="T25" s="91"/>
      <c r="U25" s="91"/>
      <c r="V25" s="91"/>
      <c r="W25" s="91"/>
      <c r="X25" s="91"/>
      <c r="Y25" s="91"/>
      <c r="Z25" s="91"/>
    </row>
    <row r="26" customFormat="false" ht="50.1" hidden="false" customHeight="true" outlineLevel="0" collapsed="false">
      <c r="A26" s="90"/>
      <c r="B26" s="124" t="s">
        <v>260</v>
      </c>
      <c r="C26" s="93" t="s">
        <v>240</v>
      </c>
      <c r="D26" s="93"/>
      <c r="E26" s="93"/>
      <c r="F26" s="93"/>
      <c r="G26" s="93"/>
      <c r="H26" s="93"/>
      <c r="I26" s="93"/>
      <c r="J26" s="93"/>
      <c r="K26" s="93"/>
      <c r="L26" s="93"/>
      <c r="M26" s="93"/>
      <c r="N26" s="93"/>
      <c r="O26" s="94" t="s">
        <v>241</v>
      </c>
      <c r="P26" s="94"/>
      <c r="Q26" s="94"/>
      <c r="R26" s="94"/>
      <c r="S26" s="94"/>
      <c r="T26" s="94"/>
      <c r="U26" s="94"/>
      <c r="V26" s="94"/>
      <c r="W26" s="94"/>
      <c r="X26" s="94"/>
      <c r="Y26" s="94"/>
      <c r="Z26" s="94"/>
    </row>
    <row r="27" customFormat="false" ht="16.5" hidden="false" customHeight="true" outlineLevel="0" collapsed="false">
      <c r="A27" s="90"/>
      <c r="B27" s="80"/>
      <c r="C27" s="96" t="s">
        <v>242</v>
      </c>
      <c r="D27" s="96"/>
      <c r="E27" s="96"/>
      <c r="F27" s="97" t="s">
        <v>67</v>
      </c>
      <c r="G27" s="97"/>
      <c r="H27" s="97"/>
      <c r="I27" s="98" t="s">
        <v>68</v>
      </c>
      <c r="J27" s="98"/>
      <c r="K27" s="98"/>
      <c r="L27" s="99" t="s">
        <v>243</v>
      </c>
      <c r="M27" s="99"/>
      <c r="N27" s="99"/>
      <c r="O27" s="100" t="s">
        <v>244</v>
      </c>
      <c r="P27" s="100"/>
      <c r="Q27" s="100"/>
      <c r="R27" s="101" t="s">
        <v>245</v>
      </c>
      <c r="S27" s="101"/>
      <c r="T27" s="101"/>
      <c r="U27" s="102" t="s">
        <v>246</v>
      </c>
      <c r="V27" s="102"/>
      <c r="W27" s="102"/>
      <c r="X27" s="100" t="s">
        <v>247</v>
      </c>
      <c r="Y27" s="100"/>
      <c r="Z27" s="100"/>
    </row>
    <row r="28" customFormat="false" ht="16.5" hidden="false" customHeight="true" outlineLevel="0" collapsed="false">
      <c r="A28" s="90"/>
      <c r="B28" s="80"/>
      <c r="C28" s="103" t="s">
        <v>248</v>
      </c>
      <c r="D28" s="104" t="s">
        <v>249</v>
      </c>
      <c r="E28" s="105" t="s">
        <v>250</v>
      </c>
      <c r="F28" s="104" t="s">
        <v>248</v>
      </c>
      <c r="G28" s="104" t="s">
        <v>249</v>
      </c>
      <c r="H28" s="104" t="s">
        <v>250</v>
      </c>
      <c r="I28" s="106" t="s">
        <v>248</v>
      </c>
      <c r="J28" s="107" t="s">
        <v>249</v>
      </c>
      <c r="K28" s="107" t="s">
        <v>250</v>
      </c>
      <c r="L28" s="103" t="s">
        <v>248</v>
      </c>
      <c r="M28" s="104" t="s">
        <v>249</v>
      </c>
      <c r="N28" s="104" t="s">
        <v>250</v>
      </c>
      <c r="O28" s="108" t="s">
        <v>248</v>
      </c>
      <c r="P28" s="109" t="s">
        <v>249</v>
      </c>
      <c r="Q28" s="110" t="s">
        <v>250</v>
      </c>
      <c r="R28" s="109" t="s">
        <v>248</v>
      </c>
      <c r="S28" s="109" t="s">
        <v>249</v>
      </c>
      <c r="T28" s="110" t="s">
        <v>250</v>
      </c>
      <c r="U28" s="109" t="s">
        <v>248</v>
      </c>
      <c r="V28" s="109" t="s">
        <v>249</v>
      </c>
      <c r="W28" s="109" t="s">
        <v>250</v>
      </c>
      <c r="X28" s="111" t="s">
        <v>248</v>
      </c>
      <c r="Y28" s="112" t="s">
        <v>249</v>
      </c>
      <c r="Z28" s="113" t="s">
        <v>250</v>
      </c>
    </row>
    <row r="29" customFormat="false" ht="16.5" hidden="false" customHeight="false" outlineLevel="0" collapsed="false">
      <c r="A29" s="90"/>
      <c r="B29" s="33" t="s">
        <v>261</v>
      </c>
      <c r="C29" s="0" t="n">
        <v>185677.142858672</v>
      </c>
      <c r="D29" s="115"/>
      <c r="E29" s="116"/>
      <c r="F29" s="0" t="n">
        <v>59845.8146825188</v>
      </c>
      <c r="G29" s="115"/>
      <c r="H29" s="115"/>
      <c r="I29" s="0" t="n">
        <v>2389914.06230223</v>
      </c>
      <c r="J29" s="115"/>
      <c r="K29" s="117"/>
      <c r="L29" s="0" t="n">
        <v>746547.981182069</v>
      </c>
      <c r="M29" s="115"/>
      <c r="N29" s="115"/>
      <c r="O29" s="0" t="n">
        <v>135845.379588569</v>
      </c>
      <c r="P29" s="118"/>
      <c r="Q29" s="118"/>
      <c r="R29" s="0" t="n">
        <v>115497.75745439</v>
      </c>
      <c r="S29" s="119"/>
      <c r="T29" s="118"/>
      <c r="U29" s="0" t="n">
        <v>2659063.3861377</v>
      </c>
      <c r="V29" s="115"/>
      <c r="W29" s="115"/>
      <c r="X29" s="0" t="n">
        <v>908032.474661156</v>
      </c>
      <c r="Y29" s="115"/>
      <c r="Z29" s="116"/>
    </row>
    <row r="30" customFormat="false" ht="16.5" hidden="false" customHeight="false" outlineLevel="0" collapsed="false">
      <c r="A30" s="90"/>
      <c r="B30" s="33" t="s">
        <v>262</v>
      </c>
      <c r="C30" s="0" t="n">
        <v>181907.593143751</v>
      </c>
      <c r="D30" s="115"/>
      <c r="E30" s="116"/>
      <c r="F30" s="0" t="n">
        <v>59233.7078171875</v>
      </c>
      <c r="G30" s="115"/>
      <c r="H30" s="115"/>
      <c r="I30" s="0" t="n">
        <v>2309266.94704246</v>
      </c>
      <c r="J30" s="115"/>
      <c r="K30" s="117"/>
      <c r="L30" s="0" t="n">
        <v>722416.096511649</v>
      </c>
      <c r="M30" s="115"/>
      <c r="N30" s="115"/>
      <c r="O30" s="0" t="n">
        <v>131672.953695746</v>
      </c>
      <c r="P30" s="115"/>
      <c r="Q30" s="115"/>
      <c r="R30" s="0" t="n">
        <v>115176.628619239</v>
      </c>
      <c r="S30" s="117"/>
      <c r="T30" s="115"/>
      <c r="U30" s="0" t="n">
        <v>2520403.51339422</v>
      </c>
      <c r="V30" s="115"/>
      <c r="W30" s="115"/>
      <c r="X30" s="0" t="n">
        <v>882470.781478776</v>
      </c>
      <c r="Y30" s="115"/>
      <c r="Z30" s="116"/>
    </row>
    <row r="31" customFormat="false" ht="16.5" hidden="false" customHeight="false" outlineLevel="0" collapsed="false">
      <c r="A31" s="90"/>
      <c r="B31" s="33" t="s">
        <v>263</v>
      </c>
      <c r="C31" s="0" t="n">
        <v>175570.123495091</v>
      </c>
      <c r="D31" s="115"/>
      <c r="E31" s="116"/>
      <c r="F31" s="0" t="n">
        <v>55031.8660994594</v>
      </c>
      <c r="G31" s="115"/>
      <c r="H31" s="115"/>
      <c r="I31" s="0" t="n">
        <v>2277918.8123067</v>
      </c>
      <c r="J31" s="115"/>
      <c r="K31" s="117"/>
      <c r="L31" s="0" t="n">
        <v>709833.570174427</v>
      </c>
      <c r="M31" s="115"/>
      <c r="N31" s="115"/>
      <c r="O31" s="0" t="n">
        <v>130855.559404948</v>
      </c>
      <c r="P31" s="115"/>
      <c r="Q31" s="115"/>
      <c r="R31" s="0" t="n">
        <v>115829.530767837</v>
      </c>
      <c r="S31" s="117"/>
      <c r="T31" s="115"/>
      <c r="U31" s="0" t="n">
        <v>2568195.14704032</v>
      </c>
      <c r="V31" s="115"/>
      <c r="W31" s="115"/>
      <c r="X31" s="0" t="n">
        <v>875140.275194374</v>
      </c>
      <c r="Y31" s="115"/>
      <c r="Z31" s="116"/>
    </row>
    <row r="32" customFormat="false" ht="16.5" hidden="false" customHeight="false" outlineLevel="0" collapsed="false">
      <c r="A32" s="90"/>
      <c r="B32" s="33" t="s">
        <v>264</v>
      </c>
      <c r="C32" s="0" t="n">
        <v>186332.20359029</v>
      </c>
      <c r="D32" s="115"/>
      <c r="E32" s="116"/>
      <c r="F32" s="0" t="n">
        <v>61431.3890858308</v>
      </c>
      <c r="G32" s="115"/>
      <c r="H32" s="115"/>
      <c r="I32" s="0" t="n">
        <v>2397416.172043</v>
      </c>
      <c r="J32" s="115"/>
      <c r="K32" s="117"/>
      <c r="L32" s="0" t="n">
        <v>747126.166086146</v>
      </c>
      <c r="M32" s="115"/>
      <c r="N32" s="115"/>
      <c r="O32" s="0" t="n">
        <v>133821.259735194</v>
      </c>
      <c r="P32" s="115"/>
      <c r="Q32" s="115"/>
      <c r="R32" s="0" t="n">
        <v>116947.017328178</v>
      </c>
      <c r="S32" s="117"/>
      <c r="T32" s="115"/>
      <c r="U32" s="0" t="n">
        <v>2617451.60803125</v>
      </c>
      <c r="V32" s="115"/>
      <c r="W32" s="115"/>
      <c r="X32" s="0" t="n">
        <v>898592.678136567</v>
      </c>
      <c r="Y32" s="115"/>
      <c r="Z32" s="116"/>
    </row>
    <row r="33" customFormat="false" ht="16.5" hidden="false" customHeight="false" outlineLevel="0" collapsed="false">
      <c r="A33" s="90"/>
      <c r="B33" s="33" t="s">
        <v>265</v>
      </c>
      <c r="C33" s="0" t="n">
        <v>184263.472732675</v>
      </c>
      <c r="D33" s="115"/>
      <c r="E33" s="116"/>
      <c r="F33" s="0" t="n">
        <v>59059.5765409785</v>
      </c>
      <c r="G33" s="115"/>
      <c r="H33" s="115"/>
      <c r="I33" s="0" t="n">
        <v>2417265.9698077</v>
      </c>
      <c r="J33" s="115"/>
      <c r="K33" s="117"/>
      <c r="L33" s="0" t="n">
        <v>739103.408807676</v>
      </c>
      <c r="M33" s="115"/>
      <c r="N33" s="115"/>
      <c r="O33" s="0" t="n">
        <v>132906.77127055</v>
      </c>
      <c r="P33" s="115"/>
      <c r="Q33" s="115"/>
      <c r="R33" s="0" t="n">
        <v>118153.936849335</v>
      </c>
      <c r="S33" s="117"/>
      <c r="T33" s="115"/>
      <c r="U33" s="0" t="n">
        <v>2766977.0863933</v>
      </c>
      <c r="V33" s="115"/>
      <c r="W33" s="115"/>
      <c r="X33" s="0" t="n">
        <v>899420.851566761</v>
      </c>
      <c r="Y33" s="115"/>
      <c r="Z33" s="116"/>
    </row>
    <row r="34" customFormat="false" ht="16.5" hidden="false" customHeight="false" outlineLevel="0" collapsed="false">
      <c r="A34" s="90"/>
      <c r="B34" s="33" t="s">
        <v>266</v>
      </c>
      <c r="C34" s="0" t="n">
        <v>179063.855786145</v>
      </c>
      <c r="D34" s="115"/>
      <c r="E34" s="116"/>
      <c r="F34" s="0" t="n">
        <v>58210.3751878127</v>
      </c>
      <c r="G34" s="115"/>
      <c r="H34" s="115"/>
      <c r="I34" s="0" t="n">
        <v>2377193.87089166</v>
      </c>
      <c r="J34" s="115"/>
      <c r="K34" s="117"/>
      <c r="L34" s="0" t="n">
        <v>726954.765972078</v>
      </c>
      <c r="M34" s="115"/>
      <c r="N34" s="115"/>
      <c r="O34" s="0" t="n">
        <v>126459.59224984</v>
      </c>
      <c r="P34" s="115"/>
      <c r="Q34" s="115"/>
      <c r="R34" s="0" t="n">
        <v>113877.175667217</v>
      </c>
      <c r="S34" s="117"/>
      <c r="T34" s="115"/>
      <c r="U34" s="0" t="n">
        <v>2671559.27141922</v>
      </c>
      <c r="V34" s="115"/>
      <c r="W34" s="115"/>
      <c r="X34" s="0" t="n">
        <v>862992.994769007</v>
      </c>
      <c r="Y34" s="115"/>
      <c r="Z34" s="116"/>
    </row>
    <row r="35" customFormat="false" ht="50.1" hidden="false" customHeight="true" outlineLevel="0" collapsed="false">
      <c r="A35" s="90"/>
      <c r="B35" s="125" t="s">
        <v>267</v>
      </c>
      <c r="C35" s="93" t="s">
        <v>240</v>
      </c>
      <c r="D35" s="93"/>
      <c r="E35" s="93"/>
      <c r="F35" s="93"/>
      <c r="G35" s="93"/>
      <c r="H35" s="93"/>
      <c r="I35" s="93"/>
      <c r="J35" s="93"/>
      <c r="K35" s="93"/>
      <c r="L35" s="93"/>
      <c r="M35" s="93"/>
      <c r="N35" s="93"/>
      <c r="O35" s="94" t="s">
        <v>241</v>
      </c>
      <c r="P35" s="94"/>
      <c r="Q35" s="94"/>
      <c r="R35" s="94"/>
      <c r="S35" s="94"/>
      <c r="T35" s="94"/>
      <c r="U35" s="94"/>
      <c r="V35" s="94"/>
      <c r="W35" s="94"/>
      <c r="X35" s="94"/>
      <c r="Y35" s="94"/>
      <c r="Z35" s="94"/>
    </row>
    <row r="36" customFormat="false" ht="16.5" hidden="false" customHeight="true" outlineLevel="0" collapsed="false">
      <c r="A36" s="90"/>
      <c r="B36" s="125"/>
      <c r="C36" s="96" t="s">
        <v>242</v>
      </c>
      <c r="D36" s="96"/>
      <c r="E36" s="96"/>
      <c r="F36" s="97" t="s">
        <v>67</v>
      </c>
      <c r="G36" s="97"/>
      <c r="H36" s="97"/>
      <c r="I36" s="98" t="s">
        <v>68</v>
      </c>
      <c r="J36" s="98"/>
      <c r="K36" s="98"/>
      <c r="L36" s="99" t="s">
        <v>243</v>
      </c>
      <c r="M36" s="99"/>
      <c r="N36" s="99"/>
      <c r="O36" s="100" t="s">
        <v>244</v>
      </c>
      <c r="P36" s="100"/>
      <c r="Q36" s="100"/>
      <c r="R36" s="101" t="s">
        <v>245</v>
      </c>
      <c r="S36" s="101"/>
      <c r="T36" s="101"/>
      <c r="U36" s="102" t="s">
        <v>246</v>
      </c>
      <c r="V36" s="102"/>
      <c r="W36" s="102"/>
      <c r="X36" s="100" t="s">
        <v>247</v>
      </c>
      <c r="Y36" s="100"/>
      <c r="Z36" s="100"/>
    </row>
    <row r="37" customFormat="false" ht="16.5" hidden="false" customHeight="true" outlineLevel="0" collapsed="false">
      <c r="A37" s="90"/>
      <c r="B37" s="125"/>
      <c r="C37" s="103" t="s">
        <v>248</v>
      </c>
      <c r="D37" s="104" t="s">
        <v>249</v>
      </c>
      <c r="E37" s="105" t="s">
        <v>250</v>
      </c>
      <c r="F37" s="104" t="s">
        <v>248</v>
      </c>
      <c r="G37" s="104" t="s">
        <v>249</v>
      </c>
      <c r="H37" s="104" t="s">
        <v>250</v>
      </c>
      <c r="I37" s="106" t="s">
        <v>248</v>
      </c>
      <c r="J37" s="107" t="s">
        <v>249</v>
      </c>
      <c r="K37" s="107" t="s">
        <v>250</v>
      </c>
      <c r="L37" s="103" t="s">
        <v>248</v>
      </c>
      <c r="M37" s="104" t="s">
        <v>249</v>
      </c>
      <c r="N37" s="104" t="s">
        <v>250</v>
      </c>
      <c r="O37" s="108" t="s">
        <v>248</v>
      </c>
      <c r="P37" s="109" t="s">
        <v>249</v>
      </c>
      <c r="Q37" s="110" t="s">
        <v>250</v>
      </c>
      <c r="R37" s="109" t="s">
        <v>248</v>
      </c>
      <c r="S37" s="109" t="s">
        <v>249</v>
      </c>
      <c r="T37" s="110" t="s">
        <v>250</v>
      </c>
      <c r="U37" s="109" t="s">
        <v>248</v>
      </c>
      <c r="V37" s="109" t="s">
        <v>249</v>
      </c>
      <c r="W37" s="109" t="s">
        <v>250</v>
      </c>
      <c r="X37" s="111" t="s">
        <v>248</v>
      </c>
      <c r="Y37" s="112" t="s">
        <v>249</v>
      </c>
      <c r="Z37" s="113" t="s">
        <v>250</v>
      </c>
    </row>
    <row r="38" customFormat="false" ht="16.5" hidden="false" customHeight="false" outlineLevel="0" collapsed="false">
      <c r="A38" s="90"/>
      <c r="B38" s="33" t="s">
        <v>268</v>
      </c>
      <c r="C38" s="0" t="n">
        <v>201482.061809715</v>
      </c>
      <c r="D38" s="115"/>
      <c r="E38" s="116"/>
      <c r="F38" s="0" t="n">
        <v>64219.9160725329</v>
      </c>
      <c r="G38" s="115"/>
      <c r="H38" s="115"/>
      <c r="I38" s="0" t="n">
        <v>3288225.29639868</v>
      </c>
      <c r="J38" s="115"/>
      <c r="K38" s="117"/>
      <c r="L38" s="0" t="n">
        <v>962886.357332753</v>
      </c>
      <c r="M38" s="115"/>
      <c r="N38" s="115"/>
      <c r="O38" s="0" t="n">
        <v>119941.949550833</v>
      </c>
      <c r="P38" s="118"/>
      <c r="Q38" s="118"/>
      <c r="R38" s="0" t="n">
        <v>92908.758730421</v>
      </c>
      <c r="S38" s="119"/>
      <c r="T38" s="118"/>
      <c r="U38" s="0" t="n">
        <v>2421947.22115747</v>
      </c>
      <c r="V38" s="115"/>
      <c r="W38" s="115"/>
      <c r="X38" s="0" t="n">
        <v>812013.604011639</v>
      </c>
      <c r="Y38" s="115"/>
      <c r="Z38" s="116"/>
    </row>
    <row r="39" customFormat="false" ht="16.5" hidden="false" customHeight="true" outlineLevel="0" collapsed="false">
      <c r="A39" s="90"/>
      <c r="B39" s="33" t="s">
        <v>269</v>
      </c>
      <c r="C39" s="0" t="n">
        <v>212287.511047057</v>
      </c>
      <c r="D39" s="115"/>
      <c r="E39" s="116"/>
      <c r="F39" s="0" t="n">
        <v>67860.7236766978</v>
      </c>
      <c r="G39" s="115"/>
      <c r="H39" s="115"/>
      <c r="I39" s="0" t="n">
        <v>3457569.69553189</v>
      </c>
      <c r="J39" s="115"/>
      <c r="K39" s="117"/>
      <c r="L39" s="0" t="n">
        <v>1018117.80240013</v>
      </c>
      <c r="M39" s="115"/>
      <c r="N39" s="115"/>
      <c r="O39" s="0" t="n">
        <v>121565.758284241</v>
      </c>
      <c r="P39" s="115"/>
      <c r="Q39" s="115"/>
      <c r="R39" s="0" t="n">
        <v>107234.968280329</v>
      </c>
      <c r="S39" s="117"/>
      <c r="T39" s="115"/>
      <c r="U39" s="0" t="n">
        <v>2491578.40168208</v>
      </c>
      <c r="V39" s="115"/>
      <c r="W39" s="115"/>
      <c r="X39" s="0" t="n">
        <v>828036.004350522</v>
      </c>
      <c r="Y39" s="115"/>
      <c r="Z39" s="116"/>
    </row>
    <row r="40" customFormat="false" ht="16.5" hidden="false" customHeight="false" outlineLevel="0" collapsed="false">
      <c r="A40" s="90"/>
      <c r="B40" s="33" t="s">
        <v>270</v>
      </c>
      <c r="C40" s="0" t="n">
        <v>204246.224998852</v>
      </c>
      <c r="D40" s="115"/>
      <c r="E40" s="116"/>
      <c r="F40" s="0" t="n">
        <v>64895.5255130927</v>
      </c>
      <c r="G40" s="115"/>
      <c r="H40" s="115"/>
      <c r="I40" s="0" t="n">
        <v>3390969.84582808</v>
      </c>
      <c r="J40" s="115"/>
      <c r="K40" s="117"/>
      <c r="L40" s="0" t="n">
        <v>996645.753913055</v>
      </c>
      <c r="M40" s="115"/>
      <c r="N40" s="115"/>
      <c r="O40" s="0" t="n">
        <v>117540.170192337</v>
      </c>
      <c r="P40" s="115"/>
      <c r="Q40" s="115"/>
      <c r="R40" s="0" t="n">
        <v>103336.075129312</v>
      </c>
      <c r="S40" s="117"/>
      <c r="T40" s="115"/>
      <c r="U40" s="0" t="n">
        <v>2457653.59936152</v>
      </c>
      <c r="V40" s="115"/>
      <c r="W40" s="115"/>
      <c r="X40" s="0" t="n">
        <v>806809.305733636</v>
      </c>
      <c r="Y40" s="115"/>
      <c r="Z40" s="116"/>
    </row>
    <row r="41" customFormat="false" ht="16.5" hidden="false" customHeight="false" outlineLevel="0" collapsed="false">
      <c r="A41" s="90"/>
      <c r="B41" s="33" t="s">
        <v>271</v>
      </c>
      <c r="C41" s="0" t="n">
        <v>200187.315804574</v>
      </c>
      <c r="D41" s="115"/>
      <c r="E41" s="116"/>
      <c r="F41" s="0" t="n">
        <v>63115.0471623242</v>
      </c>
      <c r="G41" s="115"/>
      <c r="H41" s="115"/>
      <c r="I41" s="0" t="n">
        <v>3351105.03136203</v>
      </c>
      <c r="J41" s="115"/>
      <c r="K41" s="117"/>
      <c r="L41" s="0" t="n">
        <v>975219.219865228</v>
      </c>
      <c r="M41" s="115"/>
      <c r="N41" s="115"/>
      <c r="O41" s="0" t="n">
        <v>119735.01028037</v>
      </c>
      <c r="P41" s="115"/>
      <c r="Q41" s="115"/>
      <c r="R41" s="0" t="n">
        <v>104858.439817782</v>
      </c>
      <c r="S41" s="117"/>
      <c r="T41" s="115"/>
      <c r="U41" s="0" t="n">
        <v>2457615.32179559</v>
      </c>
      <c r="V41" s="115"/>
      <c r="W41" s="115"/>
      <c r="X41" s="0" t="n">
        <v>805074.955652087</v>
      </c>
      <c r="Y41" s="115"/>
      <c r="Z41" s="116"/>
    </row>
    <row r="42" customFormat="false" ht="16.5" hidden="false" customHeight="false" outlineLevel="0" collapsed="false">
      <c r="A42" s="90"/>
      <c r="B42" s="33" t="s">
        <v>272</v>
      </c>
      <c r="C42" s="0" t="n">
        <v>196678.251558298</v>
      </c>
      <c r="D42" s="115"/>
      <c r="E42" s="116"/>
      <c r="F42" s="0" t="n">
        <v>61029.2881647492</v>
      </c>
      <c r="G42" s="115"/>
      <c r="H42" s="115"/>
      <c r="I42" s="0" t="n">
        <v>3331671.99269659</v>
      </c>
      <c r="J42" s="115"/>
      <c r="K42" s="117"/>
      <c r="L42" s="0" t="n">
        <v>954707.132504281</v>
      </c>
      <c r="M42" s="115"/>
      <c r="N42" s="115"/>
      <c r="O42" s="0" t="n">
        <v>117802.525387341</v>
      </c>
      <c r="P42" s="115"/>
      <c r="Q42" s="115"/>
      <c r="R42" s="0" t="n">
        <v>103485.276425893</v>
      </c>
      <c r="S42" s="117"/>
      <c r="T42" s="115"/>
      <c r="U42" s="0" t="n">
        <v>2445634.92678419</v>
      </c>
      <c r="V42" s="115"/>
      <c r="W42" s="115"/>
      <c r="X42" s="0" t="n">
        <v>796577.137635944</v>
      </c>
      <c r="Y42" s="115"/>
      <c r="Z42" s="116"/>
    </row>
    <row r="43" customFormat="false" ht="16.5" hidden="false" customHeight="false" outlineLevel="0" collapsed="false">
      <c r="A43" s="90"/>
      <c r="B43" s="33" t="s">
        <v>273</v>
      </c>
      <c r="C43" s="0" t="n">
        <v>212438.544088721</v>
      </c>
      <c r="D43" s="115"/>
      <c r="E43" s="116"/>
      <c r="F43" s="0" t="n">
        <v>66771.6169469648</v>
      </c>
      <c r="G43" s="115"/>
      <c r="H43" s="115"/>
      <c r="I43" s="0" t="n">
        <v>3518892.86091588</v>
      </c>
      <c r="J43" s="115"/>
      <c r="K43" s="117"/>
      <c r="L43" s="0" t="n">
        <v>1034086.4656029</v>
      </c>
      <c r="M43" s="115"/>
      <c r="N43" s="115"/>
      <c r="O43" s="0" t="n">
        <v>117378.39753018</v>
      </c>
      <c r="P43" s="115"/>
      <c r="Q43" s="115"/>
      <c r="R43" s="0" t="n">
        <v>104759.445045535</v>
      </c>
      <c r="S43" s="117"/>
      <c r="T43" s="115"/>
      <c r="U43" s="0" t="n">
        <v>2462001.71944047</v>
      </c>
      <c r="V43" s="115"/>
      <c r="W43" s="115"/>
      <c r="X43" s="0" t="n">
        <v>802857.619443605</v>
      </c>
      <c r="Y43" s="115"/>
      <c r="Z43" s="116"/>
    </row>
    <row r="44" customFormat="false" ht="50.1" hidden="false" customHeight="true" outlineLevel="0" collapsed="false">
      <c r="A44" s="90"/>
      <c r="B44" s="125" t="s">
        <v>274</v>
      </c>
      <c r="C44" s="93" t="s">
        <v>240</v>
      </c>
      <c r="D44" s="93"/>
      <c r="E44" s="93"/>
      <c r="F44" s="93"/>
      <c r="G44" s="93"/>
      <c r="H44" s="93"/>
      <c r="I44" s="93"/>
      <c r="J44" s="93"/>
      <c r="K44" s="93"/>
      <c r="L44" s="93"/>
      <c r="M44" s="93"/>
      <c r="N44" s="93"/>
      <c r="O44" s="94" t="s">
        <v>241</v>
      </c>
      <c r="P44" s="94"/>
      <c r="Q44" s="94"/>
      <c r="R44" s="94"/>
      <c r="S44" s="94"/>
      <c r="T44" s="94"/>
      <c r="U44" s="94"/>
      <c r="V44" s="94"/>
      <c r="W44" s="94"/>
      <c r="X44" s="94"/>
      <c r="Y44" s="94"/>
      <c r="Z44" s="94"/>
    </row>
    <row r="45" customFormat="false" ht="16.5" hidden="false" customHeight="true" outlineLevel="0" collapsed="false">
      <c r="A45" s="90"/>
      <c r="B45" s="126"/>
      <c r="C45" s="96" t="s">
        <v>242</v>
      </c>
      <c r="D45" s="96"/>
      <c r="E45" s="96"/>
      <c r="F45" s="97" t="s">
        <v>67</v>
      </c>
      <c r="G45" s="97"/>
      <c r="H45" s="97"/>
      <c r="I45" s="98" t="s">
        <v>68</v>
      </c>
      <c r="J45" s="98"/>
      <c r="K45" s="98"/>
      <c r="L45" s="127" t="s">
        <v>243</v>
      </c>
      <c r="M45" s="127"/>
      <c r="N45" s="127"/>
      <c r="O45" s="128" t="s">
        <v>244</v>
      </c>
      <c r="P45" s="128"/>
      <c r="Q45" s="128"/>
      <c r="R45" s="129" t="s">
        <v>245</v>
      </c>
      <c r="S45" s="129"/>
      <c r="T45" s="129"/>
      <c r="U45" s="102" t="s">
        <v>246</v>
      </c>
      <c r="V45" s="102"/>
      <c r="W45" s="102"/>
      <c r="X45" s="128" t="s">
        <v>247</v>
      </c>
      <c r="Y45" s="128"/>
      <c r="Z45" s="128"/>
    </row>
    <row r="46" customFormat="false" ht="16.5" hidden="false" customHeight="true" outlineLevel="0" collapsed="false">
      <c r="A46" s="90"/>
      <c r="B46" s="126"/>
      <c r="C46" s="103" t="s">
        <v>248</v>
      </c>
      <c r="D46" s="104" t="s">
        <v>249</v>
      </c>
      <c r="E46" s="105" t="s">
        <v>250</v>
      </c>
      <c r="F46" s="104" t="s">
        <v>248</v>
      </c>
      <c r="G46" s="104" t="s">
        <v>249</v>
      </c>
      <c r="H46" s="104" t="s">
        <v>250</v>
      </c>
      <c r="I46" s="106" t="s">
        <v>248</v>
      </c>
      <c r="J46" s="107" t="s">
        <v>249</v>
      </c>
      <c r="K46" s="107" t="s">
        <v>250</v>
      </c>
      <c r="L46" s="103" t="s">
        <v>248</v>
      </c>
      <c r="M46" s="104" t="s">
        <v>249</v>
      </c>
      <c r="N46" s="104" t="s">
        <v>250</v>
      </c>
      <c r="O46" s="108" t="s">
        <v>248</v>
      </c>
      <c r="P46" s="109" t="s">
        <v>249</v>
      </c>
      <c r="Q46" s="110" t="s">
        <v>250</v>
      </c>
      <c r="R46" s="109" t="s">
        <v>248</v>
      </c>
      <c r="S46" s="109" t="s">
        <v>249</v>
      </c>
      <c r="T46" s="110" t="s">
        <v>250</v>
      </c>
      <c r="U46" s="109" t="s">
        <v>248</v>
      </c>
      <c r="V46" s="109" t="s">
        <v>249</v>
      </c>
      <c r="W46" s="109" t="s">
        <v>250</v>
      </c>
      <c r="X46" s="111" t="s">
        <v>248</v>
      </c>
      <c r="Y46" s="112" t="s">
        <v>249</v>
      </c>
      <c r="Z46" s="113" t="s">
        <v>250</v>
      </c>
    </row>
    <row r="47" customFormat="false" ht="16.5" hidden="false" customHeight="false" outlineLevel="0" collapsed="false">
      <c r="A47" s="90"/>
      <c r="B47" s="33" t="s">
        <v>275</v>
      </c>
      <c r="C47" s="0" t="n">
        <v>146522.00157597</v>
      </c>
      <c r="D47" s="115"/>
      <c r="E47" s="116"/>
      <c r="F47" s="0" t="n">
        <v>63232.2373356453</v>
      </c>
      <c r="G47" s="115"/>
      <c r="H47" s="115"/>
      <c r="I47" s="0" t="n">
        <v>2127134.9979969</v>
      </c>
      <c r="J47" s="115"/>
      <c r="K47" s="117"/>
      <c r="L47" s="0" t="n">
        <v>672699.112747891</v>
      </c>
      <c r="M47" s="115"/>
      <c r="N47" s="115"/>
      <c r="O47" s="0" t="n">
        <v>125199.095849617</v>
      </c>
      <c r="P47" s="118"/>
      <c r="Q47" s="118"/>
      <c r="R47" s="0" t="n">
        <v>109928.677683712</v>
      </c>
      <c r="S47" s="119"/>
      <c r="T47" s="118"/>
      <c r="U47" s="0" t="n">
        <v>2585696.79226931</v>
      </c>
      <c r="V47" s="115"/>
      <c r="W47" s="115"/>
      <c r="X47" s="0" t="n">
        <v>845817.33273242</v>
      </c>
      <c r="Y47" s="115"/>
      <c r="Z47" s="116"/>
    </row>
    <row r="48" customFormat="false" ht="16.5" hidden="false" customHeight="false" outlineLevel="0" collapsed="false">
      <c r="A48" s="90"/>
      <c r="B48" s="33" t="s">
        <v>276</v>
      </c>
      <c r="C48" s="0" t="n">
        <v>155254.259524652</v>
      </c>
      <c r="D48" s="115"/>
      <c r="E48" s="116"/>
      <c r="F48" s="0" t="n">
        <v>64359.8392093484</v>
      </c>
      <c r="G48" s="115"/>
      <c r="H48" s="115"/>
      <c r="I48" s="0" t="n">
        <v>2270079.76254992</v>
      </c>
      <c r="J48" s="115"/>
      <c r="K48" s="117"/>
      <c r="L48" s="0" t="n">
        <v>707341.312259451</v>
      </c>
      <c r="M48" s="115"/>
      <c r="N48" s="115"/>
      <c r="O48" s="0" t="n">
        <v>125541.178760455</v>
      </c>
      <c r="P48" s="115"/>
      <c r="Q48" s="115"/>
      <c r="R48" s="0" t="n">
        <v>110578.113377036</v>
      </c>
      <c r="S48" s="117"/>
      <c r="T48" s="115"/>
      <c r="U48" s="0" t="n">
        <v>2547991.31930292</v>
      </c>
      <c r="V48" s="115"/>
      <c r="W48" s="115"/>
      <c r="X48" s="0" t="n">
        <v>833206.638048979</v>
      </c>
      <c r="Y48" s="115"/>
      <c r="Z48" s="116"/>
    </row>
    <row r="49" customFormat="false" ht="16.5" hidden="false" customHeight="true" outlineLevel="0" collapsed="false">
      <c r="A49" s="90"/>
      <c r="B49" s="33" t="s">
        <v>277</v>
      </c>
      <c r="C49" s="0" t="n">
        <v>160456.06520613</v>
      </c>
      <c r="D49" s="115"/>
      <c r="E49" s="116"/>
      <c r="F49" s="0" t="n">
        <v>70317.4376166977</v>
      </c>
      <c r="G49" s="115"/>
      <c r="H49" s="115"/>
      <c r="I49" s="0" t="n">
        <v>2352973.35923195</v>
      </c>
      <c r="J49" s="115"/>
      <c r="K49" s="117"/>
      <c r="L49" s="0" t="n">
        <v>741805.464009153</v>
      </c>
      <c r="M49" s="115"/>
      <c r="N49" s="115"/>
      <c r="O49" s="0" t="n">
        <v>122216.394671222</v>
      </c>
      <c r="P49" s="115"/>
      <c r="Q49" s="115"/>
      <c r="R49" s="0" t="n">
        <v>110957.587526432</v>
      </c>
      <c r="S49" s="117"/>
      <c r="T49" s="115"/>
      <c r="U49" s="0" t="n">
        <v>2592703.13176156</v>
      </c>
      <c r="V49" s="115"/>
      <c r="W49" s="115"/>
      <c r="X49" s="0" t="n">
        <v>849857.988868699</v>
      </c>
      <c r="Y49" s="115"/>
      <c r="Z49" s="116"/>
    </row>
    <row r="50" customFormat="false" ht="16.5" hidden="false" customHeight="false" outlineLevel="0" collapsed="false">
      <c r="A50" s="90"/>
      <c r="B50" s="33" t="s">
        <v>278</v>
      </c>
      <c r="C50" s="0" t="n">
        <v>157662.407140017</v>
      </c>
      <c r="D50" s="115"/>
      <c r="E50" s="116"/>
      <c r="F50" s="0" t="n">
        <v>64808.3023864234</v>
      </c>
      <c r="G50" s="115"/>
      <c r="H50" s="115"/>
      <c r="I50" s="0" t="n">
        <v>2252331.97712477</v>
      </c>
      <c r="J50" s="115"/>
      <c r="K50" s="117"/>
      <c r="L50" s="0" t="n">
        <v>704950.623990964</v>
      </c>
      <c r="M50" s="115"/>
      <c r="N50" s="115"/>
      <c r="O50" s="0" t="n">
        <v>119882.537119765</v>
      </c>
      <c r="P50" s="115"/>
      <c r="Q50" s="115"/>
      <c r="R50" s="0" t="n">
        <v>105813.729539056</v>
      </c>
      <c r="S50" s="117"/>
      <c r="T50" s="115"/>
      <c r="U50" s="0" t="n">
        <v>2512064.89368363</v>
      </c>
      <c r="V50" s="115"/>
      <c r="W50" s="115"/>
      <c r="X50" s="0" t="n">
        <v>834007.034899056</v>
      </c>
      <c r="Y50" s="115"/>
      <c r="Z50" s="116"/>
    </row>
    <row r="51" customFormat="false" ht="16.5" hidden="false" customHeight="false" outlineLevel="0" collapsed="false">
      <c r="A51" s="90"/>
      <c r="B51" s="33" t="s">
        <v>279</v>
      </c>
      <c r="C51" s="0" t="n">
        <v>157098.463952355</v>
      </c>
      <c r="D51" s="115"/>
      <c r="E51" s="116"/>
      <c r="F51" s="0" t="n">
        <v>65452.1487146963</v>
      </c>
      <c r="G51" s="115"/>
      <c r="H51" s="115"/>
      <c r="I51" s="0" t="n">
        <v>2266933.10105532</v>
      </c>
      <c r="J51" s="115"/>
      <c r="K51" s="117"/>
      <c r="L51" s="0" t="n">
        <v>704389.191571465</v>
      </c>
      <c r="M51" s="115"/>
      <c r="N51" s="115"/>
      <c r="O51" s="0" t="n">
        <v>123595.454985123</v>
      </c>
      <c r="P51" s="115"/>
      <c r="Q51" s="115"/>
      <c r="R51" s="0" t="n">
        <v>106324.082657075</v>
      </c>
      <c r="S51" s="117"/>
      <c r="T51" s="115"/>
      <c r="U51" s="0" t="n">
        <v>2537062.6769757</v>
      </c>
      <c r="V51" s="115"/>
      <c r="W51" s="115"/>
      <c r="X51" s="0" t="n">
        <v>813408.798262176</v>
      </c>
      <c r="Y51" s="115"/>
      <c r="Z51" s="116"/>
    </row>
    <row r="52" customFormat="false" ht="16.5" hidden="false" customHeight="false" outlineLevel="0" collapsed="false">
      <c r="A52" s="90"/>
      <c r="B52" s="33" t="s">
        <v>280</v>
      </c>
      <c r="C52" s="0" t="n">
        <v>155457.576300802</v>
      </c>
      <c r="D52" s="115"/>
      <c r="E52" s="116"/>
      <c r="F52" s="0" t="n">
        <v>63319.6311176388</v>
      </c>
      <c r="G52" s="115"/>
      <c r="H52" s="115"/>
      <c r="I52" s="0" t="n">
        <v>2233965.85225071</v>
      </c>
      <c r="J52" s="115"/>
      <c r="K52" s="117"/>
      <c r="L52" s="0" t="n">
        <v>713551.745025933</v>
      </c>
      <c r="M52" s="115"/>
      <c r="N52" s="115"/>
      <c r="O52" s="0" t="n">
        <v>121050.773369843</v>
      </c>
      <c r="P52" s="115"/>
      <c r="Q52" s="115"/>
      <c r="R52" s="0" t="n">
        <v>107015.661395584</v>
      </c>
      <c r="S52" s="117"/>
      <c r="T52" s="115"/>
      <c r="U52" s="0" t="n">
        <v>2494433.94411848</v>
      </c>
      <c r="V52" s="115"/>
      <c r="W52" s="115"/>
      <c r="X52" s="0" t="n">
        <v>831575.313900038</v>
      </c>
      <c r="Y52" s="115"/>
      <c r="Z52" s="116"/>
    </row>
    <row r="53" customFormat="false" ht="50.1" hidden="false" customHeight="true" outlineLevel="0" collapsed="false">
      <c r="A53" s="90"/>
      <c r="B53" s="125" t="s">
        <v>281</v>
      </c>
      <c r="C53" s="93" t="s">
        <v>240</v>
      </c>
      <c r="D53" s="93"/>
      <c r="E53" s="93"/>
      <c r="F53" s="93"/>
      <c r="G53" s="93"/>
      <c r="H53" s="93"/>
      <c r="I53" s="93"/>
      <c r="J53" s="93"/>
      <c r="K53" s="93"/>
      <c r="L53" s="93"/>
      <c r="M53" s="93"/>
      <c r="N53" s="93"/>
      <c r="O53" s="94" t="s">
        <v>241</v>
      </c>
      <c r="P53" s="94"/>
      <c r="Q53" s="94"/>
      <c r="R53" s="94"/>
      <c r="S53" s="94"/>
      <c r="T53" s="94"/>
      <c r="U53" s="94"/>
      <c r="V53" s="94"/>
      <c r="W53" s="94"/>
      <c r="X53" s="94"/>
      <c r="Y53" s="94"/>
      <c r="Z53" s="94"/>
    </row>
    <row r="54" customFormat="false" ht="16.5" hidden="false" customHeight="true" outlineLevel="0" collapsed="false">
      <c r="A54" s="90"/>
      <c r="B54" s="126"/>
      <c r="C54" s="96" t="s">
        <v>242</v>
      </c>
      <c r="D54" s="96"/>
      <c r="E54" s="96"/>
      <c r="F54" s="97" t="s">
        <v>67</v>
      </c>
      <c r="G54" s="97"/>
      <c r="H54" s="97"/>
      <c r="I54" s="98" t="s">
        <v>68</v>
      </c>
      <c r="J54" s="98"/>
      <c r="K54" s="98"/>
      <c r="L54" s="127" t="s">
        <v>243</v>
      </c>
      <c r="M54" s="127"/>
      <c r="N54" s="127"/>
      <c r="O54" s="128" t="s">
        <v>244</v>
      </c>
      <c r="P54" s="128"/>
      <c r="Q54" s="128"/>
      <c r="R54" s="129" t="s">
        <v>245</v>
      </c>
      <c r="S54" s="129"/>
      <c r="T54" s="129"/>
      <c r="U54" s="102" t="s">
        <v>246</v>
      </c>
      <c r="V54" s="102"/>
      <c r="W54" s="102"/>
      <c r="X54" s="128" t="s">
        <v>247</v>
      </c>
      <c r="Y54" s="128"/>
      <c r="Z54" s="128"/>
    </row>
    <row r="55" customFormat="false" ht="16.5" hidden="false" customHeight="false" outlineLevel="0" collapsed="false">
      <c r="A55" s="90"/>
      <c r="B55" s="126"/>
      <c r="C55" s="103" t="s">
        <v>248</v>
      </c>
      <c r="D55" s="104" t="s">
        <v>249</v>
      </c>
      <c r="E55" s="105" t="s">
        <v>250</v>
      </c>
      <c r="F55" s="104" t="s">
        <v>248</v>
      </c>
      <c r="G55" s="104" t="s">
        <v>249</v>
      </c>
      <c r="H55" s="104" t="s">
        <v>250</v>
      </c>
      <c r="I55" s="106" t="s">
        <v>248</v>
      </c>
      <c r="J55" s="107" t="s">
        <v>249</v>
      </c>
      <c r="K55" s="107" t="s">
        <v>250</v>
      </c>
      <c r="L55" s="103" t="s">
        <v>248</v>
      </c>
      <c r="M55" s="104" t="s">
        <v>249</v>
      </c>
      <c r="N55" s="104" t="s">
        <v>250</v>
      </c>
      <c r="O55" s="108" t="s">
        <v>248</v>
      </c>
      <c r="P55" s="109" t="s">
        <v>249</v>
      </c>
      <c r="Q55" s="110" t="s">
        <v>250</v>
      </c>
      <c r="R55" s="109" t="s">
        <v>248</v>
      </c>
      <c r="S55" s="109" t="s">
        <v>249</v>
      </c>
      <c r="T55" s="110" t="s">
        <v>250</v>
      </c>
      <c r="U55" s="109" t="s">
        <v>248</v>
      </c>
      <c r="V55" s="109" t="s">
        <v>249</v>
      </c>
      <c r="W55" s="109" t="s">
        <v>250</v>
      </c>
      <c r="X55" s="111" t="s">
        <v>248</v>
      </c>
      <c r="Y55" s="112" t="s">
        <v>249</v>
      </c>
      <c r="Z55" s="113" t="s">
        <v>250</v>
      </c>
    </row>
    <row r="56" customFormat="false" ht="16.5" hidden="false" customHeight="false" outlineLevel="0" collapsed="false">
      <c r="A56" s="90"/>
      <c r="B56" s="33" t="s">
        <v>282</v>
      </c>
      <c r="C56" s="0" t="n">
        <v>96181.3153940394</v>
      </c>
      <c r="D56" s="115"/>
      <c r="E56" s="116"/>
      <c r="F56" s="0" t="n">
        <v>28252.5864628997</v>
      </c>
      <c r="G56" s="115"/>
      <c r="H56" s="115"/>
      <c r="I56" s="0" t="n">
        <v>1392040.9951044</v>
      </c>
      <c r="J56" s="115"/>
      <c r="K56" s="117"/>
      <c r="L56" s="0" t="n">
        <v>402277.062891084</v>
      </c>
      <c r="M56" s="115"/>
      <c r="N56" s="115"/>
      <c r="O56" s="0" t="n">
        <v>116562.287354961</v>
      </c>
      <c r="P56" s="118"/>
      <c r="Q56" s="118"/>
      <c r="R56" s="0" t="n">
        <v>105718.736959317</v>
      </c>
      <c r="S56" s="119"/>
      <c r="T56" s="118"/>
      <c r="U56" s="0" t="n">
        <v>2355942.90527947</v>
      </c>
      <c r="V56" s="115"/>
      <c r="W56" s="115"/>
      <c r="X56" s="0" t="n">
        <v>817066.513221259</v>
      </c>
      <c r="Y56" s="115"/>
      <c r="Z56" s="116"/>
    </row>
    <row r="57" customFormat="false" ht="16.5" hidden="false" customHeight="false" outlineLevel="0" collapsed="false">
      <c r="A57" s="90"/>
      <c r="B57" s="33" t="s">
        <v>283</v>
      </c>
      <c r="C57" s="0" t="n">
        <v>97989.8301980597</v>
      </c>
      <c r="D57" s="115"/>
      <c r="E57" s="116"/>
      <c r="F57" s="0" t="n">
        <v>31491.1532795527</v>
      </c>
      <c r="G57" s="115"/>
      <c r="H57" s="115"/>
      <c r="I57" s="0" t="n">
        <v>1446719.50271581</v>
      </c>
      <c r="J57" s="115"/>
      <c r="K57" s="117"/>
      <c r="L57" s="0" t="n">
        <v>409967.837246732</v>
      </c>
      <c r="M57" s="115"/>
      <c r="N57" s="115"/>
      <c r="O57" s="0" t="n">
        <v>118245.769864942</v>
      </c>
      <c r="P57" s="115"/>
      <c r="Q57" s="115"/>
      <c r="R57" s="0" t="n">
        <v>105554.226685575</v>
      </c>
      <c r="S57" s="117"/>
      <c r="T57" s="115"/>
      <c r="U57" s="0" t="n">
        <v>2426187.40908244</v>
      </c>
      <c r="V57" s="115"/>
      <c r="W57" s="115"/>
      <c r="X57" s="0" t="n">
        <v>807819.842686969</v>
      </c>
      <c r="Y57" s="115"/>
      <c r="Z57" s="116"/>
    </row>
    <row r="58" customFormat="false" ht="16.5" hidden="false" customHeight="false" outlineLevel="0" collapsed="false">
      <c r="A58" s="90"/>
      <c r="B58" s="33" t="s">
        <v>284</v>
      </c>
      <c r="C58" s="0" t="n">
        <v>102524.052849332</v>
      </c>
      <c r="D58" s="115"/>
      <c r="E58" s="116"/>
      <c r="F58" s="0" t="n">
        <v>33342.102992483</v>
      </c>
      <c r="G58" s="115"/>
      <c r="H58" s="115"/>
      <c r="I58" s="0" t="n">
        <v>1481096.80269884</v>
      </c>
      <c r="J58" s="115"/>
      <c r="K58" s="117"/>
      <c r="L58" s="0" t="n">
        <v>428847.709064115</v>
      </c>
      <c r="M58" s="115"/>
      <c r="N58" s="115"/>
      <c r="O58" s="0" t="n">
        <v>119652.99589318</v>
      </c>
      <c r="P58" s="115"/>
      <c r="Q58" s="115"/>
      <c r="R58" s="0" t="n">
        <v>107586.470042938</v>
      </c>
      <c r="S58" s="117"/>
      <c r="T58" s="115"/>
      <c r="U58" s="0" t="n">
        <v>2375525.29117538</v>
      </c>
      <c r="V58" s="115"/>
      <c r="W58" s="115"/>
      <c r="X58" s="0" t="n">
        <v>827867.024998029</v>
      </c>
      <c r="Y58" s="115"/>
      <c r="Z58" s="116"/>
    </row>
    <row r="59" customFormat="false" ht="16.5" hidden="false" customHeight="true" outlineLevel="0" collapsed="false">
      <c r="A59" s="90"/>
      <c r="B59" s="33" t="s">
        <v>285</v>
      </c>
      <c r="C59" s="0" t="n">
        <v>107047.60529108</v>
      </c>
      <c r="D59" s="115"/>
      <c r="E59" s="116"/>
      <c r="F59" s="0" t="n">
        <v>33533.1848587453</v>
      </c>
      <c r="G59" s="115"/>
      <c r="H59" s="115"/>
      <c r="I59" s="0" t="n">
        <v>1520219.94383114</v>
      </c>
      <c r="J59" s="115"/>
      <c r="K59" s="117"/>
      <c r="L59" s="0" t="n">
        <v>440663.75215161</v>
      </c>
      <c r="M59" s="115"/>
      <c r="N59" s="115"/>
      <c r="O59" s="0" t="n">
        <v>117597.139327423</v>
      </c>
      <c r="P59" s="115"/>
      <c r="Q59" s="115"/>
      <c r="R59" s="0" t="n">
        <v>105553.060705473</v>
      </c>
      <c r="S59" s="117"/>
      <c r="T59" s="115"/>
      <c r="U59" s="0" t="n">
        <v>2381236.86086151</v>
      </c>
      <c r="V59" s="115"/>
      <c r="W59" s="115"/>
      <c r="X59" s="0" t="n">
        <v>817735.894498972</v>
      </c>
      <c r="Y59" s="115"/>
      <c r="Z59" s="116"/>
    </row>
    <row r="60" customFormat="false" ht="16.5" hidden="false" customHeight="false" outlineLevel="0" collapsed="false">
      <c r="A60" s="90"/>
      <c r="B60" s="33" t="s">
        <v>286</v>
      </c>
      <c r="C60" s="0" t="n">
        <v>101541.799947253</v>
      </c>
      <c r="D60" s="115"/>
      <c r="E60" s="116"/>
      <c r="F60" s="0" t="n">
        <v>31713.6665273948</v>
      </c>
      <c r="G60" s="115"/>
      <c r="H60" s="115"/>
      <c r="I60" s="0" t="n">
        <v>1510889.39450562</v>
      </c>
      <c r="J60" s="115"/>
      <c r="K60" s="117"/>
      <c r="L60" s="0" t="n">
        <v>424474.39822487</v>
      </c>
      <c r="M60" s="115"/>
      <c r="N60" s="115"/>
      <c r="O60" s="0" t="n">
        <v>113279.97938191</v>
      </c>
      <c r="P60" s="115"/>
      <c r="Q60" s="115"/>
      <c r="R60" s="0" t="n">
        <v>99942.1313195817</v>
      </c>
      <c r="S60" s="117"/>
      <c r="T60" s="115"/>
      <c r="U60" s="0" t="n">
        <v>2281489.34075024</v>
      </c>
      <c r="V60" s="115"/>
      <c r="W60" s="115"/>
      <c r="X60" s="0" t="n">
        <v>784069.077623772</v>
      </c>
      <c r="Y60" s="115"/>
      <c r="Z60" s="116"/>
    </row>
    <row r="61" customFormat="false" ht="16.5" hidden="false" customHeight="false" outlineLevel="0" collapsed="false">
      <c r="A61" s="90"/>
      <c r="B61" s="78" t="s">
        <v>287</v>
      </c>
      <c r="C61" s="0" t="n">
        <v>103258.241175183</v>
      </c>
      <c r="D61" s="115"/>
      <c r="E61" s="116"/>
      <c r="F61" s="0" t="n">
        <v>30719.8273203441</v>
      </c>
      <c r="G61" s="115"/>
      <c r="H61" s="115"/>
      <c r="I61" s="0" t="n">
        <v>1526247.74436103</v>
      </c>
      <c r="J61" s="115"/>
      <c r="K61" s="117"/>
      <c r="L61" s="0" t="n">
        <v>437979.68981902</v>
      </c>
      <c r="M61" s="115"/>
      <c r="N61" s="115"/>
      <c r="O61" s="0" t="n">
        <v>120232.188086764</v>
      </c>
      <c r="P61" s="115"/>
      <c r="Q61" s="115"/>
      <c r="R61" s="0" t="n">
        <v>108561.703362363</v>
      </c>
      <c r="S61" s="117"/>
      <c r="T61" s="115"/>
      <c r="U61" s="0" t="n">
        <v>2410942.18172857</v>
      </c>
      <c r="V61" s="115"/>
      <c r="W61" s="115"/>
      <c r="X61" s="0" t="n">
        <v>814359.7198848</v>
      </c>
      <c r="Y61" s="115"/>
      <c r="Z61" s="116"/>
    </row>
    <row r="62" customFormat="false" ht="16.5" hidden="false" customHeight="false" outlineLevel="0" collapsed="false">
      <c r="A62" s="90"/>
      <c r="B62" s="122"/>
      <c r="C62" s="130"/>
      <c r="D62" s="130"/>
      <c r="E62" s="130"/>
      <c r="F62" s="130"/>
      <c r="G62" s="130"/>
      <c r="H62" s="130"/>
      <c r="I62" s="130"/>
      <c r="J62" s="130"/>
      <c r="K62" s="49"/>
      <c r="L62" s="49"/>
      <c r="M62" s="49"/>
      <c r="N62" s="49"/>
      <c r="O62" s="49"/>
      <c r="P62" s="49"/>
      <c r="Q62" s="49"/>
      <c r="R62" s="49"/>
      <c r="S62" s="49"/>
      <c r="T62" s="49"/>
      <c r="U62" s="49"/>
      <c r="V62" s="49"/>
      <c r="W62" s="49"/>
      <c r="X62" s="49"/>
      <c r="Y62" s="49"/>
      <c r="Z62" s="49"/>
    </row>
    <row r="63" customFormat="false" ht="16.5" hidden="false" customHeight="false" outlineLevel="0" collapsed="false">
      <c r="A63" s="90"/>
      <c r="B63" s="131" t="s">
        <v>288</v>
      </c>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customFormat="false" ht="50.1" hidden="false" customHeight="true" outlineLevel="0" collapsed="false">
      <c r="A64" s="90"/>
      <c r="B64" s="132" t="s">
        <v>289</v>
      </c>
      <c r="C64" s="93" t="s">
        <v>240</v>
      </c>
      <c r="D64" s="93"/>
      <c r="E64" s="93"/>
      <c r="F64" s="93"/>
      <c r="G64" s="93"/>
      <c r="H64" s="93"/>
      <c r="I64" s="93"/>
      <c r="J64" s="93"/>
      <c r="K64" s="93"/>
      <c r="L64" s="93"/>
      <c r="M64" s="93"/>
      <c r="N64" s="93"/>
      <c r="O64" s="94" t="s">
        <v>241</v>
      </c>
      <c r="P64" s="94"/>
      <c r="Q64" s="94"/>
      <c r="R64" s="94"/>
      <c r="S64" s="94"/>
      <c r="T64" s="94"/>
      <c r="U64" s="94"/>
      <c r="V64" s="94"/>
      <c r="W64" s="94"/>
      <c r="X64" s="94"/>
      <c r="Y64" s="94"/>
      <c r="Z64" s="94"/>
    </row>
    <row r="65" customFormat="false" ht="16.5" hidden="false" customHeight="true" outlineLevel="0" collapsed="false">
      <c r="A65" s="90"/>
      <c r="B65" s="133"/>
      <c r="C65" s="96" t="s">
        <v>242</v>
      </c>
      <c r="D65" s="96"/>
      <c r="E65" s="96"/>
      <c r="F65" s="97" t="s">
        <v>67</v>
      </c>
      <c r="G65" s="97"/>
      <c r="H65" s="97"/>
      <c r="I65" s="98" t="s">
        <v>68</v>
      </c>
      <c r="J65" s="98"/>
      <c r="K65" s="98"/>
      <c r="L65" s="99" t="s">
        <v>243</v>
      </c>
      <c r="M65" s="99"/>
      <c r="N65" s="99"/>
      <c r="O65" s="100" t="s">
        <v>244</v>
      </c>
      <c r="P65" s="100"/>
      <c r="Q65" s="100"/>
      <c r="R65" s="101" t="s">
        <v>245</v>
      </c>
      <c r="S65" s="101"/>
      <c r="T65" s="101"/>
      <c r="U65" s="102" t="s">
        <v>246</v>
      </c>
      <c r="V65" s="102"/>
      <c r="W65" s="102"/>
      <c r="X65" s="100" t="s">
        <v>247</v>
      </c>
      <c r="Y65" s="100"/>
      <c r="Z65" s="100"/>
    </row>
    <row r="66" customFormat="false" ht="16.5" hidden="false" customHeight="true" outlineLevel="0" collapsed="false">
      <c r="A66" s="90"/>
      <c r="B66" s="133"/>
      <c r="C66" s="103" t="s">
        <v>248</v>
      </c>
      <c r="D66" s="104" t="s">
        <v>249</v>
      </c>
      <c r="E66" s="105" t="s">
        <v>250</v>
      </c>
      <c r="F66" s="104" t="s">
        <v>248</v>
      </c>
      <c r="G66" s="104" t="s">
        <v>249</v>
      </c>
      <c r="H66" s="104" t="s">
        <v>250</v>
      </c>
      <c r="I66" s="106" t="s">
        <v>248</v>
      </c>
      <c r="J66" s="107" t="s">
        <v>249</v>
      </c>
      <c r="K66" s="107" t="s">
        <v>250</v>
      </c>
      <c r="L66" s="103" t="s">
        <v>248</v>
      </c>
      <c r="M66" s="104" t="s">
        <v>249</v>
      </c>
      <c r="N66" s="104" t="s">
        <v>250</v>
      </c>
      <c r="O66" s="108" t="s">
        <v>248</v>
      </c>
      <c r="P66" s="109" t="s">
        <v>249</v>
      </c>
      <c r="Q66" s="110" t="s">
        <v>250</v>
      </c>
      <c r="R66" s="109" t="s">
        <v>248</v>
      </c>
      <c r="S66" s="109" t="s">
        <v>249</v>
      </c>
      <c r="T66" s="110" t="s">
        <v>250</v>
      </c>
      <c r="U66" s="109" t="s">
        <v>248</v>
      </c>
      <c r="V66" s="109" t="s">
        <v>249</v>
      </c>
      <c r="W66" s="109" t="s">
        <v>250</v>
      </c>
      <c r="X66" s="111" t="s">
        <v>248</v>
      </c>
      <c r="Y66" s="112" t="s">
        <v>249</v>
      </c>
      <c r="Z66" s="113" t="s">
        <v>250</v>
      </c>
    </row>
    <row r="67" customFormat="false" ht="16.5" hidden="false" customHeight="false" outlineLevel="0" collapsed="false">
      <c r="A67" s="90"/>
      <c r="B67" s="33" t="s">
        <v>290</v>
      </c>
      <c r="C67" s="0" t="n">
        <v>27123.7679463661</v>
      </c>
      <c r="D67" s="115"/>
      <c r="E67" s="116"/>
      <c r="F67" s="0" t="n">
        <v>7564.02889377051</v>
      </c>
      <c r="G67" s="115"/>
      <c r="H67" s="115"/>
      <c r="I67" s="0" t="n">
        <v>468332.471893601</v>
      </c>
      <c r="J67" s="115"/>
      <c r="K67" s="117"/>
      <c r="L67" s="0" t="n">
        <v>134468.978243011</v>
      </c>
      <c r="M67" s="115"/>
      <c r="N67" s="115"/>
      <c r="O67" s="0" t="n">
        <v>106174.149084718</v>
      </c>
      <c r="P67" s="118"/>
      <c r="Q67" s="118"/>
      <c r="R67" s="0" t="n">
        <v>98616.6033582932</v>
      </c>
      <c r="S67" s="119"/>
      <c r="T67" s="118"/>
      <c r="U67" s="0" t="n">
        <v>2312226.57913238</v>
      </c>
      <c r="V67" s="115"/>
      <c r="W67" s="115"/>
      <c r="X67" s="0" t="n">
        <v>752624.144086829</v>
      </c>
      <c r="Y67" s="115"/>
      <c r="Z67" s="116"/>
    </row>
    <row r="68" customFormat="false" ht="16.7" hidden="false" customHeight="true" outlineLevel="0" collapsed="false">
      <c r="A68" s="90"/>
      <c r="B68" s="33" t="s">
        <v>291</v>
      </c>
      <c r="C68" s="0" t="n">
        <v>25217.2998217402</v>
      </c>
      <c r="D68" s="115"/>
      <c r="E68" s="116"/>
      <c r="F68" s="0" t="n">
        <v>8376.78351600927</v>
      </c>
      <c r="G68" s="115"/>
      <c r="H68" s="115"/>
      <c r="I68" s="0" t="n">
        <v>451981.945637868</v>
      </c>
      <c r="J68" s="115"/>
      <c r="K68" s="117"/>
      <c r="L68" s="0" t="n">
        <v>133207.843330313</v>
      </c>
      <c r="M68" s="115"/>
      <c r="N68" s="115"/>
      <c r="O68" s="0" t="n">
        <v>100460.825866638</v>
      </c>
      <c r="P68" s="115"/>
      <c r="Q68" s="115"/>
      <c r="R68" s="0" t="n">
        <v>94155.1933614615</v>
      </c>
      <c r="S68" s="117"/>
      <c r="T68" s="115"/>
      <c r="U68" s="0" t="n">
        <v>2275454.31829494</v>
      </c>
      <c r="V68" s="115"/>
      <c r="W68" s="115"/>
      <c r="X68" s="0" t="n">
        <v>758824.647868217</v>
      </c>
      <c r="Y68" s="115"/>
      <c r="Z68" s="116"/>
    </row>
    <row r="69" customFormat="false" ht="16.5" hidden="false" customHeight="false" outlineLevel="0" collapsed="false">
      <c r="A69" s="90"/>
      <c r="B69" s="33" t="s">
        <v>292</v>
      </c>
      <c r="C69" s="0" t="n">
        <v>25310.9450051788</v>
      </c>
      <c r="D69" s="115"/>
      <c r="E69" s="116"/>
      <c r="F69" s="0" t="n">
        <v>10011.1203446532</v>
      </c>
      <c r="G69" s="115"/>
      <c r="H69" s="115"/>
      <c r="I69" s="0" t="n">
        <v>457164.2369902</v>
      </c>
      <c r="J69" s="115"/>
      <c r="K69" s="117"/>
      <c r="L69" s="0" t="n">
        <v>130191.346627008</v>
      </c>
      <c r="M69" s="115"/>
      <c r="N69" s="115"/>
      <c r="O69" s="0" t="n">
        <v>96485.2789652037</v>
      </c>
      <c r="P69" s="115"/>
      <c r="Q69" s="115"/>
      <c r="R69" s="0" t="n">
        <v>97513.8592018298</v>
      </c>
      <c r="S69" s="117"/>
      <c r="T69" s="115"/>
      <c r="U69" s="0" t="n">
        <v>2294808.21244326</v>
      </c>
      <c r="V69" s="115"/>
      <c r="W69" s="115"/>
      <c r="X69" s="0" t="n">
        <v>743025.675170188</v>
      </c>
      <c r="Y69" s="115"/>
      <c r="Z69" s="116"/>
    </row>
    <row r="70" customFormat="false" ht="16.5" hidden="false" customHeight="false" outlineLevel="0" collapsed="false">
      <c r="A70" s="90"/>
      <c r="B70" s="33" t="s">
        <v>293</v>
      </c>
      <c r="C70" s="0" t="n">
        <v>27914.0966970568</v>
      </c>
      <c r="D70" s="115"/>
      <c r="E70" s="116"/>
      <c r="F70" s="0" t="n">
        <v>8674.4131436291</v>
      </c>
      <c r="G70" s="115"/>
      <c r="H70" s="115"/>
      <c r="I70" s="0" t="n">
        <v>464400.202007197</v>
      </c>
      <c r="J70" s="115"/>
      <c r="K70" s="117"/>
      <c r="L70" s="0" t="n">
        <v>133280.529019131</v>
      </c>
      <c r="M70" s="115"/>
      <c r="N70" s="115"/>
      <c r="O70" s="0" t="n">
        <v>105884.53270486</v>
      </c>
      <c r="P70" s="115"/>
      <c r="Q70" s="115"/>
      <c r="R70" s="0" t="n">
        <v>94309.0803275692</v>
      </c>
      <c r="S70" s="117"/>
      <c r="T70" s="115"/>
      <c r="U70" s="0" t="n">
        <v>2326819.36336904</v>
      </c>
      <c r="V70" s="115"/>
      <c r="W70" s="115"/>
      <c r="X70" s="0" t="n">
        <v>762183.04427305</v>
      </c>
      <c r="Y70" s="115"/>
      <c r="Z70" s="116"/>
    </row>
    <row r="71" customFormat="false" ht="16.5" hidden="false" customHeight="false" outlineLevel="0" collapsed="false">
      <c r="A71" s="90"/>
      <c r="B71" s="33" t="s">
        <v>294</v>
      </c>
      <c r="C71" s="0" t="n">
        <v>28793.7101233267</v>
      </c>
      <c r="D71" s="115"/>
      <c r="E71" s="116"/>
      <c r="F71" s="0" t="n">
        <v>10027.7260226089</v>
      </c>
      <c r="G71" s="115"/>
      <c r="H71" s="115"/>
      <c r="I71" s="0" t="n">
        <v>466447.523392314</v>
      </c>
      <c r="J71" s="115"/>
      <c r="K71" s="117"/>
      <c r="L71" s="0" t="n">
        <v>141045.713206244</v>
      </c>
      <c r="M71" s="115"/>
      <c r="N71" s="115"/>
      <c r="O71" s="0" t="n">
        <v>108135.3714793</v>
      </c>
      <c r="P71" s="115"/>
      <c r="Q71" s="115"/>
      <c r="R71" s="0" t="n">
        <v>98942.1008634673</v>
      </c>
      <c r="S71" s="117"/>
      <c r="T71" s="115"/>
      <c r="U71" s="0" t="n">
        <v>2339081.96632895</v>
      </c>
      <c r="V71" s="115"/>
      <c r="W71" s="115"/>
      <c r="X71" s="0" t="n">
        <v>774165.38842646</v>
      </c>
      <c r="Y71" s="115"/>
      <c r="Z71" s="116"/>
    </row>
    <row r="72" customFormat="false" ht="16.5" hidden="false" customHeight="false" outlineLevel="0" collapsed="false">
      <c r="A72" s="90"/>
      <c r="B72" s="33" t="s">
        <v>295</v>
      </c>
      <c r="C72" s="0" t="n">
        <v>29991.0028887007</v>
      </c>
      <c r="D72" s="115"/>
      <c r="E72" s="116"/>
      <c r="F72" s="0" t="n">
        <v>10165.0643547652</v>
      </c>
      <c r="G72" s="115"/>
      <c r="H72" s="115"/>
      <c r="I72" s="0" t="n">
        <v>465981.766874254</v>
      </c>
      <c r="J72" s="115"/>
      <c r="K72" s="117"/>
      <c r="L72" s="0" t="n">
        <v>130317.009430268</v>
      </c>
      <c r="M72" s="115"/>
      <c r="N72" s="115"/>
      <c r="O72" s="0" t="n">
        <v>110416.171265598</v>
      </c>
      <c r="P72" s="115"/>
      <c r="Q72" s="115"/>
      <c r="R72" s="0" t="n">
        <v>98508.4360520153</v>
      </c>
      <c r="S72" s="117"/>
      <c r="T72" s="115"/>
      <c r="U72" s="0" t="n">
        <v>2380708.18922343</v>
      </c>
      <c r="V72" s="115"/>
      <c r="W72" s="115"/>
      <c r="X72" s="0" t="n">
        <v>776126.268025757</v>
      </c>
      <c r="Y72" s="115"/>
      <c r="Z72" s="116"/>
    </row>
    <row r="73" customFormat="false" ht="50.1" hidden="false" customHeight="true" outlineLevel="0" collapsed="false">
      <c r="A73" s="90"/>
      <c r="B73" s="132" t="s">
        <v>296</v>
      </c>
      <c r="C73" s="93" t="s">
        <v>240</v>
      </c>
      <c r="D73" s="93"/>
      <c r="E73" s="93"/>
      <c r="F73" s="93"/>
      <c r="G73" s="93"/>
      <c r="H73" s="93"/>
      <c r="I73" s="93"/>
      <c r="J73" s="93"/>
      <c r="K73" s="93"/>
      <c r="L73" s="93"/>
      <c r="M73" s="93"/>
      <c r="N73" s="93"/>
      <c r="O73" s="94" t="s">
        <v>241</v>
      </c>
      <c r="P73" s="94"/>
      <c r="Q73" s="94"/>
      <c r="R73" s="94"/>
      <c r="S73" s="94"/>
      <c r="T73" s="94"/>
      <c r="U73" s="94"/>
      <c r="V73" s="94"/>
      <c r="W73" s="94"/>
      <c r="X73" s="94"/>
      <c r="Y73" s="94"/>
      <c r="Z73" s="94"/>
    </row>
    <row r="74" customFormat="false" ht="16.5" hidden="false" customHeight="true" outlineLevel="0" collapsed="false">
      <c r="A74" s="90"/>
      <c r="B74" s="133"/>
      <c r="C74" s="96" t="s">
        <v>242</v>
      </c>
      <c r="D74" s="96"/>
      <c r="E74" s="96"/>
      <c r="F74" s="97" t="s">
        <v>67</v>
      </c>
      <c r="G74" s="97"/>
      <c r="H74" s="97"/>
      <c r="I74" s="98" t="s">
        <v>68</v>
      </c>
      <c r="J74" s="98"/>
      <c r="K74" s="98"/>
      <c r="L74" s="99" t="s">
        <v>243</v>
      </c>
      <c r="M74" s="99"/>
      <c r="N74" s="99"/>
      <c r="O74" s="100" t="s">
        <v>244</v>
      </c>
      <c r="P74" s="100"/>
      <c r="Q74" s="100"/>
      <c r="R74" s="101" t="s">
        <v>245</v>
      </c>
      <c r="S74" s="101"/>
      <c r="T74" s="101"/>
      <c r="U74" s="102" t="s">
        <v>246</v>
      </c>
      <c r="V74" s="102"/>
      <c r="W74" s="102"/>
      <c r="X74" s="100" t="s">
        <v>247</v>
      </c>
      <c r="Y74" s="100"/>
      <c r="Z74" s="100"/>
    </row>
    <row r="75" customFormat="false" ht="16.5" hidden="false" customHeight="true" outlineLevel="0" collapsed="false">
      <c r="A75" s="90"/>
      <c r="B75" s="133"/>
      <c r="C75" s="103" t="s">
        <v>248</v>
      </c>
      <c r="D75" s="104" t="s">
        <v>249</v>
      </c>
      <c r="E75" s="105" t="s">
        <v>250</v>
      </c>
      <c r="F75" s="104" t="s">
        <v>248</v>
      </c>
      <c r="G75" s="104" t="s">
        <v>249</v>
      </c>
      <c r="H75" s="104" t="s">
        <v>250</v>
      </c>
      <c r="I75" s="106" t="s">
        <v>248</v>
      </c>
      <c r="J75" s="107" t="s">
        <v>249</v>
      </c>
      <c r="K75" s="107" t="s">
        <v>250</v>
      </c>
      <c r="L75" s="103" t="s">
        <v>248</v>
      </c>
      <c r="M75" s="104" t="s">
        <v>249</v>
      </c>
      <c r="N75" s="104" t="s">
        <v>250</v>
      </c>
      <c r="O75" s="108" t="s">
        <v>248</v>
      </c>
      <c r="P75" s="109" t="s">
        <v>249</v>
      </c>
      <c r="Q75" s="110" t="s">
        <v>250</v>
      </c>
      <c r="R75" s="109" t="s">
        <v>248</v>
      </c>
      <c r="S75" s="109" t="s">
        <v>249</v>
      </c>
      <c r="T75" s="110" t="s">
        <v>250</v>
      </c>
      <c r="U75" s="109" t="s">
        <v>248</v>
      </c>
      <c r="V75" s="109" t="s">
        <v>249</v>
      </c>
      <c r="W75" s="109" t="s">
        <v>250</v>
      </c>
      <c r="X75" s="111" t="s">
        <v>248</v>
      </c>
      <c r="Y75" s="112" t="s">
        <v>249</v>
      </c>
      <c r="Z75" s="113" t="s">
        <v>250</v>
      </c>
    </row>
    <row r="76" customFormat="false" ht="16.5" hidden="false" customHeight="false" outlineLevel="0" collapsed="false">
      <c r="A76" s="90"/>
      <c r="B76" s="33" t="s">
        <v>297</v>
      </c>
      <c r="C76" s="0" t="n">
        <v>72260.5162184232</v>
      </c>
      <c r="D76" s="115"/>
      <c r="E76" s="116"/>
      <c r="F76" s="0" t="n">
        <v>23468.9447083499</v>
      </c>
      <c r="G76" s="115"/>
      <c r="H76" s="115"/>
      <c r="I76" s="0" t="n">
        <v>1145531.75444001</v>
      </c>
      <c r="J76" s="115"/>
      <c r="K76" s="117"/>
      <c r="L76" s="0" t="n">
        <v>338573.771090211</v>
      </c>
      <c r="M76" s="115"/>
      <c r="N76" s="115"/>
      <c r="O76" s="0" t="n">
        <v>109016.453356913</v>
      </c>
      <c r="P76" s="118"/>
      <c r="Q76" s="118"/>
      <c r="R76" s="0" t="n">
        <v>101041.457502791</v>
      </c>
      <c r="S76" s="119"/>
      <c r="T76" s="118"/>
      <c r="U76" s="0" t="n">
        <v>2393575.1338322</v>
      </c>
      <c r="V76" s="115"/>
      <c r="W76" s="115"/>
      <c r="X76" s="0" t="n">
        <v>789384.590060344</v>
      </c>
      <c r="Y76" s="115"/>
      <c r="Z76" s="116"/>
    </row>
    <row r="77" customFormat="false" ht="13.7" hidden="false" customHeight="true" outlineLevel="0" collapsed="false">
      <c r="A77" s="90"/>
      <c r="B77" s="33" t="s">
        <v>298</v>
      </c>
      <c r="C77" s="0" t="n">
        <v>72813.5498360248</v>
      </c>
      <c r="D77" s="115"/>
      <c r="E77" s="116"/>
      <c r="F77" s="0" t="n">
        <v>24726.6041243827</v>
      </c>
      <c r="G77" s="115"/>
      <c r="H77" s="115"/>
      <c r="I77" s="0" t="n">
        <v>1153608.86854776</v>
      </c>
      <c r="J77" s="115"/>
      <c r="K77" s="117"/>
      <c r="L77" s="0" t="n">
        <v>343996.745939446</v>
      </c>
      <c r="M77" s="115"/>
      <c r="N77" s="115"/>
      <c r="O77" s="0" t="n">
        <v>112474.920089644</v>
      </c>
      <c r="P77" s="115"/>
      <c r="Q77" s="115"/>
      <c r="R77" s="0" t="n">
        <v>100408.748470758</v>
      </c>
      <c r="S77" s="117"/>
      <c r="T77" s="115"/>
      <c r="U77" s="0" t="n">
        <v>2423462.56514554</v>
      </c>
      <c r="V77" s="115"/>
      <c r="W77" s="115"/>
      <c r="X77" s="0" t="n">
        <v>788281.335634847</v>
      </c>
      <c r="Y77" s="115"/>
      <c r="Z77" s="116"/>
    </row>
    <row r="78" customFormat="false" ht="16.5" hidden="false" customHeight="false" outlineLevel="0" collapsed="false">
      <c r="A78" s="90"/>
      <c r="B78" s="33" t="s">
        <v>299</v>
      </c>
      <c r="C78" s="0" t="n">
        <v>76234.8854410477</v>
      </c>
      <c r="D78" s="115"/>
      <c r="E78" s="116"/>
      <c r="F78" s="0" t="n">
        <v>25858.6964899428</v>
      </c>
      <c r="G78" s="115"/>
      <c r="H78" s="115"/>
      <c r="I78" s="0" t="n">
        <v>1163764.86338796</v>
      </c>
      <c r="J78" s="115"/>
      <c r="K78" s="117"/>
      <c r="L78" s="0" t="n">
        <v>343306.359578715</v>
      </c>
      <c r="M78" s="115"/>
      <c r="N78" s="115"/>
      <c r="O78" s="0" t="n">
        <v>113070.906746455</v>
      </c>
      <c r="P78" s="115"/>
      <c r="Q78" s="115"/>
      <c r="R78" s="0" t="n">
        <v>106522.210105361</v>
      </c>
      <c r="S78" s="117"/>
      <c r="T78" s="115"/>
      <c r="U78" s="0" t="n">
        <v>2495512.67632702</v>
      </c>
      <c r="V78" s="115"/>
      <c r="W78" s="115"/>
      <c r="X78" s="0" t="n">
        <v>811088.355693472</v>
      </c>
      <c r="Y78" s="115"/>
      <c r="Z78" s="116"/>
    </row>
    <row r="79" customFormat="false" ht="16.5" hidden="false" customHeight="false" outlineLevel="0" collapsed="false">
      <c r="A79" s="90"/>
      <c r="B79" s="33" t="s">
        <v>300</v>
      </c>
      <c r="C79" s="0" t="n">
        <v>67286.5961804117</v>
      </c>
      <c r="D79" s="115"/>
      <c r="E79" s="116"/>
      <c r="F79" s="0" t="n">
        <v>25206.8170864657</v>
      </c>
      <c r="G79" s="115"/>
      <c r="H79" s="115"/>
      <c r="I79" s="0" t="n">
        <v>1085855.11786134</v>
      </c>
      <c r="J79" s="115"/>
      <c r="K79" s="117"/>
      <c r="L79" s="0" t="n">
        <v>325795.807337191</v>
      </c>
      <c r="M79" s="115"/>
      <c r="N79" s="115"/>
      <c r="O79" s="0" t="n">
        <v>111542.095761622</v>
      </c>
      <c r="P79" s="115"/>
      <c r="Q79" s="115"/>
      <c r="R79" s="0" t="n">
        <v>102910.895997245</v>
      </c>
      <c r="S79" s="117"/>
      <c r="T79" s="115"/>
      <c r="U79" s="0" t="n">
        <v>2396163.64841283</v>
      </c>
      <c r="V79" s="115"/>
      <c r="W79" s="115"/>
      <c r="X79" s="0" t="n">
        <v>779779.711975685</v>
      </c>
      <c r="Y79" s="115"/>
      <c r="Z79" s="116"/>
    </row>
    <row r="80" customFormat="false" ht="16.5" hidden="false" customHeight="false" outlineLevel="0" collapsed="false">
      <c r="A80" s="90"/>
      <c r="B80" s="33" t="s">
        <v>301</v>
      </c>
      <c r="C80" s="0" t="n">
        <v>70120.633720821</v>
      </c>
      <c r="D80" s="115"/>
      <c r="E80" s="116"/>
      <c r="F80" s="0" t="n">
        <v>23851.5716262154</v>
      </c>
      <c r="G80" s="115"/>
      <c r="H80" s="115"/>
      <c r="I80" s="0" t="n">
        <v>1076721.4563075</v>
      </c>
      <c r="J80" s="115"/>
      <c r="K80" s="117"/>
      <c r="L80" s="0" t="n">
        <v>319313.836751858</v>
      </c>
      <c r="M80" s="115"/>
      <c r="N80" s="115"/>
      <c r="O80" s="0" t="n">
        <v>106467.433524444</v>
      </c>
      <c r="P80" s="115"/>
      <c r="Q80" s="115"/>
      <c r="R80" s="0" t="n">
        <v>100522.217401401</v>
      </c>
      <c r="S80" s="117"/>
      <c r="T80" s="115"/>
      <c r="U80" s="0" t="n">
        <v>2391947.51742561</v>
      </c>
      <c r="V80" s="115"/>
      <c r="W80" s="115"/>
      <c r="X80" s="0" t="n">
        <v>775084.103222873</v>
      </c>
      <c r="Y80" s="115"/>
      <c r="Z80" s="116"/>
    </row>
    <row r="81" customFormat="false" ht="16.5" hidden="false" customHeight="false" outlineLevel="0" collapsed="false">
      <c r="A81" s="90"/>
      <c r="B81" s="33" t="s">
        <v>302</v>
      </c>
      <c r="C81" s="0" t="n">
        <v>70801.319177436</v>
      </c>
      <c r="D81" s="115"/>
      <c r="E81" s="116"/>
      <c r="F81" s="0" t="n">
        <v>24356.1887475084</v>
      </c>
      <c r="G81" s="115"/>
      <c r="H81" s="115"/>
      <c r="I81" s="0" t="n">
        <v>1097922.12159424</v>
      </c>
      <c r="J81" s="115"/>
      <c r="K81" s="117"/>
      <c r="L81" s="0" t="n">
        <v>326058.103154937</v>
      </c>
      <c r="M81" s="115"/>
      <c r="N81" s="115"/>
      <c r="O81" s="0" t="n">
        <v>111466.43033204</v>
      </c>
      <c r="P81" s="115"/>
      <c r="Q81" s="115"/>
      <c r="R81" s="0" t="n">
        <v>100845.546766325</v>
      </c>
      <c r="S81" s="117"/>
      <c r="T81" s="115"/>
      <c r="U81" s="0" t="n">
        <v>2390946.02205738</v>
      </c>
      <c r="V81" s="115"/>
      <c r="W81" s="115"/>
      <c r="X81" s="0" t="n">
        <v>786446.075912778</v>
      </c>
      <c r="Y81" s="115"/>
      <c r="Z81" s="116"/>
    </row>
    <row r="82" customFormat="false" ht="50.1" hidden="false" customHeight="true" outlineLevel="0" collapsed="false">
      <c r="A82" s="90"/>
      <c r="B82" s="132" t="s">
        <v>303</v>
      </c>
      <c r="C82" s="93" t="s">
        <v>240</v>
      </c>
      <c r="D82" s="93"/>
      <c r="E82" s="93"/>
      <c r="F82" s="93"/>
      <c r="G82" s="93"/>
      <c r="H82" s="93"/>
      <c r="I82" s="93"/>
      <c r="J82" s="93"/>
      <c r="K82" s="93"/>
      <c r="L82" s="93"/>
      <c r="M82" s="93"/>
      <c r="N82" s="93"/>
      <c r="O82" s="94" t="s">
        <v>241</v>
      </c>
      <c r="P82" s="94"/>
      <c r="Q82" s="94"/>
      <c r="R82" s="94"/>
      <c r="S82" s="94"/>
      <c r="T82" s="94"/>
      <c r="U82" s="94"/>
      <c r="V82" s="94"/>
      <c r="W82" s="94"/>
      <c r="X82" s="94"/>
      <c r="Y82" s="94"/>
      <c r="Z82" s="94"/>
    </row>
    <row r="83" customFormat="false" ht="16.5" hidden="false" customHeight="true" outlineLevel="0" collapsed="false">
      <c r="A83" s="90"/>
      <c r="B83" s="133"/>
      <c r="C83" s="96" t="s">
        <v>242</v>
      </c>
      <c r="D83" s="96"/>
      <c r="E83" s="96"/>
      <c r="F83" s="97" t="s">
        <v>67</v>
      </c>
      <c r="G83" s="97"/>
      <c r="H83" s="97"/>
      <c r="I83" s="98" t="s">
        <v>68</v>
      </c>
      <c r="J83" s="98"/>
      <c r="K83" s="98"/>
      <c r="L83" s="99" t="s">
        <v>243</v>
      </c>
      <c r="M83" s="99"/>
      <c r="N83" s="99"/>
      <c r="O83" s="100" t="s">
        <v>244</v>
      </c>
      <c r="P83" s="100"/>
      <c r="Q83" s="100"/>
      <c r="R83" s="101" t="s">
        <v>245</v>
      </c>
      <c r="S83" s="101"/>
      <c r="T83" s="101"/>
      <c r="U83" s="102" t="s">
        <v>246</v>
      </c>
      <c r="V83" s="102"/>
      <c r="W83" s="102"/>
      <c r="X83" s="100" t="s">
        <v>247</v>
      </c>
      <c r="Y83" s="100"/>
      <c r="Z83" s="100"/>
    </row>
    <row r="84" customFormat="false" ht="16.5" hidden="false" customHeight="true" outlineLevel="0" collapsed="false">
      <c r="A84" s="90"/>
      <c r="B84" s="133"/>
      <c r="C84" s="103" t="s">
        <v>248</v>
      </c>
      <c r="D84" s="104" t="s">
        <v>249</v>
      </c>
      <c r="E84" s="105" t="s">
        <v>250</v>
      </c>
      <c r="F84" s="104" t="s">
        <v>248</v>
      </c>
      <c r="G84" s="104" t="s">
        <v>249</v>
      </c>
      <c r="H84" s="104" t="s">
        <v>250</v>
      </c>
      <c r="I84" s="106" t="s">
        <v>248</v>
      </c>
      <c r="J84" s="107" t="s">
        <v>249</v>
      </c>
      <c r="K84" s="107" t="s">
        <v>250</v>
      </c>
      <c r="L84" s="103" t="s">
        <v>248</v>
      </c>
      <c r="M84" s="104" t="s">
        <v>249</v>
      </c>
      <c r="N84" s="104" t="s">
        <v>250</v>
      </c>
      <c r="O84" s="108" t="s">
        <v>248</v>
      </c>
      <c r="P84" s="109" t="s">
        <v>249</v>
      </c>
      <c r="Q84" s="110" t="s">
        <v>250</v>
      </c>
      <c r="R84" s="109" t="s">
        <v>248</v>
      </c>
      <c r="S84" s="109" t="s">
        <v>249</v>
      </c>
      <c r="T84" s="110" t="s">
        <v>250</v>
      </c>
      <c r="U84" s="109" t="s">
        <v>248</v>
      </c>
      <c r="V84" s="109" t="s">
        <v>249</v>
      </c>
      <c r="W84" s="109" t="s">
        <v>250</v>
      </c>
      <c r="X84" s="111" t="s">
        <v>248</v>
      </c>
      <c r="Y84" s="112" t="s">
        <v>249</v>
      </c>
      <c r="Z84" s="113" t="s">
        <v>250</v>
      </c>
    </row>
    <row r="85" customFormat="false" ht="19.35" hidden="false" customHeight="true" outlineLevel="0" collapsed="false">
      <c r="A85" s="90"/>
      <c r="B85" s="33" t="s">
        <v>304</v>
      </c>
      <c r="C85" s="0" t="n">
        <v>148818.792690815</v>
      </c>
      <c r="D85" s="115"/>
      <c r="E85" s="116"/>
      <c r="F85" s="0" t="n">
        <v>48550.0630629079</v>
      </c>
      <c r="G85" s="115"/>
      <c r="H85" s="115"/>
      <c r="I85" s="0" t="n">
        <v>2180042.60080956</v>
      </c>
      <c r="J85" s="115"/>
      <c r="K85" s="117"/>
      <c r="L85" s="0" t="n">
        <v>656964.937107773</v>
      </c>
      <c r="M85" s="115"/>
      <c r="N85" s="115"/>
      <c r="O85" s="0" t="n">
        <v>112363.444339969</v>
      </c>
      <c r="P85" s="118"/>
      <c r="Q85" s="118"/>
      <c r="R85" s="0" t="n">
        <v>102496.866900477</v>
      </c>
      <c r="S85" s="119"/>
      <c r="T85" s="118"/>
      <c r="U85" s="0" t="n">
        <v>2344197.17999237</v>
      </c>
      <c r="V85" s="115"/>
      <c r="W85" s="115"/>
      <c r="X85" s="0" t="n">
        <v>782790.844170695</v>
      </c>
      <c r="Y85" s="115"/>
      <c r="Z85" s="116"/>
    </row>
    <row r="86" customFormat="false" ht="16.5" hidden="false" customHeight="false" outlineLevel="0" collapsed="false">
      <c r="A86" s="90"/>
      <c r="B86" s="33" t="s">
        <v>305</v>
      </c>
      <c r="C86" s="0" t="n">
        <v>148803.016909763</v>
      </c>
      <c r="D86" s="115"/>
      <c r="E86" s="116"/>
      <c r="F86" s="0" t="n">
        <v>49464.605406517</v>
      </c>
      <c r="G86" s="115"/>
      <c r="H86" s="115"/>
      <c r="I86" s="0" t="n">
        <v>2121152.0154421</v>
      </c>
      <c r="J86" s="115"/>
      <c r="K86" s="117"/>
      <c r="L86" s="0" t="n">
        <v>634619.923003829</v>
      </c>
      <c r="M86" s="115"/>
      <c r="N86" s="115"/>
      <c r="O86" s="0" t="n">
        <v>117573.210992812</v>
      </c>
      <c r="P86" s="115"/>
      <c r="Q86" s="115"/>
      <c r="R86" s="0" t="n">
        <v>97919.6854521506</v>
      </c>
      <c r="S86" s="117"/>
      <c r="T86" s="115"/>
      <c r="U86" s="0" t="n">
        <v>2330366.40514355</v>
      </c>
      <c r="V86" s="115"/>
      <c r="W86" s="115"/>
      <c r="X86" s="0" t="n">
        <v>765703.508480939</v>
      </c>
      <c r="Y86" s="115"/>
      <c r="Z86" s="116"/>
    </row>
    <row r="87" customFormat="false" ht="16.5" hidden="false" customHeight="false" outlineLevel="0" collapsed="false">
      <c r="A87" s="90"/>
      <c r="B87" s="33" t="s">
        <v>306</v>
      </c>
      <c r="C87" s="0" t="n">
        <v>156585.693429523</v>
      </c>
      <c r="D87" s="115"/>
      <c r="E87" s="116"/>
      <c r="F87" s="0" t="n">
        <v>52674.9063354243</v>
      </c>
      <c r="G87" s="115"/>
      <c r="H87" s="115"/>
      <c r="I87" s="0" t="n">
        <v>2314247.31034234</v>
      </c>
      <c r="J87" s="115"/>
      <c r="K87" s="117"/>
      <c r="L87" s="0" t="n">
        <v>701833.215657497</v>
      </c>
      <c r="M87" s="115"/>
      <c r="N87" s="115"/>
      <c r="O87" s="0" t="n">
        <v>116525.157574325</v>
      </c>
      <c r="P87" s="115"/>
      <c r="Q87" s="115"/>
      <c r="R87" s="0" t="n">
        <v>97978.1062862227</v>
      </c>
      <c r="S87" s="117"/>
      <c r="T87" s="115"/>
      <c r="U87" s="0" t="n">
        <v>2326812.1188396</v>
      </c>
      <c r="V87" s="115"/>
      <c r="W87" s="115"/>
      <c r="X87" s="0" t="n">
        <v>778432.523827152</v>
      </c>
      <c r="Y87" s="115"/>
      <c r="Z87" s="116"/>
    </row>
    <row r="88" customFormat="false" ht="16.5" hidden="false" customHeight="false" outlineLevel="0" collapsed="false">
      <c r="A88" s="90"/>
      <c r="B88" s="33" t="s">
        <v>307</v>
      </c>
      <c r="C88" s="0" t="n">
        <v>149307.672723016</v>
      </c>
      <c r="D88" s="115"/>
      <c r="E88" s="116"/>
      <c r="F88" s="0" t="n">
        <v>50393.7111388301</v>
      </c>
      <c r="G88" s="115"/>
      <c r="H88" s="115"/>
      <c r="I88" s="0" t="n">
        <v>2197388.74595728</v>
      </c>
      <c r="J88" s="115"/>
      <c r="K88" s="117"/>
      <c r="L88" s="0" t="n">
        <v>662314.871325194</v>
      </c>
      <c r="M88" s="115"/>
      <c r="N88" s="115"/>
      <c r="O88" s="0" t="n">
        <v>113459.346299953</v>
      </c>
      <c r="P88" s="115"/>
      <c r="Q88" s="115"/>
      <c r="R88" s="0" t="n">
        <v>100075.637030301</v>
      </c>
      <c r="S88" s="117"/>
      <c r="T88" s="115"/>
      <c r="U88" s="0" t="n">
        <v>2351232.21778902</v>
      </c>
      <c r="V88" s="115"/>
      <c r="W88" s="115"/>
      <c r="X88" s="0" t="n">
        <v>774294.366355928</v>
      </c>
      <c r="Y88" s="115"/>
      <c r="Z88" s="116"/>
    </row>
    <row r="89" customFormat="false" ht="16.5" hidden="false" customHeight="false" outlineLevel="0" collapsed="false">
      <c r="A89" s="90"/>
      <c r="B89" s="33" t="s">
        <v>308</v>
      </c>
      <c r="C89" s="0" t="n">
        <v>139128.247614061</v>
      </c>
      <c r="D89" s="115"/>
      <c r="E89" s="116"/>
      <c r="F89" s="0" t="n">
        <v>46741.2006594554</v>
      </c>
      <c r="G89" s="115"/>
      <c r="H89" s="115"/>
      <c r="I89" s="0" t="n">
        <v>2038050.84512839</v>
      </c>
      <c r="J89" s="115"/>
      <c r="K89" s="117"/>
      <c r="L89" s="0" t="n">
        <v>619964.893134568</v>
      </c>
      <c r="M89" s="115"/>
      <c r="N89" s="115"/>
      <c r="O89" s="0" t="n">
        <v>114242.706359135</v>
      </c>
      <c r="P89" s="115"/>
      <c r="Q89" s="115"/>
      <c r="R89" s="0" t="n">
        <v>100803.559651161</v>
      </c>
      <c r="S89" s="117"/>
      <c r="T89" s="115"/>
      <c r="U89" s="0" t="n">
        <v>2368985.12028946</v>
      </c>
      <c r="V89" s="115"/>
      <c r="W89" s="115"/>
      <c r="X89" s="0" t="n">
        <v>771416.708164341</v>
      </c>
      <c r="Y89" s="115"/>
      <c r="Z89" s="116"/>
    </row>
    <row r="90" customFormat="false" ht="16.5" hidden="false" customHeight="false" outlineLevel="0" collapsed="false">
      <c r="A90" s="90"/>
      <c r="B90" s="33" t="s">
        <v>309</v>
      </c>
      <c r="C90" s="0" t="n">
        <v>149551.684455658</v>
      </c>
      <c r="D90" s="115"/>
      <c r="E90" s="116"/>
      <c r="F90" s="0" t="n">
        <v>52230.709877973</v>
      </c>
      <c r="G90" s="115"/>
      <c r="H90" s="115"/>
      <c r="I90" s="0" t="n">
        <v>2212648.99661604</v>
      </c>
      <c r="J90" s="115"/>
      <c r="K90" s="117"/>
      <c r="L90" s="0" t="n">
        <v>667711.453261648</v>
      </c>
      <c r="M90" s="115"/>
      <c r="N90" s="115"/>
      <c r="O90" s="0" t="n">
        <v>113190.688802908</v>
      </c>
      <c r="P90" s="115"/>
      <c r="Q90" s="115"/>
      <c r="R90" s="0" t="n">
        <v>99011.3973311464</v>
      </c>
      <c r="S90" s="117"/>
      <c r="T90" s="115"/>
      <c r="U90" s="0" t="n">
        <v>2335244.31883792</v>
      </c>
      <c r="V90" s="115"/>
      <c r="W90" s="115"/>
      <c r="X90" s="0" t="n">
        <v>764232.639365371</v>
      </c>
      <c r="Y90" s="115"/>
      <c r="Z90" s="116"/>
    </row>
    <row r="91" customFormat="false" ht="50.1" hidden="false" customHeight="true" outlineLevel="0" collapsed="false">
      <c r="A91" s="90"/>
      <c r="B91" s="132" t="s">
        <v>310</v>
      </c>
      <c r="C91" s="93" t="s">
        <v>240</v>
      </c>
      <c r="D91" s="93"/>
      <c r="E91" s="93"/>
      <c r="F91" s="93"/>
      <c r="G91" s="93"/>
      <c r="H91" s="93"/>
      <c r="I91" s="93"/>
      <c r="J91" s="93"/>
      <c r="K91" s="93"/>
      <c r="L91" s="93"/>
      <c r="M91" s="93"/>
      <c r="N91" s="93"/>
      <c r="O91" s="94" t="s">
        <v>241</v>
      </c>
      <c r="P91" s="94"/>
      <c r="Q91" s="94"/>
      <c r="R91" s="94"/>
      <c r="S91" s="94"/>
      <c r="T91" s="94"/>
      <c r="U91" s="94"/>
      <c r="V91" s="94"/>
      <c r="W91" s="94"/>
      <c r="X91" s="94"/>
      <c r="Y91" s="94"/>
      <c r="Z91" s="94"/>
    </row>
    <row r="92" customFormat="false" ht="16.5" hidden="false" customHeight="true" outlineLevel="0" collapsed="false">
      <c r="A92" s="90"/>
      <c r="B92" s="133"/>
      <c r="C92" s="96" t="s">
        <v>242</v>
      </c>
      <c r="D92" s="96"/>
      <c r="E92" s="96"/>
      <c r="F92" s="97" t="s">
        <v>67</v>
      </c>
      <c r="G92" s="97"/>
      <c r="H92" s="97"/>
      <c r="I92" s="98" t="s">
        <v>68</v>
      </c>
      <c r="J92" s="98"/>
      <c r="K92" s="98"/>
      <c r="L92" s="99" t="s">
        <v>243</v>
      </c>
      <c r="M92" s="99"/>
      <c r="N92" s="99"/>
      <c r="O92" s="100" t="s">
        <v>244</v>
      </c>
      <c r="P92" s="100"/>
      <c r="Q92" s="100"/>
      <c r="R92" s="101" t="s">
        <v>245</v>
      </c>
      <c r="S92" s="101"/>
      <c r="T92" s="101"/>
      <c r="U92" s="102" t="s">
        <v>246</v>
      </c>
      <c r="V92" s="102"/>
      <c r="W92" s="102"/>
      <c r="X92" s="100" t="s">
        <v>247</v>
      </c>
      <c r="Y92" s="100"/>
      <c r="Z92" s="100"/>
    </row>
    <row r="93" customFormat="false" ht="16.5" hidden="false" customHeight="true" outlineLevel="0" collapsed="false">
      <c r="A93" s="90"/>
      <c r="B93" s="133"/>
      <c r="C93" s="103" t="s">
        <v>248</v>
      </c>
      <c r="D93" s="104" t="s">
        <v>249</v>
      </c>
      <c r="E93" s="105" t="s">
        <v>250</v>
      </c>
      <c r="F93" s="104" t="s">
        <v>248</v>
      </c>
      <c r="G93" s="104" t="s">
        <v>249</v>
      </c>
      <c r="H93" s="104" t="s">
        <v>250</v>
      </c>
      <c r="I93" s="106" t="s">
        <v>248</v>
      </c>
      <c r="J93" s="107" t="s">
        <v>249</v>
      </c>
      <c r="K93" s="107" t="s">
        <v>250</v>
      </c>
      <c r="L93" s="103" t="s">
        <v>248</v>
      </c>
      <c r="M93" s="104" t="s">
        <v>249</v>
      </c>
      <c r="N93" s="104" t="s">
        <v>250</v>
      </c>
      <c r="O93" s="108" t="s">
        <v>248</v>
      </c>
      <c r="P93" s="109" t="s">
        <v>249</v>
      </c>
      <c r="Q93" s="110" t="s">
        <v>250</v>
      </c>
      <c r="R93" s="109" t="s">
        <v>248</v>
      </c>
      <c r="S93" s="109" t="s">
        <v>249</v>
      </c>
      <c r="T93" s="110" t="s">
        <v>250</v>
      </c>
      <c r="U93" s="109" t="s">
        <v>248</v>
      </c>
      <c r="V93" s="109" t="s">
        <v>249</v>
      </c>
      <c r="W93" s="109" t="s">
        <v>250</v>
      </c>
      <c r="X93" s="111" t="s">
        <v>248</v>
      </c>
      <c r="Y93" s="112" t="s">
        <v>249</v>
      </c>
      <c r="Z93" s="113" t="s">
        <v>250</v>
      </c>
    </row>
    <row r="94" customFormat="false" ht="16.5" hidden="false" customHeight="false" outlineLevel="0" collapsed="false">
      <c r="A94" s="90"/>
      <c r="B94" s="33" t="s">
        <v>311</v>
      </c>
      <c r="C94" s="0" t="n">
        <v>214320.887952096</v>
      </c>
      <c r="D94" s="115"/>
      <c r="E94" s="116"/>
      <c r="F94" s="0" t="n">
        <v>113901.94189716</v>
      </c>
      <c r="G94" s="115"/>
      <c r="H94" s="115"/>
      <c r="I94" s="0" t="n">
        <v>3059689.00494733</v>
      </c>
      <c r="J94" s="115"/>
      <c r="K94" s="117"/>
      <c r="L94" s="0" t="n">
        <v>1426919.86557363</v>
      </c>
      <c r="M94" s="115"/>
      <c r="N94" s="115"/>
      <c r="O94" s="0" t="n">
        <v>106729.011950694</v>
      </c>
      <c r="P94" s="118"/>
      <c r="Q94" s="118"/>
      <c r="R94" s="0" t="n">
        <v>92675.8831131252</v>
      </c>
      <c r="S94" s="119"/>
      <c r="T94" s="118"/>
      <c r="U94" s="0" t="n">
        <v>2174062.97271394</v>
      </c>
      <c r="V94" s="115"/>
      <c r="W94" s="115"/>
      <c r="X94" s="0" t="n">
        <v>719682.060659951</v>
      </c>
      <c r="Y94" s="115"/>
      <c r="Z94" s="116"/>
    </row>
    <row r="95" customFormat="false" ht="16.5" hidden="false" customHeight="false" outlineLevel="0" collapsed="false">
      <c r="A95" s="90"/>
      <c r="B95" s="33" t="s">
        <v>312</v>
      </c>
      <c r="C95" s="0" t="n">
        <v>198691.143410058</v>
      </c>
      <c r="D95" s="115"/>
      <c r="E95" s="116"/>
      <c r="F95" s="0" t="n">
        <v>103941.304910423</v>
      </c>
      <c r="G95" s="115"/>
      <c r="H95" s="115"/>
      <c r="I95" s="0" t="n">
        <v>2837698.9966836</v>
      </c>
      <c r="J95" s="115"/>
      <c r="K95" s="117"/>
      <c r="L95" s="0" t="n">
        <v>1319057.04437184</v>
      </c>
      <c r="M95" s="115"/>
      <c r="N95" s="115"/>
      <c r="O95" s="0" t="n">
        <v>97809.717661792</v>
      </c>
      <c r="P95" s="115"/>
      <c r="Q95" s="115"/>
      <c r="R95" s="0" t="n">
        <v>83414.1583122865</v>
      </c>
      <c r="S95" s="117"/>
      <c r="T95" s="115"/>
      <c r="U95" s="0" t="n">
        <v>2004920.26954175</v>
      </c>
      <c r="V95" s="115"/>
      <c r="W95" s="115"/>
      <c r="X95" s="0" t="n">
        <v>652176.207902999</v>
      </c>
      <c r="Y95" s="115"/>
      <c r="Z95" s="116"/>
    </row>
    <row r="96" customFormat="false" ht="16.5" hidden="false" customHeight="false" outlineLevel="0" collapsed="false">
      <c r="A96" s="90"/>
      <c r="B96" s="33" t="s">
        <v>313</v>
      </c>
      <c r="C96" s="0" t="n">
        <v>196915.810216339</v>
      </c>
      <c r="D96" s="115"/>
      <c r="E96" s="116"/>
      <c r="F96" s="0" t="n">
        <v>103940.243627139</v>
      </c>
      <c r="G96" s="115"/>
      <c r="H96" s="115"/>
      <c r="I96" s="0" t="n">
        <v>2839793.11888903</v>
      </c>
      <c r="J96" s="115"/>
      <c r="K96" s="117"/>
      <c r="L96" s="0" t="n">
        <v>1308813.76687395</v>
      </c>
      <c r="M96" s="115"/>
      <c r="N96" s="115"/>
      <c r="O96" s="0" t="n">
        <v>101153.300385026</v>
      </c>
      <c r="P96" s="115"/>
      <c r="Q96" s="115"/>
      <c r="R96" s="0" t="n">
        <v>88386.613193085</v>
      </c>
      <c r="S96" s="117"/>
      <c r="T96" s="115"/>
      <c r="U96" s="0" t="n">
        <v>2071346.99887867</v>
      </c>
      <c r="V96" s="115"/>
      <c r="W96" s="115"/>
      <c r="X96" s="0" t="n">
        <v>672229.895751449</v>
      </c>
      <c r="Y96" s="115"/>
      <c r="Z96" s="116"/>
    </row>
    <row r="97" customFormat="false" ht="16.5" hidden="false" customHeight="false" outlineLevel="0" collapsed="false">
      <c r="A97" s="90"/>
      <c r="B97" s="33" t="s">
        <v>314</v>
      </c>
      <c r="C97" s="0" t="n">
        <v>195629.734478061</v>
      </c>
      <c r="D97" s="115"/>
      <c r="E97" s="116"/>
      <c r="F97" s="0" t="n">
        <v>108109.360156507</v>
      </c>
      <c r="G97" s="115"/>
      <c r="H97" s="115"/>
      <c r="I97" s="0" t="n">
        <v>2832196.66908054</v>
      </c>
      <c r="J97" s="115"/>
      <c r="K97" s="117"/>
      <c r="L97" s="0" t="n">
        <v>1316345.27704566</v>
      </c>
      <c r="M97" s="115"/>
      <c r="N97" s="115"/>
      <c r="O97" s="0" t="n">
        <v>100781.282856471</v>
      </c>
      <c r="P97" s="115"/>
      <c r="Q97" s="115"/>
      <c r="R97" s="0" t="n">
        <v>89039.9328956858</v>
      </c>
      <c r="S97" s="117"/>
      <c r="T97" s="115"/>
      <c r="U97" s="0" t="n">
        <v>2091849.66894719</v>
      </c>
      <c r="V97" s="115"/>
      <c r="W97" s="115"/>
      <c r="X97" s="0" t="n">
        <v>673978.816893911</v>
      </c>
      <c r="Y97" s="115"/>
      <c r="Z97" s="116"/>
    </row>
    <row r="98" customFormat="false" ht="16.5" hidden="false" customHeight="false" outlineLevel="0" collapsed="false">
      <c r="A98" s="90"/>
      <c r="B98" s="33" t="s">
        <v>315</v>
      </c>
      <c r="C98" s="0" t="n">
        <v>199349.212811877</v>
      </c>
      <c r="D98" s="115"/>
      <c r="E98" s="116"/>
      <c r="F98" s="0" t="n">
        <v>104168.001983936</v>
      </c>
      <c r="G98" s="115"/>
      <c r="H98" s="115"/>
      <c r="I98" s="0" t="n">
        <v>2864799.4668598</v>
      </c>
      <c r="J98" s="115"/>
      <c r="K98" s="117"/>
      <c r="L98" s="0" t="n">
        <v>1311625.29404853</v>
      </c>
      <c r="M98" s="115"/>
      <c r="N98" s="115"/>
      <c r="O98" s="0" t="n">
        <v>100280.740152726</v>
      </c>
      <c r="P98" s="115"/>
      <c r="Q98" s="115"/>
      <c r="R98" s="0" t="n">
        <v>87315.9269989468</v>
      </c>
      <c r="S98" s="117"/>
      <c r="T98" s="115"/>
      <c r="U98" s="0" t="n">
        <v>2046009.1340495</v>
      </c>
      <c r="V98" s="115"/>
      <c r="W98" s="115"/>
      <c r="X98" s="0" t="n">
        <v>675658.24060762</v>
      </c>
      <c r="Y98" s="115"/>
      <c r="Z98" s="116"/>
    </row>
    <row r="99" customFormat="false" ht="16.5" hidden="false" customHeight="false" outlineLevel="0" collapsed="false">
      <c r="A99" s="90"/>
      <c r="B99" s="33" t="s">
        <v>316</v>
      </c>
      <c r="C99" s="0" t="n">
        <v>206721.494806463</v>
      </c>
      <c r="D99" s="115"/>
      <c r="E99" s="116"/>
      <c r="F99" s="0" t="n">
        <v>106268.605434876</v>
      </c>
      <c r="G99" s="115"/>
      <c r="H99" s="115"/>
      <c r="I99" s="0" t="n">
        <v>2986399.7095377</v>
      </c>
      <c r="J99" s="115"/>
      <c r="K99" s="117"/>
      <c r="L99" s="0" t="n">
        <v>1362511.70062012</v>
      </c>
      <c r="M99" s="115"/>
      <c r="N99" s="115"/>
      <c r="O99" s="0" t="n">
        <v>98466.4848795407</v>
      </c>
      <c r="P99" s="115"/>
      <c r="Q99" s="115"/>
      <c r="R99" s="0" t="n">
        <v>88161.2105703767</v>
      </c>
      <c r="S99" s="117"/>
      <c r="T99" s="115"/>
      <c r="U99" s="0" t="n">
        <v>2024244.6390051</v>
      </c>
      <c r="V99" s="115"/>
      <c r="W99" s="115"/>
      <c r="X99" s="0" t="n">
        <v>664894.902450395</v>
      </c>
      <c r="Y99" s="115"/>
      <c r="Z99" s="116"/>
    </row>
    <row r="100" customFormat="false" ht="50.1" hidden="false" customHeight="true" outlineLevel="0" collapsed="false">
      <c r="A100" s="90"/>
      <c r="B100" s="132" t="s">
        <v>317</v>
      </c>
      <c r="C100" s="93" t="s">
        <v>240</v>
      </c>
      <c r="D100" s="93"/>
      <c r="E100" s="93"/>
      <c r="F100" s="93"/>
      <c r="G100" s="93"/>
      <c r="H100" s="93"/>
      <c r="I100" s="93"/>
      <c r="J100" s="93"/>
      <c r="K100" s="93"/>
      <c r="L100" s="93"/>
      <c r="M100" s="93"/>
      <c r="N100" s="93"/>
      <c r="O100" s="94" t="s">
        <v>241</v>
      </c>
      <c r="P100" s="94"/>
      <c r="Q100" s="94"/>
      <c r="R100" s="94"/>
      <c r="S100" s="94"/>
      <c r="T100" s="94"/>
      <c r="U100" s="94"/>
      <c r="V100" s="94"/>
      <c r="W100" s="94"/>
      <c r="X100" s="94"/>
      <c r="Y100" s="94"/>
      <c r="Z100" s="94"/>
    </row>
    <row r="101" customFormat="false" ht="16.5" hidden="false" customHeight="true" outlineLevel="0" collapsed="false">
      <c r="A101" s="90"/>
      <c r="B101" s="133"/>
      <c r="C101" s="96" t="s">
        <v>242</v>
      </c>
      <c r="D101" s="96"/>
      <c r="E101" s="96"/>
      <c r="F101" s="97" t="s">
        <v>67</v>
      </c>
      <c r="G101" s="97"/>
      <c r="H101" s="97"/>
      <c r="I101" s="98" t="s">
        <v>68</v>
      </c>
      <c r="J101" s="98"/>
      <c r="K101" s="98"/>
      <c r="L101" s="99" t="s">
        <v>243</v>
      </c>
      <c r="M101" s="99"/>
      <c r="N101" s="99"/>
      <c r="O101" s="100" t="s">
        <v>244</v>
      </c>
      <c r="P101" s="100"/>
      <c r="Q101" s="100"/>
      <c r="R101" s="101" t="s">
        <v>245</v>
      </c>
      <c r="S101" s="101"/>
      <c r="T101" s="101"/>
      <c r="U101" s="102" t="s">
        <v>246</v>
      </c>
      <c r="V101" s="102"/>
      <c r="W101" s="102"/>
      <c r="X101" s="100" t="s">
        <v>247</v>
      </c>
      <c r="Y101" s="100"/>
      <c r="Z101" s="100"/>
    </row>
    <row r="102" customFormat="false" ht="16.5" hidden="false" customHeight="true" outlineLevel="0" collapsed="false">
      <c r="A102" s="90"/>
      <c r="B102" s="133"/>
      <c r="C102" s="103" t="s">
        <v>248</v>
      </c>
      <c r="D102" s="104" t="s">
        <v>249</v>
      </c>
      <c r="E102" s="105" t="s">
        <v>250</v>
      </c>
      <c r="F102" s="104" t="s">
        <v>248</v>
      </c>
      <c r="G102" s="104" t="s">
        <v>249</v>
      </c>
      <c r="H102" s="104" t="s">
        <v>250</v>
      </c>
      <c r="I102" s="106" t="s">
        <v>248</v>
      </c>
      <c r="J102" s="107" t="s">
        <v>249</v>
      </c>
      <c r="K102" s="107" t="s">
        <v>250</v>
      </c>
      <c r="L102" s="103" t="s">
        <v>248</v>
      </c>
      <c r="M102" s="104" t="s">
        <v>249</v>
      </c>
      <c r="N102" s="104" t="s">
        <v>250</v>
      </c>
      <c r="O102" s="108" t="s">
        <v>248</v>
      </c>
      <c r="P102" s="109" t="s">
        <v>249</v>
      </c>
      <c r="Q102" s="110" t="s">
        <v>250</v>
      </c>
      <c r="R102" s="109" t="s">
        <v>248</v>
      </c>
      <c r="S102" s="109" t="s">
        <v>249</v>
      </c>
      <c r="T102" s="110" t="s">
        <v>250</v>
      </c>
      <c r="U102" s="109" t="s">
        <v>248</v>
      </c>
      <c r="V102" s="109" t="s">
        <v>249</v>
      </c>
      <c r="W102" s="109" t="s">
        <v>250</v>
      </c>
      <c r="X102" s="111" t="s">
        <v>248</v>
      </c>
      <c r="Y102" s="112" t="s">
        <v>249</v>
      </c>
      <c r="Z102" s="113" t="s">
        <v>250</v>
      </c>
    </row>
    <row r="103" customFormat="false" ht="16.5" hidden="false" customHeight="false" outlineLevel="0" collapsed="false">
      <c r="A103" s="90"/>
      <c r="B103" s="33" t="s">
        <v>318</v>
      </c>
      <c r="C103" s="0" t="n">
        <v>276170.433228121</v>
      </c>
      <c r="D103" s="115"/>
      <c r="E103" s="116"/>
      <c r="F103" s="0" t="n">
        <v>185496.535403955</v>
      </c>
      <c r="G103" s="115"/>
      <c r="H103" s="115"/>
      <c r="I103" s="0" t="n">
        <v>3862781.5083869</v>
      </c>
      <c r="J103" s="115"/>
      <c r="K103" s="117"/>
      <c r="L103" s="0" t="n">
        <v>2119946.66028348</v>
      </c>
      <c r="M103" s="115"/>
      <c r="N103" s="115"/>
      <c r="O103" s="0" t="n">
        <v>90469.5893041372</v>
      </c>
      <c r="P103" s="118"/>
      <c r="Q103" s="118"/>
      <c r="R103" s="0" t="n">
        <v>77423.7300138605</v>
      </c>
      <c r="S103" s="119"/>
      <c r="T103" s="118"/>
      <c r="U103" s="0" t="n">
        <v>1849059.69311047</v>
      </c>
      <c r="V103" s="115"/>
      <c r="W103" s="115"/>
      <c r="X103" s="0" t="n">
        <v>609277.344710314</v>
      </c>
      <c r="Y103" s="115"/>
      <c r="Z103" s="116"/>
    </row>
    <row r="104" customFormat="false" ht="16.5" hidden="false" customHeight="false" outlineLevel="0" collapsed="false">
      <c r="A104" s="90"/>
      <c r="B104" s="33" t="s">
        <v>319</v>
      </c>
      <c r="C104" s="0" t="n">
        <v>269494.413952474</v>
      </c>
      <c r="D104" s="115"/>
      <c r="E104" s="116"/>
      <c r="F104" s="0" t="n">
        <v>176599.870155613</v>
      </c>
      <c r="G104" s="115"/>
      <c r="H104" s="115"/>
      <c r="I104" s="0" t="n">
        <v>3810756.03712209</v>
      </c>
      <c r="J104" s="115"/>
      <c r="K104" s="117"/>
      <c r="L104" s="0" t="n">
        <v>2044310.65729254</v>
      </c>
      <c r="M104" s="115"/>
      <c r="N104" s="115"/>
      <c r="O104" s="0" t="n">
        <v>91771.6070819774</v>
      </c>
      <c r="P104" s="115"/>
      <c r="Q104" s="115"/>
      <c r="R104" s="0" t="n">
        <v>77903.2428086236</v>
      </c>
      <c r="S104" s="117"/>
      <c r="T104" s="115"/>
      <c r="U104" s="0" t="n">
        <v>1850944.38245955</v>
      </c>
      <c r="V104" s="115"/>
      <c r="W104" s="115"/>
      <c r="X104" s="0" t="n">
        <v>612629.112279564</v>
      </c>
      <c r="Y104" s="115"/>
      <c r="Z104" s="116"/>
    </row>
    <row r="105" customFormat="false" ht="16.5" hidden="false" customHeight="false" outlineLevel="0" collapsed="false">
      <c r="A105" s="90"/>
      <c r="B105" s="33" t="s">
        <v>320</v>
      </c>
      <c r="C105" s="0" t="n">
        <v>235448.033995327</v>
      </c>
      <c r="D105" s="115"/>
      <c r="E105" s="116"/>
      <c r="F105" s="0" t="n">
        <v>157923.397696514</v>
      </c>
      <c r="G105" s="115"/>
      <c r="H105" s="115"/>
      <c r="I105" s="0" t="n">
        <v>3277824.58719194</v>
      </c>
      <c r="J105" s="115"/>
      <c r="K105" s="117"/>
      <c r="L105" s="0" t="n">
        <v>1856528.46224237</v>
      </c>
      <c r="M105" s="115"/>
      <c r="N105" s="115"/>
      <c r="O105" s="0" t="n">
        <v>82493.7410429266</v>
      </c>
      <c r="P105" s="115"/>
      <c r="Q105" s="115"/>
      <c r="R105" s="0" t="n">
        <v>74127.648955937</v>
      </c>
      <c r="S105" s="117"/>
      <c r="T105" s="115"/>
      <c r="U105" s="0" t="n">
        <v>1714543.136696</v>
      </c>
      <c r="V105" s="115"/>
      <c r="W105" s="115"/>
      <c r="X105" s="0" t="n">
        <v>568105.206461558</v>
      </c>
      <c r="Y105" s="115"/>
      <c r="Z105" s="116"/>
    </row>
    <row r="106" customFormat="false" ht="16.5" hidden="false" customHeight="false" outlineLevel="0" collapsed="false">
      <c r="A106" s="90"/>
      <c r="B106" s="33" t="s">
        <v>321</v>
      </c>
      <c r="C106" s="0" t="n">
        <v>268762.409594984</v>
      </c>
      <c r="D106" s="115"/>
      <c r="E106" s="116"/>
      <c r="F106" s="0" t="n">
        <v>179486.541046881</v>
      </c>
      <c r="G106" s="115"/>
      <c r="H106" s="115"/>
      <c r="I106" s="0" t="n">
        <v>3803398.45556677</v>
      </c>
      <c r="J106" s="115"/>
      <c r="K106" s="117"/>
      <c r="L106" s="0" t="n">
        <v>2071206.04988048</v>
      </c>
      <c r="M106" s="115"/>
      <c r="N106" s="115"/>
      <c r="O106" s="0" t="n">
        <v>93535.0791615723</v>
      </c>
      <c r="P106" s="115"/>
      <c r="Q106" s="115"/>
      <c r="R106" s="0" t="n">
        <v>82418.0727428357</v>
      </c>
      <c r="S106" s="117"/>
      <c r="T106" s="115"/>
      <c r="U106" s="0" t="n">
        <v>1953870.65841271</v>
      </c>
      <c r="V106" s="115"/>
      <c r="W106" s="115"/>
      <c r="X106" s="0" t="n">
        <v>635822.027297658</v>
      </c>
      <c r="Y106" s="115"/>
      <c r="Z106" s="116"/>
    </row>
    <row r="107" customFormat="false" ht="16.5" hidden="false" customHeight="false" outlineLevel="0" collapsed="false">
      <c r="A107" s="90"/>
      <c r="B107" s="33" t="s">
        <v>322</v>
      </c>
      <c r="C107" s="0" t="n">
        <v>274743.758232301</v>
      </c>
      <c r="D107" s="115"/>
      <c r="E107" s="116"/>
      <c r="F107" s="0" t="n">
        <v>171692.172400786</v>
      </c>
      <c r="G107" s="115"/>
      <c r="H107" s="115"/>
      <c r="I107" s="0" t="n">
        <v>3817847.26846725</v>
      </c>
      <c r="J107" s="115"/>
      <c r="K107" s="117"/>
      <c r="L107" s="0" t="n">
        <v>2122015.73341306</v>
      </c>
      <c r="M107" s="115"/>
      <c r="N107" s="115"/>
      <c r="O107" s="0" t="n">
        <v>87200.7853520663</v>
      </c>
      <c r="P107" s="115"/>
      <c r="Q107" s="115"/>
      <c r="R107" s="0" t="n">
        <v>75813.1495394167</v>
      </c>
      <c r="S107" s="117"/>
      <c r="T107" s="115"/>
      <c r="U107" s="0" t="n">
        <v>1784788.85331048</v>
      </c>
      <c r="V107" s="115"/>
      <c r="W107" s="115"/>
      <c r="X107" s="0" t="n">
        <v>590002.740227383</v>
      </c>
      <c r="Y107" s="115"/>
      <c r="Z107" s="116"/>
    </row>
    <row r="108" customFormat="false" ht="16.5" hidden="false" customHeight="false" outlineLevel="0" collapsed="false">
      <c r="A108" s="90"/>
      <c r="B108" s="33" t="s">
        <v>323</v>
      </c>
      <c r="C108" s="0" t="n">
        <v>267430.12339619</v>
      </c>
      <c r="D108" s="115"/>
      <c r="E108" s="116"/>
      <c r="F108" s="0" t="n">
        <v>169527.047649495</v>
      </c>
      <c r="G108" s="115"/>
      <c r="H108" s="115"/>
      <c r="I108" s="0" t="n">
        <v>3788482.19451676</v>
      </c>
      <c r="J108" s="115"/>
      <c r="K108" s="117"/>
      <c r="L108" s="0" t="n">
        <v>2076597.06251031</v>
      </c>
      <c r="M108" s="115"/>
      <c r="N108" s="115"/>
      <c r="O108" s="0" t="n">
        <v>85654.2272545455</v>
      </c>
      <c r="P108" s="115"/>
      <c r="Q108" s="115"/>
      <c r="R108" s="0" t="n">
        <v>78187.3455166559</v>
      </c>
      <c r="S108" s="117"/>
      <c r="T108" s="115"/>
      <c r="U108" s="0" t="n">
        <v>1809984.8272338</v>
      </c>
      <c r="V108" s="115"/>
      <c r="W108" s="115"/>
      <c r="X108" s="0" t="n">
        <v>595279.282438818</v>
      </c>
      <c r="Y108" s="115"/>
      <c r="Z108" s="116"/>
    </row>
    <row r="109" customFormat="false" ht="50.1" hidden="false" customHeight="true" outlineLevel="0" collapsed="false">
      <c r="A109" s="90"/>
      <c r="B109" s="132" t="s">
        <v>324</v>
      </c>
      <c r="C109" s="93" t="s">
        <v>240</v>
      </c>
      <c r="D109" s="93"/>
      <c r="E109" s="93"/>
      <c r="F109" s="93"/>
      <c r="G109" s="93"/>
      <c r="H109" s="93"/>
      <c r="I109" s="93"/>
      <c r="J109" s="93"/>
      <c r="K109" s="93"/>
      <c r="L109" s="93"/>
      <c r="M109" s="93"/>
      <c r="N109" s="93"/>
      <c r="O109" s="94" t="s">
        <v>241</v>
      </c>
      <c r="P109" s="94"/>
      <c r="Q109" s="94"/>
      <c r="R109" s="94"/>
      <c r="S109" s="94"/>
      <c r="T109" s="94"/>
      <c r="U109" s="94"/>
      <c r="V109" s="94"/>
      <c r="W109" s="94"/>
      <c r="X109" s="94"/>
      <c r="Y109" s="94"/>
      <c r="Z109" s="94"/>
    </row>
    <row r="110" customFormat="false" ht="16.5" hidden="false" customHeight="true" outlineLevel="0" collapsed="false">
      <c r="A110" s="90"/>
      <c r="B110" s="133"/>
      <c r="C110" s="96" t="s">
        <v>242</v>
      </c>
      <c r="D110" s="96"/>
      <c r="E110" s="96"/>
      <c r="F110" s="97" t="s">
        <v>67</v>
      </c>
      <c r="G110" s="97"/>
      <c r="H110" s="97"/>
      <c r="I110" s="98" t="s">
        <v>68</v>
      </c>
      <c r="J110" s="98"/>
      <c r="K110" s="98"/>
      <c r="L110" s="99" t="s">
        <v>243</v>
      </c>
      <c r="M110" s="99"/>
      <c r="N110" s="99"/>
      <c r="O110" s="100" t="s">
        <v>244</v>
      </c>
      <c r="P110" s="100"/>
      <c r="Q110" s="100"/>
      <c r="R110" s="101" t="s">
        <v>245</v>
      </c>
      <c r="S110" s="101"/>
      <c r="T110" s="101"/>
      <c r="U110" s="102" t="s">
        <v>246</v>
      </c>
      <c r="V110" s="102"/>
      <c r="W110" s="102"/>
      <c r="X110" s="100" t="s">
        <v>247</v>
      </c>
      <c r="Y110" s="100"/>
      <c r="Z110" s="100"/>
    </row>
    <row r="111" customFormat="false" ht="16.5" hidden="false" customHeight="true" outlineLevel="0" collapsed="false">
      <c r="A111" s="90"/>
      <c r="B111" s="133"/>
      <c r="C111" s="103" t="s">
        <v>248</v>
      </c>
      <c r="D111" s="104" t="s">
        <v>249</v>
      </c>
      <c r="E111" s="105" t="s">
        <v>250</v>
      </c>
      <c r="F111" s="104" t="s">
        <v>248</v>
      </c>
      <c r="G111" s="104" t="s">
        <v>249</v>
      </c>
      <c r="H111" s="104" t="s">
        <v>250</v>
      </c>
      <c r="I111" s="106" t="s">
        <v>248</v>
      </c>
      <c r="J111" s="107" t="s">
        <v>249</v>
      </c>
      <c r="K111" s="107" t="s">
        <v>250</v>
      </c>
      <c r="L111" s="103" t="s">
        <v>248</v>
      </c>
      <c r="M111" s="104" t="s">
        <v>249</v>
      </c>
      <c r="N111" s="104" t="s">
        <v>250</v>
      </c>
      <c r="O111" s="108" t="s">
        <v>248</v>
      </c>
      <c r="P111" s="109" t="s">
        <v>249</v>
      </c>
      <c r="Q111" s="110" t="s">
        <v>250</v>
      </c>
      <c r="R111" s="109" t="s">
        <v>248</v>
      </c>
      <c r="S111" s="109" t="s">
        <v>249</v>
      </c>
      <c r="T111" s="110" t="s">
        <v>250</v>
      </c>
      <c r="U111" s="109" t="s">
        <v>248</v>
      </c>
      <c r="V111" s="109" t="s">
        <v>249</v>
      </c>
      <c r="W111" s="109" t="s">
        <v>250</v>
      </c>
      <c r="X111" s="111" t="s">
        <v>248</v>
      </c>
      <c r="Y111" s="112" t="s">
        <v>249</v>
      </c>
      <c r="Z111" s="113" t="s">
        <v>250</v>
      </c>
    </row>
    <row r="112" customFormat="false" ht="16.5" hidden="false" customHeight="true" outlineLevel="0" collapsed="false">
      <c r="A112" s="90"/>
      <c r="B112" s="134" t="s">
        <v>325</v>
      </c>
      <c r="C112" s="0" t="n">
        <v>143468.098812578</v>
      </c>
      <c r="D112" s="0" t="n">
        <v>147773.466942925</v>
      </c>
      <c r="E112" s="0" t="n">
        <v>121946.618289051</v>
      </c>
      <c r="F112" s="0" t="n">
        <v>51311.8987462802</v>
      </c>
      <c r="G112" s="0" t="n">
        <v>49602.0377564318</v>
      </c>
      <c r="H112" s="0" t="n">
        <v>41818.5200749703</v>
      </c>
      <c r="I112" s="0" t="n">
        <v>2188396.61843478</v>
      </c>
      <c r="J112" s="0" t="n">
        <v>2183786.90272585</v>
      </c>
      <c r="K112" s="0" t="n">
        <v>1859571.58632311</v>
      </c>
      <c r="L112" s="0" t="n">
        <v>664653.074284094</v>
      </c>
      <c r="M112" s="0" t="n">
        <v>658313.191876647</v>
      </c>
      <c r="N112" s="0" t="n">
        <v>550099.717606249</v>
      </c>
      <c r="O112" s="0" t="n">
        <v>136.045652050119</v>
      </c>
      <c r="P112" s="0" t="n">
        <v>193.866732033044</v>
      </c>
      <c r="Q112" s="0" t="n">
        <v>204.981402627535</v>
      </c>
      <c r="R112" s="0" t="n">
        <v>133.249150625013</v>
      </c>
      <c r="S112" s="0" t="n">
        <v>122.647996108537</v>
      </c>
      <c r="T112" s="0" t="n">
        <v>138.639485448175</v>
      </c>
      <c r="U112" s="0" t="n">
        <v>158.227870839324</v>
      </c>
      <c r="V112" s="0" t="n">
        <v>534.76908776547</v>
      </c>
      <c r="W112" s="0" t="n">
        <v>119.125415801466</v>
      </c>
      <c r="X112" s="0" t="n">
        <v>122.643089220778</v>
      </c>
      <c r="Y112" s="0" t="n">
        <v>109.690649636474</v>
      </c>
      <c r="Z112" s="0" t="n">
        <v>68.8934697310711</v>
      </c>
    </row>
    <row r="113" customFormat="false" ht="16.5" hidden="false" customHeight="true" outlineLevel="0" collapsed="false">
      <c r="A113" s="90"/>
      <c r="B113" s="134" t="s">
        <v>326</v>
      </c>
      <c r="C113" s="0" t="n">
        <v>2127.34390159251</v>
      </c>
      <c r="D113" s="0" t="n">
        <v>1359.00358360885</v>
      </c>
      <c r="E113" s="0" t="n">
        <v>1890.14000998598</v>
      </c>
      <c r="F113" s="0" t="s">
        <v>327</v>
      </c>
      <c r="G113" s="0" t="s">
        <v>327</v>
      </c>
      <c r="H113" s="0" t="s">
        <v>327</v>
      </c>
      <c r="I113" s="0" t="n">
        <v>58456.0252746173</v>
      </c>
      <c r="J113" s="0" t="n">
        <v>63214.4548693303</v>
      </c>
      <c r="K113" s="0" t="n">
        <v>54160.5314866013</v>
      </c>
      <c r="L113" s="0" t="n">
        <v>125.040067226439</v>
      </c>
      <c r="M113" s="0" t="n">
        <v>4293.79552792992</v>
      </c>
      <c r="N113" s="0" t="s">
        <v>327</v>
      </c>
      <c r="O113" s="0" t="n">
        <v>236.163653502188</v>
      </c>
      <c r="P113" s="0" t="n">
        <v>84.8877263852152</v>
      </c>
      <c r="Q113" s="0" t="n">
        <v>69.0765721270603</v>
      </c>
      <c r="R113" s="0" t="n">
        <v>99.9727894269931</v>
      </c>
      <c r="S113" s="0" t="n">
        <v>115.097652461117</v>
      </c>
      <c r="T113" s="0" t="n">
        <v>78.5198988355037</v>
      </c>
      <c r="U113" s="0" t="n">
        <v>1087.58374678587</v>
      </c>
      <c r="V113" s="0" t="n">
        <v>421.899969397809</v>
      </c>
      <c r="W113" s="0" t="n">
        <v>1209.46707099633</v>
      </c>
      <c r="X113" s="0" t="n">
        <v>145.117465241341</v>
      </c>
      <c r="Y113" s="0" t="n">
        <v>85.344869031029</v>
      </c>
      <c r="Z113" s="0" t="n">
        <v>295.510645072853</v>
      </c>
    </row>
    <row r="114" customFormat="false" ht="15.75" hidden="false" customHeight="false" outlineLevel="0" collapsed="false">
      <c r="C114" s="135"/>
      <c r="D114" s="123"/>
      <c r="E114" s="123"/>
      <c r="F114" s="123"/>
      <c r="G114" s="123"/>
      <c r="H114" s="123"/>
      <c r="I114" s="123"/>
      <c r="J114" s="123"/>
      <c r="K114" s="135"/>
      <c r="L114" s="123"/>
      <c r="M114" s="123"/>
      <c r="N114" s="123"/>
      <c r="O114" s="123"/>
      <c r="P114" s="123"/>
      <c r="Q114" s="123"/>
      <c r="R114" s="123"/>
      <c r="S114" s="135"/>
      <c r="T114" s="123"/>
      <c r="U114" s="123"/>
      <c r="V114" s="123"/>
      <c r="W114" s="123"/>
      <c r="X114" s="123"/>
      <c r="Y114" s="123"/>
      <c r="Z114" s="123"/>
    </row>
    <row r="115" customFormat="false" ht="15.75" hidden="false" customHeight="false" outlineLevel="0" collapsed="false">
      <c r="C115" s="135"/>
      <c r="D115" s="123"/>
      <c r="E115" s="123"/>
      <c r="F115" s="123"/>
      <c r="G115" s="123"/>
      <c r="H115" s="123"/>
      <c r="I115" s="123"/>
      <c r="J115" s="123"/>
      <c r="K115" s="135"/>
      <c r="L115" s="123"/>
      <c r="M115" s="123"/>
      <c r="N115" s="123"/>
      <c r="O115" s="123"/>
      <c r="P115" s="123"/>
      <c r="Q115" s="123"/>
      <c r="R115" s="123"/>
      <c r="S115" s="135"/>
      <c r="T115" s="123"/>
      <c r="U115" s="123"/>
      <c r="V115" s="123"/>
      <c r="W115" s="123"/>
      <c r="X115" s="123"/>
      <c r="Y115" s="123"/>
      <c r="Z115" s="123"/>
    </row>
    <row r="116" customFormat="false" ht="15.75" hidden="false" customHeight="false" outlineLevel="0" collapsed="false">
      <c r="C116" s="135"/>
      <c r="D116" s="123"/>
      <c r="E116" s="123"/>
      <c r="F116" s="123"/>
      <c r="G116" s="123"/>
      <c r="H116" s="123"/>
      <c r="I116" s="123"/>
      <c r="J116" s="123"/>
      <c r="K116" s="135"/>
      <c r="L116" s="123"/>
      <c r="M116" s="123"/>
      <c r="N116" s="123"/>
      <c r="O116" s="123"/>
      <c r="P116" s="123"/>
      <c r="Q116" s="123"/>
      <c r="R116" s="123"/>
      <c r="S116" s="135"/>
      <c r="T116" s="123"/>
      <c r="U116" s="123"/>
      <c r="V116" s="123"/>
      <c r="W116" s="123"/>
      <c r="X116" s="123"/>
      <c r="Y116" s="123"/>
      <c r="Z116" s="123"/>
    </row>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6" activeCellId="0" sqref="I26"/>
    </sheetView>
  </sheetViews>
  <sheetFormatPr defaultColWidth="8.539062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3"/>
    <col collapsed="false" customWidth="true" hidden="false" outlineLevel="0" max="4" min="4" style="0" width="21.57"/>
    <col collapsed="false" customWidth="true" hidden="false" outlineLevel="0" max="5" min="5" style="0" width="24.43"/>
    <col collapsed="false" customWidth="true" hidden="false" outlineLevel="0" max="6" min="6" style="0" width="21.57"/>
    <col collapsed="false" customWidth="true" hidden="false" outlineLevel="0" max="7" min="7" style="0" width="24.43"/>
    <col collapsed="false" customWidth="true" hidden="false" outlineLevel="0" max="8" min="8" style="0" width="21.57"/>
    <col collapsed="false" customWidth="true" hidden="false" outlineLevel="0" max="9" min="9" style="0" width="24.43"/>
  </cols>
  <sheetData>
    <row r="1" customFormat="false" ht="15" hidden="false" customHeight="false" outlineLevel="0" collapsed="false">
      <c r="A1" s="136" t="s">
        <v>328</v>
      </c>
      <c r="B1" s="136" t="s">
        <v>329</v>
      </c>
      <c r="C1" s="136" t="s">
        <v>330</v>
      </c>
      <c r="D1" s="136" t="s">
        <v>331</v>
      </c>
      <c r="E1" s="136" t="s">
        <v>332</v>
      </c>
      <c r="F1" s="136" t="s">
        <v>333</v>
      </c>
      <c r="G1" s="136" t="s">
        <v>334</v>
      </c>
      <c r="H1" s="136" t="s">
        <v>335</v>
      </c>
      <c r="I1" s="136" t="s">
        <v>336</v>
      </c>
    </row>
    <row r="2" customFormat="false" ht="15" hidden="false" customHeight="false" outlineLevel="0" collapsed="false">
      <c r="A2" s="0" t="s">
        <v>337</v>
      </c>
      <c r="B2" s="0" t="n">
        <v>2127.34390159251</v>
      </c>
      <c r="C2" s="0" t="n">
        <v>236.163653502188</v>
      </c>
      <c r="D2" s="0" t="s">
        <v>327</v>
      </c>
      <c r="E2" s="0" t="n">
        <v>99.9727894269931</v>
      </c>
      <c r="F2" s="0" t="n">
        <v>58456.0252746173</v>
      </c>
      <c r="G2" s="0" t="n">
        <v>1087.58374678587</v>
      </c>
      <c r="H2" s="0" t="n">
        <v>125.040067226439</v>
      </c>
      <c r="I2" s="0" t="n">
        <v>145.117465241341</v>
      </c>
    </row>
    <row r="3" customFormat="false" ht="15" hidden="false" customHeight="false" outlineLevel="0" collapsed="false">
      <c r="A3" s="0" t="s">
        <v>338</v>
      </c>
      <c r="B3" s="0" t="n">
        <v>143468.098812578</v>
      </c>
      <c r="C3" s="0" t="n">
        <v>136.045652050119</v>
      </c>
      <c r="D3" s="0" t="n">
        <v>51311.8987462802</v>
      </c>
      <c r="E3" s="0" t="n">
        <v>133.249150625013</v>
      </c>
      <c r="F3" s="0" t="n">
        <v>2188396.61843478</v>
      </c>
      <c r="G3" s="0" t="n">
        <v>158.227870839324</v>
      </c>
      <c r="H3" s="0" t="n">
        <v>664653.074284094</v>
      </c>
      <c r="I3" s="0" t="n">
        <v>122.643089220778</v>
      </c>
    </row>
    <row r="4" customFormat="false" ht="15" hidden="false" customHeight="false" outlineLevel="0" collapsed="false">
      <c r="A4" s="0" t="s">
        <v>339</v>
      </c>
      <c r="B4" s="0" t="n">
        <v>15436.6877684458</v>
      </c>
      <c r="C4" s="0" t="n">
        <v>107810.26319934</v>
      </c>
      <c r="D4" s="0" t="n">
        <v>12921.9065025115</v>
      </c>
      <c r="E4" s="0" t="n">
        <v>99095.5891162372</v>
      </c>
      <c r="F4" s="0" t="n">
        <v>227393.692616049</v>
      </c>
      <c r="G4" s="0" t="n">
        <v>2360924.48019435</v>
      </c>
      <c r="H4" s="0" t="n">
        <v>154406.043222358</v>
      </c>
      <c r="I4" s="0" t="n">
        <v>800101.620039284</v>
      </c>
    </row>
    <row r="5" customFormat="false" ht="15" hidden="false" customHeight="false" outlineLevel="0" collapsed="false">
      <c r="A5" s="0" t="s">
        <v>340</v>
      </c>
      <c r="B5" s="0" t="n">
        <v>16975.030614927</v>
      </c>
      <c r="C5" s="0" t="n">
        <v>112712.133809219</v>
      </c>
      <c r="D5" s="0" t="n">
        <v>15218.8515346484</v>
      </c>
      <c r="E5" s="0" t="n">
        <v>103232.596345355</v>
      </c>
      <c r="F5" s="0" t="n">
        <v>294272.009423243</v>
      </c>
      <c r="G5" s="0" t="n">
        <v>2387294.65234418</v>
      </c>
      <c r="H5" s="0" t="n">
        <v>206995.697193891</v>
      </c>
      <c r="I5" s="0" t="n">
        <v>802907.79174468</v>
      </c>
    </row>
    <row r="6" customFormat="false" ht="15" hidden="false" customHeight="false" outlineLevel="0" collapsed="false">
      <c r="A6" s="0" t="s">
        <v>341</v>
      </c>
      <c r="B6" s="0" t="n">
        <v>33414.7204553132</v>
      </c>
      <c r="C6" s="0" t="n">
        <v>103844.132688587</v>
      </c>
      <c r="D6" s="0" t="n">
        <v>28229.2518682281</v>
      </c>
      <c r="E6" s="0" t="n">
        <v>98084.080976163</v>
      </c>
      <c r="F6" s="0" t="n">
        <v>476271.412412503</v>
      </c>
      <c r="G6" s="0" t="n">
        <v>2302624.0135747</v>
      </c>
      <c r="H6" s="0" t="n">
        <v>362526.299120235</v>
      </c>
      <c r="I6" s="0" t="n">
        <v>779540.564835637</v>
      </c>
    </row>
    <row r="7" customFormat="false" ht="15" hidden="false" customHeight="false" outlineLevel="0" collapsed="false">
      <c r="A7" s="0" t="s">
        <v>342</v>
      </c>
      <c r="B7" s="0" t="n">
        <v>149156.31840392</v>
      </c>
      <c r="C7" s="0" t="n">
        <v>110710.554248923</v>
      </c>
      <c r="D7" s="0" t="n">
        <v>154397.665737678</v>
      </c>
      <c r="E7" s="0" t="n">
        <v>102074.261757701</v>
      </c>
      <c r="F7" s="0" t="n">
        <v>2179318.89336557</v>
      </c>
      <c r="G7" s="0" t="n">
        <v>2336490.00455882</v>
      </c>
      <c r="H7" s="0" t="n">
        <v>1841048.28947775</v>
      </c>
      <c r="I7" s="0" t="n">
        <v>788240.541266568</v>
      </c>
    </row>
    <row r="8" customFormat="false" ht="15" hidden="false" customHeight="false" outlineLevel="0" collapsed="false">
      <c r="A8" s="0" t="s">
        <v>343</v>
      </c>
      <c r="B8" s="0" t="n">
        <v>1394227.37437469</v>
      </c>
      <c r="C8" s="0" t="n">
        <v>106109.916924838</v>
      </c>
      <c r="D8" s="0" t="n">
        <v>1381901.5474456</v>
      </c>
      <c r="E8" s="0" t="n">
        <v>96075.7847623925</v>
      </c>
      <c r="F8" s="0" t="n">
        <v>17892057.9912891</v>
      </c>
      <c r="G8" s="0" t="n">
        <v>2233920.44645944</v>
      </c>
      <c r="H8" s="0" t="n">
        <v>16516741.3288599</v>
      </c>
      <c r="I8" s="0" t="n">
        <v>762640.322345248</v>
      </c>
    </row>
    <row r="9" customFormat="false" ht="15" hidden="false" customHeight="false" outlineLevel="0" collapsed="false">
      <c r="A9" s="0" t="s">
        <v>344</v>
      </c>
      <c r="B9" s="0" t="n">
        <v>2613274.83515759</v>
      </c>
      <c r="C9" s="0" t="n">
        <v>102338.027644555</v>
      </c>
      <c r="D9" s="0" t="n">
        <v>2602607.14220208</v>
      </c>
      <c r="E9" s="0" t="n">
        <v>95498.3602314597</v>
      </c>
      <c r="F9" s="0" t="n">
        <v>32023394.1515176</v>
      </c>
      <c r="G9" s="0" t="n">
        <v>2088981.51532811</v>
      </c>
      <c r="H9" s="0" t="n">
        <v>30192986.8080063</v>
      </c>
      <c r="I9" s="0" t="n">
        <v>715727.340382423</v>
      </c>
    </row>
    <row r="10" customFormat="false" ht="15" hidden="false" customHeight="false" outlineLevel="0" collapsed="false">
      <c r="A10" s="0" t="s">
        <v>345</v>
      </c>
      <c r="B10" s="0" t="n">
        <v>166403.118515344</v>
      </c>
      <c r="C10" s="0" t="n">
        <v>122813.862056518</v>
      </c>
      <c r="D10" s="0" t="n">
        <v>56475.3503058965</v>
      </c>
      <c r="E10" s="0" t="n">
        <v>109388.074063908</v>
      </c>
      <c r="F10" s="0" t="n">
        <v>2420329.58231539</v>
      </c>
      <c r="G10" s="0" t="n">
        <v>2487752.09517452</v>
      </c>
      <c r="H10" s="0" t="n">
        <v>727750.722680046</v>
      </c>
      <c r="I10" s="0" t="n">
        <v>832758.722840356</v>
      </c>
    </row>
    <row r="11" customFormat="false" ht="15" hidden="false" customHeight="false" outlineLevel="0" collapsed="false">
      <c r="A11" s="0" t="s">
        <v>346</v>
      </c>
      <c r="B11" s="0" t="n">
        <v>168254.350516191</v>
      </c>
      <c r="C11" s="0" t="n">
        <v>125520.020900309</v>
      </c>
      <c r="D11" s="0" t="n">
        <v>54259.3355717883</v>
      </c>
      <c r="E11" s="0" t="n">
        <v>110647.104587198</v>
      </c>
      <c r="F11" s="0" t="n">
        <v>2380716.05003997</v>
      </c>
      <c r="G11" s="0" t="n">
        <v>2548331.39258627</v>
      </c>
      <c r="H11" s="0" t="n">
        <v>741335.784435369</v>
      </c>
      <c r="I11" s="0" t="n">
        <v>840387.645475273</v>
      </c>
    </row>
    <row r="12" customFormat="false" ht="15" hidden="false" customHeight="false" outlineLevel="0" collapsed="false">
      <c r="A12" s="0" t="s">
        <v>347</v>
      </c>
      <c r="B12" s="0" t="n">
        <v>185677.142858672</v>
      </c>
      <c r="C12" s="0" t="n">
        <v>135845.379588569</v>
      </c>
      <c r="D12" s="0" t="n">
        <v>59845.8146825188</v>
      </c>
      <c r="E12" s="0" t="n">
        <v>115497.75745439</v>
      </c>
      <c r="F12" s="0" t="n">
        <v>2389914.06230223</v>
      </c>
      <c r="G12" s="0" t="n">
        <v>2659063.3861377</v>
      </c>
      <c r="H12" s="0" t="n">
        <v>746547.981182069</v>
      </c>
      <c r="I12" s="0" t="n">
        <v>908032.474661156</v>
      </c>
    </row>
    <row r="13" customFormat="false" ht="15" hidden="false" customHeight="false" outlineLevel="0" collapsed="false">
      <c r="A13" s="0" t="s">
        <v>348</v>
      </c>
      <c r="B13" s="0" t="n">
        <v>181907.593143751</v>
      </c>
      <c r="C13" s="0" t="n">
        <v>131672.953695746</v>
      </c>
      <c r="D13" s="0" t="n">
        <v>59233.7078171875</v>
      </c>
      <c r="E13" s="0" t="n">
        <v>115176.628619239</v>
      </c>
      <c r="F13" s="0" t="n">
        <v>2309266.94704246</v>
      </c>
      <c r="G13" s="0" t="n">
        <v>2520403.51339422</v>
      </c>
      <c r="H13" s="0" t="n">
        <v>722416.096511649</v>
      </c>
      <c r="I13" s="0" t="n">
        <v>882470.781478776</v>
      </c>
    </row>
    <row r="14" customFormat="false" ht="15" hidden="false" customHeight="false" outlineLevel="0" collapsed="false">
      <c r="A14" s="0" t="s">
        <v>349</v>
      </c>
      <c r="B14" s="0" t="n">
        <v>175570.123495091</v>
      </c>
      <c r="C14" s="0" t="n">
        <v>130855.559404948</v>
      </c>
      <c r="D14" s="0" t="n">
        <v>55031.8660994594</v>
      </c>
      <c r="E14" s="0" t="n">
        <v>115829.530767837</v>
      </c>
      <c r="F14" s="0" t="n">
        <v>2277918.8123067</v>
      </c>
      <c r="G14" s="0" t="n">
        <v>2568195.14704032</v>
      </c>
      <c r="H14" s="0" t="n">
        <v>709833.570174427</v>
      </c>
      <c r="I14" s="0" t="n">
        <v>875140.275194374</v>
      </c>
    </row>
    <row r="15" customFormat="false" ht="15" hidden="false" customHeight="false" outlineLevel="0" collapsed="false">
      <c r="A15" s="0" t="s">
        <v>350</v>
      </c>
      <c r="B15" s="0" t="n">
        <v>186332.20359029</v>
      </c>
      <c r="C15" s="0" t="n">
        <v>133821.259735194</v>
      </c>
      <c r="D15" s="0" t="n">
        <v>61431.3890858308</v>
      </c>
      <c r="E15" s="0" t="n">
        <v>116947.017328178</v>
      </c>
      <c r="F15" s="0" t="n">
        <v>2397416.172043</v>
      </c>
      <c r="G15" s="0" t="n">
        <v>2617451.60803125</v>
      </c>
      <c r="H15" s="0" t="n">
        <v>747126.166086146</v>
      </c>
      <c r="I15" s="0" t="n">
        <v>898592.678136567</v>
      </c>
    </row>
    <row r="16" customFormat="false" ht="15" hidden="false" customHeight="false" outlineLevel="0" collapsed="false">
      <c r="A16" s="0" t="s">
        <v>351</v>
      </c>
      <c r="B16" s="0" t="n">
        <v>184263.472732675</v>
      </c>
      <c r="C16" s="0" t="n">
        <v>132906.77127055</v>
      </c>
      <c r="D16" s="0" t="n">
        <v>59059.5765409785</v>
      </c>
      <c r="E16" s="0" t="n">
        <v>118153.936849335</v>
      </c>
      <c r="F16" s="0" t="n">
        <v>2417265.9698077</v>
      </c>
      <c r="G16" s="0" t="n">
        <v>2766977.0863933</v>
      </c>
      <c r="H16" s="0" t="n">
        <v>739103.408807676</v>
      </c>
      <c r="I16" s="0" t="n">
        <v>899420.851566761</v>
      </c>
    </row>
    <row r="17" customFormat="false" ht="15" hidden="false" customHeight="false" outlineLevel="0" collapsed="false">
      <c r="A17" s="0" t="s">
        <v>352</v>
      </c>
      <c r="B17" s="0" t="n">
        <v>179063.855786145</v>
      </c>
      <c r="C17" s="0" t="n">
        <v>126459.59224984</v>
      </c>
      <c r="D17" s="0" t="n">
        <v>58210.3751878127</v>
      </c>
      <c r="E17" s="0" t="n">
        <v>113877.175667217</v>
      </c>
      <c r="F17" s="0" t="n">
        <v>2377193.87089166</v>
      </c>
      <c r="G17" s="0" t="n">
        <v>2671559.27141922</v>
      </c>
      <c r="H17" s="0" t="n">
        <v>726954.765972078</v>
      </c>
      <c r="I17" s="0" t="n">
        <v>862992.994769007</v>
      </c>
    </row>
    <row r="18" customFormat="false" ht="15" hidden="false" customHeight="false" outlineLevel="0" collapsed="false">
      <c r="A18" s="0" t="s">
        <v>353</v>
      </c>
      <c r="B18" s="0" t="n">
        <v>167841.634552239</v>
      </c>
      <c r="C18" s="0" t="n">
        <v>126562.75071144</v>
      </c>
      <c r="D18" s="0" t="n">
        <v>59569.8331023877</v>
      </c>
      <c r="E18" s="0" t="n">
        <v>109423.796137113</v>
      </c>
      <c r="F18" s="0" t="n">
        <v>2510536.20372441</v>
      </c>
      <c r="G18" s="0" t="n">
        <v>2608386.10998171</v>
      </c>
      <c r="H18" s="0" t="n">
        <v>743074.651385927</v>
      </c>
      <c r="I18" s="0" t="n">
        <v>841598.463095211</v>
      </c>
    </row>
    <row r="19" customFormat="false" ht="15" hidden="false" customHeight="false" outlineLevel="0" collapsed="false">
      <c r="A19" s="0" t="s">
        <v>354</v>
      </c>
      <c r="B19" s="0" t="n">
        <v>167688.352253388</v>
      </c>
      <c r="C19" s="0" t="n">
        <v>126506.373272092</v>
      </c>
      <c r="D19" s="0" t="n">
        <v>58434.8797597219</v>
      </c>
      <c r="E19" s="0" t="n">
        <v>111077.406917486</v>
      </c>
      <c r="F19" s="0" t="n">
        <v>2511443.49926782</v>
      </c>
      <c r="G19" s="0" t="n">
        <v>2572565.31907797</v>
      </c>
      <c r="H19" s="0" t="n">
        <v>751700.557899619</v>
      </c>
      <c r="I19" s="0" t="n">
        <v>852668.914407629</v>
      </c>
    </row>
    <row r="20" customFormat="false" ht="15" hidden="false" customHeight="false" outlineLevel="0" collapsed="false">
      <c r="A20" s="0" t="s">
        <v>355</v>
      </c>
      <c r="B20" s="0" t="n">
        <v>146522.00157597</v>
      </c>
      <c r="C20" s="0" t="n">
        <v>125199.095849617</v>
      </c>
      <c r="D20" s="0" t="n">
        <v>63232.2373356453</v>
      </c>
      <c r="E20" s="0" t="n">
        <v>109928.677683712</v>
      </c>
      <c r="F20" s="0" t="n">
        <v>2127134.9979969</v>
      </c>
      <c r="G20" s="0" t="n">
        <v>2585696.79226931</v>
      </c>
      <c r="H20" s="0" t="n">
        <v>672699.112747891</v>
      </c>
      <c r="I20" s="0" t="n">
        <v>845817.33273242</v>
      </c>
    </row>
    <row r="21" customFormat="false" ht="15" hidden="false" customHeight="false" outlineLevel="0" collapsed="false">
      <c r="A21" s="0" t="s">
        <v>356</v>
      </c>
      <c r="B21" s="0" t="n">
        <v>155254.259524652</v>
      </c>
      <c r="C21" s="0" t="n">
        <v>125541.178760455</v>
      </c>
      <c r="D21" s="0" t="n">
        <v>64359.8392093484</v>
      </c>
      <c r="E21" s="0" t="n">
        <v>110578.113377036</v>
      </c>
      <c r="F21" s="0" t="n">
        <v>2270079.76254992</v>
      </c>
      <c r="G21" s="0" t="n">
        <v>2547991.31930292</v>
      </c>
      <c r="H21" s="0" t="n">
        <v>707341.312259451</v>
      </c>
      <c r="I21" s="0" t="n">
        <v>833206.638048979</v>
      </c>
    </row>
    <row r="22" customFormat="false" ht="15" hidden="false" customHeight="false" outlineLevel="0" collapsed="false">
      <c r="A22" s="0" t="s">
        <v>357</v>
      </c>
      <c r="B22" s="0" t="n">
        <v>160456.06520613</v>
      </c>
      <c r="C22" s="0" t="n">
        <v>122216.394671222</v>
      </c>
      <c r="D22" s="0" t="n">
        <v>70317.4376166977</v>
      </c>
      <c r="E22" s="0" t="n">
        <v>110957.587526432</v>
      </c>
      <c r="F22" s="0" t="n">
        <v>2352973.35923195</v>
      </c>
      <c r="G22" s="0" t="n">
        <v>2592703.13176156</v>
      </c>
      <c r="H22" s="0" t="n">
        <v>741805.464009153</v>
      </c>
      <c r="I22" s="0" t="n">
        <v>849857.988868699</v>
      </c>
    </row>
    <row r="23" customFormat="false" ht="15" hidden="false" customHeight="false" outlineLevel="0" collapsed="false">
      <c r="A23" s="0" t="s">
        <v>358</v>
      </c>
      <c r="B23" s="0" t="n">
        <v>157662.407140017</v>
      </c>
      <c r="C23" s="0" t="n">
        <v>119882.537119765</v>
      </c>
      <c r="D23" s="0" t="n">
        <v>64808.3023864234</v>
      </c>
      <c r="E23" s="0" t="n">
        <v>105813.729539056</v>
      </c>
      <c r="F23" s="0" t="n">
        <v>2252331.97712477</v>
      </c>
      <c r="G23" s="0" t="n">
        <v>2512064.89368363</v>
      </c>
      <c r="H23" s="0" t="n">
        <v>704950.623990964</v>
      </c>
      <c r="I23" s="0" t="n">
        <v>834007.034899056</v>
      </c>
    </row>
    <row r="24" customFormat="false" ht="15" hidden="false" customHeight="false" outlineLevel="0" collapsed="false">
      <c r="A24" s="0" t="s">
        <v>359</v>
      </c>
      <c r="B24" s="0" t="n">
        <v>157098.463952355</v>
      </c>
      <c r="C24" s="0" t="n">
        <v>123595.454985123</v>
      </c>
      <c r="D24" s="0" t="n">
        <v>65452.1487146963</v>
      </c>
      <c r="E24" s="0" t="n">
        <v>106324.082657075</v>
      </c>
      <c r="F24" s="0" t="n">
        <v>2266933.10105532</v>
      </c>
      <c r="G24" s="0" t="n">
        <v>2537062.6769757</v>
      </c>
      <c r="H24" s="0" t="n">
        <v>704389.191571465</v>
      </c>
      <c r="I24" s="0" t="n">
        <v>813408.798262176</v>
      </c>
    </row>
    <row r="25" customFormat="false" ht="15" hidden="false" customHeight="false" outlineLevel="0" collapsed="false">
      <c r="A25" s="0" t="s">
        <v>360</v>
      </c>
      <c r="B25" s="0" t="n">
        <v>155457.576300802</v>
      </c>
      <c r="C25" s="0" t="n">
        <v>121050.773369843</v>
      </c>
      <c r="D25" s="0" t="n">
        <v>63319.6311176388</v>
      </c>
      <c r="E25" s="0" t="n">
        <v>107015.661395584</v>
      </c>
      <c r="F25" s="0" t="n">
        <v>2233965.85225071</v>
      </c>
      <c r="G25" s="0" t="n">
        <v>2494433.94411848</v>
      </c>
      <c r="H25" s="0" t="n">
        <v>713551.745025933</v>
      </c>
      <c r="I25" s="0" t="n">
        <v>831575.313900038</v>
      </c>
    </row>
    <row r="26" customFormat="false" ht="15" hidden="false" customHeight="false" outlineLevel="0" collapsed="false">
      <c r="A26" s="0" t="s">
        <v>361</v>
      </c>
      <c r="B26" s="0" t="n">
        <v>1359.00358360885</v>
      </c>
      <c r="C26" s="0" t="n">
        <v>84.8877263852152</v>
      </c>
      <c r="D26" s="0" t="s">
        <v>327</v>
      </c>
      <c r="E26" s="0" t="n">
        <v>115.097652461117</v>
      </c>
      <c r="F26" s="0" t="n">
        <v>63214.4548693303</v>
      </c>
      <c r="G26" s="0" t="n">
        <v>421.899969397809</v>
      </c>
      <c r="H26" s="0" t="n">
        <v>4293.79552792992</v>
      </c>
      <c r="I26" s="0" t="n">
        <v>85.344869031029</v>
      </c>
    </row>
    <row r="27" customFormat="false" ht="15" hidden="false" customHeight="false" outlineLevel="0" collapsed="false">
      <c r="A27" s="0" t="s">
        <v>362</v>
      </c>
      <c r="B27" s="0" t="n">
        <v>147773.466942925</v>
      </c>
      <c r="C27" s="0" t="n">
        <v>193.866732033044</v>
      </c>
      <c r="D27" s="0" t="n">
        <v>49602.0377564318</v>
      </c>
      <c r="E27" s="0" t="n">
        <v>122.647996108537</v>
      </c>
      <c r="F27" s="0" t="n">
        <v>2183786.90272585</v>
      </c>
      <c r="G27" s="0" t="n">
        <v>534.76908776547</v>
      </c>
      <c r="H27" s="0" t="n">
        <v>658313.191876647</v>
      </c>
      <c r="I27" s="0" t="n">
        <v>109.690649636474</v>
      </c>
    </row>
    <row r="28" customFormat="false" ht="15" hidden="false" customHeight="false" outlineLevel="0" collapsed="false">
      <c r="A28" s="0" t="s">
        <v>363</v>
      </c>
      <c r="B28" s="0" t="n">
        <v>156668.307586813</v>
      </c>
      <c r="C28" s="0" t="n">
        <v>117966.63578404</v>
      </c>
      <c r="D28" s="0" t="n">
        <v>55004.4791321392</v>
      </c>
      <c r="E28" s="0" t="n">
        <v>103142.0610516</v>
      </c>
      <c r="F28" s="0" t="n">
        <v>2368519.80578576</v>
      </c>
      <c r="G28" s="0" t="n">
        <v>2308976.56578627</v>
      </c>
      <c r="H28" s="0" t="n">
        <v>716699.942249198</v>
      </c>
      <c r="I28" s="0" t="n">
        <v>794264.993516035</v>
      </c>
    </row>
    <row r="29" customFormat="false" ht="15" hidden="false" customHeight="false" outlineLevel="0" collapsed="false">
      <c r="A29" s="0" t="s">
        <v>364</v>
      </c>
      <c r="B29" s="0" t="n">
        <v>144187.42482074</v>
      </c>
      <c r="C29" s="0" t="n">
        <v>119937.242164043</v>
      </c>
      <c r="D29" s="0" t="n">
        <v>48428.9711291841</v>
      </c>
      <c r="E29" s="0" t="n">
        <v>104957.627042641</v>
      </c>
      <c r="F29" s="0" t="n">
        <v>2147190.62708474</v>
      </c>
      <c r="G29" s="0" t="n">
        <v>2396727.24033473</v>
      </c>
      <c r="H29" s="0" t="n">
        <v>637640.573776117</v>
      </c>
      <c r="I29" s="0" t="n">
        <v>826090.134215698</v>
      </c>
    </row>
    <row r="30" customFormat="false" ht="15" hidden="false" customHeight="false" outlineLevel="0" collapsed="false">
      <c r="A30" s="0" t="s">
        <v>365</v>
      </c>
      <c r="B30" s="0" t="n">
        <v>96181.3153940394</v>
      </c>
      <c r="C30" s="0" t="n">
        <v>116562.287354961</v>
      </c>
      <c r="D30" s="0" t="n">
        <v>28252.5864628997</v>
      </c>
      <c r="E30" s="0" t="n">
        <v>105718.736959317</v>
      </c>
      <c r="F30" s="0" t="n">
        <v>1392040.9951044</v>
      </c>
      <c r="G30" s="0" t="n">
        <v>2355942.90527947</v>
      </c>
      <c r="H30" s="0" t="n">
        <v>402277.062891084</v>
      </c>
      <c r="I30" s="0" t="n">
        <v>817066.513221259</v>
      </c>
    </row>
    <row r="31" customFormat="false" ht="15" hidden="false" customHeight="false" outlineLevel="0" collapsed="false">
      <c r="A31" s="0" t="s">
        <v>366</v>
      </c>
      <c r="B31" s="0" t="n">
        <v>97989.8301980597</v>
      </c>
      <c r="C31" s="0" t="n">
        <v>118245.769864942</v>
      </c>
      <c r="D31" s="0" t="n">
        <v>31491.1532795527</v>
      </c>
      <c r="E31" s="0" t="n">
        <v>105554.226685575</v>
      </c>
      <c r="F31" s="0" t="n">
        <v>1446719.50271581</v>
      </c>
      <c r="G31" s="0" t="n">
        <v>2426187.40908244</v>
      </c>
      <c r="H31" s="0" t="n">
        <v>409967.837246732</v>
      </c>
      <c r="I31" s="0" t="n">
        <v>807819.842686969</v>
      </c>
    </row>
    <row r="32" customFormat="false" ht="15" hidden="false" customHeight="false" outlineLevel="0" collapsed="false">
      <c r="A32" s="0" t="s">
        <v>367</v>
      </c>
      <c r="B32" s="0" t="n">
        <v>102524.052849332</v>
      </c>
      <c r="C32" s="0" t="n">
        <v>119652.99589318</v>
      </c>
      <c r="D32" s="0" t="n">
        <v>33342.102992483</v>
      </c>
      <c r="E32" s="0" t="n">
        <v>107586.470042938</v>
      </c>
      <c r="F32" s="0" t="n">
        <v>1481096.80269884</v>
      </c>
      <c r="G32" s="0" t="n">
        <v>2375525.29117538</v>
      </c>
      <c r="H32" s="0" t="n">
        <v>428847.709064115</v>
      </c>
      <c r="I32" s="0" t="n">
        <v>827867.024998029</v>
      </c>
    </row>
    <row r="33" customFormat="false" ht="15" hidden="false" customHeight="false" outlineLevel="0" collapsed="false">
      <c r="A33" s="0" t="s">
        <v>368</v>
      </c>
      <c r="B33" s="0" t="n">
        <v>107047.60529108</v>
      </c>
      <c r="C33" s="0" t="n">
        <v>117597.139327423</v>
      </c>
      <c r="D33" s="0" t="n">
        <v>33533.1848587453</v>
      </c>
      <c r="E33" s="0" t="n">
        <v>105553.060705473</v>
      </c>
      <c r="F33" s="0" t="n">
        <v>1520219.94383114</v>
      </c>
      <c r="G33" s="0" t="n">
        <v>2381236.86086151</v>
      </c>
      <c r="H33" s="0" t="n">
        <v>440663.75215161</v>
      </c>
      <c r="I33" s="0" t="n">
        <v>817735.894498972</v>
      </c>
    </row>
    <row r="34" customFormat="false" ht="15" hidden="false" customHeight="false" outlineLevel="0" collapsed="false">
      <c r="A34" s="0" t="s">
        <v>369</v>
      </c>
      <c r="B34" s="0" t="n">
        <v>101541.799947253</v>
      </c>
      <c r="C34" s="0" t="n">
        <v>113279.97938191</v>
      </c>
      <c r="D34" s="0" t="n">
        <v>31713.6665273948</v>
      </c>
      <c r="E34" s="0" t="n">
        <v>99942.1313195817</v>
      </c>
      <c r="F34" s="0" t="n">
        <v>1510889.39450562</v>
      </c>
      <c r="G34" s="0" t="n">
        <v>2281489.34075024</v>
      </c>
      <c r="H34" s="0" t="n">
        <v>424474.39822487</v>
      </c>
      <c r="I34" s="0" t="n">
        <v>784069.077623772</v>
      </c>
    </row>
    <row r="35" customFormat="false" ht="15" hidden="false" customHeight="false" outlineLevel="0" collapsed="false">
      <c r="A35" s="0" t="s">
        <v>370</v>
      </c>
      <c r="B35" s="0" t="n">
        <v>103258.241175183</v>
      </c>
      <c r="C35" s="0" t="n">
        <v>120232.188086764</v>
      </c>
      <c r="D35" s="0" t="n">
        <v>30719.8273203441</v>
      </c>
      <c r="E35" s="0" t="n">
        <v>108561.703362363</v>
      </c>
      <c r="F35" s="0" t="n">
        <v>1526247.74436103</v>
      </c>
      <c r="G35" s="0" t="n">
        <v>2410942.18172857</v>
      </c>
      <c r="H35" s="0" t="n">
        <v>437979.68981902</v>
      </c>
      <c r="I35" s="0" t="n">
        <v>814359.7198848</v>
      </c>
    </row>
    <row r="36" customFormat="false" ht="15" hidden="false" customHeight="false" outlineLevel="0" collapsed="false">
      <c r="A36" s="0" t="s">
        <v>371</v>
      </c>
      <c r="B36" s="0" t="n">
        <v>155624.805750609</v>
      </c>
      <c r="C36" s="0" t="n">
        <v>120480.928004459</v>
      </c>
      <c r="D36" s="0" t="n">
        <v>56425.2577532501</v>
      </c>
      <c r="E36" s="0" t="n">
        <v>104660.122969623</v>
      </c>
      <c r="F36" s="0" t="n">
        <v>2304809.5719865</v>
      </c>
      <c r="G36" s="0" t="n">
        <v>2418822.69930066</v>
      </c>
      <c r="H36" s="0" t="n">
        <v>707430.475626545</v>
      </c>
      <c r="I36" s="0" t="n">
        <v>812790.279059499</v>
      </c>
    </row>
    <row r="37" customFormat="false" ht="15" hidden="false" customHeight="false" outlineLevel="0" collapsed="false">
      <c r="A37" s="0" t="s">
        <v>372</v>
      </c>
      <c r="B37" s="0" t="n">
        <v>153378.473616186</v>
      </c>
      <c r="C37" s="0" t="n">
        <v>118674.282142086</v>
      </c>
      <c r="D37" s="0" t="n">
        <v>52290.8680223457</v>
      </c>
      <c r="E37" s="0" t="n">
        <v>103256.160896992</v>
      </c>
      <c r="F37" s="0" t="n">
        <v>2305760.74347718</v>
      </c>
      <c r="G37" s="0" t="n">
        <v>2368937.51319704</v>
      </c>
      <c r="H37" s="0" t="n">
        <v>703293.872095941</v>
      </c>
      <c r="I37" s="0" t="n">
        <v>821017.182181068</v>
      </c>
    </row>
    <row r="38" customFormat="false" ht="15" hidden="false" customHeight="false" outlineLevel="0" collapsed="false">
      <c r="A38" s="0" t="s">
        <v>373</v>
      </c>
      <c r="B38" s="0" t="n">
        <v>201482.061809715</v>
      </c>
      <c r="C38" s="0" t="n">
        <v>119941.949550833</v>
      </c>
      <c r="D38" s="0" t="n">
        <v>64219.9160725329</v>
      </c>
      <c r="E38" s="0" t="n">
        <v>92908.758730421</v>
      </c>
      <c r="F38" s="0" t="n">
        <v>3288225.29639868</v>
      </c>
      <c r="G38" s="0" t="n">
        <v>2421947.22115747</v>
      </c>
      <c r="H38" s="0" t="n">
        <v>962886.357332753</v>
      </c>
      <c r="I38" s="0" t="n">
        <v>812013.604011639</v>
      </c>
    </row>
    <row r="39" customFormat="false" ht="15" hidden="false" customHeight="false" outlineLevel="0" collapsed="false">
      <c r="A39" s="0" t="s">
        <v>374</v>
      </c>
      <c r="B39" s="0" t="n">
        <v>212287.511047057</v>
      </c>
      <c r="C39" s="0" t="n">
        <v>121565.758284241</v>
      </c>
      <c r="D39" s="0" t="n">
        <v>67860.7236766978</v>
      </c>
      <c r="E39" s="0" t="n">
        <v>107234.968280329</v>
      </c>
      <c r="F39" s="0" t="n">
        <v>3457569.69553189</v>
      </c>
      <c r="G39" s="0" t="n">
        <v>2491578.40168208</v>
      </c>
      <c r="H39" s="0" t="n">
        <v>1018117.80240013</v>
      </c>
      <c r="I39" s="0" t="n">
        <v>828036.004350522</v>
      </c>
    </row>
    <row r="40" customFormat="false" ht="15" hidden="false" customHeight="false" outlineLevel="0" collapsed="false">
      <c r="A40" s="0" t="s">
        <v>375</v>
      </c>
      <c r="B40" s="0" t="n">
        <v>204246.224998852</v>
      </c>
      <c r="C40" s="0" t="n">
        <v>117540.170192337</v>
      </c>
      <c r="D40" s="0" t="n">
        <v>64895.5255130927</v>
      </c>
      <c r="E40" s="0" t="n">
        <v>103336.075129312</v>
      </c>
      <c r="F40" s="0" t="n">
        <v>3390969.84582808</v>
      </c>
      <c r="G40" s="0" t="n">
        <v>2457653.59936152</v>
      </c>
      <c r="H40" s="0" t="n">
        <v>996645.753913055</v>
      </c>
      <c r="I40" s="0" t="n">
        <v>806809.305733636</v>
      </c>
    </row>
    <row r="41" customFormat="false" ht="15" hidden="false" customHeight="false" outlineLevel="0" collapsed="false">
      <c r="A41" s="0" t="s">
        <v>376</v>
      </c>
      <c r="B41" s="0" t="n">
        <v>200187.315804574</v>
      </c>
      <c r="C41" s="0" t="n">
        <v>119735.01028037</v>
      </c>
      <c r="D41" s="0" t="n">
        <v>63115.0471623242</v>
      </c>
      <c r="E41" s="0" t="n">
        <v>104858.439817782</v>
      </c>
      <c r="F41" s="0" t="n">
        <v>3351105.03136203</v>
      </c>
      <c r="G41" s="0" t="n">
        <v>2457615.32179559</v>
      </c>
      <c r="H41" s="0" t="n">
        <v>975219.219865228</v>
      </c>
      <c r="I41" s="0" t="n">
        <v>805074.955652087</v>
      </c>
    </row>
    <row r="42" customFormat="false" ht="15" hidden="false" customHeight="false" outlineLevel="0" collapsed="false">
      <c r="A42" s="0" t="s">
        <v>377</v>
      </c>
      <c r="B42" s="0" t="n">
        <v>196678.251558298</v>
      </c>
      <c r="C42" s="0" t="n">
        <v>117802.525387341</v>
      </c>
      <c r="D42" s="0" t="n">
        <v>61029.2881647492</v>
      </c>
      <c r="E42" s="0" t="n">
        <v>103485.276425893</v>
      </c>
      <c r="F42" s="0" t="n">
        <v>3331671.99269659</v>
      </c>
      <c r="G42" s="0" t="n">
        <v>2445634.92678419</v>
      </c>
      <c r="H42" s="0" t="n">
        <v>954707.132504281</v>
      </c>
      <c r="I42" s="0" t="n">
        <v>796577.137635944</v>
      </c>
    </row>
    <row r="43" customFormat="false" ht="15" hidden="false" customHeight="false" outlineLevel="0" collapsed="false">
      <c r="A43" s="0" t="s">
        <v>378</v>
      </c>
      <c r="B43" s="0" t="n">
        <v>212438.544088721</v>
      </c>
      <c r="C43" s="0" t="n">
        <v>117378.39753018</v>
      </c>
      <c r="D43" s="0" t="n">
        <v>66771.6169469648</v>
      </c>
      <c r="E43" s="0" t="n">
        <v>104759.445045535</v>
      </c>
      <c r="F43" s="0" t="n">
        <v>3518892.86091588</v>
      </c>
      <c r="G43" s="0" t="n">
        <v>2462001.71944047</v>
      </c>
      <c r="H43" s="0" t="n">
        <v>1034086.4656029</v>
      </c>
      <c r="I43" s="0" t="n">
        <v>802857.619443605</v>
      </c>
    </row>
    <row r="44" customFormat="false" ht="15" hidden="false" customHeight="false" outlineLevel="0" collapsed="false">
      <c r="A44" s="0" t="s">
        <v>379</v>
      </c>
      <c r="B44" s="0" t="n">
        <v>150008.877010087</v>
      </c>
      <c r="C44" s="0" t="n">
        <v>118533.202012493</v>
      </c>
      <c r="D44" s="0" t="n">
        <v>49456.1315521069</v>
      </c>
      <c r="E44" s="0" t="n">
        <v>101663.122528675</v>
      </c>
      <c r="F44" s="0" t="n">
        <v>2208137.60300549</v>
      </c>
      <c r="G44" s="0" t="n">
        <v>2364990.06437719</v>
      </c>
      <c r="H44" s="0" t="n">
        <v>667372.154768206</v>
      </c>
      <c r="I44" s="0" t="n">
        <v>788105.965222324</v>
      </c>
    </row>
    <row r="45" customFormat="false" ht="15" hidden="false" customHeight="false" outlineLevel="0" collapsed="false">
      <c r="A45" s="0" t="s">
        <v>380</v>
      </c>
      <c r="B45" s="0" t="n">
        <v>154034.648161955</v>
      </c>
      <c r="C45" s="0" t="n">
        <v>118310.130167375</v>
      </c>
      <c r="D45" s="0" t="n">
        <v>51273.7225188672</v>
      </c>
      <c r="E45" s="0" t="n">
        <v>102797.246983283</v>
      </c>
      <c r="F45" s="0" t="n">
        <v>2222147.22189532</v>
      </c>
      <c r="G45" s="0" t="n">
        <v>2457510.45404605</v>
      </c>
      <c r="H45" s="0" t="n">
        <v>654262.219891655</v>
      </c>
      <c r="I45" s="0" t="n">
        <v>803285.757782898</v>
      </c>
    </row>
    <row r="46" customFormat="false" ht="15" hidden="false" customHeight="false" outlineLevel="0" collapsed="false">
      <c r="A46" s="0" t="s">
        <v>381</v>
      </c>
      <c r="B46" s="0" t="n">
        <v>2367070.03404794</v>
      </c>
      <c r="C46" s="0" t="n">
        <v>91216.2344319799</v>
      </c>
      <c r="D46" s="0" t="n">
        <v>2338184.67766679</v>
      </c>
      <c r="E46" s="0" t="n">
        <v>88285.7335480341</v>
      </c>
      <c r="F46" s="0" t="n">
        <v>30762470.3796288</v>
      </c>
      <c r="G46" s="0" t="n">
        <v>1999124.09120148</v>
      </c>
      <c r="H46" s="0" t="n">
        <v>27547482.5440131</v>
      </c>
      <c r="I46" s="0" t="n">
        <v>685146.849513111</v>
      </c>
    </row>
    <row r="47" customFormat="false" ht="15" hidden="false" customHeight="false" outlineLevel="0" collapsed="false">
      <c r="A47" s="0" t="s">
        <v>382</v>
      </c>
      <c r="B47" s="0" t="n">
        <v>1175222.8924478</v>
      </c>
      <c r="C47" s="0" t="n">
        <v>96562.2081866193</v>
      </c>
      <c r="D47" s="0" t="n">
        <v>1178327.49346739</v>
      </c>
      <c r="E47" s="0" t="n">
        <v>87537.3874975689</v>
      </c>
      <c r="F47" s="0" t="n">
        <v>16263751.2533142</v>
      </c>
      <c r="G47" s="0" t="n">
        <v>2145241.817248</v>
      </c>
      <c r="H47" s="0" t="n">
        <v>14154379.5858226</v>
      </c>
      <c r="I47" s="0" t="n">
        <v>687677.905979349</v>
      </c>
    </row>
    <row r="48" customFormat="false" ht="15" hidden="false" customHeight="false" outlineLevel="0" collapsed="false">
      <c r="A48" s="0" t="s">
        <v>383</v>
      </c>
      <c r="B48" s="0" t="n">
        <v>127066.747002621</v>
      </c>
      <c r="C48" s="0" t="n">
        <v>93388.6820663411</v>
      </c>
      <c r="D48" s="0" t="n">
        <v>132911.405377046</v>
      </c>
      <c r="E48" s="0" t="n">
        <v>87164.5964833987</v>
      </c>
      <c r="F48" s="0" t="n">
        <v>1876365.4394699</v>
      </c>
      <c r="G48" s="0" t="n">
        <v>2076352.60813476</v>
      </c>
      <c r="H48" s="0" t="n">
        <v>1583504.86818787</v>
      </c>
      <c r="I48" s="0" t="n">
        <v>681792.817107849</v>
      </c>
    </row>
    <row r="49" customFormat="false" ht="15" hidden="false" customHeight="false" outlineLevel="0" collapsed="false">
      <c r="A49" s="0" t="s">
        <v>384</v>
      </c>
      <c r="B49" s="0" t="n">
        <v>26832.5054692938</v>
      </c>
      <c r="C49" s="0" t="n">
        <v>92961.549685226</v>
      </c>
      <c r="D49" s="0" t="n">
        <v>24227.3671121087</v>
      </c>
      <c r="E49" s="0" t="n">
        <v>85808.8595480528</v>
      </c>
      <c r="F49" s="0" t="n">
        <v>398989.711517875</v>
      </c>
      <c r="G49" s="0" t="n">
        <v>2132977.09874415</v>
      </c>
      <c r="H49" s="0" t="n">
        <v>312898.932900771</v>
      </c>
      <c r="I49" s="0" t="n">
        <v>691673.457402412</v>
      </c>
    </row>
    <row r="50" customFormat="false" ht="15" hidden="false" customHeight="false" outlineLevel="0" collapsed="false">
      <c r="A50" s="0" t="s">
        <v>385</v>
      </c>
      <c r="B50" s="0" t="n">
        <v>14242.0326624818</v>
      </c>
      <c r="C50" s="0" t="n">
        <v>94404.9862240385</v>
      </c>
      <c r="D50" s="0" t="n">
        <v>13435.6678240696</v>
      </c>
      <c r="E50" s="0" t="n">
        <v>87075.1962389246</v>
      </c>
      <c r="F50" s="0" t="n">
        <v>238122.731854821</v>
      </c>
      <c r="G50" s="0" t="n">
        <v>2120469.19556935</v>
      </c>
      <c r="H50" s="0" t="n">
        <v>170651.075027352</v>
      </c>
      <c r="I50" s="0" t="n">
        <v>680359.601250651</v>
      </c>
    </row>
    <row r="51" customFormat="false" ht="15" hidden="false" customHeight="false" outlineLevel="0" collapsed="false">
      <c r="A51" s="0" t="s">
        <v>386</v>
      </c>
      <c r="B51" s="0" t="n">
        <v>10721.7991698631</v>
      </c>
      <c r="C51" s="0" t="n">
        <v>85932.8071747462</v>
      </c>
      <c r="D51" s="0" t="n">
        <v>8851.23461727335</v>
      </c>
      <c r="E51" s="0" t="n">
        <v>82607.4823741349</v>
      </c>
      <c r="F51" s="0" t="n">
        <v>186637.25764397</v>
      </c>
      <c r="G51" s="0" t="n">
        <v>1974984.05690733</v>
      </c>
      <c r="H51" s="0" t="n">
        <v>113834.225917497</v>
      </c>
      <c r="I51" s="0" t="n">
        <v>645333.71727395</v>
      </c>
    </row>
    <row r="52" customFormat="false" ht="15" hidden="false" customHeight="false" outlineLevel="0" collapsed="false">
      <c r="A52" s="0" t="s">
        <v>387</v>
      </c>
      <c r="B52" s="0" t="n">
        <v>27123.7679463661</v>
      </c>
      <c r="C52" s="0" t="n">
        <v>106174.149084718</v>
      </c>
      <c r="D52" s="0" t="n">
        <v>7564.02889377051</v>
      </c>
      <c r="E52" s="0" t="n">
        <v>98616.6033582932</v>
      </c>
      <c r="F52" s="0" t="n">
        <v>468332.471893601</v>
      </c>
      <c r="G52" s="0" t="n">
        <v>2312226.57913238</v>
      </c>
      <c r="H52" s="0" t="n">
        <v>134468.978243011</v>
      </c>
      <c r="I52" s="0" t="n">
        <v>752624.144086829</v>
      </c>
    </row>
    <row r="53" customFormat="false" ht="15" hidden="false" customHeight="false" outlineLevel="0" collapsed="false">
      <c r="A53" s="0" t="s">
        <v>388</v>
      </c>
      <c r="B53" s="0" t="n">
        <v>25217.2998217402</v>
      </c>
      <c r="C53" s="0" t="n">
        <v>100460.825866638</v>
      </c>
      <c r="D53" s="0" t="n">
        <v>8376.78351600927</v>
      </c>
      <c r="E53" s="0" t="n">
        <v>94155.1933614615</v>
      </c>
      <c r="F53" s="0" t="n">
        <v>451981.945637868</v>
      </c>
      <c r="G53" s="0" t="n">
        <v>2275454.31829494</v>
      </c>
      <c r="H53" s="0" t="n">
        <v>133207.843330313</v>
      </c>
      <c r="I53" s="0" t="n">
        <v>758824.647868217</v>
      </c>
    </row>
    <row r="54" customFormat="false" ht="15" hidden="false" customHeight="false" outlineLevel="0" collapsed="false">
      <c r="A54" s="0" t="s">
        <v>389</v>
      </c>
      <c r="B54" s="0" t="n">
        <v>25310.9450051788</v>
      </c>
      <c r="C54" s="0" t="n">
        <v>96485.2789652037</v>
      </c>
      <c r="D54" s="0" t="n">
        <v>10011.1203446532</v>
      </c>
      <c r="E54" s="0" t="n">
        <v>97513.8592018298</v>
      </c>
      <c r="F54" s="0" t="n">
        <v>457164.2369902</v>
      </c>
      <c r="G54" s="0" t="n">
        <v>2294808.21244326</v>
      </c>
      <c r="H54" s="0" t="n">
        <v>130191.346627008</v>
      </c>
      <c r="I54" s="0" t="n">
        <v>743025.675170188</v>
      </c>
    </row>
    <row r="55" customFormat="false" ht="15" hidden="false" customHeight="false" outlineLevel="0" collapsed="false">
      <c r="A55" s="0" t="s">
        <v>390</v>
      </c>
      <c r="B55" s="0" t="n">
        <v>27914.0966970568</v>
      </c>
      <c r="C55" s="0" t="n">
        <v>105884.53270486</v>
      </c>
      <c r="D55" s="0" t="n">
        <v>8674.4131436291</v>
      </c>
      <c r="E55" s="0" t="n">
        <v>94309.0803275692</v>
      </c>
      <c r="F55" s="0" t="n">
        <v>464400.202007197</v>
      </c>
      <c r="G55" s="0" t="n">
        <v>2326819.36336904</v>
      </c>
      <c r="H55" s="0" t="n">
        <v>133280.529019131</v>
      </c>
      <c r="I55" s="0" t="n">
        <v>762183.04427305</v>
      </c>
    </row>
    <row r="56" customFormat="false" ht="15" hidden="false" customHeight="false" outlineLevel="0" collapsed="false">
      <c r="A56" s="0" t="s">
        <v>391</v>
      </c>
      <c r="B56" s="0" t="n">
        <v>28793.7101233267</v>
      </c>
      <c r="C56" s="0" t="n">
        <v>108135.3714793</v>
      </c>
      <c r="D56" s="0" t="n">
        <v>10027.7260226089</v>
      </c>
      <c r="E56" s="0" t="n">
        <v>98942.1008634673</v>
      </c>
      <c r="F56" s="0" t="n">
        <v>466447.523392314</v>
      </c>
      <c r="G56" s="0" t="n">
        <v>2339081.96632895</v>
      </c>
      <c r="H56" s="0" t="n">
        <v>141045.713206244</v>
      </c>
      <c r="I56" s="0" t="n">
        <v>774165.38842646</v>
      </c>
    </row>
    <row r="57" customFormat="false" ht="15" hidden="false" customHeight="false" outlineLevel="0" collapsed="false">
      <c r="A57" s="0" t="s">
        <v>392</v>
      </c>
      <c r="B57" s="0" t="n">
        <v>29991.0028887007</v>
      </c>
      <c r="C57" s="0" t="n">
        <v>110416.171265598</v>
      </c>
      <c r="D57" s="0" t="n">
        <v>10165.0643547652</v>
      </c>
      <c r="E57" s="0" t="n">
        <v>98508.4360520153</v>
      </c>
      <c r="F57" s="0" t="n">
        <v>465981.766874254</v>
      </c>
      <c r="G57" s="0" t="n">
        <v>2380708.18922343</v>
      </c>
      <c r="H57" s="0" t="n">
        <v>130317.009430268</v>
      </c>
      <c r="I57" s="0" t="n">
        <v>776126.268025757</v>
      </c>
    </row>
    <row r="58" customFormat="false" ht="15" hidden="false" customHeight="false" outlineLevel="0" collapsed="false">
      <c r="A58" s="0" t="s">
        <v>393</v>
      </c>
      <c r="B58" s="0" t="n">
        <v>72260.5162184232</v>
      </c>
      <c r="C58" s="0" t="n">
        <v>109016.453356913</v>
      </c>
      <c r="D58" s="0" t="n">
        <v>23468.9447083499</v>
      </c>
      <c r="E58" s="0" t="n">
        <v>101041.457502791</v>
      </c>
      <c r="F58" s="0" t="n">
        <v>1145531.75444001</v>
      </c>
      <c r="G58" s="0" t="n">
        <v>2393575.1338322</v>
      </c>
      <c r="H58" s="0" t="n">
        <v>338573.771090211</v>
      </c>
      <c r="I58" s="0" t="n">
        <v>789384.590060344</v>
      </c>
    </row>
    <row r="59" customFormat="false" ht="15" hidden="false" customHeight="false" outlineLevel="0" collapsed="false">
      <c r="A59" s="0" t="s">
        <v>394</v>
      </c>
      <c r="B59" s="0" t="n">
        <v>72813.5498360248</v>
      </c>
      <c r="C59" s="0" t="n">
        <v>112474.920089644</v>
      </c>
      <c r="D59" s="0" t="n">
        <v>24726.6041243827</v>
      </c>
      <c r="E59" s="0" t="n">
        <v>100408.748470758</v>
      </c>
      <c r="F59" s="0" t="n">
        <v>1153608.86854776</v>
      </c>
      <c r="G59" s="0" t="n">
        <v>2423462.56514554</v>
      </c>
      <c r="H59" s="0" t="n">
        <v>343996.745939446</v>
      </c>
      <c r="I59" s="0" t="n">
        <v>788281.335634847</v>
      </c>
    </row>
    <row r="60" customFormat="false" ht="15" hidden="false" customHeight="false" outlineLevel="0" collapsed="false">
      <c r="A60" s="0" t="s">
        <v>395</v>
      </c>
      <c r="B60" s="0" t="n">
        <v>76234.8854410477</v>
      </c>
      <c r="C60" s="0" t="n">
        <v>113070.906746455</v>
      </c>
      <c r="D60" s="0" t="n">
        <v>25858.6964899428</v>
      </c>
      <c r="E60" s="0" t="n">
        <v>106522.210105361</v>
      </c>
      <c r="F60" s="0" t="n">
        <v>1163764.86338796</v>
      </c>
      <c r="G60" s="0" t="n">
        <v>2495512.67632702</v>
      </c>
      <c r="H60" s="0" t="n">
        <v>343306.359578715</v>
      </c>
      <c r="I60" s="0" t="n">
        <v>811088.355693472</v>
      </c>
    </row>
    <row r="61" customFormat="false" ht="15" hidden="false" customHeight="false" outlineLevel="0" collapsed="false">
      <c r="A61" s="0" t="s">
        <v>396</v>
      </c>
      <c r="B61" s="0" t="n">
        <v>67286.5961804117</v>
      </c>
      <c r="C61" s="0" t="n">
        <v>111542.095761622</v>
      </c>
      <c r="D61" s="0" t="n">
        <v>25206.8170864657</v>
      </c>
      <c r="E61" s="0" t="n">
        <v>102910.895997245</v>
      </c>
      <c r="F61" s="0" t="n">
        <v>1085855.11786134</v>
      </c>
      <c r="G61" s="0" t="n">
        <v>2396163.64841283</v>
      </c>
      <c r="H61" s="0" t="n">
        <v>325795.807337191</v>
      </c>
      <c r="I61" s="0" t="n">
        <v>779779.711975685</v>
      </c>
    </row>
    <row r="62" customFormat="false" ht="15" hidden="false" customHeight="false" outlineLevel="0" collapsed="false">
      <c r="A62" s="0" t="s">
        <v>397</v>
      </c>
      <c r="B62" s="0" t="n">
        <v>70120.633720821</v>
      </c>
      <c r="C62" s="0" t="n">
        <v>106467.433524444</v>
      </c>
      <c r="D62" s="0" t="n">
        <v>23851.5716262154</v>
      </c>
      <c r="E62" s="0" t="n">
        <v>100522.217401401</v>
      </c>
      <c r="F62" s="0" t="n">
        <v>1076721.4563075</v>
      </c>
      <c r="G62" s="0" t="n">
        <v>2391947.51742561</v>
      </c>
      <c r="H62" s="0" t="n">
        <v>319313.836751858</v>
      </c>
      <c r="I62" s="0" t="n">
        <v>775084.103222873</v>
      </c>
    </row>
    <row r="63" customFormat="false" ht="15" hidden="false" customHeight="false" outlineLevel="0" collapsed="false">
      <c r="A63" s="0" t="s">
        <v>398</v>
      </c>
      <c r="B63" s="0" t="n">
        <v>70801.319177436</v>
      </c>
      <c r="C63" s="0" t="n">
        <v>111466.43033204</v>
      </c>
      <c r="D63" s="0" t="n">
        <v>24356.1887475084</v>
      </c>
      <c r="E63" s="0" t="n">
        <v>100845.546766325</v>
      </c>
      <c r="F63" s="0" t="n">
        <v>1097922.12159424</v>
      </c>
      <c r="G63" s="0" t="n">
        <v>2390946.02205738</v>
      </c>
      <c r="H63" s="0" t="n">
        <v>326058.103154937</v>
      </c>
      <c r="I63" s="0" t="n">
        <v>786446.075912778</v>
      </c>
    </row>
    <row r="64" customFormat="false" ht="15" hidden="false" customHeight="false" outlineLevel="0" collapsed="false">
      <c r="A64" s="0" t="s">
        <v>399</v>
      </c>
      <c r="B64" s="0" t="n">
        <v>148818.792690815</v>
      </c>
      <c r="C64" s="0" t="n">
        <v>112363.444339969</v>
      </c>
      <c r="D64" s="0" t="n">
        <v>48550.0630629079</v>
      </c>
      <c r="E64" s="0" t="n">
        <v>102496.866900477</v>
      </c>
      <c r="F64" s="0" t="n">
        <v>2180042.60080956</v>
      </c>
      <c r="G64" s="0" t="n">
        <v>2344197.17999237</v>
      </c>
      <c r="H64" s="0" t="n">
        <v>656964.937107773</v>
      </c>
      <c r="I64" s="0" t="n">
        <v>782790.844170695</v>
      </c>
    </row>
    <row r="65" customFormat="false" ht="15" hidden="false" customHeight="false" outlineLevel="0" collapsed="false">
      <c r="A65" s="0" t="s">
        <v>400</v>
      </c>
      <c r="B65" s="0" t="n">
        <v>148803.016909763</v>
      </c>
      <c r="C65" s="0" t="n">
        <v>117573.210992812</v>
      </c>
      <c r="D65" s="0" t="n">
        <v>49464.605406517</v>
      </c>
      <c r="E65" s="0" t="n">
        <v>97919.6854521506</v>
      </c>
      <c r="F65" s="0" t="n">
        <v>2121152.0154421</v>
      </c>
      <c r="G65" s="0" t="n">
        <v>2330366.40514355</v>
      </c>
      <c r="H65" s="0" t="n">
        <v>634619.923003829</v>
      </c>
      <c r="I65" s="0" t="n">
        <v>765703.508480939</v>
      </c>
    </row>
    <row r="66" customFormat="false" ht="15" hidden="false" customHeight="false" outlineLevel="0" collapsed="false">
      <c r="A66" s="0" t="s">
        <v>401</v>
      </c>
      <c r="B66" s="0" t="n">
        <v>156585.693429523</v>
      </c>
      <c r="C66" s="0" t="n">
        <v>116525.157574325</v>
      </c>
      <c r="D66" s="0" t="n">
        <v>52674.9063354243</v>
      </c>
      <c r="E66" s="0" t="n">
        <v>97978.1062862227</v>
      </c>
      <c r="F66" s="0" t="n">
        <v>2314247.31034234</v>
      </c>
      <c r="G66" s="0" t="n">
        <v>2326812.1188396</v>
      </c>
      <c r="H66" s="0" t="n">
        <v>701833.215657497</v>
      </c>
      <c r="I66" s="0" t="n">
        <v>778432.523827152</v>
      </c>
    </row>
    <row r="67" customFormat="false" ht="15" hidden="false" customHeight="false" outlineLevel="0" collapsed="false">
      <c r="A67" s="0" t="s">
        <v>402</v>
      </c>
      <c r="B67" s="0" t="n">
        <v>149307.672723016</v>
      </c>
      <c r="C67" s="0" t="n">
        <v>113459.346299953</v>
      </c>
      <c r="D67" s="0" t="n">
        <v>50393.7111388301</v>
      </c>
      <c r="E67" s="0" t="n">
        <v>100075.637030301</v>
      </c>
      <c r="F67" s="0" t="n">
        <v>2197388.74595728</v>
      </c>
      <c r="G67" s="0" t="n">
        <v>2351232.21778902</v>
      </c>
      <c r="H67" s="0" t="n">
        <v>662314.871325194</v>
      </c>
      <c r="I67" s="0" t="n">
        <v>774294.366355928</v>
      </c>
    </row>
    <row r="68" customFormat="false" ht="15" hidden="false" customHeight="false" outlineLevel="0" collapsed="false">
      <c r="A68" s="0" t="s">
        <v>403</v>
      </c>
      <c r="B68" s="0" t="n">
        <v>139128.247614061</v>
      </c>
      <c r="C68" s="0" t="n">
        <v>114242.706359135</v>
      </c>
      <c r="D68" s="0" t="n">
        <v>46741.2006594554</v>
      </c>
      <c r="E68" s="0" t="n">
        <v>100803.559651161</v>
      </c>
      <c r="F68" s="0" t="n">
        <v>2038050.84512839</v>
      </c>
      <c r="G68" s="0" t="n">
        <v>2368985.12028946</v>
      </c>
      <c r="H68" s="0" t="n">
        <v>619964.893134568</v>
      </c>
      <c r="I68" s="0" t="n">
        <v>771416.708164341</v>
      </c>
    </row>
    <row r="69" customFormat="false" ht="15" hidden="false" customHeight="false" outlineLevel="0" collapsed="false">
      <c r="A69" s="0" t="s">
        <v>404</v>
      </c>
      <c r="B69" s="0" t="n">
        <v>149551.684455658</v>
      </c>
      <c r="C69" s="0" t="n">
        <v>113190.688802908</v>
      </c>
      <c r="D69" s="0" t="n">
        <v>52230.709877973</v>
      </c>
      <c r="E69" s="0" t="n">
        <v>99011.3973311464</v>
      </c>
      <c r="F69" s="0" t="n">
        <v>2212648.99661604</v>
      </c>
      <c r="G69" s="0" t="n">
        <v>2335244.31883792</v>
      </c>
      <c r="H69" s="0" t="n">
        <v>667711.453261648</v>
      </c>
      <c r="I69" s="0" t="n">
        <v>764232.639365371</v>
      </c>
    </row>
    <row r="70" customFormat="false" ht="15" hidden="false" customHeight="false" outlineLevel="0" collapsed="false">
      <c r="A70" s="0" t="s">
        <v>405</v>
      </c>
      <c r="B70" s="0" t="n">
        <v>214320.887952096</v>
      </c>
      <c r="C70" s="0" t="n">
        <v>106729.011950694</v>
      </c>
      <c r="D70" s="0" t="n">
        <v>113901.94189716</v>
      </c>
      <c r="E70" s="0" t="n">
        <v>92675.8831131252</v>
      </c>
      <c r="F70" s="0" t="n">
        <v>3059689.00494733</v>
      </c>
      <c r="G70" s="0" t="n">
        <v>2174062.97271394</v>
      </c>
      <c r="H70" s="0" t="n">
        <v>1426919.86557363</v>
      </c>
      <c r="I70" s="0" t="n">
        <v>719682.060659951</v>
      </c>
    </row>
    <row r="71" customFormat="false" ht="15" hidden="false" customHeight="false" outlineLevel="0" collapsed="false">
      <c r="A71" s="0" t="s">
        <v>406</v>
      </c>
      <c r="B71" s="0" t="n">
        <v>198691.143410058</v>
      </c>
      <c r="C71" s="0" t="n">
        <v>97809.717661792</v>
      </c>
      <c r="D71" s="0" t="n">
        <v>103941.304910423</v>
      </c>
      <c r="E71" s="0" t="n">
        <v>83414.1583122865</v>
      </c>
      <c r="F71" s="0" t="n">
        <v>2837698.9966836</v>
      </c>
      <c r="G71" s="0" t="n">
        <v>2004920.26954175</v>
      </c>
      <c r="H71" s="0" t="n">
        <v>1319057.04437184</v>
      </c>
      <c r="I71" s="0" t="n">
        <v>652176.207902999</v>
      </c>
    </row>
    <row r="72" customFormat="false" ht="15" hidden="false" customHeight="false" outlineLevel="0" collapsed="false">
      <c r="A72" s="0" t="s">
        <v>407</v>
      </c>
      <c r="B72" s="0" t="n">
        <v>196915.810216339</v>
      </c>
      <c r="C72" s="0" t="n">
        <v>101153.300385026</v>
      </c>
      <c r="D72" s="0" t="n">
        <v>103940.243627139</v>
      </c>
      <c r="E72" s="0" t="n">
        <v>88386.613193085</v>
      </c>
      <c r="F72" s="0" t="n">
        <v>2839793.11888903</v>
      </c>
      <c r="G72" s="0" t="n">
        <v>2071346.99887867</v>
      </c>
      <c r="H72" s="0" t="n">
        <v>1308813.76687395</v>
      </c>
      <c r="I72" s="0" t="n">
        <v>672229.895751449</v>
      </c>
    </row>
    <row r="73" customFormat="false" ht="15" hidden="false" customHeight="false" outlineLevel="0" collapsed="false">
      <c r="A73" s="0" t="s">
        <v>408</v>
      </c>
      <c r="B73" s="0" t="n">
        <v>195629.734478061</v>
      </c>
      <c r="C73" s="0" t="n">
        <v>100781.282856471</v>
      </c>
      <c r="D73" s="0" t="n">
        <v>108109.360156507</v>
      </c>
      <c r="E73" s="0" t="n">
        <v>89039.9328956858</v>
      </c>
      <c r="F73" s="0" t="n">
        <v>2832196.66908054</v>
      </c>
      <c r="G73" s="0" t="n">
        <v>2091849.66894719</v>
      </c>
      <c r="H73" s="0" t="n">
        <v>1316345.27704566</v>
      </c>
      <c r="I73" s="0" t="n">
        <v>673978.816893911</v>
      </c>
    </row>
    <row r="74" customFormat="false" ht="15" hidden="false" customHeight="false" outlineLevel="0" collapsed="false">
      <c r="A74" s="0" t="s">
        <v>409</v>
      </c>
      <c r="B74" s="0" t="n">
        <v>199349.212811877</v>
      </c>
      <c r="C74" s="0" t="n">
        <v>100280.740152726</v>
      </c>
      <c r="D74" s="0" t="n">
        <v>104168.001983936</v>
      </c>
      <c r="E74" s="0" t="n">
        <v>87315.9269989468</v>
      </c>
      <c r="F74" s="0" t="n">
        <v>2864799.4668598</v>
      </c>
      <c r="G74" s="0" t="n">
        <v>2046009.1340495</v>
      </c>
      <c r="H74" s="0" t="n">
        <v>1311625.29404853</v>
      </c>
      <c r="I74" s="0" t="n">
        <v>675658.24060762</v>
      </c>
    </row>
    <row r="75" customFormat="false" ht="15" hidden="false" customHeight="false" outlineLevel="0" collapsed="false">
      <c r="A75" s="0" t="s">
        <v>410</v>
      </c>
      <c r="B75" s="0" t="n">
        <v>206721.494806463</v>
      </c>
      <c r="C75" s="0" t="n">
        <v>98466.4848795407</v>
      </c>
      <c r="D75" s="0" t="n">
        <v>106268.605434876</v>
      </c>
      <c r="E75" s="0" t="n">
        <v>88161.2105703767</v>
      </c>
      <c r="F75" s="0" t="n">
        <v>2986399.7095377</v>
      </c>
      <c r="G75" s="0" t="n">
        <v>2024244.6390051</v>
      </c>
      <c r="H75" s="0" t="n">
        <v>1362511.70062012</v>
      </c>
      <c r="I75" s="0" t="n">
        <v>664894.902450395</v>
      </c>
    </row>
    <row r="76" customFormat="false" ht="15" hidden="false" customHeight="false" outlineLevel="0" collapsed="false">
      <c r="A76" s="0" t="s">
        <v>411</v>
      </c>
      <c r="B76" s="0" t="n">
        <v>276170.433228121</v>
      </c>
      <c r="C76" s="0" t="n">
        <v>90469.5893041372</v>
      </c>
      <c r="D76" s="0" t="n">
        <v>185496.535403955</v>
      </c>
      <c r="E76" s="0" t="n">
        <v>77423.7300138605</v>
      </c>
      <c r="F76" s="0" t="n">
        <v>3862781.5083869</v>
      </c>
      <c r="G76" s="0" t="n">
        <v>1849059.69311047</v>
      </c>
      <c r="H76" s="0" t="n">
        <v>2119946.66028348</v>
      </c>
      <c r="I76" s="0" t="n">
        <v>609277.344710314</v>
      </c>
    </row>
    <row r="77" customFormat="false" ht="15" hidden="false" customHeight="false" outlineLevel="0" collapsed="false">
      <c r="A77" s="0" t="s">
        <v>412</v>
      </c>
      <c r="B77" s="0" t="n">
        <v>269494.413952474</v>
      </c>
      <c r="C77" s="0" t="n">
        <v>91771.6070819774</v>
      </c>
      <c r="D77" s="0" t="n">
        <v>176599.870155613</v>
      </c>
      <c r="E77" s="0" t="n">
        <v>77903.2428086236</v>
      </c>
      <c r="F77" s="0" t="n">
        <v>3810756.03712209</v>
      </c>
      <c r="G77" s="0" t="n">
        <v>1850944.38245955</v>
      </c>
      <c r="H77" s="0" t="n">
        <v>2044310.65729254</v>
      </c>
      <c r="I77" s="0" t="n">
        <v>612629.112279564</v>
      </c>
    </row>
    <row r="78" customFormat="false" ht="15" hidden="false" customHeight="false" outlineLevel="0" collapsed="false">
      <c r="A78" s="0" t="s">
        <v>413</v>
      </c>
      <c r="B78" s="0" t="n">
        <v>235448.033995327</v>
      </c>
      <c r="C78" s="0" t="n">
        <v>82493.7410429266</v>
      </c>
      <c r="D78" s="0" t="n">
        <v>157923.397696514</v>
      </c>
      <c r="E78" s="0" t="n">
        <v>74127.648955937</v>
      </c>
      <c r="F78" s="0" t="n">
        <v>3277824.58719194</v>
      </c>
      <c r="G78" s="0" t="n">
        <v>1714543.136696</v>
      </c>
      <c r="H78" s="0" t="n">
        <v>1856528.46224237</v>
      </c>
      <c r="I78" s="0" t="n">
        <v>568105.206461558</v>
      </c>
    </row>
    <row r="79" customFormat="false" ht="15" hidden="false" customHeight="false" outlineLevel="0" collapsed="false">
      <c r="A79" s="0" t="s">
        <v>414</v>
      </c>
      <c r="B79" s="0" t="n">
        <v>268762.409594984</v>
      </c>
      <c r="C79" s="0" t="n">
        <v>93535.0791615723</v>
      </c>
      <c r="D79" s="0" t="n">
        <v>179486.541046881</v>
      </c>
      <c r="E79" s="0" t="n">
        <v>82418.0727428357</v>
      </c>
      <c r="F79" s="0" t="n">
        <v>3803398.45556677</v>
      </c>
      <c r="G79" s="0" t="n">
        <v>1953870.65841271</v>
      </c>
      <c r="H79" s="0" t="n">
        <v>2071206.04988048</v>
      </c>
      <c r="I79" s="0" t="n">
        <v>635822.027297658</v>
      </c>
    </row>
    <row r="80" customFormat="false" ht="15" hidden="false" customHeight="false" outlineLevel="0" collapsed="false">
      <c r="A80" s="0" t="s">
        <v>415</v>
      </c>
      <c r="B80" s="0" t="n">
        <v>274743.758232301</v>
      </c>
      <c r="C80" s="0" t="n">
        <v>87200.7853520663</v>
      </c>
      <c r="D80" s="0" t="n">
        <v>171692.172400786</v>
      </c>
      <c r="E80" s="0" t="n">
        <v>75813.1495394167</v>
      </c>
      <c r="F80" s="0" t="n">
        <v>3817847.26846725</v>
      </c>
      <c r="G80" s="0" t="n">
        <v>1784788.85331048</v>
      </c>
      <c r="H80" s="0" t="n">
        <v>2122015.73341306</v>
      </c>
      <c r="I80" s="0" t="n">
        <v>590002.740227383</v>
      </c>
    </row>
    <row r="81" customFormat="false" ht="15" hidden="false" customHeight="false" outlineLevel="0" collapsed="false">
      <c r="A81" s="0" t="s">
        <v>416</v>
      </c>
      <c r="B81" s="0" t="n">
        <v>267430.12339619</v>
      </c>
      <c r="C81" s="0" t="n">
        <v>85654.2272545455</v>
      </c>
      <c r="D81" s="0" t="n">
        <v>169527.047649495</v>
      </c>
      <c r="E81" s="0" t="n">
        <v>78187.3455166559</v>
      </c>
      <c r="F81" s="0" t="n">
        <v>3788482.19451676</v>
      </c>
      <c r="G81" s="0" t="n">
        <v>1809984.8272338</v>
      </c>
      <c r="H81" s="0" t="n">
        <v>2076597.06251031</v>
      </c>
      <c r="I81" s="0" t="n">
        <v>595279.282438818</v>
      </c>
    </row>
    <row r="82" customFormat="false" ht="15" hidden="false" customHeight="false" outlineLevel="0" collapsed="false">
      <c r="A82" s="0" t="s">
        <v>417</v>
      </c>
      <c r="B82" s="0" t="n">
        <v>1890.14000998598</v>
      </c>
      <c r="C82" s="0" t="n">
        <v>69.0765721270603</v>
      </c>
      <c r="D82" s="0" t="s">
        <v>327</v>
      </c>
      <c r="E82" s="0" t="n">
        <v>78.5198988355037</v>
      </c>
      <c r="F82" s="0" t="n">
        <v>54160.5314866013</v>
      </c>
      <c r="G82" s="0" t="n">
        <v>1209.46707099633</v>
      </c>
      <c r="H82" s="0" t="s">
        <v>327</v>
      </c>
      <c r="I82" s="0" t="n">
        <v>295.510645072853</v>
      </c>
    </row>
    <row r="83" customFormat="false" ht="15" hidden="false" customHeight="false" outlineLevel="0" collapsed="false">
      <c r="A83" s="0" t="s">
        <v>418</v>
      </c>
      <c r="B83" s="0" t="n">
        <v>121946.618289051</v>
      </c>
      <c r="C83" s="0" t="n">
        <v>204.981402627535</v>
      </c>
      <c r="D83" s="0" t="n">
        <v>41818.5200749703</v>
      </c>
      <c r="E83" s="0" t="n">
        <v>138.639485448175</v>
      </c>
      <c r="F83" s="0" t="n">
        <v>1859571.58632311</v>
      </c>
      <c r="G83" s="0" t="n">
        <v>119.125415801466</v>
      </c>
      <c r="H83" s="0" t="n">
        <v>550099.717606249</v>
      </c>
      <c r="I83" s="0" t="n">
        <v>68.8934697310711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
  <dcterms:modified xsi:type="dcterms:W3CDTF">2021-09-15T05:35:43Z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